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AFDDC548-568C-4833-BFE0-8B391EA09882}" xr6:coauthVersionLast="47" xr6:coauthVersionMax="47" xr10:uidLastSave="{00000000-0000-0000-0000-000000000000}"/>
  <bookViews>
    <workbookView xWindow="29940" yWindow="945" windowWidth="23250" windowHeight="14010" tabRatio="907" xr2:uid="{00000000-000D-0000-FFFF-FFFF00000000}"/>
  </bookViews>
  <sheets>
    <sheet name="集計表一覧" sheetId="114" r:id="rId1"/>
    <sheet name="2020年度_表3-1" sheetId="97" r:id="rId2"/>
    <sheet name="2020年度_表3-2" sheetId="98" r:id="rId3"/>
    <sheet name="2020年度_表3-3" sheetId="99" r:id="rId4"/>
    <sheet name="2020年度_表3-4" sheetId="100" r:id="rId5"/>
    <sheet name="2020年度_表3-6" sheetId="101" r:id="rId6"/>
    <sheet name="2020年度_表3-7" sheetId="102" r:id="rId7"/>
    <sheet name="2020年度_表3-8" sheetId="103" r:id="rId8"/>
    <sheet name="2020年度_表3-9" sheetId="104" r:id="rId9"/>
    <sheet name="2020年度_表3-10" sheetId="105" r:id="rId10"/>
    <sheet name="2020年度_表3-11" sheetId="106" r:id="rId11"/>
    <sheet name="2020年度_表3-12" sheetId="107" r:id="rId12"/>
    <sheet name="2020年度_表3-13" sheetId="108" r:id="rId13"/>
    <sheet name="2020年度_表3-14" sheetId="109" r:id="rId14"/>
    <sheet name="2020年度_表3-15" sheetId="110" r:id="rId15"/>
    <sheet name="2020年度_表3-16" sheetId="111" r:id="rId16"/>
    <sheet name="2020年度_表3-17" sheetId="112" r:id="rId17"/>
    <sheet name="2020年度_表3-18" sheetId="113" r:id="rId18"/>
  </sheets>
  <definedNames>
    <definedName name="_xlnm.Print_Area" localSheetId="1">'2020年度_表3-1'!$A$1:$N$20</definedName>
    <definedName name="_xlnm.Print_Area" localSheetId="9">'2020年度_表3-10'!$A$1:$AL$20</definedName>
    <definedName name="_xlnm.Print_Area" localSheetId="10">'2020年度_表3-11'!$A$1:$BO$20</definedName>
    <definedName name="_xlnm.Print_Area" localSheetId="11">'2020年度_表3-12'!$A$1:$AH$20</definedName>
    <definedName name="_xlnm.Print_Area" localSheetId="12">'2020年度_表3-13'!$A$1:$AQ$20</definedName>
    <definedName name="_xlnm.Print_Area" localSheetId="13">'2020年度_表3-14'!$A$1:$Q$21</definedName>
    <definedName name="_xlnm.Print_Area" localSheetId="14">'2020年度_表3-15'!$A$1:$Q$21</definedName>
    <definedName name="_xlnm.Print_Area" localSheetId="15">'2020年度_表3-16'!$A$1:$S$23</definedName>
    <definedName name="_xlnm.Print_Area" localSheetId="16">'2020年度_表3-17'!$A$1:$AB$21</definedName>
    <definedName name="_xlnm.Print_Area" localSheetId="17">'2020年度_表3-18'!$A$1:$AB$21</definedName>
    <definedName name="_xlnm.Print_Area" localSheetId="2">'2020年度_表3-2'!$A$1:$R$21</definedName>
    <definedName name="_xlnm.Print_Area" localSheetId="3">'2020年度_表3-3'!$A$1:$Q$21</definedName>
    <definedName name="_xlnm.Print_Area" localSheetId="4">'2020年度_表3-4'!$A$1:$Q$21</definedName>
    <definedName name="_xlnm.Print_Area" localSheetId="5">'2020年度_表3-6'!$A$1:$EQ$21</definedName>
    <definedName name="_xlnm.Print_Area" localSheetId="6">'2020年度_表3-7'!$A$1:$AK$20</definedName>
    <definedName name="_xlnm.Print_Area" localSheetId="7">'2020年度_表3-8'!$A$1:$CF$20</definedName>
    <definedName name="_xlnm.Print_Area" localSheetId="8">'2020年度_表3-9'!$A$1:$BJ$20</definedName>
    <definedName name="tblDOUTAIwk_T">#REF!</definedName>
    <definedName name="チェック式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<sst xmlns="http://schemas.openxmlformats.org/spreadsheetml/2006/main" count="1374" uniqueCount="325">
  <si>
    <t>総数</t>
    <rPh sb="0" eb="2">
      <t>ソウスウ</t>
    </rPh>
    <phoneticPr fontId="13"/>
  </si>
  <si>
    <t>更新申請</t>
    <rPh sb="0" eb="2">
      <t>コウシン</t>
    </rPh>
    <rPh sb="2" eb="4">
      <t>シンセイ</t>
    </rPh>
    <phoneticPr fontId="13"/>
  </si>
  <si>
    <t>区分変更申請</t>
    <rPh sb="0" eb="2">
      <t>クブン</t>
    </rPh>
    <rPh sb="2" eb="4">
      <t>ヘンコウ</t>
    </rPh>
    <rPh sb="4" eb="6">
      <t>シンセイ</t>
    </rPh>
    <phoneticPr fontId="13"/>
  </si>
  <si>
    <t>職権</t>
    <rPh sb="0" eb="2">
      <t>ショッケン</t>
    </rPh>
    <phoneticPr fontId="13"/>
  </si>
  <si>
    <t>転入申請</t>
    <rPh sb="0" eb="2">
      <t>テンニュウ</t>
    </rPh>
    <rPh sb="2" eb="4">
      <t>シンセイ</t>
    </rPh>
    <phoneticPr fontId="13"/>
  </si>
  <si>
    <t>不詳</t>
    <rPh sb="0" eb="2">
      <t>フショウ</t>
    </rPh>
    <phoneticPr fontId="13"/>
  </si>
  <si>
    <t>要介護度</t>
    <rPh sb="0" eb="4">
      <t>ヨウカイゴド</t>
    </rPh>
    <phoneticPr fontId="13"/>
  </si>
  <si>
    <t>非該当</t>
    <rPh sb="0" eb="3">
      <t>ヒガイトウ</t>
    </rPh>
    <phoneticPr fontId="13"/>
  </si>
  <si>
    <t>要支援１</t>
    <rPh sb="0" eb="1">
      <t>ヨウ</t>
    </rPh>
    <rPh sb="1" eb="3">
      <t>シエン</t>
    </rPh>
    <phoneticPr fontId="13"/>
  </si>
  <si>
    <t>要支援２</t>
    <rPh sb="0" eb="1">
      <t>ヨウ</t>
    </rPh>
    <rPh sb="1" eb="3">
      <t>シエン</t>
    </rPh>
    <phoneticPr fontId="13"/>
  </si>
  <si>
    <t>要介護１</t>
    <rPh sb="0" eb="1">
      <t>ヨウ</t>
    </rPh>
    <rPh sb="1" eb="3">
      <t>カイゴ</t>
    </rPh>
    <phoneticPr fontId="13"/>
  </si>
  <si>
    <t>要介護２</t>
    <rPh sb="0" eb="1">
      <t>ヨウ</t>
    </rPh>
    <rPh sb="1" eb="3">
      <t>カイゴ</t>
    </rPh>
    <phoneticPr fontId="13"/>
  </si>
  <si>
    <t>要介護３</t>
    <rPh sb="0" eb="1">
      <t>ヨウ</t>
    </rPh>
    <rPh sb="1" eb="3">
      <t>カイゴ</t>
    </rPh>
    <phoneticPr fontId="13"/>
  </si>
  <si>
    <t>要介護４</t>
    <rPh sb="0" eb="1">
      <t>ヨウ</t>
    </rPh>
    <rPh sb="1" eb="3">
      <t>カイゴ</t>
    </rPh>
    <phoneticPr fontId="13"/>
  </si>
  <si>
    <t>要介護５</t>
    <rPh sb="0" eb="1">
      <t>ヨウ</t>
    </rPh>
    <rPh sb="1" eb="3">
      <t>カイゴ</t>
    </rPh>
    <phoneticPr fontId="13"/>
  </si>
  <si>
    <t>注1）「被保険者区分コード」が「第１号被保険者」もしくは「第2号被保険者」であり、「取下区分コード」が「認定申請有効」のレコードに限定した。</t>
  </si>
  <si>
    <t>注2）二次判定結果の「なし」「取消し」「再調査」は、その他に分類した。</t>
    <phoneticPr fontId="12"/>
  </si>
  <si>
    <t>新規申請</t>
    <rPh sb="0" eb="2">
      <t>シンキ</t>
    </rPh>
    <rPh sb="2" eb="4">
      <t>シンセイ</t>
    </rPh>
    <phoneticPr fontId="13"/>
  </si>
  <si>
    <t>資格喪失
（死亡）</t>
    <rPh sb="0" eb="2">
      <t>シカク</t>
    </rPh>
    <rPh sb="2" eb="4">
      <t>ソウシツ</t>
    </rPh>
    <rPh sb="6" eb="8">
      <t>シボウ</t>
    </rPh>
    <phoneticPr fontId="13"/>
  </si>
  <si>
    <t>介護老人福祉施設</t>
  </si>
  <si>
    <t>介護老人保健施設</t>
  </si>
  <si>
    <t>介護療養型医療施設</t>
  </si>
  <si>
    <t>認知症対応型共同生活介護適用施設（グループホーム）</t>
    <phoneticPr fontId="13"/>
  </si>
  <si>
    <t>特定施設入居者生活介護適用施設
（ケアハウス等）</t>
    <phoneticPr fontId="13"/>
  </si>
  <si>
    <t>その他の施設</t>
  </si>
  <si>
    <t>介護医療院</t>
  </si>
  <si>
    <t>要支援１</t>
    <rPh sb="0" eb="1">
      <t>ヨウ</t>
    </rPh>
    <rPh sb="1" eb="3">
      <t>シエン</t>
    </rPh>
    <phoneticPr fontId="14"/>
  </si>
  <si>
    <t>要支援２</t>
    <rPh sb="0" eb="1">
      <t>ヨウ</t>
    </rPh>
    <rPh sb="1" eb="3">
      <t>シエン</t>
    </rPh>
    <phoneticPr fontId="14"/>
  </si>
  <si>
    <t>要介護１</t>
    <rPh sb="0" eb="1">
      <t>ヨウ</t>
    </rPh>
    <rPh sb="1" eb="3">
      <t>カイゴ</t>
    </rPh>
    <phoneticPr fontId="14"/>
  </si>
  <si>
    <t>要介護２</t>
    <rPh sb="0" eb="1">
      <t>ヨウ</t>
    </rPh>
    <rPh sb="1" eb="3">
      <t>カイゴ</t>
    </rPh>
    <phoneticPr fontId="14"/>
  </si>
  <si>
    <t>要介護３</t>
    <rPh sb="0" eb="1">
      <t>ヨウ</t>
    </rPh>
    <rPh sb="1" eb="3">
      <t>カイゴ</t>
    </rPh>
    <phoneticPr fontId="14"/>
  </si>
  <si>
    <t>要介護４</t>
    <rPh sb="0" eb="1">
      <t>ヨウ</t>
    </rPh>
    <rPh sb="1" eb="3">
      <t>カイゴ</t>
    </rPh>
    <phoneticPr fontId="14"/>
  </si>
  <si>
    <t>要介護５</t>
    <rPh sb="0" eb="1">
      <t>ヨウ</t>
    </rPh>
    <rPh sb="1" eb="3">
      <t>カイゴ</t>
    </rPh>
    <phoneticPr fontId="14"/>
  </si>
  <si>
    <t>非該当</t>
    <rPh sb="0" eb="3">
      <t>ヒガイトウ</t>
    </rPh>
    <phoneticPr fontId="14"/>
  </si>
  <si>
    <t>その他　注2）</t>
    <rPh sb="2" eb="3">
      <t>タ</t>
    </rPh>
    <rPh sb="4" eb="5">
      <t>チュウ</t>
    </rPh>
    <phoneticPr fontId="19"/>
  </si>
  <si>
    <t>　 　「被保険者区分コード」が「第１号被保険者」もしくは「第2号被保険者」であり、「取下区分コード」が「認定申請有効」のレコードに限定した。</t>
    <phoneticPr fontId="13"/>
  </si>
  <si>
    <t>注2）二次判定結果の「なし」「取消し」「再調査」は、その他に分類した。</t>
    <rPh sb="0" eb="1">
      <t>チュウ</t>
    </rPh>
    <phoneticPr fontId="18"/>
  </si>
  <si>
    <t>非該当</t>
  </si>
  <si>
    <t>要支援１</t>
  </si>
  <si>
    <t>要支援２</t>
  </si>
  <si>
    <t>要介護１</t>
  </si>
  <si>
    <t>要介護２</t>
  </si>
  <si>
    <t>要介護３</t>
  </si>
  <si>
    <t>要介護４</t>
  </si>
  <si>
    <t>要介護５</t>
  </si>
  <si>
    <t>自立</t>
  </si>
  <si>
    <t>Ｊ１</t>
  </si>
  <si>
    <t>Ｊ２</t>
  </si>
  <si>
    <t>Ａ１</t>
  </si>
  <si>
    <t>Ａ２</t>
  </si>
  <si>
    <t>Ｂ１</t>
  </si>
  <si>
    <t>Ｂ２</t>
  </si>
  <si>
    <t>Ｃ１</t>
  </si>
  <si>
    <t>Ｃ２</t>
  </si>
  <si>
    <t>Ⅰ</t>
  </si>
  <si>
    <t>Ⅱａ</t>
  </si>
  <si>
    <t>Ⅱｂ</t>
  </si>
  <si>
    <t>Ⅲａ</t>
  </si>
  <si>
    <t>Ⅲｂ</t>
  </si>
  <si>
    <t>Ⅳ</t>
  </si>
  <si>
    <t>Ｍ</t>
  </si>
  <si>
    <t>記載なし</t>
  </si>
  <si>
    <t>合計</t>
    <rPh sb="0" eb="2">
      <t>ゴウケイ</t>
    </rPh>
    <phoneticPr fontId="13"/>
  </si>
  <si>
    <t>食事</t>
    <rPh sb="0" eb="2">
      <t>ショクジ</t>
    </rPh>
    <phoneticPr fontId="13"/>
  </si>
  <si>
    <t>排泄</t>
    <rPh sb="0" eb="2">
      <t>ハイセツ</t>
    </rPh>
    <phoneticPr fontId="13"/>
  </si>
  <si>
    <t>移動</t>
    <rPh sb="0" eb="2">
      <t>イドウ</t>
    </rPh>
    <phoneticPr fontId="13"/>
  </si>
  <si>
    <t>清潔保持</t>
    <rPh sb="0" eb="2">
      <t>セイケツ</t>
    </rPh>
    <rPh sb="2" eb="4">
      <t>ホジ</t>
    </rPh>
    <phoneticPr fontId="13"/>
  </si>
  <si>
    <t>間接ケア</t>
    <rPh sb="0" eb="2">
      <t>カンセツ</t>
    </rPh>
    <phoneticPr fontId="13"/>
  </si>
  <si>
    <t>BPSD関連</t>
    <phoneticPr fontId="13"/>
  </si>
  <si>
    <t>機能訓練</t>
    <phoneticPr fontId="13"/>
  </si>
  <si>
    <t>医療関連</t>
    <phoneticPr fontId="13"/>
  </si>
  <si>
    <t>認知症加算</t>
    <phoneticPr fontId="13"/>
  </si>
  <si>
    <t>２５分未満</t>
    <rPh sb="2" eb="3">
      <t>フン</t>
    </rPh>
    <rPh sb="3" eb="5">
      <t>ミマン</t>
    </rPh>
    <phoneticPr fontId="13"/>
  </si>
  <si>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</si>
  <si>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</si>
  <si>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</si>
  <si>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</si>
  <si>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</si>
  <si>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</si>
  <si>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</si>
  <si>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１００分以上１１０分未満</t>
  </si>
  <si>
    <t>１１０分以上１２０分未満</t>
  </si>
  <si>
    <t>１２０分以上</t>
  </si>
  <si>
    <t>平均値（分）</t>
    <rPh sb="0" eb="2">
      <t>ヘイキン</t>
    </rPh>
    <rPh sb="2" eb="3">
      <t>チ</t>
    </rPh>
    <phoneticPr fontId="13"/>
  </si>
  <si>
    <t>注2）二次判定結果の「なし」「取消し」「再調査」は、その他に分類した。</t>
    <rPh sb="0" eb="1">
      <t>チュウ</t>
    </rPh>
    <phoneticPr fontId="13"/>
  </si>
  <si>
    <t>注3）実人数の平均値については、1人1レコードに集約（複数レコードある場合には平均）した上で、実人数1人あたりの平均値を算出した。</t>
    <rPh sb="0" eb="1">
      <t>チュウ</t>
    </rPh>
    <rPh sb="3" eb="6">
      <t>ジツニンズウ</t>
    </rPh>
    <rPh sb="7" eb="10">
      <t>ヘイキンチ</t>
    </rPh>
    <rPh sb="17" eb="18">
      <t>ニン</t>
    </rPh>
    <rPh sb="24" eb="26">
      <t>シュウヤク</t>
    </rPh>
    <rPh sb="27" eb="29">
      <t>フクスウ</t>
    </rPh>
    <rPh sb="35" eb="37">
      <t>バアイ</t>
    </rPh>
    <rPh sb="39" eb="41">
      <t>ヘイキン</t>
    </rPh>
    <rPh sb="44" eb="45">
      <t>ウエ</t>
    </rPh>
    <rPh sb="47" eb="48">
      <t>ジツ</t>
    </rPh>
    <rPh sb="48" eb="50">
      <t>ニンズウ</t>
    </rPh>
    <rPh sb="50" eb="52">
      <t>ヒトリ</t>
    </rPh>
    <rPh sb="51" eb="52">
      <t>ニン</t>
    </rPh>
    <rPh sb="56" eb="58">
      <t>ヘイキン</t>
    </rPh>
    <rPh sb="58" eb="59">
      <t>チ</t>
    </rPh>
    <rPh sb="60" eb="62">
      <t>サンシュツ</t>
    </rPh>
    <phoneticPr fontId="12"/>
  </si>
  <si>
    <t>意見書「短期記憶」</t>
    <phoneticPr fontId="13"/>
  </si>
  <si>
    <t>意見書「 認知能力」</t>
    <phoneticPr fontId="13"/>
  </si>
  <si>
    <t>意見書「伝達能力」</t>
    <phoneticPr fontId="13"/>
  </si>
  <si>
    <t>意見書「食事行為」</t>
    <phoneticPr fontId="13"/>
  </si>
  <si>
    <t>意見書「認知症高齢者の日常生活自立度」</t>
    <phoneticPr fontId="13"/>
  </si>
  <si>
    <t>問題なし</t>
    <rPh sb="0" eb="2">
      <t>モンダイ</t>
    </rPh>
    <phoneticPr fontId="13"/>
  </si>
  <si>
    <t>問題あり</t>
    <rPh sb="0" eb="2">
      <t>モンダイ</t>
    </rPh>
    <phoneticPr fontId="13"/>
  </si>
  <si>
    <t>いくらか困難</t>
  </si>
  <si>
    <t>見守りが必要</t>
  </si>
  <si>
    <t>判断できない</t>
  </si>
  <si>
    <t>伝えられる</t>
  </si>
  <si>
    <t>具体的要求に限られる</t>
  </si>
  <si>
    <t>伝えられない</t>
  </si>
  <si>
    <t>自立ないし何とか自分で食べられる</t>
    <phoneticPr fontId="13"/>
  </si>
  <si>
    <t>全面介助</t>
    <phoneticPr fontId="13"/>
  </si>
  <si>
    <t>記載なし</t>
    <rPh sb="0" eb="2">
      <t>キサイ</t>
    </rPh>
    <phoneticPr fontId="13"/>
  </si>
  <si>
    <t>注2）二次判定結果の「なし」「取消し」「再調査」は、その他に分類した。</t>
    <rPh sb="0" eb="1">
      <t>チュウ</t>
    </rPh>
    <phoneticPr fontId="11"/>
  </si>
  <si>
    <t>麻痺（左-上肢）</t>
    <phoneticPr fontId="13"/>
  </si>
  <si>
    <t>麻痺（右-上肢）</t>
    <phoneticPr fontId="13"/>
  </si>
  <si>
    <t>麻痺（左-下肢）</t>
    <phoneticPr fontId="13"/>
  </si>
  <si>
    <t>麻痺（右-下肢）</t>
    <phoneticPr fontId="13"/>
  </si>
  <si>
    <t>麻痺（その他）</t>
    <rPh sb="5" eb="6">
      <t>ホカ</t>
    </rPh>
    <phoneticPr fontId="13"/>
  </si>
  <si>
    <t>拘縮（肩関節）</t>
    <phoneticPr fontId="13"/>
  </si>
  <si>
    <t>拘縮（股関節）</t>
    <phoneticPr fontId="13"/>
  </si>
  <si>
    <t>拘縮（膝関節）</t>
    <phoneticPr fontId="13"/>
  </si>
  <si>
    <t>拘縮（その他）</t>
    <phoneticPr fontId="13"/>
  </si>
  <si>
    <t>寝返り</t>
    <phoneticPr fontId="13"/>
  </si>
  <si>
    <t>起き上がり</t>
    <rPh sb="0" eb="1">
      <t>オ</t>
    </rPh>
    <rPh sb="2" eb="3">
      <t>ア</t>
    </rPh>
    <phoneticPr fontId="13"/>
  </si>
  <si>
    <t>座位保持</t>
    <phoneticPr fontId="13"/>
  </si>
  <si>
    <t>両足での立位</t>
    <rPh sb="0" eb="2">
      <t>リョウアシ</t>
    </rPh>
    <rPh sb="4" eb="6">
      <t>リツイ</t>
    </rPh>
    <phoneticPr fontId="13"/>
  </si>
  <si>
    <t>歩行</t>
    <rPh sb="0" eb="2">
      <t>ホコウ</t>
    </rPh>
    <phoneticPr fontId="13"/>
  </si>
  <si>
    <t>立ち上がり</t>
    <rPh sb="0" eb="1">
      <t>タ</t>
    </rPh>
    <rPh sb="2" eb="3">
      <t>ア</t>
    </rPh>
    <phoneticPr fontId="13"/>
  </si>
  <si>
    <t>片足での立位</t>
    <rPh sb="0" eb="2">
      <t>カタアシ</t>
    </rPh>
    <rPh sb="4" eb="6">
      <t>リツイ</t>
    </rPh>
    <phoneticPr fontId="13"/>
  </si>
  <si>
    <t>洗身</t>
    <rPh sb="0" eb="2">
      <t>センシン</t>
    </rPh>
    <phoneticPr fontId="13"/>
  </si>
  <si>
    <t>つめ切り</t>
    <rPh sb="2" eb="3">
      <t>キ</t>
    </rPh>
    <phoneticPr fontId="13"/>
  </si>
  <si>
    <t>視力</t>
    <rPh sb="0" eb="2">
      <t>シリョク</t>
    </rPh>
    <phoneticPr fontId="13"/>
  </si>
  <si>
    <t>聴力</t>
    <rPh sb="0" eb="2">
      <t>チョウリョク</t>
    </rPh>
    <phoneticPr fontId="13"/>
  </si>
  <si>
    <t>ない</t>
    <phoneticPr fontId="13"/>
  </si>
  <si>
    <t>ある</t>
    <phoneticPr fontId="13"/>
  </si>
  <si>
    <t>できる</t>
    <phoneticPr fontId="13"/>
  </si>
  <si>
    <t>つかまれば可</t>
    <phoneticPr fontId="13"/>
  </si>
  <si>
    <t>できない</t>
    <phoneticPr fontId="13"/>
  </si>
  <si>
    <t>自分で支えれば可</t>
    <phoneticPr fontId="13"/>
  </si>
  <si>
    <t>支えが必要</t>
    <rPh sb="0" eb="1">
      <t>ササ</t>
    </rPh>
    <rPh sb="3" eb="5">
      <t>ヒツヨウ</t>
    </rPh>
    <phoneticPr fontId="13"/>
  </si>
  <si>
    <t>介助されていない</t>
    <phoneticPr fontId="13"/>
  </si>
  <si>
    <t>一部介助</t>
    <phoneticPr fontId="13"/>
  </si>
  <si>
    <t>全介助</t>
    <phoneticPr fontId="13"/>
  </si>
  <si>
    <t>行っていない</t>
    <phoneticPr fontId="13"/>
  </si>
  <si>
    <t>普通</t>
    <rPh sb="0" eb="2">
      <t>フツウ</t>
    </rPh>
    <phoneticPr fontId="13"/>
  </si>
  <si>
    <t>１ｍ先が見える</t>
    <phoneticPr fontId="13"/>
  </si>
  <si>
    <t>目の前が見える</t>
    <phoneticPr fontId="13"/>
  </si>
  <si>
    <t>ほとんど見えず</t>
    <phoneticPr fontId="13"/>
  </si>
  <si>
    <t>判断不能</t>
    <rPh sb="0" eb="2">
      <t>ハンダン</t>
    </rPh>
    <rPh sb="2" eb="4">
      <t>フノウ</t>
    </rPh>
    <phoneticPr fontId="13"/>
  </si>
  <si>
    <t>やっと聞こえる</t>
    <rPh sb="3" eb="4">
      <t>キ</t>
    </rPh>
    <phoneticPr fontId="13"/>
  </si>
  <si>
    <t>大声が聞こえる</t>
    <rPh sb="0" eb="2">
      <t>オオゴエ</t>
    </rPh>
    <rPh sb="3" eb="4">
      <t>キ</t>
    </rPh>
    <phoneticPr fontId="13"/>
  </si>
  <si>
    <t>ほとんど聞こえず</t>
    <rPh sb="4" eb="5">
      <t>キ</t>
    </rPh>
    <phoneticPr fontId="13"/>
  </si>
  <si>
    <t>移乗</t>
    <rPh sb="0" eb="2">
      <t>イジョウ</t>
    </rPh>
    <phoneticPr fontId="13"/>
  </si>
  <si>
    <t>えん下</t>
    <rPh sb="2" eb="3">
      <t>シタ</t>
    </rPh>
    <phoneticPr fontId="13"/>
  </si>
  <si>
    <t>食事摂取</t>
    <rPh sb="0" eb="2">
      <t>ショクジ</t>
    </rPh>
    <rPh sb="2" eb="4">
      <t>セッシュ</t>
    </rPh>
    <phoneticPr fontId="13"/>
  </si>
  <si>
    <t>排尿</t>
    <rPh sb="0" eb="2">
      <t>ハイニョウ</t>
    </rPh>
    <phoneticPr fontId="13"/>
  </si>
  <si>
    <t>排便</t>
    <rPh sb="0" eb="2">
      <t>ハイベン</t>
    </rPh>
    <phoneticPr fontId="13"/>
  </si>
  <si>
    <t>口腔清潔</t>
    <rPh sb="0" eb="2">
      <t>コウクウ</t>
    </rPh>
    <rPh sb="2" eb="4">
      <t>セイケツ</t>
    </rPh>
    <phoneticPr fontId="13"/>
  </si>
  <si>
    <t>洗顔</t>
    <rPh sb="0" eb="2">
      <t>センガン</t>
    </rPh>
    <phoneticPr fontId="13"/>
  </si>
  <si>
    <t>整髪</t>
    <rPh sb="0" eb="2">
      <t>セイハツ</t>
    </rPh>
    <phoneticPr fontId="13"/>
  </si>
  <si>
    <t>上衣の着脱</t>
    <phoneticPr fontId="13"/>
  </si>
  <si>
    <t>ズボン等の着脱</t>
    <rPh sb="3" eb="4">
      <t>トウ</t>
    </rPh>
    <rPh sb="5" eb="7">
      <t>チャクダツ</t>
    </rPh>
    <phoneticPr fontId="13"/>
  </si>
  <si>
    <t>外出頻度</t>
    <rPh sb="0" eb="2">
      <t>ガイシュツ</t>
    </rPh>
    <rPh sb="2" eb="4">
      <t>ヒンド</t>
    </rPh>
    <phoneticPr fontId="13"/>
  </si>
  <si>
    <t>介助されていない</t>
    <rPh sb="0" eb="2">
      <t>カイジョ</t>
    </rPh>
    <phoneticPr fontId="13"/>
  </si>
  <si>
    <t>見守り等</t>
    <rPh sb="0" eb="2">
      <t>ミマモ</t>
    </rPh>
    <rPh sb="3" eb="4">
      <t>トウ</t>
    </rPh>
    <phoneticPr fontId="13"/>
  </si>
  <si>
    <t>一部介助</t>
    <rPh sb="0" eb="2">
      <t>イチブ</t>
    </rPh>
    <rPh sb="2" eb="4">
      <t>カイジョ</t>
    </rPh>
    <phoneticPr fontId="13"/>
  </si>
  <si>
    <t>全介助</t>
    <rPh sb="0" eb="1">
      <t>ゼン</t>
    </rPh>
    <rPh sb="1" eb="3">
      <t>カイジョ</t>
    </rPh>
    <phoneticPr fontId="13"/>
  </si>
  <si>
    <t>週１回以上</t>
    <phoneticPr fontId="13"/>
  </si>
  <si>
    <t>月１回以上</t>
    <phoneticPr fontId="13"/>
  </si>
  <si>
    <t>月１回未満</t>
    <phoneticPr fontId="13"/>
  </si>
  <si>
    <t>意思の伝達</t>
    <rPh sb="0" eb="2">
      <t>イシ</t>
    </rPh>
    <rPh sb="3" eb="5">
      <t>デンタツ</t>
    </rPh>
    <phoneticPr fontId="13"/>
  </si>
  <si>
    <t>毎日の日課を理解</t>
    <rPh sb="0" eb="2">
      <t>マイニチ</t>
    </rPh>
    <rPh sb="3" eb="5">
      <t>ニッカ</t>
    </rPh>
    <rPh sb="6" eb="8">
      <t>リカイ</t>
    </rPh>
    <phoneticPr fontId="13"/>
  </si>
  <si>
    <t>生年月日をいう</t>
    <phoneticPr fontId="13"/>
  </si>
  <si>
    <t>短期記憶</t>
    <rPh sb="0" eb="2">
      <t>タンキ</t>
    </rPh>
    <rPh sb="2" eb="4">
      <t>キオク</t>
    </rPh>
    <phoneticPr fontId="13"/>
  </si>
  <si>
    <t>自分の名前をいう</t>
    <rPh sb="0" eb="2">
      <t>ジブン</t>
    </rPh>
    <rPh sb="3" eb="5">
      <t>ナマエ</t>
    </rPh>
    <phoneticPr fontId="13"/>
  </si>
  <si>
    <t>今の季節を理解</t>
    <rPh sb="0" eb="1">
      <t>イマ</t>
    </rPh>
    <rPh sb="2" eb="4">
      <t>キセツ</t>
    </rPh>
    <rPh sb="5" eb="7">
      <t>リカイ</t>
    </rPh>
    <phoneticPr fontId="13"/>
  </si>
  <si>
    <t>場所の理解</t>
    <rPh sb="0" eb="2">
      <t>バショ</t>
    </rPh>
    <rPh sb="3" eb="5">
      <t>リカイ</t>
    </rPh>
    <phoneticPr fontId="13"/>
  </si>
  <si>
    <t>徘徊</t>
    <rPh sb="0" eb="2">
      <t>ハイカイ</t>
    </rPh>
    <phoneticPr fontId="13"/>
  </si>
  <si>
    <t>外出して戻れない</t>
    <rPh sb="0" eb="2">
      <t>ガイシュツ</t>
    </rPh>
    <rPh sb="4" eb="5">
      <t>モド</t>
    </rPh>
    <phoneticPr fontId="13"/>
  </si>
  <si>
    <t>ときどきできる</t>
    <phoneticPr fontId="13"/>
  </si>
  <si>
    <t>ほとんど不可</t>
    <rPh sb="4" eb="6">
      <t>フカ</t>
    </rPh>
    <phoneticPr fontId="13"/>
  </si>
  <si>
    <t>ときどきある</t>
    <phoneticPr fontId="13"/>
  </si>
  <si>
    <t>被害的</t>
    <rPh sb="0" eb="3">
      <t>ヒガイテキ</t>
    </rPh>
    <phoneticPr fontId="13"/>
  </si>
  <si>
    <t>作話</t>
    <rPh sb="0" eb="2">
      <t>サクワ</t>
    </rPh>
    <phoneticPr fontId="13"/>
  </si>
  <si>
    <t>感情が不安定</t>
    <rPh sb="0" eb="2">
      <t>カンジョウ</t>
    </rPh>
    <rPh sb="3" eb="6">
      <t>フアンテイ</t>
    </rPh>
    <phoneticPr fontId="13"/>
  </si>
  <si>
    <t>昼夜逆転</t>
    <rPh sb="0" eb="2">
      <t>チュウヤ</t>
    </rPh>
    <rPh sb="2" eb="4">
      <t>ギャクテン</t>
    </rPh>
    <phoneticPr fontId="13"/>
  </si>
  <si>
    <t>同じ話をする</t>
    <rPh sb="0" eb="1">
      <t>オナ</t>
    </rPh>
    <rPh sb="2" eb="3">
      <t>ハナシ</t>
    </rPh>
    <phoneticPr fontId="13"/>
  </si>
  <si>
    <t>大声を出す</t>
    <rPh sb="0" eb="2">
      <t>オオゴエ</t>
    </rPh>
    <rPh sb="3" eb="4">
      <t>ダ</t>
    </rPh>
    <phoneticPr fontId="13"/>
  </si>
  <si>
    <t>介護に抵抗</t>
    <rPh sb="0" eb="2">
      <t>カイゴ</t>
    </rPh>
    <rPh sb="3" eb="5">
      <t>テイコウ</t>
    </rPh>
    <phoneticPr fontId="13"/>
  </si>
  <si>
    <t>落ち着きなし</t>
    <rPh sb="0" eb="1">
      <t>オ</t>
    </rPh>
    <rPh sb="2" eb="3">
      <t>ツ</t>
    </rPh>
    <phoneticPr fontId="13"/>
  </si>
  <si>
    <t>一人で出たがる</t>
    <rPh sb="0" eb="2">
      <t>ヒトリ</t>
    </rPh>
    <rPh sb="3" eb="4">
      <t>デ</t>
    </rPh>
    <phoneticPr fontId="13"/>
  </si>
  <si>
    <t>収集癖</t>
    <rPh sb="0" eb="2">
      <t>シュウシュウ</t>
    </rPh>
    <rPh sb="2" eb="3">
      <t>ヘキ</t>
    </rPh>
    <phoneticPr fontId="13"/>
  </si>
  <si>
    <t>物や衣類を壊す</t>
    <rPh sb="0" eb="1">
      <t>モノ</t>
    </rPh>
    <rPh sb="2" eb="4">
      <t>イルイ</t>
    </rPh>
    <rPh sb="5" eb="6">
      <t>コワ</t>
    </rPh>
    <phoneticPr fontId="13"/>
  </si>
  <si>
    <t>ひどい物忘れ</t>
    <rPh sb="3" eb="5">
      <t>モノワス</t>
    </rPh>
    <phoneticPr fontId="13"/>
  </si>
  <si>
    <t>独り言・独り笑い</t>
    <phoneticPr fontId="13"/>
  </si>
  <si>
    <t>自分勝手に行動する</t>
    <phoneticPr fontId="13"/>
  </si>
  <si>
    <t>話がまとまらない</t>
    <phoneticPr fontId="13"/>
  </si>
  <si>
    <t>薬の内服</t>
  </si>
  <si>
    <t>金銭の管理</t>
  </si>
  <si>
    <t>日常の意思決定</t>
  </si>
  <si>
    <t>集団への不適応</t>
  </si>
  <si>
    <t>買い物</t>
  </si>
  <si>
    <t>簡単な調理</t>
  </si>
  <si>
    <t>一部介助</t>
  </si>
  <si>
    <t>全介助</t>
  </si>
  <si>
    <t>できる</t>
  </si>
  <si>
    <t>特別な場合を除いてできる</t>
  </si>
  <si>
    <t>日常的に困難</t>
  </si>
  <si>
    <t>できない</t>
  </si>
  <si>
    <t>ない</t>
  </si>
  <si>
    <t>ときどきある</t>
  </si>
  <si>
    <t>ある</t>
  </si>
  <si>
    <t>見守り等</t>
  </si>
  <si>
    <t>点滴の管理</t>
    <phoneticPr fontId="13"/>
  </si>
  <si>
    <t>中心静脈栄養</t>
    <phoneticPr fontId="13"/>
  </si>
  <si>
    <t>透析</t>
    <phoneticPr fontId="13"/>
  </si>
  <si>
    <t>ストーマの処置</t>
    <phoneticPr fontId="13"/>
  </si>
  <si>
    <t>酸素療法</t>
    <phoneticPr fontId="13"/>
  </si>
  <si>
    <t>レスピレーター</t>
    <phoneticPr fontId="13"/>
  </si>
  <si>
    <t>気管切開の処置</t>
    <phoneticPr fontId="13"/>
  </si>
  <si>
    <t>疼痛の看護</t>
    <phoneticPr fontId="13"/>
  </si>
  <si>
    <t>経管栄養</t>
    <phoneticPr fontId="13"/>
  </si>
  <si>
    <t>モニター測定</t>
    <phoneticPr fontId="13"/>
  </si>
  <si>
    <t>じょくそうの処置</t>
    <phoneticPr fontId="13"/>
  </si>
  <si>
    <t>カテーテル</t>
    <phoneticPr fontId="13"/>
  </si>
  <si>
    <t>総数(人)</t>
    <rPh sb="0" eb="2">
      <t>ソウスウ</t>
    </rPh>
    <rPh sb="3" eb="4">
      <t>ニン</t>
    </rPh>
    <phoneticPr fontId="13"/>
  </si>
  <si>
    <t>要介護５</t>
    <phoneticPr fontId="12"/>
  </si>
  <si>
    <t>非該当</t>
    <phoneticPr fontId="12"/>
  </si>
  <si>
    <t>　　  「被保険者区分コード」が「第１号被保険者」もしくは「第2号被保険者」であり、「取下区分コード」が「認定申請有効」のレコードに限定した。</t>
    <phoneticPr fontId="12"/>
  </si>
  <si>
    <t>新規申請</t>
    <rPh sb="0" eb="2">
      <t>シンキ</t>
    </rPh>
    <rPh sb="2" eb="4">
      <t>シンセイ</t>
    </rPh>
    <phoneticPr fontId="12"/>
  </si>
  <si>
    <t>更新申請（前回の二次判定結果）</t>
    <rPh sb="0" eb="2">
      <t>コウシン</t>
    </rPh>
    <rPh sb="2" eb="4">
      <t>シンセイ</t>
    </rPh>
    <rPh sb="5" eb="7">
      <t>ゼンカイ</t>
    </rPh>
    <rPh sb="8" eb="14">
      <t>ニジハンテイケッカ</t>
    </rPh>
    <phoneticPr fontId="13"/>
  </si>
  <si>
    <t>区分変更申請（前回の二次判定結果）</t>
    <rPh sb="0" eb="2">
      <t>クブン</t>
    </rPh>
    <rPh sb="2" eb="4">
      <t>ヘンコウ</t>
    </rPh>
    <rPh sb="4" eb="6">
      <t>シンセイ</t>
    </rPh>
    <rPh sb="7" eb="9">
      <t>ゼンカイ</t>
    </rPh>
    <rPh sb="10" eb="16">
      <t>ニジハンテイケッカ</t>
    </rPh>
    <phoneticPr fontId="13"/>
  </si>
  <si>
    <t>その他（職権、転入申請、資格喪失（死亡））</t>
    <rPh sb="2" eb="3">
      <t>ホカ</t>
    </rPh>
    <rPh sb="4" eb="6">
      <t>ショッケン</t>
    </rPh>
    <rPh sb="7" eb="9">
      <t>テンニュウ</t>
    </rPh>
    <rPh sb="9" eb="11">
      <t>シンセイ</t>
    </rPh>
    <rPh sb="12" eb="14">
      <t>シカク</t>
    </rPh>
    <rPh sb="14" eb="16">
      <t>ソウシツ</t>
    </rPh>
    <rPh sb="17" eb="19">
      <t>シボウ</t>
    </rPh>
    <phoneticPr fontId="12"/>
  </si>
  <si>
    <t>不詳</t>
    <rPh sb="0" eb="2">
      <t>フショウ</t>
    </rPh>
    <phoneticPr fontId="12"/>
  </si>
  <si>
    <t>要支援1</t>
    <rPh sb="0" eb="1">
      <t>ヨウ</t>
    </rPh>
    <rPh sb="1" eb="3">
      <t>シエン</t>
    </rPh>
    <phoneticPr fontId="13"/>
  </si>
  <si>
    <t>要支援2</t>
    <rPh sb="0" eb="1">
      <t>ヨウ</t>
    </rPh>
    <rPh sb="1" eb="3">
      <t>シエン</t>
    </rPh>
    <phoneticPr fontId="12"/>
  </si>
  <si>
    <t>要介護1</t>
    <rPh sb="0" eb="3">
      <t>ヨウカイゴ</t>
    </rPh>
    <phoneticPr fontId="12"/>
  </si>
  <si>
    <t>要介護2</t>
    <rPh sb="0" eb="3">
      <t>ヨウカイゴ</t>
    </rPh>
    <phoneticPr fontId="12"/>
  </si>
  <si>
    <t>要介護3</t>
    <rPh sb="0" eb="3">
      <t>ヨウカイゴ</t>
    </rPh>
    <phoneticPr fontId="12"/>
  </si>
  <si>
    <t>要介護4</t>
    <rPh sb="0" eb="3">
      <t>ヨウカイゴ</t>
    </rPh>
    <phoneticPr fontId="12"/>
  </si>
  <si>
    <t>要介護5</t>
    <rPh sb="0" eb="3">
      <t>ヨウカイゴ</t>
    </rPh>
    <phoneticPr fontId="12"/>
  </si>
  <si>
    <t>非該当</t>
    <rPh sb="0" eb="3">
      <t>ヒガイトウ</t>
    </rPh>
    <phoneticPr fontId="12"/>
  </si>
  <si>
    <t>その他
注2）</t>
    <rPh sb="2" eb="3">
      <t>ホカ</t>
    </rPh>
    <phoneticPr fontId="13"/>
  </si>
  <si>
    <t>その他
注2）</t>
    <rPh sb="2" eb="3">
      <t>ホカ</t>
    </rPh>
    <rPh sb="4" eb="5">
      <t>チュウ</t>
    </rPh>
    <phoneticPr fontId="13"/>
  </si>
  <si>
    <t>注1）「被保険者区分コード」が「第１号被保険者」もしくは「第2号被保険者」であり、「取下区分コード」が「認定申請有効」のレコードに限定した。</t>
    <rPh sb="0" eb="1">
      <t>チュウ</t>
    </rPh>
    <phoneticPr fontId="13"/>
  </si>
  <si>
    <t>表3-1　要介護度別　申請区分（申請時）コード別　延べ申請件数</t>
    <rPh sb="11" eb="13">
      <t>シンセイ</t>
    </rPh>
    <rPh sb="13" eb="15">
      <t>クブン</t>
    </rPh>
    <rPh sb="16" eb="19">
      <t>シンセイジ</t>
    </rPh>
    <phoneticPr fontId="13"/>
  </si>
  <si>
    <t>表3-2　要介護度別　現在の状況別　実申請者数（新規申請）</t>
    <phoneticPr fontId="13"/>
  </si>
  <si>
    <t>居宅（施設利用なし）</t>
    <phoneticPr fontId="13"/>
  </si>
  <si>
    <r>
      <t>医療機関（</t>
    </r>
    <r>
      <rPr>
        <sz val="10.5"/>
        <rFont val="Yu Gothic"/>
        <family val="3"/>
        <charset val="128"/>
        <scheme val="minor"/>
      </rPr>
      <t>医療保険適用療養病床</t>
    </r>
    <r>
      <rPr>
        <sz val="11"/>
        <rFont val="Yu Gothic"/>
        <family val="3"/>
        <charset val="128"/>
        <scheme val="minor"/>
      </rPr>
      <t>）</t>
    </r>
    <phoneticPr fontId="13"/>
  </si>
  <si>
    <t>医療機関（療養病床以外）</t>
    <phoneticPr fontId="13"/>
  </si>
  <si>
    <t>表3-3　要介護度別　一次判定結果別　実申請者数（新規申請）</t>
    <phoneticPr fontId="13"/>
  </si>
  <si>
    <t>表3-4　要介護度別　一次判定結果（認知症加算）別　実申請者数（新規申請）</t>
    <phoneticPr fontId="13"/>
  </si>
  <si>
    <t>表3-6　要介護度別　要介護認定等基準時間（12区分）別　実申請者数（新規申請），平均要介護認定基準時間</t>
    <rPh sb="11" eb="12">
      <t>ヨウ</t>
    </rPh>
    <rPh sb="12" eb="14">
      <t>カイゴ</t>
    </rPh>
    <rPh sb="14" eb="17">
      <t>ニンテイナド</t>
    </rPh>
    <rPh sb="17" eb="19">
      <t>キジュン</t>
    </rPh>
    <rPh sb="19" eb="21">
      <t>ジカン</t>
    </rPh>
    <rPh sb="24" eb="26">
      <t>クブン</t>
    </rPh>
    <phoneticPr fontId="13"/>
  </si>
  <si>
    <t>表3-7　要介護度別　主治医意見書別　実申請者数（新規申請）</t>
    <rPh sb="11" eb="14">
      <t>シュジイ</t>
    </rPh>
    <rPh sb="14" eb="17">
      <t>イケンショ</t>
    </rPh>
    <phoneticPr fontId="13"/>
  </si>
  <si>
    <t>表3-8　要介護度別　第１群 身体機能・起居動作別　実申請者数（新規申請）</t>
    <phoneticPr fontId="12"/>
  </si>
  <si>
    <t>表3-9　要介護度別　第２群 生活機能別　実申請者数（新規申請）</t>
    <phoneticPr fontId="12"/>
  </si>
  <si>
    <t>表3-10　要介護度別　第３群 認知機能別　実申請者数（新規申請）</t>
    <phoneticPr fontId="12"/>
  </si>
  <si>
    <t>表3-11　要介護度別　第４群 精神・行動障害別　実申請者数（新規申請）</t>
    <phoneticPr fontId="12"/>
  </si>
  <si>
    <t>表3-12　要介護度別　第５群 社会生活への適応別　実申請者数（新規申請）</t>
    <rPh sb="12" eb="13">
      <t>ダイ</t>
    </rPh>
    <rPh sb="14" eb="15">
      <t>グン</t>
    </rPh>
    <rPh sb="16" eb="18">
      <t>シャカイ</t>
    </rPh>
    <rPh sb="18" eb="20">
      <t>セイカツ</t>
    </rPh>
    <rPh sb="22" eb="24">
      <t>テキオウ</t>
    </rPh>
    <phoneticPr fontId="13"/>
  </si>
  <si>
    <t>表3-13　要介護度別　その他 過去 14 日間にうけた特別な医療別　実申請者数（新規申請）</t>
    <phoneticPr fontId="13"/>
  </si>
  <si>
    <t>表3-14　要介護度別　障害高齢者自立度別　実申請者数（新規申請）</t>
    <phoneticPr fontId="13"/>
  </si>
  <si>
    <t>表3-15　要介護度別　認知症高齢者自立度別　実申請者数（新規申請）</t>
    <rPh sb="21" eb="22">
      <t>ベツ</t>
    </rPh>
    <phoneticPr fontId="13"/>
  </si>
  <si>
    <t>表3-16　要介護度別　介護サービス利用者割合（新規申請）</t>
    <phoneticPr fontId="12"/>
  </si>
  <si>
    <t>単位：人</t>
    <phoneticPr fontId="13"/>
  </si>
  <si>
    <t>単位：％</t>
    <rPh sb="0" eb="2">
      <t>タンイ</t>
    </rPh>
    <phoneticPr fontId="12"/>
  </si>
  <si>
    <t>介護サービス利用者割合(%)</t>
    <rPh sb="0" eb="2">
      <t>カイゴ</t>
    </rPh>
    <rPh sb="6" eb="9">
      <t>リヨウシャ</t>
    </rPh>
    <rPh sb="9" eb="11">
      <t>ワリアイ</t>
    </rPh>
    <phoneticPr fontId="13"/>
  </si>
  <si>
    <t>単位：件</t>
    <rPh sb="0" eb="2">
      <t>タンイ</t>
    </rPh>
    <rPh sb="3" eb="4">
      <t>ケン</t>
    </rPh>
    <phoneticPr fontId="13"/>
  </si>
  <si>
    <t>注3）集計対象のデータより過去に申請された申請のうち最も新しい二次判定結果を「前回」の結果として選定し、クロス集計を実施した。</t>
    <rPh sb="0" eb="1">
      <t>チュウ</t>
    </rPh>
    <rPh sb="3" eb="5">
      <t>シュウケイ</t>
    </rPh>
    <rPh sb="5" eb="7">
      <t>タイショウ</t>
    </rPh>
    <rPh sb="13" eb="15">
      <t>カコ</t>
    </rPh>
    <rPh sb="16" eb="18">
      <t>シンセイ</t>
    </rPh>
    <rPh sb="21" eb="23">
      <t>シンセイ</t>
    </rPh>
    <rPh sb="26" eb="27">
      <t>モット</t>
    </rPh>
    <rPh sb="28" eb="29">
      <t>アタラ</t>
    </rPh>
    <rPh sb="31" eb="33">
      <t>ニジ</t>
    </rPh>
    <rPh sb="33" eb="35">
      <t>ハンテイ</t>
    </rPh>
    <rPh sb="35" eb="37">
      <t>ケッカ</t>
    </rPh>
    <rPh sb="39" eb="41">
      <t>ゼンカイ</t>
    </rPh>
    <rPh sb="43" eb="45">
      <t>ケッカ</t>
    </rPh>
    <rPh sb="48" eb="50">
      <t>センテイ</t>
    </rPh>
    <rPh sb="55" eb="57">
      <t>シュウケイ</t>
    </rPh>
    <rPh sb="58" eb="60">
      <t>ジッシ</t>
    </rPh>
    <phoneticPr fontId="12"/>
  </si>
  <si>
    <t>注3）介護サービス利用者割合は集計対象期間中に要介護認定情報がある人のうち、認定有効期間内のいずれかの時点に介護レセプト情報が存在する割合を計算した。</t>
    <rPh sb="0" eb="1">
      <t>チュウ</t>
    </rPh>
    <rPh sb="3" eb="5">
      <t>カイゴ</t>
    </rPh>
    <rPh sb="9" eb="11">
      <t>リヨウ</t>
    </rPh>
    <rPh sb="11" eb="12">
      <t>シャ</t>
    </rPh>
    <rPh sb="12" eb="14">
      <t>ワリアイ</t>
    </rPh>
    <rPh sb="15" eb="17">
      <t>シュウケイ</t>
    </rPh>
    <rPh sb="17" eb="19">
      <t>タイショウ</t>
    </rPh>
    <rPh sb="19" eb="22">
      <t>キカンチュウ</t>
    </rPh>
    <rPh sb="23" eb="24">
      <t>ヨウ</t>
    </rPh>
    <rPh sb="24" eb="26">
      <t>カイゴ</t>
    </rPh>
    <rPh sb="26" eb="28">
      <t>ニンテイ</t>
    </rPh>
    <rPh sb="28" eb="30">
      <t>ジョウホウ</t>
    </rPh>
    <rPh sb="33" eb="34">
      <t>ヒト</t>
    </rPh>
    <rPh sb="38" eb="40">
      <t>ニンテイ</t>
    </rPh>
    <rPh sb="40" eb="42">
      <t>ユウコウ</t>
    </rPh>
    <rPh sb="42" eb="45">
      <t>キカンナイ</t>
    </rPh>
    <rPh sb="51" eb="53">
      <t>ジテン</t>
    </rPh>
    <rPh sb="54" eb="56">
      <t>カイゴ</t>
    </rPh>
    <rPh sb="60" eb="62">
      <t>ジョウホウ</t>
    </rPh>
    <rPh sb="63" eb="65">
      <t>ソンザイ</t>
    </rPh>
    <rPh sb="67" eb="69">
      <t>ワリアイ</t>
    </rPh>
    <rPh sb="70" eb="72">
      <t>ケイサン</t>
    </rPh>
    <phoneticPr fontId="12"/>
  </si>
  <si>
    <t>注1）「申請区分（申請時）コード」が「新規申請」であるレコードに限定した。</t>
    <rPh sb="0" eb="1">
      <t>チュウ</t>
    </rPh>
    <rPh sb="19" eb="21">
      <t>シンキ</t>
    </rPh>
    <rPh sb="21" eb="23">
      <t>シンセイ</t>
    </rPh>
    <rPh sb="32" eb="34">
      <t>ゲンテイ</t>
    </rPh>
    <phoneticPr fontId="13"/>
  </si>
  <si>
    <t>注1）「申請区分（申請時）コード」が「新規申請」であるレコードに限定した。</t>
    <phoneticPr fontId="18"/>
  </si>
  <si>
    <t>注1）「申請区分（申請時）コード」が「新規申請」であるレコードに限定した。「被保険者区分コード」が「第１号被保険者」もしくは「第2号被保険者」であり、「取下区分コード」が「認定申請有効」のレコードに限定した。</t>
    <phoneticPr fontId="12"/>
  </si>
  <si>
    <t>注1）「申請区分（申請時）コード」が「新規申請」であるレコードに限定した。「被保険者区分コード」が「第１号被保険者」もしくは「第2号被保険者」であり、「取下区分コード」が「認定申請有効」のレコードに限定した。</t>
    <rPh sb="0" eb="1">
      <t>チュウ</t>
    </rPh>
    <rPh sb="19" eb="21">
      <t>シンキ</t>
    </rPh>
    <rPh sb="21" eb="23">
      <t>シンセイ</t>
    </rPh>
    <rPh sb="32" eb="34">
      <t>ゲンテイ</t>
    </rPh>
    <rPh sb="99" eb="101">
      <t>ゲンテイ</t>
    </rPh>
    <phoneticPr fontId="13"/>
  </si>
  <si>
    <r>
      <t>要支援</t>
    </r>
    <r>
      <rPr>
        <sz val="10"/>
        <rFont val="Yu Gothic"/>
        <family val="3"/>
        <charset val="128"/>
        <scheme val="minor"/>
      </rPr>
      <t>（経過的要介護）</t>
    </r>
    <phoneticPr fontId="13"/>
  </si>
  <si>
    <r>
      <t>９０分以上</t>
    </r>
    <r>
      <rPr>
        <sz val="10"/>
        <rFont val="Yu Gothic"/>
        <family val="3"/>
        <charset val="128"/>
        <scheme val="minor"/>
      </rPr>
      <t>１００分未満</t>
    </r>
    <phoneticPr fontId="12"/>
  </si>
  <si>
    <t>2020年度（認定申請日：2020年4月～2021年3月）</t>
  </si>
  <si>
    <t>2020年度（認定申請日：2020年4月～2021年3月）</t>
    <rPh sb="4" eb="5">
      <t>ネン</t>
    </rPh>
    <rPh sb="5" eb="6">
      <t>ド</t>
    </rPh>
    <rPh sb="7" eb="9">
      <t>ニンテイ</t>
    </rPh>
    <rPh sb="9" eb="11">
      <t>シンセイ</t>
    </rPh>
    <rPh sb="11" eb="12">
      <t>ビ</t>
    </rPh>
    <rPh sb="17" eb="18">
      <t>ネン</t>
    </rPh>
    <rPh sb="19" eb="20">
      <t>ガツ</t>
    </rPh>
    <rPh sb="25" eb="26">
      <t>ネン</t>
    </rPh>
    <rPh sb="27" eb="28">
      <t>ガツ</t>
    </rPh>
    <phoneticPr fontId="13"/>
  </si>
  <si>
    <t>2020年度（認定申請日：2020年4月～2021年3月）</t>
    <phoneticPr fontId="12"/>
  </si>
  <si>
    <t>注5）総数に突合率を乗じた結果が0より大きく10未満の場合は、突合率を秘匿している。</t>
    <rPh sb="0" eb="1">
      <t>チュウ</t>
    </rPh>
    <rPh sb="3" eb="5">
      <t>ソウスウ</t>
    </rPh>
    <rPh sb="6" eb="8">
      <t>トツゴウ</t>
    </rPh>
    <rPh sb="8" eb="9">
      <t>リツ</t>
    </rPh>
    <rPh sb="10" eb="11">
      <t>ジョウ</t>
    </rPh>
    <rPh sb="13" eb="15">
      <t>ケッカ</t>
    </rPh>
    <rPh sb="19" eb="20">
      <t>オオ</t>
    </rPh>
    <rPh sb="24" eb="26">
      <t>ミマン</t>
    </rPh>
    <rPh sb="27" eb="29">
      <t>バアイ</t>
    </rPh>
    <rPh sb="31" eb="33">
      <t>トツゴウ</t>
    </rPh>
    <rPh sb="33" eb="34">
      <t>リツ</t>
    </rPh>
    <rPh sb="35" eb="37">
      <t>ヒトク</t>
    </rPh>
    <phoneticPr fontId="13"/>
  </si>
  <si>
    <t>単位：件</t>
    <rPh sb="0" eb="2">
      <t>タンイ</t>
    </rPh>
    <rPh sb="3" eb="4">
      <t>ケン</t>
    </rPh>
    <phoneticPr fontId="17"/>
  </si>
  <si>
    <t>表3-18　要介護度別　今回の申請区分（申請時）コード；前回の二次判定結果別　実申請者数</t>
    <rPh sb="37" eb="38">
      <t>ベツ</t>
    </rPh>
    <phoneticPr fontId="13"/>
  </si>
  <si>
    <t>表3-17　要介護度別　今回の申請区分（申請時）コード；前回の二次判定結果別　延べ申請件数</t>
    <rPh sb="37" eb="38">
      <t>ベツ</t>
    </rPh>
    <phoneticPr fontId="13"/>
  </si>
  <si>
    <t>注4）表示している値はすべて、1の位を四捨五入している。合計値は合計後に四捨五入しているため、四捨五入後の内訳の合計とは一致しない。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2"/>
  </si>
  <si>
    <t>注5）表示している値は平均値を除いて、1の位を四捨五入している。合計値は合計後に四捨五入しているため、四捨五入後の内訳の合計とは一致しない。</t>
    <rPh sb="0" eb="1">
      <t>チュウ</t>
    </rPh>
    <rPh sb="3" eb="5">
      <t>ヒョウジ</t>
    </rPh>
    <rPh sb="9" eb="10">
      <t>アタイ</t>
    </rPh>
    <rPh sb="11" eb="14">
      <t>ヘイキンチ</t>
    </rPh>
    <rPh sb="15" eb="16">
      <t>ノゾ</t>
    </rPh>
    <rPh sb="21" eb="22">
      <t>クライ</t>
    </rPh>
    <rPh sb="23" eb="27">
      <t>シシャゴニュウ</t>
    </rPh>
    <phoneticPr fontId="12"/>
  </si>
  <si>
    <t>注6）総数は1の位を四捨五入している。合計値は合計後に四捨五入しているため、四捨五入後の内訳の合計とは一致しない。</t>
    <rPh sb="0" eb="1">
      <t>チュウ</t>
    </rPh>
    <rPh sb="3" eb="5">
      <t>ソウスウ</t>
    </rPh>
    <rPh sb="8" eb="9">
      <t>クライ</t>
    </rPh>
    <rPh sb="10" eb="14">
      <t>シシャゴニュウ</t>
    </rPh>
    <phoneticPr fontId="12"/>
  </si>
  <si>
    <t>注5）表示している値はすべて、1の位を四捨五入している。合計値は合計後に四捨五入しているため、四捨五入後の内訳の合計とは一致しない。</t>
    <rPh sb="0" eb="1">
      <t>チュウ</t>
    </rPh>
    <rPh sb="3" eb="5">
      <t>ヒョウジ</t>
    </rPh>
    <rPh sb="9" eb="10">
      <t>アタイ</t>
    </rPh>
    <rPh sb="17" eb="18">
      <t>クライ</t>
    </rPh>
    <rPh sb="19" eb="23">
      <t>シシャゴニュウ</t>
    </rPh>
    <phoneticPr fontId="12"/>
  </si>
  <si>
    <t>注3）1以上10未満の数は、秘匿（ハイフン「-」を掲載）している。</t>
    <rPh sb="25" eb="27">
      <t>ケイサイ</t>
    </rPh>
    <phoneticPr fontId="12"/>
  </si>
  <si>
    <t>注4）1以上10未満の数は、秘匿（ハイフン「-」を掲載）している。</t>
    <rPh sb="25" eb="27">
      <t>ケイサイ</t>
    </rPh>
    <phoneticPr fontId="12"/>
  </si>
  <si>
    <t>注4）1以上10未満の数は、秘匿（ハイフン「-」を掲載）している。</t>
    <rPh sb="0" eb="1">
      <t>チュウ</t>
    </rPh>
    <rPh sb="4" eb="6">
      <t>イジョウ</t>
    </rPh>
    <rPh sb="8" eb="10">
      <t>ミマン</t>
    </rPh>
    <rPh sb="11" eb="12">
      <t>カズ</t>
    </rPh>
    <rPh sb="14" eb="16">
      <t>ヒトク</t>
    </rPh>
    <rPh sb="25" eb="27">
      <t>ケイサイ</t>
    </rPh>
    <phoneticPr fontId="12"/>
  </si>
  <si>
    <t>その他　注2）</t>
    <rPh sb="2" eb="3">
      <t>タ</t>
    </rPh>
    <rPh sb="4" eb="5">
      <t>チュウ</t>
    </rPh>
    <phoneticPr fontId="13"/>
  </si>
  <si>
    <t>-</t>
  </si>
  <si>
    <t>集計表一覧</t>
    <rPh sb="0" eb="2">
      <t>シュウケイ</t>
    </rPh>
    <rPh sb="2" eb="3">
      <t>ヒョウ</t>
    </rPh>
    <rPh sb="3" eb="5">
      <t>イチラン</t>
    </rPh>
    <phoneticPr fontId="12"/>
  </si>
  <si>
    <t>表番号</t>
    <rPh sb="0" eb="1">
      <t>ヒョウ</t>
    </rPh>
    <rPh sb="1" eb="3">
      <t>バンゴウ</t>
    </rPh>
    <phoneticPr fontId="12"/>
  </si>
  <si>
    <t>明細番号</t>
    <rPh sb="0" eb="2">
      <t>メイサイ</t>
    </rPh>
    <rPh sb="2" eb="4">
      <t>バンゴウ</t>
    </rPh>
    <phoneticPr fontId="1"/>
  </si>
  <si>
    <t>表頭</t>
    <rPh sb="0" eb="2">
      <t>ヒョウトウ</t>
    </rPh>
    <phoneticPr fontId="1"/>
  </si>
  <si>
    <t>集計事項</t>
    <rPh sb="0" eb="2">
      <t>シュウケイ</t>
    </rPh>
    <rPh sb="2" eb="4">
      <t>ジコウ</t>
    </rPh>
    <phoneticPr fontId="12"/>
  </si>
  <si>
    <t>申請区分（申請時）コード</t>
  </si>
  <si>
    <t>延べ申請件数</t>
    <rPh sb="0" eb="1">
      <t>ノ</t>
    </rPh>
    <rPh sb="2" eb="4">
      <t>シンセイ</t>
    </rPh>
    <rPh sb="4" eb="5">
      <t>ケン</t>
    </rPh>
    <rPh sb="5" eb="6">
      <t>スウ</t>
    </rPh>
    <phoneticPr fontId="13"/>
  </si>
  <si>
    <t>現在の状況</t>
  </si>
  <si>
    <t>実申請者数（新規申請）</t>
    <rPh sb="0" eb="1">
      <t>ジツ</t>
    </rPh>
    <rPh sb="1" eb="3">
      <t>シンセイ</t>
    </rPh>
    <rPh sb="3" eb="4">
      <t>シャ</t>
    </rPh>
    <rPh sb="4" eb="5">
      <t>スウ</t>
    </rPh>
    <rPh sb="6" eb="8">
      <t>シンキ</t>
    </rPh>
    <rPh sb="8" eb="10">
      <t>シンセイ</t>
    </rPh>
    <phoneticPr fontId="13"/>
  </si>
  <si>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</si>
  <si>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</si>
  <si>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</si>
  <si>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3"/>
  </si>
  <si>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</si>
  <si>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</si>
  <si>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</si>
  <si>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</si>
  <si>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</si>
  <si>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</si>
  <si>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</si>
  <si>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</si>
  <si>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</si>
  <si>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2"/>
  </si>
  <si>
    <t>介護サービス利用者割合（新規申請）</t>
    <rPh sb="0" eb="2">
      <t>カイゴ</t>
    </rPh>
    <rPh sb="6" eb="9">
      <t>リヨウシャ</t>
    </rPh>
    <rPh sb="9" eb="11">
      <t>ワリアイ</t>
    </rPh>
    <rPh sb="12" eb="14">
      <t>シンキ</t>
    </rPh>
    <rPh sb="14" eb="16">
      <t>シンセイ</t>
    </rPh>
    <phoneticPr fontId="13"/>
  </si>
  <si>
    <t>今回の申請区分（申請時）コード；前回の二次判定結果</t>
    <rPh sb="0" eb="2">
      <t>コンカイ</t>
    </rPh>
    <rPh sb="16" eb="18">
      <t>ゼンカイ</t>
    </rPh>
    <rPh sb="19" eb="23">
      <t>ニジハンテイ</t>
    </rPh>
    <rPh sb="23" eb="25">
      <t>ケッカ</t>
    </rPh>
    <phoneticPr fontId="1"/>
  </si>
  <si>
    <t>延べ申請件数</t>
    <phoneticPr fontId="13"/>
  </si>
  <si>
    <t>実申請者数</t>
    <rPh sb="0" eb="1">
      <t>ジツ</t>
    </rPh>
    <phoneticPr fontId="13"/>
  </si>
  <si>
    <t>2020年度_表3-1</t>
  </si>
  <si>
    <t>2020年度_表3-2</t>
  </si>
  <si>
    <t>2020年度_表3-3</t>
  </si>
  <si>
    <t>2020年度_表3-4</t>
  </si>
  <si>
    <t>2020年度_表3-6</t>
  </si>
  <si>
    <t>2020年度_表3-7</t>
  </si>
  <si>
    <t>2020年度_表3-8</t>
  </si>
  <si>
    <t>2020年度_表3-9</t>
  </si>
  <si>
    <t>2020年度_表3-10</t>
  </si>
  <si>
    <t>2020年度_表3-11</t>
  </si>
  <si>
    <t>2020年度_表3-12</t>
  </si>
  <si>
    <t>2020年度_表3-13</t>
  </si>
  <si>
    <t>2020年度_表3-14</t>
  </si>
  <si>
    <t>2020年度_表3-15</t>
  </si>
  <si>
    <t>2020年度_表3-16</t>
  </si>
  <si>
    <t>2020年度_表3-17</t>
  </si>
  <si>
    <t>2020年度_表3-18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</si>
</sst>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6"/>
      <name val="Yu Gothic"/>
      <family val="2"/>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8"/>
      <color theme="3"/>
      <name val="Yu Gothic Light"/>
      <family val="2"/>
      <charset val="128"/>
      <scheme val="maj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s>
  <fills count="3">
    <fill>
      <patternFill patternType="none"/>
    </fill>
    <fill>
      <patternFill patternType="gray125"/>
    </fill>
    <fill>
      <patternFill patternType="solid">
        <fgColor theme="0"/>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5">
    <xf numFmtId="0" fontId="0" fillId="0" borderId="0"/>
    <xf numFmtId="0" fontId="10" fillId="0" borderId="0">
      <alignment vertical="center"/>
    </xf>
    <xf numFmtId="0" fontId="9" fillId="0" borderId="0">
      <alignment vertical="center"/>
    </xf>
    <xf numFmtId="0" fontId="8" fillId="0" borderId="0">
      <alignment vertical="center"/>
    </xf>
    <xf numFmtId="38" fontId="17" fillId="0" borderId="0" applyFont="0" applyFill="0" applyBorder="0" applyAlignment="0" applyProtection="0">
      <alignment vertical="center"/>
    </xf>
    <xf numFmtId="0" fontId="7" fillId="0" borderId="0">
      <alignment vertical="center"/>
    </xf>
    <xf numFmtId="0" fontId="18" fillId="0" borderId="0">
      <alignment vertical="center"/>
    </xf>
    <xf numFmtId="0" fontId="1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7"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7" fillId="0" borderId="0"/>
    <xf numFmtId="0" fontId="2" fillId="0" borderId="0">
      <alignment vertical="center"/>
    </xf>
    <xf numFmtId="0" fontId="2" fillId="0" borderId="0">
      <alignment vertical="center"/>
    </xf>
    <xf numFmtId="0" fontId="17" fillId="0" borderId="0"/>
    <xf numFmtId="0" fontId="22" fillId="0" borderId="0" applyNumberFormat="0" applyFill="0" applyBorder="0" applyAlignment="0" applyProtection="0"/>
    <xf numFmtId="0" fontId="22" fillId="0" borderId="0" applyNumberFormat="0" applyFill="0" applyBorder="0" applyAlignment="0" applyProtection="0"/>
  </cellStyleXfs>
  <cellXfs count="256">
    <xf numFmtId="0" fontId="0" fillId="0" borderId="0" xfId="0"/>
    <xf numFmtId="0" fontId="15" fillId="0" borderId="0" xfId="17" applyFont="1">
      <alignment vertical="center"/>
    </xf>
    <xf numFmtId="0" fontId="2" fillId="0" borderId="0" xfId="17">
      <alignment vertical="center"/>
    </xf>
    <xf numFmtId="0" fontId="15" fillId="0" borderId="0" xfId="18" applyFont="1">
      <alignment vertical="center"/>
    </xf>
    <xf numFmtId="38" fontId="15" fillId="2" borderId="20" xfId="17" applyNumberFormat="1" applyFont="1" applyFill="1" applyBorder="1" applyAlignment="1">
      <alignment horizontal="right" vertical="center"/>
    </xf>
    <xf numFmtId="38" fontId="15" fillId="2" borderId="19" xfId="17" applyNumberFormat="1" applyFont="1" applyFill="1" applyBorder="1" applyAlignment="1">
      <alignment horizontal="right" vertical="center"/>
    </xf>
    <xf numFmtId="38" fontId="15" fillId="2" borderId="17" xfId="17" applyNumberFormat="1" applyFont="1" applyFill="1" applyBorder="1" applyAlignment="1">
      <alignment horizontal="right" vertical="center"/>
    </xf>
    <xf numFmtId="38" fontId="15" fillId="2" borderId="18" xfId="17" applyNumberFormat="1" applyFont="1" applyFill="1" applyBorder="1" applyAlignment="1">
      <alignment horizontal="right" vertical="center"/>
    </xf>
    <xf numFmtId="0" fontId="15" fillId="2" borderId="17" xfId="17" applyFont="1" applyFill="1" applyBorder="1">
      <alignment vertical="center"/>
    </xf>
    <xf numFmtId="0" fontId="15" fillId="2" borderId="16" xfId="17" applyFont="1" applyFill="1" applyBorder="1">
      <alignment vertical="center"/>
    </xf>
    <xf numFmtId="38" fontId="15" fillId="2" borderId="15" xfId="17" applyNumberFormat="1" applyFont="1" applyFill="1" applyBorder="1" applyAlignment="1">
      <alignment horizontal="right" vertical="center"/>
    </xf>
    <xf numFmtId="38" fontId="15" fillId="2" borderId="8" xfId="17" applyNumberFormat="1" applyFont="1" applyFill="1" applyBorder="1" applyAlignment="1">
      <alignment horizontal="right" vertical="center"/>
    </xf>
    <xf numFmtId="38" fontId="15" fillId="2" borderId="0" xfId="17" applyNumberFormat="1" applyFont="1" applyFill="1" applyAlignment="1">
      <alignment horizontal="right" vertical="center"/>
    </xf>
    <xf numFmtId="38" fontId="15" fillId="2" borderId="7" xfId="17" applyNumberFormat="1" applyFont="1" applyFill="1" applyBorder="1" applyAlignment="1">
      <alignment horizontal="right" vertical="center"/>
    </xf>
    <xf numFmtId="0" fontId="15" fillId="2" borderId="0" xfId="17" applyFont="1" applyFill="1">
      <alignment vertical="center"/>
    </xf>
    <xf numFmtId="0" fontId="15" fillId="2" borderId="6" xfId="17" applyFont="1" applyFill="1" applyBorder="1">
      <alignment vertical="center"/>
    </xf>
    <xf numFmtId="0" fontId="15" fillId="0" borderId="0" xfId="17" applyFont="1" applyAlignment="1">
      <alignment vertical="center" wrapText="1"/>
    </xf>
    <xf numFmtId="38" fontId="15" fillId="2" borderId="8" xfId="17" applyNumberFormat="1" applyFont="1" applyFill="1" applyBorder="1" applyAlignment="1">
      <alignment horizontal="right" vertical="center" wrapText="1"/>
    </xf>
    <xf numFmtId="38" fontId="15" fillId="2" borderId="0" xfId="17" applyNumberFormat="1" applyFont="1" applyFill="1" applyAlignment="1">
      <alignment horizontal="right" vertical="center" wrapText="1"/>
    </xf>
    <xf numFmtId="38" fontId="15" fillId="2" borderId="7" xfId="17" applyNumberFormat="1" applyFont="1" applyFill="1" applyBorder="1" applyAlignment="1">
      <alignment horizontal="right" vertical="center" wrapText="1"/>
    </xf>
    <xf numFmtId="0" fontId="15" fillId="2" borderId="0" xfId="17" applyFont="1" applyFill="1" applyAlignment="1">
      <alignment horizontal="left" vertical="center" wrapText="1"/>
    </xf>
    <xf numFmtId="0" fontId="15" fillId="2" borderId="6" xfId="17" applyFont="1" applyFill="1" applyBorder="1" applyAlignment="1">
      <alignment horizontal="left" vertical="center" wrapText="1"/>
    </xf>
    <xf numFmtId="38" fontId="15" fillId="2" borderId="14" xfId="17" applyNumberFormat="1" applyFont="1" applyFill="1" applyBorder="1" applyAlignment="1">
      <alignment horizontal="right" vertical="center"/>
    </xf>
    <xf numFmtId="38" fontId="15" fillId="2" borderId="13" xfId="17" applyNumberFormat="1" applyFont="1" applyFill="1" applyBorder="1" applyAlignment="1">
      <alignment horizontal="right" vertical="center" wrapText="1"/>
    </xf>
    <xf numFmtId="38" fontId="15" fillId="2" borderId="11" xfId="17" applyNumberFormat="1" applyFont="1" applyFill="1" applyBorder="1" applyAlignment="1">
      <alignment horizontal="right" vertical="center" wrapText="1"/>
    </xf>
    <xf numFmtId="38" fontId="15" fillId="2" borderId="12" xfId="17" applyNumberFormat="1" applyFont="1" applyFill="1" applyBorder="1" applyAlignment="1">
      <alignment horizontal="right" vertical="center" wrapText="1"/>
    </xf>
    <xf numFmtId="0" fontId="15" fillId="2" borderId="11" xfId="17" applyFont="1" applyFill="1" applyBorder="1" applyAlignment="1">
      <alignment horizontal="left" vertical="center" wrapText="1"/>
    </xf>
    <xf numFmtId="0" fontId="15" fillId="2" borderId="10" xfId="17" applyFont="1" applyFill="1" applyBorder="1" applyAlignment="1">
      <alignment horizontal="left" vertical="center" wrapText="1"/>
    </xf>
    <xf numFmtId="0" fontId="15" fillId="2" borderId="8" xfId="17" applyFont="1" applyFill="1" applyBorder="1" applyAlignment="1">
      <alignment horizontal="center" vertical="top" wrapText="1"/>
    </xf>
    <xf numFmtId="0" fontId="15" fillId="2" borderId="0" xfId="17" applyFont="1" applyFill="1" applyAlignment="1">
      <alignment horizontal="center" vertical="top" wrapText="1"/>
    </xf>
    <xf numFmtId="0" fontId="15" fillId="2" borderId="7" xfId="17" applyFont="1" applyFill="1" applyBorder="1" applyAlignment="1">
      <alignment horizontal="center" vertical="top" wrapText="1"/>
    </xf>
    <xf numFmtId="0" fontId="15" fillId="2" borderId="0" xfId="17" applyFont="1" applyFill="1" applyAlignment="1">
      <alignment horizontal="left" vertical="top" wrapText="1"/>
    </xf>
    <xf numFmtId="0" fontId="15" fillId="2" borderId="6" xfId="17" applyFont="1" applyFill="1" applyBorder="1" applyAlignment="1">
      <alignment horizontal="left" vertical="top" wrapText="1"/>
    </xf>
    <xf numFmtId="0" fontId="15" fillId="2" borderId="4" xfId="17" applyFont="1" applyFill="1" applyBorder="1" applyAlignment="1">
      <alignment horizontal="center" vertical="top" wrapText="1"/>
    </xf>
    <xf numFmtId="0" fontId="15" fillId="2" borderId="2" xfId="17" applyFont="1" applyFill="1" applyBorder="1" applyAlignment="1">
      <alignment horizontal="center" vertical="top" wrapText="1"/>
    </xf>
    <xf numFmtId="0" fontId="15" fillId="2" borderId="3" xfId="17" applyFont="1" applyFill="1" applyBorder="1" applyAlignment="1">
      <alignment horizontal="center" vertical="top" wrapText="1"/>
    </xf>
    <xf numFmtId="0" fontId="15" fillId="2" borderId="2" xfId="17" applyFont="1" applyFill="1" applyBorder="1" applyAlignment="1">
      <alignment horizontal="left" vertical="top" wrapText="1"/>
    </xf>
    <xf numFmtId="0" fontId="15" fillId="2" borderId="1" xfId="17" applyFont="1" applyFill="1" applyBorder="1" applyAlignment="1">
      <alignment horizontal="left" vertical="top" wrapText="1"/>
    </xf>
    <xf numFmtId="0" fontId="15" fillId="0" borderId="0" xfId="17" applyFont="1" applyAlignment="1">
      <alignment horizontal="right" vertical="center"/>
    </xf>
    <xf numFmtId="0" fontId="16" fillId="0" borderId="0" xfId="17" applyFont="1">
      <alignment vertical="center"/>
    </xf>
    <xf numFmtId="0" fontId="15" fillId="0" borderId="0" xfId="18" applyFont="1" applyAlignment="1">
      <alignment horizontal="left" vertical="top"/>
    </xf>
    <xf numFmtId="38" fontId="15" fillId="0" borderId="20" xfId="18" applyNumberFormat="1" applyFont="1" applyBorder="1" applyAlignment="1">
      <alignment horizontal="right" vertical="center"/>
    </xf>
    <xf numFmtId="38" fontId="15" fillId="0" borderId="19" xfId="18" applyNumberFormat="1" applyFont="1" applyBorder="1" applyAlignment="1">
      <alignment horizontal="right" vertical="center"/>
    </xf>
    <xf numFmtId="38" fontId="15" fillId="0" borderId="17" xfId="18" applyNumberFormat="1" applyFont="1" applyBorder="1" applyAlignment="1">
      <alignment horizontal="right" vertical="center"/>
    </xf>
    <xf numFmtId="38" fontId="15" fillId="0" borderId="18" xfId="18" applyNumberFormat="1" applyFont="1" applyBorder="1" applyAlignment="1">
      <alignment horizontal="right" vertical="center"/>
    </xf>
    <xf numFmtId="0" fontId="15" fillId="2" borderId="17" xfId="18" applyFont="1" applyFill="1" applyBorder="1">
      <alignment vertical="center"/>
    </xf>
    <xf numFmtId="0" fontId="15" fillId="2" borderId="16" xfId="18" applyFont="1" applyFill="1" applyBorder="1">
      <alignment vertical="center"/>
    </xf>
    <xf numFmtId="38" fontId="15" fillId="0" borderId="15" xfId="18" applyNumberFormat="1" applyFont="1" applyBorder="1" applyAlignment="1">
      <alignment horizontal="right" vertical="center"/>
    </xf>
    <xf numFmtId="38" fontId="15" fillId="0" borderId="8" xfId="18" applyNumberFormat="1" applyFont="1" applyBorder="1" applyAlignment="1">
      <alignment horizontal="right" vertical="center"/>
    </xf>
    <xf numFmtId="38" fontId="15" fillId="0" borderId="0" xfId="18" applyNumberFormat="1" applyFont="1" applyAlignment="1">
      <alignment horizontal="right" vertical="center"/>
    </xf>
    <xf numFmtId="38" fontId="15" fillId="0" borderId="7" xfId="18" applyNumberFormat="1" applyFont="1" applyBorder="1" applyAlignment="1">
      <alignment horizontal="right" vertical="center"/>
    </xf>
    <xf numFmtId="0" fontId="15" fillId="2" borderId="0" xfId="18" applyFont="1" applyFill="1">
      <alignment vertical="center"/>
    </xf>
    <xf numFmtId="0" fontId="15" fillId="2" borderId="6" xfId="18" applyFont="1" applyFill="1" applyBorder="1">
      <alignment vertical="center"/>
    </xf>
    <xf numFmtId="0" fontId="15" fillId="0" borderId="0" xfId="18" applyFont="1" applyAlignment="1">
      <alignment vertical="center" wrapText="1"/>
    </xf>
    <xf numFmtId="38" fontId="15" fillId="0" borderId="8" xfId="18" applyNumberFormat="1" applyFont="1" applyBorder="1" applyAlignment="1">
      <alignment horizontal="right" vertical="center" wrapText="1"/>
    </xf>
    <xf numFmtId="38" fontId="15" fillId="0" borderId="0" xfId="18" applyNumberFormat="1" applyFont="1" applyAlignment="1">
      <alignment horizontal="right" vertical="center" wrapText="1"/>
    </xf>
    <xf numFmtId="38" fontId="15" fillId="0" borderId="7" xfId="18" applyNumberFormat="1" applyFont="1" applyBorder="1" applyAlignment="1">
      <alignment horizontal="right" vertical="center" wrapText="1"/>
    </xf>
    <xf numFmtId="0" fontId="15" fillId="2" borderId="0" xfId="18" applyFont="1" applyFill="1" applyAlignment="1">
      <alignment horizontal="left" vertical="center" wrapText="1"/>
    </xf>
    <xf numFmtId="0" fontId="15" fillId="2" borderId="6" xfId="18" applyFont="1" applyFill="1" applyBorder="1" applyAlignment="1">
      <alignment horizontal="left" vertical="center" wrapText="1"/>
    </xf>
    <xf numFmtId="38" fontId="15" fillId="0" borderId="14" xfId="18" applyNumberFormat="1" applyFont="1" applyBorder="1" applyAlignment="1">
      <alignment horizontal="right" vertical="center"/>
    </xf>
    <xf numFmtId="38" fontId="15" fillId="0" borderId="13" xfId="18" applyNumberFormat="1" applyFont="1" applyBorder="1" applyAlignment="1">
      <alignment horizontal="right" vertical="center" wrapText="1"/>
    </xf>
    <xf numFmtId="38" fontId="15" fillId="0" borderId="11" xfId="18" applyNumberFormat="1" applyFont="1" applyBorder="1" applyAlignment="1">
      <alignment horizontal="right" vertical="center" wrapText="1"/>
    </xf>
    <xf numFmtId="38" fontId="15" fillId="0" borderId="12" xfId="18" applyNumberFormat="1" applyFont="1" applyBorder="1" applyAlignment="1">
      <alignment horizontal="right" vertical="center" wrapText="1"/>
    </xf>
    <xf numFmtId="0" fontId="15" fillId="2" borderId="11" xfId="18" applyFont="1" applyFill="1" applyBorder="1" applyAlignment="1">
      <alignment horizontal="left" vertical="center" wrapText="1"/>
    </xf>
    <xf numFmtId="0" fontId="15" fillId="2" borderId="10" xfId="18" applyFont="1" applyFill="1" applyBorder="1" applyAlignment="1">
      <alignment horizontal="left" vertical="center" wrapText="1"/>
    </xf>
    <xf numFmtId="0" fontId="15" fillId="2" borderId="15" xfId="18" applyFont="1" applyFill="1" applyBorder="1" applyAlignment="1">
      <alignment horizontal="left" vertical="top"/>
    </xf>
    <xf numFmtId="0" fontId="15" fillId="2" borderId="8" xfId="18" applyFont="1" applyFill="1" applyBorder="1" applyAlignment="1">
      <alignment horizontal="left" vertical="top" wrapText="1"/>
    </xf>
    <xf numFmtId="0" fontId="15" fillId="2" borderId="0" xfId="18" applyFont="1" applyFill="1" applyAlignment="1">
      <alignment horizontal="left" vertical="top" wrapText="1"/>
    </xf>
    <xf numFmtId="0" fontId="15" fillId="2" borderId="7" xfId="18" applyFont="1" applyFill="1" applyBorder="1" applyAlignment="1">
      <alignment horizontal="left" vertical="top" wrapText="1"/>
    </xf>
    <xf numFmtId="0" fontId="15" fillId="2" borderId="6" xfId="18" applyFont="1" applyFill="1" applyBorder="1" applyAlignment="1">
      <alignment horizontal="left" vertical="top" wrapText="1"/>
    </xf>
    <xf numFmtId="0" fontId="15" fillId="2" borderId="23" xfId="19" applyFont="1" applyFill="1" applyBorder="1" applyAlignment="1">
      <alignment horizontal="center" vertical="top"/>
    </xf>
    <xf numFmtId="0" fontId="15" fillId="2" borderId="4" xfId="19" applyFont="1" applyFill="1" applyBorder="1" applyAlignment="1">
      <alignment horizontal="center" vertical="top" wrapText="1"/>
    </xf>
    <xf numFmtId="0" fontId="20" fillId="2" borderId="4" xfId="19" applyFont="1" applyFill="1" applyBorder="1" applyAlignment="1">
      <alignment horizontal="center" vertical="top" wrapText="1"/>
    </xf>
    <xf numFmtId="0" fontId="15" fillId="2" borderId="2" xfId="19" applyFont="1" applyFill="1" applyBorder="1" applyAlignment="1">
      <alignment horizontal="center" vertical="top" wrapText="1"/>
    </xf>
    <xf numFmtId="0" fontId="15" fillId="2" borderId="3" xfId="19" applyFont="1" applyFill="1" applyBorder="1" applyAlignment="1">
      <alignment horizontal="center" vertical="top" wrapText="1"/>
    </xf>
    <xf numFmtId="0" fontId="15" fillId="2" borderId="2" xfId="18" applyFont="1" applyFill="1" applyBorder="1" applyAlignment="1">
      <alignment horizontal="left" vertical="top" wrapText="1"/>
    </xf>
    <xf numFmtId="0" fontId="15" fillId="2" borderId="1" xfId="18" applyFont="1" applyFill="1" applyBorder="1" applyAlignment="1">
      <alignment horizontal="left" vertical="top" wrapText="1"/>
    </xf>
    <xf numFmtId="0" fontId="15" fillId="0" borderId="0" xfId="18" applyFont="1" applyAlignment="1">
      <alignment horizontal="right" vertical="center"/>
    </xf>
    <xf numFmtId="0" fontId="14" fillId="0" borderId="0" xfId="18" applyFont="1">
      <alignment vertical="center"/>
    </xf>
    <xf numFmtId="0" fontId="15" fillId="0" borderId="0" xfId="19" applyFont="1" applyAlignment="1">
      <alignment vertical="center"/>
    </xf>
    <xf numFmtId="0" fontId="17" fillId="0" borderId="0" xfId="19" applyAlignment="1">
      <alignment vertical="center"/>
    </xf>
    <xf numFmtId="0" fontId="15" fillId="2" borderId="23" xfId="18" applyFont="1" applyFill="1" applyBorder="1" applyAlignment="1">
      <alignment horizontal="center" vertical="top"/>
    </xf>
    <xf numFmtId="0" fontId="15" fillId="2" borderId="4" xfId="18" applyFont="1" applyFill="1" applyBorder="1" applyAlignment="1">
      <alignment horizontal="center" vertical="top" wrapText="1"/>
    </xf>
    <xf numFmtId="0" fontId="15" fillId="2" borderId="2" xfId="18" applyFont="1" applyFill="1" applyBorder="1" applyAlignment="1">
      <alignment horizontal="center" vertical="top" wrapText="1"/>
    </xf>
    <xf numFmtId="0" fontId="15" fillId="2" borderId="3" xfId="18" applyFont="1" applyFill="1" applyBorder="1" applyAlignment="1">
      <alignment horizontal="center" vertical="top" wrapText="1"/>
    </xf>
    <xf numFmtId="0" fontId="17" fillId="0" borderId="0" xfId="19" applyAlignment="1">
      <alignment horizontal="left" vertical="top"/>
    </xf>
    <xf numFmtId="176" fontId="15" fillId="2" borderId="39" xfId="18" applyNumberFormat="1" applyFont="1" applyFill="1" applyBorder="1" applyAlignment="1">
      <alignment horizontal="right" vertical="top"/>
    </xf>
    <xf numFmtId="38" fontId="15" fillId="0" borderId="37" xfId="18" applyNumberFormat="1" applyFont="1" applyBorder="1" applyAlignment="1">
      <alignment horizontal="right" vertical="top"/>
    </xf>
    <xf numFmtId="38" fontId="15" fillId="0" borderId="19" xfId="18" applyNumberFormat="1" applyFont="1" applyBorder="1" applyAlignment="1">
      <alignment horizontal="right" vertical="top"/>
    </xf>
    <xf numFmtId="38" fontId="15" fillId="0" borderId="18" xfId="18" applyNumberFormat="1" applyFont="1" applyBorder="1" applyAlignment="1">
      <alignment horizontal="right" vertical="top"/>
    </xf>
    <xf numFmtId="176" fontId="15" fillId="2" borderId="38" xfId="18" applyNumberFormat="1" applyFont="1" applyFill="1" applyBorder="1" applyAlignment="1">
      <alignment horizontal="right" vertical="top"/>
    </xf>
    <xf numFmtId="38" fontId="15" fillId="2" borderId="37" xfId="18" applyNumberFormat="1" applyFont="1" applyFill="1" applyBorder="1" applyAlignment="1">
      <alignment horizontal="right" vertical="top"/>
    </xf>
    <xf numFmtId="38" fontId="15" fillId="2" borderId="19" xfId="18" applyNumberFormat="1" applyFont="1" applyFill="1" applyBorder="1" applyAlignment="1">
      <alignment horizontal="right" vertical="top"/>
    </xf>
    <xf numFmtId="38" fontId="15" fillId="0" borderId="22" xfId="18" applyNumberFormat="1" applyFont="1" applyBorder="1" applyAlignment="1">
      <alignment horizontal="right" vertical="top"/>
    </xf>
    <xf numFmtId="176" fontId="15" fillId="2" borderId="32" xfId="18" applyNumberFormat="1" applyFont="1" applyFill="1" applyBorder="1" applyAlignment="1">
      <alignment horizontal="right" vertical="top"/>
    </xf>
    <xf numFmtId="38" fontId="15" fillId="0" borderId="30" xfId="18" applyNumberFormat="1" applyFont="1" applyBorder="1" applyAlignment="1">
      <alignment horizontal="right" vertical="top"/>
    </xf>
    <xf numFmtId="38" fontId="15" fillId="0" borderId="8" xfId="18" applyNumberFormat="1" applyFont="1" applyBorder="1" applyAlignment="1">
      <alignment horizontal="right" vertical="top"/>
    </xf>
    <xf numFmtId="38" fontId="15" fillId="0" borderId="7" xfId="18" applyNumberFormat="1" applyFont="1" applyBorder="1" applyAlignment="1">
      <alignment horizontal="right" vertical="top"/>
    </xf>
    <xf numFmtId="176" fontId="15" fillId="2" borderId="31" xfId="18" applyNumberFormat="1" applyFont="1" applyFill="1" applyBorder="1" applyAlignment="1">
      <alignment horizontal="right" vertical="top"/>
    </xf>
    <xf numFmtId="38" fontId="15" fillId="2" borderId="30" xfId="18" applyNumberFormat="1" applyFont="1" applyFill="1" applyBorder="1" applyAlignment="1">
      <alignment horizontal="right" vertical="top"/>
    </xf>
    <xf numFmtId="38" fontId="15" fillId="2" borderId="8" xfId="18" applyNumberFormat="1" applyFont="1" applyFill="1" applyBorder="1" applyAlignment="1">
      <alignment horizontal="right" vertical="top"/>
    </xf>
    <xf numFmtId="38" fontId="15" fillId="0" borderId="21" xfId="18" applyNumberFormat="1" applyFont="1" applyBorder="1" applyAlignment="1">
      <alignment horizontal="right" vertical="top"/>
    </xf>
    <xf numFmtId="176" fontId="15" fillId="2" borderId="36" xfId="18" applyNumberFormat="1" applyFont="1" applyFill="1" applyBorder="1" applyAlignment="1">
      <alignment horizontal="right" vertical="top"/>
    </xf>
    <xf numFmtId="38" fontId="15" fillId="0" borderId="34" xfId="18" applyNumberFormat="1" applyFont="1" applyBorder="1" applyAlignment="1">
      <alignment horizontal="right" vertical="top"/>
    </xf>
    <xf numFmtId="38" fontId="15" fillId="0" borderId="13" xfId="18" applyNumberFormat="1" applyFont="1" applyBorder="1" applyAlignment="1">
      <alignment horizontal="right" vertical="top"/>
    </xf>
    <xf numFmtId="38" fontId="15" fillId="0" borderId="12" xfId="18" applyNumberFormat="1" applyFont="1" applyBorder="1" applyAlignment="1">
      <alignment horizontal="right" vertical="top"/>
    </xf>
    <xf numFmtId="176" fontId="15" fillId="2" borderId="35" xfId="18" applyNumberFormat="1" applyFont="1" applyFill="1" applyBorder="1" applyAlignment="1">
      <alignment horizontal="right" vertical="top"/>
    </xf>
    <xf numFmtId="38" fontId="15" fillId="2" borderId="34" xfId="18" applyNumberFormat="1" applyFont="1" applyFill="1" applyBorder="1" applyAlignment="1">
      <alignment horizontal="right" vertical="top"/>
    </xf>
    <xf numFmtId="38" fontId="15" fillId="2" borderId="13" xfId="18" applyNumberFormat="1" applyFont="1" applyFill="1" applyBorder="1" applyAlignment="1">
      <alignment horizontal="right" vertical="top"/>
    </xf>
    <xf numFmtId="38" fontId="15" fillId="0" borderId="33" xfId="18" applyNumberFormat="1" applyFont="1" applyBorder="1" applyAlignment="1">
      <alignment horizontal="right" vertical="top"/>
    </xf>
    <xf numFmtId="0" fontId="15" fillId="2" borderId="32" xfId="18" applyFont="1" applyFill="1" applyBorder="1" applyAlignment="1">
      <alignment horizontal="center" vertical="top" wrapText="1"/>
    </xf>
    <xf numFmtId="0" fontId="15" fillId="0" borderId="30" xfId="18" applyFont="1" applyBorder="1" applyAlignment="1">
      <alignment horizontal="center" vertical="top" wrapText="1"/>
    </xf>
    <xf numFmtId="0" fontId="21" fillId="2" borderId="8" xfId="18" applyFont="1" applyFill="1" applyBorder="1" applyAlignment="1">
      <alignment horizontal="center" vertical="top" wrapText="1"/>
    </xf>
    <xf numFmtId="0" fontId="15" fillId="2" borderId="8" xfId="18" applyFont="1" applyFill="1" applyBorder="1" applyAlignment="1">
      <alignment horizontal="center" vertical="top" wrapText="1"/>
    </xf>
    <xf numFmtId="0" fontId="15" fillId="2" borderId="29" xfId="18" applyFont="1" applyFill="1" applyBorder="1" applyAlignment="1">
      <alignment horizontal="center" vertical="top" wrapText="1"/>
    </xf>
    <xf numFmtId="0" fontId="15" fillId="2" borderId="31" xfId="18" applyFont="1" applyFill="1" applyBorder="1" applyAlignment="1">
      <alignment horizontal="center" vertical="top" wrapText="1"/>
    </xf>
    <xf numFmtId="0" fontId="15" fillId="2" borderId="21" xfId="18" applyFont="1" applyFill="1" applyBorder="1" applyAlignment="1">
      <alignment horizontal="left" vertical="top" wrapText="1"/>
    </xf>
    <xf numFmtId="0" fontId="15" fillId="2" borderId="24" xfId="18" applyFont="1" applyFill="1" applyBorder="1" applyAlignment="1">
      <alignment horizontal="center" vertical="top" wrapText="1"/>
    </xf>
    <xf numFmtId="0" fontId="15" fillId="0" borderId="0" xfId="18" applyFont="1" applyAlignment="1">
      <alignment horizontal="left" vertical="center" indent="1"/>
    </xf>
    <xf numFmtId="38" fontId="15" fillId="0" borderId="22" xfId="18" applyNumberFormat="1" applyFont="1" applyBorder="1" applyAlignment="1">
      <alignment horizontal="right" vertical="center"/>
    </xf>
    <xf numFmtId="38" fontId="15" fillId="0" borderId="21" xfId="18" applyNumberFormat="1" applyFont="1" applyBorder="1" applyAlignment="1">
      <alignment horizontal="right" vertical="center"/>
    </xf>
    <xf numFmtId="38" fontId="15" fillId="0" borderId="21" xfId="18" applyNumberFormat="1" applyFont="1" applyBorder="1" applyAlignment="1">
      <alignment horizontal="right" vertical="center" wrapText="1"/>
    </xf>
    <xf numFmtId="38" fontId="15" fillId="0" borderId="33" xfId="18" applyNumberFormat="1" applyFont="1" applyBorder="1" applyAlignment="1">
      <alignment horizontal="right" vertical="center" wrapText="1"/>
    </xf>
    <xf numFmtId="38" fontId="15" fillId="0" borderId="33" xfId="18" applyNumberFormat="1" applyFont="1" applyBorder="1" applyAlignment="1">
      <alignment horizontal="right" vertical="center"/>
    </xf>
    <xf numFmtId="0" fontId="15" fillId="0" borderId="45" xfId="18" applyFont="1" applyBorder="1" applyAlignment="1">
      <alignment horizontal="center" vertical="top"/>
    </xf>
    <xf numFmtId="0" fontId="15" fillId="0" borderId="42" xfId="18" applyFont="1" applyBorder="1" applyAlignment="1">
      <alignment horizontal="center" vertical="top" wrapText="1"/>
    </xf>
    <xf numFmtId="0" fontId="15" fillId="0" borderId="41" xfId="18" applyFont="1" applyBorder="1" applyAlignment="1">
      <alignment horizontal="center" vertical="top" wrapText="1"/>
    </xf>
    <xf numFmtId="0" fontId="15" fillId="0" borderId="43" xfId="18" applyFont="1" applyBorder="1" applyAlignment="1">
      <alignment horizontal="center" vertical="top" wrapText="1"/>
    </xf>
    <xf numFmtId="0" fontId="21" fillId="0" borderId="41" xfId="18" applyFont="1" applyBorder="1" applyAlignment="1">
      <alignment horizontal="center" vertical="top" wrapText="1"/>
    </xf>
    <xf numFmtId="0" fontId="21" fillId="0" borderId="42" xfId="18" applyFont="1" applyBorder="1" applyAlignment="1">
      <alignment horizontal="center" vertical="top" wrapText="1"/>
    </xf>
    <xf numFmtId="0" fontId="21" fillId="0" borderId="43" xfId="18" applyFont="1" applyBorder="1" applyAlignment="1">
      <alignment horizontal="center" vertical="top" wrapText="1"/>
    </xf>
    <xf numFmtId="0" fontId="15" fillId="0" borderId="44" xfId="18" applyFont="1" applyBorder="1" applyAlignment="1">
      <alignment horizontal="center" vertical="top" wrapText="1"/>
    </xf>
    <xf numFmtId="0" fontId="15" fillId="2" borderId="40" xfId="18" applyFont="1" applyFill="1" applyBorder="1">
      <alignment vertical="center"/>
    </xf>
    <xf numFmtId="0" fontId="15" fillId="2" borderId="24" xfId="18" applyFont="1" applyFill="1" applyBorder="1" applyAlignment="1">
      <alignment horizontal="center" vertical="center"/>
    </xf>
    <xf numFmtId="38" fontId="15" fillId="0" borderId="49" xfId="18" applyNumberFormat="1" applyFont="1" applyBorder="1" applyAlignment="1">
      <alignment horizontal="right" vertical="center"/>
    </xf>
    <xf numFmtId="38" fontId="15" fillId="0" borderId="48" xfId="18" applyNumberFormat="1" applyFont="1" applyBorder="1" applyAlignment="1">
      <alignment horizontal="right" vertical="center"/>
    </xf>
    <xf numFmtId="38" fontId="15" fillId="0" borderId="15" xfId="18" applyNumberFormat="1" applyFont="1" applyBorder="1" applyAlignment="1">
      <alignment horizontal="right" vertical="center" wrapText="1"/>
    </xf>
    <xf numFmtId="38" fontId="15" fillId="0" borderId="48" xfId="18" applyNumberFormat="1" applyFont="1" applyBorder="1" applyAlignment="1">
      <alignment horizontal="right" vertical="center" wrapText="1"/>
    </xf>
    <xf numFmtId="38" fontId="15" fillId="0" borderId="14" xfId="18" applyNumberFormat="1" applyFont="1" applyBorder="1" applyAlignment="1">
      <alignment horizontal="right" vertical="center" wrapText="1"/>
    </xf>
    <xf numFmtId="38" fontId="15" fillId="0" borderId="47" xfId="18" applyNumberFormat="1" applyFont="1" applyBorder="1" applyAlignment="1">
      <alignment horizontal="right" vertical="center" wrapText="1"/>
    </xf>
    <xf numFmtId="0" fontId="15" fillId="0" borderId="45" xfId="18" applyFont="1" applyBorder="1" applyAlignment="1">
      <alignment horizontal="center" vertical="top" wrapText="1"/>
    </xf>
    <xf numFmtId="0" fontId="15" fillId="0" borderId="46" xfId="18" applyFont="1" applyBorder="1" applyAlignment="1">
      <alignment horizontal="center" vertical="top" wrapText="1"/>
    </xf>
    <xf numFmtId="38" fontId="15" fillId="0" borderId="52" xfId="18" applyNumberFormat="1" applyFont="1" applyBorder="1" applyAlignment="1">
      <alignment horizontal="right" vertical="center"/>
    </xf>
    <xf numFmtId="38" fontId="15" fillId="0" borderId="51" xfId="18" applyNumberFormat="1" applyFont="1" applyBorder="1" applyAlignment="1">
      <alignment horizontal="right" vertical="center"/>
    </xf>
    <xf numFmtId="38" fontId="15" fillId="0" borderId="51" xfId="18" applyNumberFormat="1" applyFont="1" applyBorder="1" applyAlignment="1">
      <alignment horizontal="right" vertical="center" wrapText="1"/>
    </xf>
    <xf numFmtId="38" fontId="15" fillId="0" borderId="50" xfId="18" applyNumberFormat="1" applyFont="1" applyBorder="1" applyAlignment="1">
      <alignment horizontal="right" vertical="center" wrapText="1"/>
    </xf>
    <xf numFmtId="0" fontId="15" fillId="2" borderId="15" xfId="18" applyFont="1" applyFill="1" applyBorder="1" applyAlignment="1">
      <alignment horizontal="center" vertical="top"/>
    </xf>
    <xf numFmtId="0" fontId="15" fillId="2" borderId="0" xfId="18" applyFont="1" applyFill="1" applyAlignment="1">
      <alignment horizontal="center" vertical="top" wrapText="1"/>
    </xf>
    <xf numFmtId="0" fontId="15" fillId="2" borderId="7" xfId="18" applyFont="1" applyFill="1" applyBorder="1" applyAlignment="1">
      <alignment horizontal="center" vertical="top" wrapText="1"/>
    </xf>
    <xf numFmtId="0" fontId="16" fillId="0" borderId="0" xfId="18" applyFont="1">
      <alignment vertical="center"/>
    </xf>
    <xf numFmtId="0" fontId="2" fillId="0" borderId="0" xfId="18">
      <alignment vertical="center"/>
    </xf>
    <xf numFmtId="0" fontId="15" fillId="0" borderId="0" xfId="20" applyFont="1">
      <alignment vertical="center"/>
    </xf>
    <xf numFmtId="0" fontId="2" fillId="0" borderId="0" xfId="18" applyAlignment="1">
      <alignment horizontal="left" vertical="top"/>
    </xf>
    <xf numFmtId="0" fontId="17" fillId="0" borderId="0" xfId="19"/>
    <xf numFmtId="38" fontId="2" fillId="0" borderId="0" xfId="4" applyFont="1" applyAlignment="1">
      <alignment vertical="center" wrapText="1"/>
    </xf>
    <xf numFmtId="177" fontId="2" fillId="2" borderId="55" xfId="18" applyNumberFormat="1" applyFill="1" applyBorder="1" applyAlignment="1">
      <alignment horizontal="right" vertical="center"/>
    </xf>
    <xf numFmtId="38" fontId="2" fillId="2" borderId="18" xfId="4" applyFont="1" applyFill="1" applyBorder="1" applyAlignment="1">
      <alignment horizontal="right" vertical="center"/>
    </xf>
    <xf numFmtId="0" fontId="2" fillId="2" borderId="17" xfId="18" applyFill="1" applyBorder="1">
      <alignment vertical="center"/>
    </xf>
    <xf numFmtId="177" fontId="2" fillId="2" borderId="53" xfId="18" applyNumberFormat="1" applyFill="1" applyBorder="1" applyAlignment="1">
      <alignment horizontal="right" vertical="center"/>
    </xf>
    <xf numFmtId="38" fontId="2" fillId="2" borderId="7" xfId="4" applyFont="1" applyFill="1" applyBorder="1" applyAlignment="1">
      <alignment horizontal="right" vertical="center"/>
    </xf>
    <xf numFmtId="0" fontId="2" fillId="2" borderId="0" xfId="18" applyFill="1">
      <alignment vertical="center"/>
    </xf>
    <xf numFmtId="0" fontId="2" fillId="2" borderId="6" xfId="18" applyFill="1" applyBorder="1">
      <alignment vertical="center"/>
    </xf>
    <xf numFmtId="0" fontId="2" fillId="0" borderId="0" xfId="18" applyAlignment="1">
      <alignment vertical="center" wrapText="1"/>
    </xf>
    <xf numFmtId="38" fontId="2" fillId="2" borderId="7" xfId="4" applyFont="1" applyFill="1" applyBorder="1" applyAlignment="1">
      <alignment horizontal="right" vertical="center" wrapText="1"/>
    </xf>
    <xf numFmtId="0" fontId="2" fillId="2" borderId="0" xfId="18" applyFill="1" applyAlignment="1">
      <alignment horizontal="left" vertical="center" wrapText="1"/>
    </xf>
    <xf numFmtId="0" fontId="2" fillId="2" borderId="6" xfId="18" applyFill="1" applyBorder="1" applyAlignment="1">
      <alignment horizontal="left" vertical="center" wrapText="1"/>
    </xf>
    <xf numFmtId="38" fontId="2" fillId="0" borderId="0" xfId="18" applyNumberFormat="1" applyAlignment="1">
      <alignment vertical="center" wrapText="1"/>
    </xf>
    <xf numFmtId="177" fontId="2" fillId="2" borderId="54" xfId="18" applyNumberFormat="1" applyFill="1" applyBorder="1" applyAlignment="1">
      <alignment horizontal="right" vertical="center"/>
    </xf>
    <xf numFmtId="38" fontId="2" fillId="2" borderId="12" xfId="4" applyFont="1" applyFill="1" applyBorder="1" applyAlignment="1">
      <alignment horizontal="right" vertical="center" wrapText="1"/>
    </xf>
    <xf numFmtId="0" fontId="2" fillId="2" borderId="11" xfId="18" applyFill="1" applyBorder="1" applyAlignment="1">
      <alignment horizontal="left" vertical="center" wrapText="1"/>
    </xf>
    <xf numFmtId="0" fontId="2" fillId="2" borderId="10" xfId="18" applyFill="1" applyBorder="1" applyAlignment="1">
      <alignment horizontal="left" vertical="center" wrapText="1"/>
    </xf>
    <xf numFmtId="0" fontId="2" fillId="2" borderId="7" xfId="18" applyFill="1" applyBorder="1" applyAlignment="1">
      <alignment horizontal="left" vertical="top" wrapText="1"/>
    </xf>
    <xf numFmtId="0" fontId="2" fillId="2" borderId="0" xfId="18" applyFill="1" applyAlignment="1">
      <alignment horizontal="left" vertical="top" wrapText="1"/>
    </xf>
    <xf numFmtId="0" fontId="2" fillId="2" borderId="6" xfId="18" applyFill="1" applyBorder="1" applyAlignment="1">
      <alignment horizontal="left" vertical="top" wrapText="1"/>
    </xf>
    <xf numFmtId="0" fontId="2" fillId="2" borderId="2" xfId="18" applyFill="1" applyBorder="1" applyAlignment="1">
      <alignment horizontal="left" vertical="top" wrapText="1"/>
    </xf>
    <xf numFmtId="0" fontId="2" fillId="2" borderId="1" xfId="18" applyFill="1" applyBorder="1" applyAlignment="1">
      <alignment horizontal="left" vertical="top" wrapText="1"/>
    </xf>
    <xf numFmtId="0" fontId="16" fillId="0" borderId="0" xfId="18" applyFont="1" applyAlignment="1">
      <alignment horizontal="right" vertical="center"/>
    </xf>
    <xf numFmtId="0" fontId="11" fillId="0" borderId="0" xfId="18" applyFont="1">
      <alignment vertical="center"/>
    </xf>
    <xf numFmtId="0" fontId="15" fillId="0" borderId="0" xfId="20" applyFont="1" applyAlignment="1">
      <alignment vertical="center" wrapText="1"/>
    </xf>
    <xf numFmtId="0" fontId="2" fillId="0" borderId="0" xfId="21">
      <alignment vertical="center"/>
    </xf>
    <xf numFmtId="0" fontId="15" fillId="0" borderId="0" xfId="20" applyFont="1" applyAlignment="1">
      <alignment horizontal="left" vertical="top"/>
    </xf>
    <xf numFmtId="0" fontId="15" fillId="0" borderId="0" xfId="20" applyFont="1" applyAlignment="1">
      <alignment horizontal="left" vertical="top" wrapText="1"/>
    </xf>
    <xf numFmtId="38" fontId="15" fillId="0" borderId="66" xfId="20" applyNumberFormat="1" applyFont="1" applyBorder="1" applyAlignment="1">
      <alignment horizontal="right" vertical="top"/>
    </xf>
    <xf numFmtId="38" fontId="15" fillId="0" borderId="22" xfId="20" applyNumberFormat="1" applyFont="1" applyBorder="1" applyAlignment="1">
      <alignment horizontal="right" vertical="top"/>
    </xf>
    <xf numFmtId="38" fontId="15" fillId="0" borderId="65" xfId="20" applyNumberFormat="1" applyFont="1" applyBorder="1" applyAlignment="1">
      <alignment horizontal="right" vertical="top" wrapText="1"/>
    </xf>
    <xf numFmtId="38" fontId="15" fillId="0" borderId="19" xfId="20" applyNumberFormat="1" applyFont="1" applyBorder="1" applyAlignment="1">
      <alignment horizontal="right" vertical="top" wrapText="1"/>
    </xf>
    <xf numFmtId="38" fontId="15" fillId="2" borderId="19" xfId="20" applyNumberFormat="1" applyFont="1" applyFill="1" applyBorder="1" applyAlignment="1">
      <alignment horizontal="right" vertical="top" wrapText="1"/>
    </xf>
    <xf numFmtId="38" fontId="15" fillId="2" borderId="18" xfId="20" applyNumberFormat="1" applyFont="1" applyFill="1" applyBorder="1" applyAlignment="1">
      <alignment horizontal="right" vertical="top" wrapText="1"/>
    </xf>
    <xf numFmtId="38" fontId="15" fillId="2" borderId="65" xfId="20" applyNumberFormat="1" applyFont="1" applyFill="1" applyBorder="1" applyAlignment="1">
      <alignment horizontal="right" vertical="top" wrapText="1"/>
    </xf>
    <xf numFmtId="38" fontId="15" fillId="2" borderId="22" xfId="20" applyNumberFormat="1" applyFont="1" applyFill="1" applyBorder="1" applyAlignment="1">
      <alignment horizontal="right" vertical="top"/>
    </xf>
    <xf numFmtId="0" fontId="15" fillId="2" borderId="17" xfId="20" applyFont="1" applyFill="1" applyBorder="1">
      <alignment vertical="center"/>
    </xf>
    <xf numFmtId="0" fontId="15" fillId="2" borderId="16" xfId="20" applyFont="1" applyFill="1" applyBorder="1">
      <alignment vertical="center"/>
    </xf>
    <xf numFmtId="38" fontId="15" fillId="0" borderId="64" xfId="20" applyNumberFormat="1" applyFont="1" applyBorder="1" applyAlignment="1">
      <alignment horizontal="right" vertical="top"/>
    </xf>
    <xf numFmtId="38" fontId="15" fillId="0" borderId="21" xfId="20" applyNumberFormat="1" applyFont="1" applyBorder="1" applyAlignment="1">
      <alignment horizontal="right" vertical="top"/>
    </xf>
    <xf numFmtId="38" fontId="15" fillId="0" borderId="63" xfId="20" applyNumberFormat="1" applyFont="1" applyBorder="1" applyAlignment="1">
      <alignment horizontal="right" vertical="top" wrapText="1"/>
    </xf>
    <xf numFmtId="38" fontId="15" fillId="0" borderId="8" xfId="20" applyNumberFormat="1" applyFont="1" applyBorder="1" applyAlignment="1">
      <alignment horizontal="right" vertical="top" wrapText="1"/>
    </xf>
    <xf numFmtId="38" fontId="15" fillId="2" borderId="8" xfId="20" applyNumberFormat="1" applyFont="1" applyFill="1" applyBorder="1" applyAlignment="1">
      <alignment horizontal="right" vertical="top" wrapText="1"/>
    </xf>
    <xf numFmtId="38" fontId="15" fillId="2" borderId="7" xfId="20" applyNumberFormat="1" applyFont="1" applyFill="1" applyBorder="1" applyAlignment="1">
      <alignment horizontal="right" vertical="top" wrapText="1"/>
    </xf>
    <xf numFmtId="38" fontId="15" fillId="2" borderId="63" xfId="20" applyNumberFormat="1" applyFont="1" applyFill="1" applyBorder="1" applyAlignment="1">
      <alignment horizontal="right" vertical="top" wrapText="1"/>
    </xf>
    <xf numFmtId="38" fontId="15" fillId="2" borderId="21" xfId="20" applyNumberFormat="1" applyFont="1" applyFill="1" applyBorder="1" applyAlignment="1">
      <alignment horizontal="right" vertical="top"/>
    </xf>
    <xf numFmtId="0" fontId="15" fillId="2" borderId="0" xfId="20" applyFont="1" applyFill="1">
      <alignment vertical="center"/>
    </xf>
    <xf numFmtId="0" fontId="15" fillId="2" borderId="6" xfId="20" applyFont="1" applyFill="1" applyBorder="1">
      <alignment vertical="center"/>
    </xf>
    <xf numFmtId="0" fontId="15" fillId="2" borderId="0" xfId="20" applyFont="1" applyFill="1" applyAlignment="1">
      <alignment horizontal="left" vertical="center" wrapText="1"/>
    </xf>
    <xf numFmtId="0" fontId="15" fillId="2" borderId="6" xfId="20" applyFont="1" applyFill="1" applyBorder="1" applyAlignment="1">
      <alignment horizontal="left" vertical="center" wrapText="1"/>
    </xf>
    <xf numFmtId="38" fontId="15" fillId="2" borderId="62" xfId="20" applyNumberFormat="1" applyFont="1" applyFill="1" applyBorder="1" applyAlignment="1">
      <alignment horizontal="right" vertical="top"/>
    </xf>
    <xf numFmtId="38" fontId="15" fillId="2" borderId="33" xfId="20" applyNumberFormat="1" applyFont="1" applyFill="1" applyBorder="1" applyAlignment="1">
      <alignment horizontal="right" vertical="top"/>
    </xf>
    <xf numFmtId="38" fontId="15" fillId="2" borderId="61" xfId="20" applyNumberFormat="1" applyFont="1" applyFill="1" applyBorder="1" applyAlignment="1">
      <alignment horizontal="right" vertical="top" wrapText="1"/>
    </xf>
    <xf numFmtId="38" fontId="15" fillId="2" borderId="13" xfId="20" applyNumberFormat="1" applyFont="1" applyFill="1" applyBorder="1" applyAlignment="1">
      <alignment horizontal="right" vertical="top" wrapText="1"/>
    </xf>
    <xf numFmtId="38" fontId="15" fillId="2" borderId="12" xfId="20" applyNumberFormat="1" applyFont="1" applyFill="1" applyBorder="1" applyAlignment="1">
      <alignment horizontal="right" vertical="top" wrapText="1"/>
    </xf>
    <xf numFmtId="0" fontId="15" fillId="2" borderId="11" xfId="20" applyFont="1" applyFill="1" applyBorder="1" applyAlignment="1">
      <alignment horizontal="left" vertical="center" wrapText="1"/>
    </xf>
    <xf numFmtId="0" fontId="15" fillId="2" borderId="10" xfId="20" applyFont="1" applyFill="1" applyBorder="1" applyAlignment="1">
      <alignment horizontal="left" vertical="center" wrapText="1"/>
    </xf>
    <xf numFmtId="0" fontId="15" fillId="0" borderId="59" xfId="20" applyFont="1" applyBorder="1" applyAlignment="1">
      <alignment horizontal="center" vertical="top" wrapText="1"/>
    </xf>
    <xf numFmtId="0" fontId="15" fillId="2" borderId="8" xfId="20" applyFont="1" applyFill="1" applyBorder="1" applyAlignment="1">
      <alignment horizontal="center" vertical="top" wrapText="1"/>
    </xf>
    <xf numFmtId="0" fontId="15" fillId="2" borderId="29" xfId="20" applyFont="1" applyFill="1" applyBorder="1" applyAlignment="1">
      <alignment horizontal="center" vertical="top" wrapText="1"/>
    </xf>
    <xf numFmtId="0" fontId="15" fillId="2" borderId="0" xfId="20" applyFont="1" applyFill="1" applyAlignment="1">
      <alignment horizontal="left" vertical="top" wrapText="1"/>
    </xf>
    <xf numFmtId="0" fontId="15" fillId="2" borderId="6" xfId="20" applyFont="1" applyFill="1" applyBorder="1" applyAlignment="1">
      <alignment horizontal="left" vertical="top" wrapText="1"/>
    </xf>
    <xf numFmtId="0" fontId="15" fillId="2" borderId="2" xfId="20" applyFont="1" applyFill="1" applyBorder="1" applyAlignment="1">
      <alignment horizontal="left" vertical="top" wrapText="1"/>
    </xf>
    <xf numFmtId="0" fontId="15" fillId="2" borderId="1" xfId="20" applyFont="1" applyFill="1" applyBorder="1" applyAlignment="1">
      <alignment horizontal="left" vertical="top" wrapText="1"/>
    </xf>
    <xf numFmtId="0" fontId="15" fillId="0" borderId="0" xfId="20" applyFont="1" applyAlignment="1">
      <alignment horizontal="right" vertical="center"/>
    </xf>
    <xf numFmtId="38" fontId="15" fillId="0" borderId="18" xfId="20" applyNumberFormat="1" applyFont="1" applyBorder="1" applyAlignment="1">
      <alignment horizontal="right" vertical="top" wrapText="1"/>
    </xf>
    <xf numFmtId="38" fontId="15" fillId="0" borderId="7" xfId="20" applyNumberFormat="1" applyFont="1" applyBorder="1" applyAlignment="1">
      <alignment horizontal="right" vertical="top" wrapText="1"/>
    </xf>
    <xf numFmtId="38" fontId="15" fillId="2" borderId="64" xfId="20" applyNumberFormat="1" applyFont="1" applyFill="1" applyBorder="1" applyAlignment="1">
      <alignment horizontal="right" vertical="top"/>
    </xf>
    <xf numFmtId="0" fontId="17" fillId="0" borderId="67" xfId="22" applyBorder="1"/>
    <xf numFmtId="0" fontId="17" fillId="0" borderId="68" xfId="22" applyBorder="1"/>
    <xf numFmtId="0" fontId="17" fillId="0" borderId="69" xfId="22" applyBorder="1"/>
    <xf numFmtId="0" fontId="17" fillId="0" borderId="0" xfId="22"/>
    <xf numFmtId="0" fontId="23" fillId="0" borderId="71" xfId="23" applyFont="1" applyBorder="1"/>
    <xf numFmtId="0" fontId="17" fillId="0" borderId="71" xfId="22" applyBorder="1"/>
    <xf numFmtId="0" fontId="17" fillId="0" borderId="72" xfId="22" applyBorder="1" applyAlignment="1">
      <alignment horizontal="left" vertical="top"/>
    </xf>
    <xf numFmtId="0" fontId="23" fillId="0" borderId="74" xfId="23" applyFont="1" applyBorder="1"/>
    <xf numFmtId="0" fontId="17" fillId="0" borderId="74" xfId="22" applyBorder="1"/>
    <xf numFmtId="0" fontId="17" fillId="0" borderId="75" xfId="22" applyBorder="1" applyAlignment="1">
      <alignment horizontal="left" vertical="top"/>
    </xf>
    <xf numFmtId="0" fontId="17" fillId="0" borderId="77" xfId="22" applyBorder="1"/>
    <xf numFmtId="0" fontId="17" fillId="0" borderId="78" xfId="22" applyBorder="1" applyAlignment="1">
      <alignment horizontal="left" vertical="top"/>
    </xf>
    <xf numFmtId="0" fontId="22" fillId="0" borderId="70" xfId="24" applyBorder="1"/>
    <xf numFmtId="0" fontId="22" fillId="0" borderId="73" xfId="24" applyBorder="1"/>
    <xf numFmtId="0" fontId="22" fillId="0" borderId="76" xfId="24" applyBorder="1"/>
    <xf numFmtId="0" fontId="15" fillId="0" borderId="5" xfId="17" applyFont="1" applyBorder="1" applyAlignment="1">
      <alignment horizontal="center" vertical="top"/>
    </xf>
    <xf numFmtId="0" fontId="15" fillId="0" borderId="9" xfId="17" applyFont="1" applyBorder="1" applyAlignment="1">
      <alignment horizontal="center" vertical="top"/>
    </xf>
    <xf numFmtId="0" fontId="15" fillId="2" borderId="25" xfId="18" applyFont="1" applyFill="1" applyBorder="1" applyAlignment="1">
      <alignment horizontal="center" vertical="top" wrapText="1"/>
    </xf>
    <xf numFmtId="0" fontId="15" fillId="2" borderId="26" xfId="18" applyFont="1" applyFill="1" applyBorder="1" applyAlignment="1">
      <alignment horizontal="center" vertical="top" wrapText="1"/>
    </xf>
    <xf numFmtId="0" fontId="15" fillId="2" borderId="27" xfId="18" applyFont="1" applyFill="1" applyBorder="1" applyAlignment="1">
      <alignment horizontal="center" vertical="top" wrapText="1"/>
    </xf>
    <xf numFmtId="0" fontId="15" fillId="2" borderId="28" xfId="18" applyFont="1" applyFill="1" applyBorder="1" applyAlignment="1">
      <alignment horizontal="center" vertical="top" wrapText="1"/>
    </xf>
    <xf numFmtId="0" fontId="15" fillId="0" borderId="25" xfId="18" applyFont="1" applyBorder="1" applyAlignment="1">
      <alignment horizontal="center" vertical="center"/>
    </xf>
    <xf numFmtId="0" fontId="15" fillId="0" borderId="26" xfId="18" applyFont="1" applyBorder="1" applyAlignment="1">
      <alignment horizontal="center" vertical="center"/>
    </xf>
    <xf numFmtId="0" fontId="15" fillId="0" borderId="27" xfId="18" applyFont="1" applyBorder="1" applyAlignment="1">
      <alignment horizontal="center" vertical="center"/>
    </xf>
    <xf numFmtId="0" fontId="15" fillId="0" borderId="28" xfId="18" applyFont="1" applyBorder="1" applyAlignment="1">
      <alignment horizontal="center" vertical="center"/>
    </xf>
    <xf numFmtId="0" fontId="16" fillId="2" borderId="5" xfId="18" applyFont="1" applyFill="1" applyBorder="1" applyAlignment="1">
      <alignment horizontal="center" vertical="top" wrapText="1"/>
    </xf>
    <xf numFmtId="0" fontId="16" fillId="2" borderId="9" xfId="18" applyFont="1" applyFill="1" applyBorder="1" applyAlignment="1">
      <alignment horizontal="center" vertical="top" wrapText="1"/>
    </xf>
    <xf numFmtId="0" fontId="15" fillId="2" borderId="57" xfId="20" applyFont="1" applyFill="1" applyBorder="1" applyAlignment="1">
      <alignment horizontal="center" vertical="top" wrapText="1"/>
    </xf>
    <xf numFmtId="0" fontId="15" fillId="2" borderId="60" xfId="20" applyFont="1" applyFill="1" applyBorder="1" applyAlignment="1">
      <alignment horizontal="center" vertical="top" wrapText="1"/>
    </xf>
    <xf numFmtId="0" fontId="15" fillId="2" borderId="56" xfId="20" applyFont="1" applyFill="1" applyBorder="1" applyAlignment="1">
      <alignment horizontal="center" vertical="top" wrapText="1"/>
    </xf>
    <xf numFmtId="0" fontId="15" fillId="2" borderId="58" xfId="20" applyFont="1" applyFill="1" applyBorder="1" applyAlignment="1">
      <alignment horizontal="center" vertical="top" wrapText="1"/>
    </xf>
    <xf numFmtId="0" fontId="15" fillId="2" borderId="25" xfId="20" applyFont="1" applyFill="1" applyBorder="1" applyAlignment="1">
      <alignment horizontal="center" vertical="top" wrapText="1"/>
    </xf>
    <xf numFmtId="0" fontId="15" fillId="2" borderId="26" xfId="20" applyFont="1" applyFill="1" applyBorder="1" applyAlignment="1">
      <alignment horizontal="center" vertical="top" wrapText="1"/>
    </xf>
    <xf numFmtId="0" fontId="15" fillId="2" borderId="27" xfId="20" applyFont="1" applyFill="1" applyBorder="1" applyAlignment="1">
      <alignment horizontal="center" vertical="top" wrapText="1"/>
    </xf>
  </cellXfs>
  <cellStyles count="25">
    <cellStyle name="ハイパーリンク" xfId="24" builtinId="8"/>
    <cellStyle name="ハイパーリンク 2" xfId="23" xr:uid="{660715F2-281F-4E46-93AE-27EC9EACBFB8}"/>
    <cellStyle name="桁区切り 2" xfId="4" xr:uid="{474C401D-623F-4BA1-BB1A-1505B097C016}"/>
    <cellStyle name="標準" xfId="0" builtinId="0"/>
    <cellStyle name="標準 2" xfId="1" xr:uid="{00000000-0005-0000-0000-000001000000}"/>
    <cellStyle name="標準 2 2" xfId="3" xr:uid="{9BF32A31-3C70-43FB-8F6D-B6ED4A44831C}"/>
    <cellStyle name="標準 2 3" xfId="8" xr:uid="{53195323-6199-41D8-8D1C-BED53B5E3BE9}"/>
    <cellStyle name="標準 2 3 2" xfId="15" xr:uid="{398F7B4B-D4B3-4360-AEF7-BCE36CD73DFD}"/>
    <cellStyle name="標準 2 3 2 2" xfId="20" xr:uid="{84A6A61A-683F-4989-89C2-B27AFAE06CF1}"/>
    <cellStyle name="標準 2 4" xfId="9" xr:uid="{D59772B3-A2C8-449A-A4B4-A46D8BA3139F}"/>
    <cellStyle name="標準 2 5" xfId="10" xr:uid="{641397DC-2C8D-4884-91BC-0BE434378142}"/>
    <cellStyle name="標準 2 5 2" xfId="11" xr:uid="{7D5A9969-1623-4A6C-A84E-06A1969BC547}"/>
    <cellStyle name="標準 2 5 3" xfId="16" xr:uid="{AEA1BDA0-8829-4BF6-BA0D-681116B306E4}"/>
    <cellStyle name="標準 2 5 3 2" xfId="21" xr:uid="{C9455FDD-DBFC-43CB-AE86-ADDC14CE7B04}"/>
    <cellStyle name="標準 2 5 4" xfId="17" xr:uid="{5E30C8C6-54AB-41A3-950F-9EBF08C816AB}"/>
    <cellStyle name="標準 2 6" xfId="13" xr:uid="{A8C00B18-C66D-4F5E-9B36-2CFB41442A97}"/>
    <cellStyle name="標準 2 6 2" xfId="18" xr:uid="{B7372D87-7F0F-4916-8583-66FC0B169B61}"/>
    <cellStyle name="標準 3" xfId="2" xr:uid="{00000000-0005-0000-0000-000002000000}"/>
    <cellStyle name="標準 3 2" xfId="6" xr:uid="{39AA9721-1175-4357-BEAE-6597FCC2F36E}"/>
    <cellStyle name="標準 4" xfId="5" xr:uid="{832083C5-0EA9-4C73-86E9-BC69D186A68B}"/>
    <cellStyle name="標準 4 3" xfId="12" xr:uid="{BCE5BB51-20AC-4925-A59A-34B72F52AF35}"/>
    <cellStyle name="標準 5" xfId="7" xr:uid="{7019A9D9-CD1C-4D82-A3E1-8F20BD8363F3}"/>
    <cellStyle name="標準 6" xfId="14" xr:uid="{939D844E-E494-4D82-B9E2-FDB6124A6512}"/>
    <cellStyle name="標準 6 3" xfId="19" xr:uid="{972888AE-F850-49C2-B272-82D9B1346CAD}"/>
    <cellStyle name="標準 6 3 3" xfId="22" xr:uid="{AB2431BC-AAF6-443A-9A48-82AFA8589054}"/>
  </cellStyles>
  <dxfs count="44">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4605-5AF4-480F-8C9F-F4BD71C19B17}">
  <sheetPr codeName="Sheet7"/>
  <dimension ref="A1:E18"/>
  <sheetViews>
    <sheetView showGridLines="0" tabSelected="1" workbookViewId="0"/>
  </sheetViews>
  <sheetFormatPr defaultRowHeight="18"/>
  <cols>
    <col min="1" max="1" width="16.59765625" style="225" bestFit="1" customWidth="1"/>
    <col min="2" max="2" width="7.09765625" style="225" bestFit="1" customWidth="1"/>
    <col min="3" max="3" width="8.8984375" style="225" bestFit="1" customWidth="1"/>
    <col min="4" max="4" width="52.59765625" style="225" bestFit="1" customWidth="1"/>
    <col min="5" max="5" width="50.3984375" style="225" bestFit="1" customWidth="1"/>
    <col min="6" max="16384" width="8.796875" style="225"/>
  </cols>
  <sheetData>
    <row r="1" spans="1:5" ht="18.600000000000001" thickBot="1">
      <c r="A1" s="222" t="s">
        <v>281</v>
      </c>
      <c r="B1" s="223" t="s">
        <v>282</v>
      </c>
      <c r="C1" s="223" t="s">
        <v>283</v>
      </c>
      <c r="D1" s="223" t="s">
        <v>284</v>
      </c>
      <c r="E1" s="224" t="s">
        <v>285</v>
      </c>
    </row>
    <row r="2" spans="1:5" ht="18.600000000000001" thickTop="1">
      <c r="A2" s="234" t="s">
        <v>308</v>
      </c>
      <c r="B2" s="226">
        <v>3</v>
      </c>
      <c r="C2" s="227">
        <v>1</v>
      </c>
      <c r="D2" s="227" t="s">
        <v>286</v>
      </c>
      <c r="E2" s="228" t="s">
        <v>287</v>
      </c>
    </row>
    <row r="3" spans="1:5">
      <c r="A3" s="235" t="s">
        <v>309</v>
      </c>
      <c r="B3" s="229">
        <v>3</v>
      </c>
      <c r="C3" s="230">
        <v>2</v>
      </c>
      <c r="D3" s="230" t="s">
        <v>288</v>
      </c>
      <c r="E3" s="231" t="s">
        <v>289</v>
      </c>
    </row>
    <row r="4" spans="1:5">
      <c r="A4" s="235" t="s">
        <v>310</v>
      </c>
      <c r="B4" s="229">
        <v>3</v>
      </c>
      <c r="C4" s="230">
        <v>3</v>
      </c>
      <c r="D4" s="230" t="s">
        <v>290</v>
      </c>
      <c r="E4" s="231" t="s">
        <v>289</v>
      </c>
    </row>
    <row r="5" spans="1:5">
      <c r="A5" s="235" t="s">
        <v>311</v>
      </c>
      <c r="B5" s="229">
        <v>3</v>
      </c>
      <c r="C5" s="230">
        <v>4</v>
      </c>
      <c r="D5" s="230" t="s">
        <v>291</v>
      </c>
      <c r="E5" s="231" t="s">
        <v>289</v>
      </c>
    </row>
    <row r="6" spans="1:5">
      <c r="A6" s="235" t="s">
        <v>312</v>
      </c>
      <c r="B6" s="229">
        <v>3</v>
      </c>
      <c r="C6" s="230">
        <v>6</v>
      </c>
      <c r="D6" s="230" t="s">
        <v>292</v>
      </c>
      <c r="E6" s="231" t="s">
        <v>293</v>
      </c>
    </row>
    <row r="7" spans="1:5">
      <c r="A7" s="235" t="s">
        <v>313</v>
      </c>
      <c r="B7" s="229">
        <v>3</v>
      </c>
      <c r="C7" s="230">
        <v>7</v>
      </c>
      <c r="D7" s="230" t="s">
        <v>294</v>
      </c>
      <c r="E7" s="231" t="s">
        <v>289</v>
      </c>
    </row>
    <row r="8" spans="1:5">
      <c r="A8" s="235" t="s">
        <v>314</v>
      </c>
      <c r="B8" s="229">
        <v>3</v>
      </c>
      <c r="C8" s="230">
        <v>8</v>
      </c>
      <c r="D8" s="230" t="s">
        <v>295</v>
      </c>
      <c r="E8" s="231" t="s">
        <v>289</v>
      </c>
    </row>
    <row r="9" spans="1:5">
      <c r="A9" s="235" t="s">
        <v>315</v>
      </c>
      <c r="B9" s="229">
        <v>3</v>
      </c>
      <c r="C9" s="230">
        <v>9</v>
      </c>
      <c r="D9" s="230" t="s">
        <v>296</v>
      </c>
      <c r="E9" s="231" t="s">
        <v>289</v>
      </c>
    </row>
    <row r="10" spans="1:5">
      <c r="A10" s="235" t="s">
        <v>316</v>
      </c>
      <c r="B10" s="229">
        <v>3</v>
      </c>
      <c r="C10" s="230">
        <v>10</v>
      </c>
      <c r="D10" s="230" t="s">
        <v>297</v>
      </c>
      <c r="E10" s="231" t="s">
        <v>289</v>
      </c>
    </row>
    <row r="11" spans="1:5">
      <c r="A11" s="235" t="s">
        <v>317</v>
      </c>
      <c r="B11" s="229">
        <v>3</v>
      </c>
      <c r="C11" s="230">
        <v>11</v>
      </c>
      <c r="D11" s="230" t="s">
        <v>298</v>
      </c>
      <c r="E11" s="231" t="s">
        <v>289</v>
      </c>
    </row>
    <row r="12" spans="1:5">
      <c r="A12" s="235" t="s">
        <v>318</v>
      </c>
      <c r="B12" s="229">
        <v>3</v>
      </c>
      <c r="C12" s="230">
        <v>12</v>
      </c>
      <c r="D12" s="230" t="s">
        <v>299</v>
      </c>
      <c r="E12" s="231" t="s">
        <v>289</v>
      </c>
    </row>
    <row r="13" spans="1:5">
      <c r="A13" s="235" t="s">
        <v>319</v>
      </c>
      <c r="B13" s="229">
        <v>3</v>
      </c>
      <c r="C13" s="230">
        <v>13</v>
      </c>
      <c r="D13" s="230" t="s">
        <v>300</v>
      </c>
      <c r="E13" s="231" t="s">
        <v>289</v>
      </c>
    </row>
    <row r="14" spans="1:5">
      <c r="A14" s="235" t="s">
        <v>320</v>
      </c>
      <c r="B14" s="229">
        <v>3</v>
      </c>
      <c r="C14" s="230">
        <v>14</v>
      </c>
      <c r="D14" s="230" t="s">
        <v>301</v>
      </c>
      <c r="E14" s="231" t="s">
        <v>289</v>
      </c>
    </row>
    <row r="15" spans="1:5">
      <c r="A15" s="235" t="s">
        <v>321</v>
      </c>
      <c r="B15" s="229">
        <v>3</v>
      </c>
      <c r="C15" s="230">
        <v>15</v>
      </c>
      <c r="D15" s="230" t="s">
        <v>302</v>
      </c>
      <c r="E15" s="231" t="s">
        <v>289</v>
      </c>
    </row>
    <row r="16" spans="1:5">
      <c r="A16" s="235" t="s">
        <v>322</v>
      </c>
      <c r="B16" s="229">
        <v>3</v>
      </c>
      <c r="C16" s="230">
        <v>16</v>
      </c>
      <c r="D16" s="230" t="s">
        <v>303</v>
      </c>
      <c r="E16" s="231" t="s">
        <v>304</v>
      </c>
    </row>
    <row r="17" spans="1:5">
      <c r="A17" s="235" t="s">
        <v>323</v>
      </c>
      <c r="B17" s="230">
        <v>3</v>
      </c>
      <c r="C17" s="230">
        <v>17</v>
      </c>
      <c r="D17" s="230" t="s">
        <v>305</v>
      </c>
      <c r="E17" s="231" t="s">
        <v>306</v>
      </c>
    </row>
    <row r="18" spans="1:5" ht="18.600000000000001" thickBot="1">
      <c r="A18" s="236" t="s">
        <v>324</v>
      </c>
      <c r="B18" s="232">
        <v>3</v>
      </c>
      <c r="C18" s="232">
        <v>18</v>
      </c>
      <c r="D18" s="232" t="s">
        <v>305</v>
      </c>
      <c r="E18" s="233" t="s">
        <v>307</v>
      </c>
    </row>
  </sheetData>
  <phoneticPr fontId="12"/>
  <hyperlinks>
    <hyperlink ref="A2" location="'2020年度_表3-1'!A1" display="2020年度_表3-1" xr:uid="{4A3DDA9E-0574-469A-93B2-5DDCF5708A67}"/>
    <hyperlink ref="A3" location="'2020年度_表3-2'!A1" display="2020年度_表3-2" xr:uid="{883FADF7-6E1C-459F-87F6-841484CA28C1}"/>
    <hyperlink ref="A4" location="'2020年度_表3-3'!A1" display="2020年度_表3-3" xr:uid="{D8FD53E9-855B-4268-BEC8-929AF40431C0}"/>
    <hyperlink ref="A5" location="'2020年度_表3-4'!A1" display="2020年度_表3-4" xr:uid="{62F2BD9B-9239-4C5E-9738-DE171DE6DC3F}"/>
    <hyperlink ref="A6" location="'2020年度_表3-6'!A1" display="2020年度_表3-6" xr:uid="{43670F45-2A0B-4F8B-87AA-D9C8D8F60C59}"/>
    <hyperlink ref="A7" location="'2020年度_表3-7'!A1" display="2020年度_表3-7" xr:uid="{67C00339-23C8-4AB1-A22A-131187742917}"/>
    <hyperlink ref="A8" location="'2020年度_表3-8'!A1" display="2020年度_表3-8" xr:uid="{EF72CE6D-EFFF-4A35-BA78-46BC39A7295D}"/>
    <hyperlink ref="A9" location="'2020年度_表3-9'!A1" display="2020年度_表3-9" xr:uid="{BF8F1BFC-5448-431C-9EB6-A9545CAE05B3}"/>
    <hyperlink ref="A10" location="'2020年度_表3-10'!A1" display="2020年度_表3-10" xr:uid="{C2BBC78F-9918-4295-9CEA-A385A61F7AFD}"/>
    <hyperlink ref="A11" location="'2020年度_表3-11'!A1" display="2020年度_表3-11" xr:uid="{0C60D78F-6A7F-417A-AB2B-1D40F22D9C62}"/>
    <hyperlink ref="A12" location="'2020年度_表3-12'!A1" display="2020年度_表3-12" xr:uid="{361C7A78-8CBF-4AAD-9AE6-CD2ECC4875E5}"/>
    <hyperlink ref="A13" location="'2020年度_表3-13'!A1" display="2020年度_表3-13" xr:uid="{6C03563E-B6E7-4213-8292-D3F2469CC55C}"/>
    <hyperlink ref="A14" location="'2020年度_表3-14'!A1" display="2020年度_表3-14" xr:uid="{2E1D9A94-7A7F-4C2A-A9E2-05AB4FC6767C}"/>
    <hyperlink ref="A15" location="'2020年度_表3-15'!A1" display="2020年度_表3-15" xr:uid="{F45C7988-F399-42FA-BE70-5FB66C34DD1B}"/>
    <hyperlink ref="A16" location="'2020年度_表3-16'!A1" display="2020年度_表3-16" xr:uid="{83BDD1CD-6C0C-4D66-8385-6F0B6A237188}"/>
    <hyperlink ref="A17" location="'2020年度_表3-17'!A1" display="2020年度_表3-17" xr:uid="{D4741480-8780-4572-B762-1D55FBBFDF95}"/>
    <hyperlink ref="A18" location="'2020年度_表3-18'!A1" display="2020年度_表3-18" xr:uid="{B8EE791B-5EE1-4CDC-9CD5-27DFF6B6EF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EB09-7362-4CE1-8EFE-1DA53165323E}">
  <sheetPr>
    <pageSetUpPr fitToPage="1"/>
  </sheetPr>
  <dimension ref="B2:AK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7" width="11.09765625" style="3" customWidth="1"/>
    <col min="38" max="38" width="4.296875" style="3" customWidth="1"/>
    <col min="39" max="16384" width="9" style="3"/>
  </cols>
  <sheetData>
    <row r="2" spans="2:37">
      <c r="B2" s="3" t="s">
        <v>265</v>
      </c>
    </row>
    <row r="3" spans="2:37">
      <c r="B3" s="3" t="s">
        <v>246</v>
      </c>
    </row>
    <row r="4" spans="2:37" ht="18.600000000000001" thickBot="1">
      <c r="F4" s="77"/>
      <c r="K4" s="77" t="s">
        <v>253</v>
      </c>
      <c r="N4" s="77" t="s">
        <v>253</v>
      </c>
      <c r="Q4" s="77" t="s">
        <v>253</v>
      </c>
      <c r="T4" s="77" t="s">
        <v>253</v>
      </c>
      <c r="W4" s="77" t="s">
        <v>253</v>
      </c>
      <c r="Z4" s="77" t="s">
        <v>253</v>
      </c>
      <c r="AC4" s="77" t="s">
        <v>253</v>
      </c>
      <c r="AG4" s="77" t="s">
        <v>253</v>
      </c>
      <c r="AK4" s="77" t="s">
        <v>253</v>
      </c>
    </row>
    <row r="5" spans="2:37">
      <c r="B5" s="76" t="s">
        <v>6</v>
      </c>
      <c r="C5" s="75"/>
      <c r="D5" s="75"/>
      <c r="E5" s="75"/>
      <c r="F5" s="133" t="s">
        <v>0</v>
      </c>
      <c r="G5" s="243" t="s">
        <v>160</v>
      </c>
      <c r="H5" s="244"/>
      <c r="I5" s="244"/>
      <c r="J5" s="244"/>
      <c r="K5" s="245"/>
      <c r="L5" s="243" t="s">
        <v>161</v>
      </c>
      <c r="M5" s="244"/>
      <c r="N5" s="245"/>
      <c r="O5" s="243" t="s">
        <v>162</v>
      </c>
      <c r="P5" s="244"/>
      <c r="Q5" s="245"/>
      <c r="R5" s="243" t="s">
        <v>163</v>
      </c>
      <c r="S5" s="244"/>
      <c r="T5" s="245"/>
      <c r="U5" s="243" t="s">
        <v>164</v>
      </c>
      <c r="V5" s="244"/>
      <c r="W5" s="245"/>
      <c r="X5" s="243" t="s">
        <v>165</v>
      </c>
      <c r="Y5" s="244"/>
      <c r="Z5" s="245"/>
      <c r="AA5" s="243" t="s">
        <v>166</v>
      </c>
      <c r="AB5" s="244"/>
      <c r="AC5" s="245"/>
      <c r="AD5" s="243" t="s">
        <v>167</v>
      </c>
      <c r="AE5" s="244"/>
      <c r="AF5" s="244"/>
      <c r="AG5" s="245"/>
      <c r="AH5" s="243" t="s">
        <v>168</v>
      </c>
      <c r="AI5" s="244"/>
      <c r="AJ5" s="244"/>
      <c r="AK5" s="246"/>
    </row>
    <row r="6" spans="2:37" ht="36">
      <c r="B6" s="69"/>
      <c r="C6" s="67"/>
      <c r="D6" s="67"/>
      <c r="E6" s="67"/>
      <c r="F6" s="132"/>
      <c r="G6" s="131" t="s">
        <v>125</v>
      </c>
      <c r="H6" s="125" t="s">
        <v>169</v>
      </c>
      <c r="I6" s="130" t="s">
        <v>170</v>
      </c>
      <c r="J6" s="125" t="s">
        <v>127</v>
      </c>
      <c r="K6" s="141" t="s">
        <v>5</v>
      </c>
      <c r="L6" s="131" t="s">
        <v>125</v>
      </c>
      <c r="M6" s="125" t="s">
        <v>127</v>
      </c>
      <c r="N6" s="141" t="s">
        <v>5</v>
      </c>
      <c r="O6" s="131" t="s">
        <v>125</v>
      </c>
      <c r="P6" s="125" t="s">
        <v>127</v>
      </c>
      <c r="Q6" s="141" t="s">
        <v>5</v>
      </c>
      <c r="R6" s="131" t="s">
        <v>125</v>
      </c>
      <c r="S6" s="125" t="s">
        <v>127</v>
      </c>
      <c r="T6" s="141" t="s">
        <v>5</v>
      </c>
      <c r="U6" s="131" t="s">
        <v>125</v>
      </c>
      <c r="V6" s="125" t="s">
        <v>127</v>
      </c>
      <c r="W6" s="141" t="s">
        <v>5</v>
      </c>
      <c r="X6" s="131" t="s">
        <v>125</v>
      </c>
      <c r="Y6" s="125" t="s">
        <v>127</v>
      </c>
      <c r="Z6" s="141" t="s">
        <v>5</v>
      </c>
      <c r="AA6" s="131" t="s">
        <v>125</v>
      </c>
      <c r="AB6" s="125" t="s">
        <v>127</v>
      </c>
      <c r="AC6" s="141" t="s">
        <v>5</v>
      </c>
      <c r="AD6" s="131" t="s">
        <v>123</v>
      </c>
      <c r="AE6" s="130" t="s">
        <v>171</v>
      </c>
      <c r="AF6" s="125" t="s">
        <v>124</v>
      </c>
      <c r="AG6" s="141" t="s">
        <v>5</v>
      </c>
      <c r="AH6" s="131" t="s">
        <v>123</v>
      </c>
      <c r="AI6" s="130" t="s">
        <v>171</v>
      </c>
      <c r="AJ6" s="125" t="s">
        <v>124</v>
      </c>
      <c r="AK6" s="140" t="s">
        <v>5</v>
      </c>
    </row>
    <row r="7" spans="2:37">
      <c r="B7" s="64" t="s">
        <v>0</v>
      </c>
      <c r="C7" s="63"/>
      <c r="D7" s="63"/>
      <c r="E7" s="63"/>
      <c r="F7" s="123">
        <v>1404960</v>
      </c>
      <c r="G7" s="62">
        <v>1277690</v>
      </c>
      <c r="H7" s="60">
        <v>91240</v>
      </c>
      <c r="I7" s="61">
        <v>26380</v>
      </c>
      <c r="J7" s="60">
        <v>10170</v>
      </c>
      <c r="K7" s="139">
        <v>0</v>
      </c>
      <c r="L7" s="62">
        <v>1224890</v>
      </c>
      <c r="M7" s="60">
        <v>180780</v>
      </c>
      <c r="N7" s="139">
        <v>0</v>
      </c>
      <c r="O7" s="62">
        <v>1344610</v>
      </c>
      <c r="P7" s="60">
        <v>60500</v>
      </c>
      <c r="Q7" s="139">
        <v>0</v>
      </c>
      <c r="R7" s="62">
        <v>1049340</v>
      </c>
      <c r="S7" s="60">
        <v>357050</v>
      </c>
      <c r="T7" s="139">
        <v>0</v>
      </c>
      <c r="U7" s="62">
        <v>1386180</v>
      </c>
      <c r="V7" s="60">
        <v>18820</v>
      </c>
      <c r="W7" s="139">
        <v>0</v>
      </c>
      <c r="X7" s="62">
        <v>1221410</v>
      </c>
      <c r="Y7" s="60">
        <v>184250</v>
      </c>
      <c r="Z7" s="139">
        <v>0</v>
      </c>
      <c r="AA7" s="62">
        <v>1345350</v>
      </c>
      <c r="AB7" s="60">
        <v>59800</v>
      </c>
      <c r="AC7" s="139">
        <v>0</v>
      </c>
      <c r="AD7" s="62">
        <v>1378050</v>
      </c>
      <c r="AE7" s="61">
        <v>5510</v>
      </c>
      <c r="AF7" s="60">
        <v>21550</v>
      </c>
      <c r="AG7" s="139">
        <v>0</v>
      </c>
      <c r="AH7" s="62">
        <v>1379750</v>
      </c>
      <c r="AI7" s="60">
        <v>13040</v>
      </c>
      <c r="AJ7" s="60">
        <v>12330</v>
      </c>
      <c r="AK7" s="138">
        <v>0</v>
      </c>
    </row>
    <row r="8" spans="2:37">
      <c r="B8" s="58" t="s">
        <v>26</v>
      </c>
      <c r="C8" s="57"/>
      <c r="D8" s="57"/>
      <c r="E8" s="57"/>
      <c r="F8" s="120">
        <v>348220</v>
      </c>
      <c r="G8" s="56">
        <v>342260</v>
      </c>
      <c r="H8" s="54">
        <v>5830</v>
      </c>
      <c r="I8" s="55">
        <v>140</v>
      </c>
      <c r="J8" s="54" t="s">
        <v>280</v>
      </c>
      <c r="K8" s="137">
        <v>0</v>
      </c>
      <c r="L8" s="56">
        <v>345370</v>
      </c>
      <c r="M8" s="54">
        <v>2850</v>
      </c>
      <c r="N8" s="137">
        <v>0</v>
      </c>
      <c r="O8" s="56">
        <v>347300</v>
      </c>
      <c r="P8" s="54">
        <v>930</v>
      </c>
      <c r="Q8" s="137">
        <v>0</v>
      </c>
      <c r="R8" s="56">
        <v>332120</v>
      </c>
      <c r="S8" s="54">
        <v>16110</v>
      </c>
      <c r="T8" s="137">
        <v>0</v>
      </c>
      <c r="U8" s="56">
        <v>348170</v>
      </c>
      <c r="V8" s="54">
        <v>50</v>
      </c>
      <c r="W8" s="137">
        <v>0</v>
      </c>
      <c r="X8" s="56">
        <v>340460</v>
      </c>
      <c r="Y8" s="54">
        <v>7770</v>
      </c>
      <c r="Z8" s="137">
        <v>0</v>
      </c>
      <c r="AA8" s="56">
        <v>347870</v>
      </c>
      <c r="AB8" s="54">
        <v>350</v>
      </c>
      <c r="AC8" s="137">
        <v>0</v>
      </c>
      <c r="AD8" s="56">
        <v>347680</v>
      </c>
      <c r="AE8" s="55">
        <v>180</v>
      </c>
      <c r="AF8" s="54">
        <v>360</v>
      </c>
      <c r="AG8" s="137">
        <v>0</v>
      </c>
      <c r="AH8" s="56">
        <v>346710</v>
      </c>
      <c r="AI8" s="54">
        <v>1000</v>
      </c>
      <c r="AJ8" s="54">
        <v>510</v>
      </c>
      <c r="AK8" s="136">
        <v>0</v>
      </c>
    </row>
    <row r="9" spans="2:37">
      <c r="B9" s="58" t="s">
        <v>27</v>
      </c>
      <c r="C9" s="57"/>
      <c r="D9" s="57"/>
      <c r="E9" s="57"/>
      <c r="F9" s="120">
        <v>229440</v>
      </c>
      <c r="G9" s="56">
        <v>226480</v>
      </c>
      <c r="H9" s="54">
        <v>2930</v>
      </c>
      <c r="I9" s="55">
        <v>30</v>
      </c>
      <c r="J9" s="54" t="s">
        <v>280</v>
      </c>
      <c r="K9" s="137">
        <v>0</v>
      </c>
      <c r="L9" s="56">
        <v>228620</v>
      </c>
      <c r="M9" s="54">
        <v>830</v>
      </c>
      <c r="N9" s="137">
        <v>0</v>
      </c>
      <c r="O9" s="56">
        <v>229210</v>
      </c>
      <c r="P9" s="54">
        <v>230</v>
      </c>
      <c r="Q9" s="137">
        <v>0</v>
      </c>
      <c r="R9" s="56">
        <v>215300</v>
      </c>
      <c r="S9" s="54">
        <v>14140</v>
      </c>
      <c r="T9" s="137">
        <v>0</v>
      </c>
      <c r="U9" s="56">
        <v>229430</v>
      </c>
      <c r="V9" s="54">
        <v>10</v>
      </c>
      <c r="W9" s="137">
        <v>0</v>
      </c>
      <c r="X9" s="56">
        <v>226790</v>
      </c>
      <c r="Y9" s="54">
        <v>2660</v>
      </c>
      <c r="Z9" s="137">
        <v>0</v>
      </c>
      <c r="AA9" s="56">
        <v>229380</v>
      </c>
      <c r="AB9" s="54">
        <v>60</v>
      </c>
      <c r="AC9" s="137">
        <v>0</v>
      </c>
      <c r="AD9" s="56">
        <v>229290</v>
      </c>
      <c r="AE9" s="55">
        <v>50</v>
      </c>
      <c r="AF9" s="54">
        <v>100</v>
      </c>
      <c r="AG9" s="137">
        <v>0</v>
      </c>
      <c r="AH9" s="56">
        <v>229050</v>
      </c>
      <c r="AI9" s="54">
        <v>300</v>
      </c>
      <c r="AJ9" s="54">
        <v>100</v>
      </c>
      <c r="AK9" s="136">
        <v>0</v>
      </c>
    </row>
    <row r="10" spans="2:37">
      <c r="B10" s="52" t="s">
        <v>28</v>
      </c>
      <c r="C10" s="51"/>
      <c r="D10" s="51"/>
      <c r="E10" s="51"/>
      <c r="F10" s="120">
        <v>338770</v>
      </c>
      <c r="G10" s="50">
        <v>315270</v>
      </c>
      <c r="H10" s="48">
        <v>22650</v>
      </c>
      <c r="I10" s="49">
        <v>830</v>
      </c>
      <c r="J10" s="48">
        <v>40</v>
      </c>
      <c r="K10" s="135">
        <v>0</v>
      </c>
      <c r="L10" s="50">
        <v>304120</v>
      </c>
      <c r="M10" s="48">
        <v>34670</v>
      </c>
      <c r="N10" s="135">
        <v>0</v>
      </c>
      <c r="O10" s="50">
        <v>331000</v>
      </c>
      <c r="P10" s="48">
        <v>7780</v>
      </c>
      <c r="Q10" s="135">
        <v>0</v>
      </c>
      <c r="R10" s="50">
        <v>198590</v>
      </c>
      <c r="S10" s="48">
        <v>140210</v>
      </c>
      <c r="T10" s="135">
        <v>0</v>
      </c>
      <c r="U10" s="50">
        <v>338440</v>
      </c>
      <c r="V10" s="48">
        <v>330</v>
      </c>
      <c r="W10" s="135">
        <v>0</v>
      </c>
      <c r="X10" s="50">
        <v>288420</v>
      </c>
      <c r="Y10" s="48">
        <v>50370</v>
      </c>
      <c r="Z10" s="135">
        <v>0</v>
      </c>
      <c r="AA10" s="50">
        <v>334870</v>
      </c>
      <c r="AB10" s="48">
        <v>3910</v>
      </c>
      <c r="AC10" s="135">
        <v>0</v>
      </c>
      <c r="AD10" s="50">
        <v>331450</v>
      </c>
      <c r="AE10" s="49">
        <v>1970</v>
      </c>
      <c r="AF10" s="48">
        <v>5360</v>
      </c>
      <c r="AG10" s="135">
        <v>0</v>
      </c>
      <c r="AH10" s="50">
        <v>328440</v>
      </c>
      <c r="AI10" s="48">
        <v>6710</v>
      </c>
      <c r="AJ10" s="48">
        <v>3620</v>
      </c>
      <c r="AK10" s="47">
        <v>0</v>
      </c>
    </row>
    <row r="11" spans="2:37">
      <c r="B11" s="52" t="s">
        <v>29</v>
      </c>
      <c r="C11" s="51"/>
      <c r="D11" s="51"/>
      <c r="E11" s="51"/>
      <c r="F11" s="120">
        <v>171140</v>
      </c>
      <c r="G11" s="50">
        <v>154730</v>
      </c>
      <c r="H11" s="48">
        <v>14920</v>
      </c>
      <c r="I11" s="49">
        <v>1440</v>
      </c>
      <c r="J11" s="48">
        <v>40</v>
      </c>
      <c r="K11" s="135">
        <v>0</v>
      </c>
      <c r="L11" s="50">
        <v>139920</v>
      </c>
      <c r="M11" s="48">
        <v>31220</v>
      </c>
      <c r="N11" s="135">
        <v>0</v>
      </c>
      <c r="O11" s="50">
        <v>164290</v>
      </c>
      <c r="P11" s="48">
        <v>6850</v>
      </c>
      <c r="Q11" s="135">
        <v>0</v>
      </c>
      <c r="R11" s="50">
        <v>108370</v>
      </c>
      <c r="S11" s="48">
        <v>62770</v>
      </c>
      <c r="T11" s="135">
        <v>0</v>
      </c>
      <c r="U11" s="50">
        <v>170630</v>
      </c>
      <c r="V11" s="48">
        <v>510</v>
      </c>
      <c r="W11" s="135">
        <v>0</v>
      </c>
      <c r="X11" s="50">
        <v>141490</v>
      </c>
      <c r="Y11" s="48">
        <v>29660</v>
      </c>
      <c r="Z11" s="135">
        <v>0</v>
      </c>
      <c r="AA11" s="50">
        <v>165880</v>
      </c>
      <c r="AB11" s="48">
        <v>5260</v>
      </c>
      <c r="AC11" s="135">
        <v>0</v>
      </c>
      <c r="AD11" s="50">
        <v>164110</v>
      </c>
      <c r="AE11" s="49">
        <v>1450</v>
      </c>
      <c r="AF11" s="48">
        <v>5580</v>
      </c>
      <c r="AG11" s="135">
        <v>0</v>
      </c>
      <c r="AH11" s="50">
        <v>164760</v>
      </c>
      <c r="AI11" s="48">
        <v>3110</v>
      </c>
      <c r="AJ11" s="48">
        <v>3270</v>
      </c>
      <c r="AK11" s="47">
        <v>0</v>
      </c>
    </row>
    <row r="12" spans="2:37">
      <c r="B12" s="52" t="s">
        <v>30</v>
      </c>
      <c r="C12" s="51"/>
      <c r="D12" s="51"/>
      <c r="E12" s="51"/>
      <c r="F12" s="120">
        <v>105220</v>
      </c>
      <c r="G12" s="50">
        <v>88020</v>
      </c>
      <c r="H12" s="48">
        <v>14010</v>
      </c>
      <c r="I12" s="49">
        <v>3060</v>
      </c>
      <c r="J12" s="48">
        <v>130</v>
      </c>
      <c r="K12" s="135">
        <v>0</v>
      </c>
      <c r="L12" s="50">
        <v>76370</v>
      </c>
      <c r="M12" s="48">
        <v>28850</v>
      </c>
      <c r="N12" s="135">
        <v>0</v>
      </c>
      <c r="O12" s="50">
        <v>97380</v>
      </c>
      <c r="P12" s="48">
        <v>7850</v>
      </c>
      <c r="Q12" s="135">
        <v>0</v>
      </c>
      <c r="R12" s="50">
        <v>68510</v>
      </c>
      <c r="S12" s="48">
        <v>36710</v>
      </c>
      <c r="T12" s="135">
        <v>0</v>
      </c>
      <c r="U12" s="50">
        <v>104170</v>
      </c>
      <c r="V12" s="48">
        <v>1050</v>
      </c>
      <c r="W12" s="135">
        <v>0</v>
      </c>
      <c r="X12" s="50">
        <v>81310</v>
      </c>
      <c r="Y12" s="48">
        <v>23910</v>
      </c>
      <c r="Z12" s="135">
        <v>0</v>
      </c>
      <c r="AA12" s="50">
        <v>96370</v>
      </c>
      <c r="AB12" s="48">
        <v>8850</v>
      </c>
      <c r="AC12" s="135">
        <v>0</v>
      </c>
      <c r="AD12" s="50">
        <v>98910</v>
      </c>
      <c r="AE12" s="49">
        <v>940</v>
      </c>
      <c r="AF12" s="48">
        <v>5380</v>
      </c>
      <c r="AG12" s="135">
        <v>0</v>
      </c>
      <c r="AH12" s="50">
        <v>100490</v>
      </c>
      <c r="AI12" s="48">
        <v>1430</v>
      </c>
      <c r="AJ12" s="48">
        <v>3300</v>
      </c>
      <c r="AK12" s="47">
        <v>0</v>
      </c>
    </row>
    <row r="13" spans="2:37">
      <c r="B13" s="52" t="s">
        <v>31</v>
      </c>
      <c r="C13" s="51"/>
      <c r="D13" s="51"/>
      <c r="E13" s="51"/>
      <c r="F13" s="120">
        <v>109570</v>
      </c>
      <c r="G13" s="50">
        <v>84000</v>
      </c>
      <c r="H13" s="48">
        <v>15670</v>
      </c>
      <c r="I13" s="49">
        <v>7440</v>
      </c>
      <c r="J13" s="48">
        <v>2460</v>
      </c>
      <c r="K13" s="135">
        <v>0</v>
      </c>
      <c r="L13" s="50">
        <v>70660</v>
      </c>
      <c r="M13" s="48">
        <v>38920</v>
      </c>
      <c r="N13" s="135">
        <v>0</v>
      </c>
      <c r="O13" s="50">
        <v>95640</v>
      </c>
      <c r="P13" s="48">
        <v>13940</v>
      </c>
      <c r="Q13" s="135">
        <v>0</v>
      </c>
      <c r="R13" s="50">
        <v>65650</v>
      </c>
      <c r="S13" s="48">
        <v>43920</v>
      </c>
      <c r="T13" s="135">
        <v>0</v>
      </c>
      <c r="U13" s="50">
        <v>104500</v>
      </c>
      <c r="V13" s="48">
        <v>5080</v>
      </c>
      <c r="W13" s="135">
        <v>0</v>
      </c>
      <c r="X13" s="50">
        <v>77040</v>
      </c>
      <c r="Y13" s="48">
        <v>32530</v>
      </c>
      <c r="Z13" s="135">
        <v>0</v>
      </c>
      <c r="AA13" s="50">
        <v>93040</v>
      </c>
      <c r="AB13" s="48">
        <v>16530</v>
      </c>
      <c r="AC13" s="135">
        <v>0</v>
      </c>
      <c r="AD13" s="50">
        <v>105990</v>
      </c>
      <c r="AE13" s="49">
        <v>570</v>
      </c>
      <c r="AF13" s="48">
        <v>3010</v>
      </c>
      <c r="AG13" s="135">
        <v>0</v>
      </c>
      <c r="AH13" s="50">
        <v>108050</v>
      </c>
      <c r="AI13" s="48">
        <v>340</v>
      </c>
      <c r="AJ13" s="48">
        <v>1170</v>
      </c>
      <c r="AK13" s="47">
        <v>0</v>
      </c>
    </row>
    <row r="14" spans="2:37">
      <c r="B14" s="52" t="s">
        <v>32</v>
      </c>
      <c r="C14" s="51"/>
      <c r="D14" s="51"/>
      <c r="E14" s="51"/>
      <c r="F14" s="120">
        <v>74090</v>
      </c>
      <c r="G14" s="50">
        <v>38380</v>
      </c>
      <c r="H14" s="48">
        <v>14830</v>
      </c>
      <c r="I14" s="49">
        <v>13400</v>
      </c>
      <c r="J14" s="48">
        <v>7490</v>
      </c>
      <c r="K14" s="135">
        <v>0</v>
      </c>
      <c r="L14" s="50">
        <v>30750</v>
      </c>
      <c r="M14" s="48">
        <v>43340</v>
      </c>
      <c r="N14" s="135">
        <v>0</v>
      </c>
      <c r="O14" s="50">
        <v>51240</v>
      </c>
      <c r="P14" s="48">
        <v>22850</v>
      </c>
      <c r="Q14" s="135">
        <v>0</v>
      </c>
      <c r="R14" s="50">
        <v>31000</v>
      </c>
      <c r="S14" s="48">
        <v>43090</v>
      </c>
      <c r="T14" s="135">
        <v>0</v>
      </c>
      <c r="U14" s="50">
        <v>62310</v>
      </c>
      <c r="V14" s="48">
        <v>11780</v>
      </c>
      <c r="W14" s="135">
        <v>0</v>
      </c>
      <c r="X14" s="50">
        <v>37170</v>
      </c>
      <c r="Y14" s="48">
        <v>36920</v>
      </c>
      <c r="Z14" s="135">
        <v>0</v>
      </c>
      <c r="AA14" s="50">
        <v>49300</v>
      </c>
      <c r="AB14" s="48">
        <v>24790</v>
      </c>
      <c r="AC14" s="135">
        <v>0</v>
      </c>
      <c r="AD14" s="50">
        <v>72010</v>
      </c>
      <c r="AE14" s="49">
        <v>340</v>
      </c>
      <c r="AF14" s="48">
        <v>1740</v>
      </c>
      <c r="AG14" s="135">
        <v>0</v>
      </c>
      <c r="AH14" s="50">
        <v>73650</v>
      </c>
      <c r="AI14" s="48">
        <v>110</v>
      </c>
      <c r="AJ14" s="48">
        <v>330</v>
      </c>
      <c r="AK14" s="47">
        <v>0</v>
      </c>
    </row>
    <row r="15" spans="2:37">
      <c r="B15" s="52" t="s">
        <v>33</v>
      </c>
      <c r="C15" s="51"/>
      <c r="D15" s="51"/>
      <c r="E15" s="51"/>
      <c r="F15" s="120">
        <v>34950</v>
      </c>
      <c r="G15" s="50">
        <v>34450</v>
      </c>
      <c r="H15" s="48">
        <v>480</v>
      </c>
      <c r="I15" s="49">
        <v>20</v>
      </c>
      <c r="J15" s="48" t="s">
        <v>280</v>
      </c>
      <c r="K15" s="135">
        <v>0</v>
      </c>
      <c r="L15" s="50">
        <v>34820</v>
      </c>
      <c r="M15" s="48">
        <v>130</v>
      </c>
      <c r="N15" s="135">
        <v>0</v>
      </c>
      <c r="O15" s="50">
        <v>34860</v>
      </c>
      <c r="P15" s="48">
        <v>90</v>
      </c>
      <c r="Q15" s="135">
        <v>0</v>
      </c>
      <c r="R15" s="50">
        <v>34680</v>
      </c>
      <c r="S15" s="48">
        <v>280</v>
      </c>
      <c r="T15" s="135">
        <v>0</v>
      </c>
      <c r="U15" s="50">
        <v>34930</v>
      </c>
      <c r="V15" s="48">
        <v>10</v>
      </c>
      <c r="W15" s="135">
        <v>0</v>
      </c>
      <c r="X15" s="50">
        <v>34440</v>
      </c>
      <c r="Y15" s="48">
        <v>510</v>
      </c>
      <c r="Z15" s="135">
        <v>0</v>
      </c>
      <c r="AA15" s="50">
        <v>34900</v>
      </c>
      <c r="AB15" s="48">
        <v>50</v>
      </c>
      <c r="AC15" s="135">
        <v>0</v>
      </c>
      <c r="AD15" s="50">
        <v>34920</v>
      </c>
      <c r="AE15" s="49" t="s">
        <v>280</v>
      </c>
      <c r="AF15" s="48">
        <v>20</v>
      </c>
      <c r="AG15" s="135">
        <v>0</v>
      </c>
      <c r="AH15" s="50">
        <v>34870</v>
      </c>
      <c r="AI15" s="48">
        <v>50</v>
      </c>
      <c r="AJ15" s="48">
        <v>30</v>
      </c>
      <c r="AK15" s="47">
        <v>0</v>
      </c>
    </row>
    <row r="16" spans="2:37" ht="18.600000000000001" thickBot="1">
      <c r="B16" s="46" t="s">
        <v>34</v>
      </c>
      <c r="C16" s="45"/>
      <c r="D16" s="45"/>
      <c r="E16" s="45"/>
      <c r="F16" s="119">
        <v>60</v>
      </c>
      <c r="G16" s="44">
        <v>50</v>
      </c>
      <c r="H16" s="42" t="s">
        <v>280</v>
      </c>
      <c r="I16" s="43" t="s">
        <v>280</v>
      </c>
      <c r="J16" s="42" t="s">
        <v>280</v>
      </c>
      <c r="K16" s="134">
        <v>0</v>
      </c>
      <c r="L16" s="44">
        <v>50</v>
      </c>
      <c r="M16" s="42">
        <v>10</v>
      </c>
      <c r="N16" s="134">
        <v>0</v>
      </c>
      <c r="O16" s="44">
        <v>50</v>
      </c>
      <c r="P16" s="42" t="s">
        <v>280</v>
      </c>
      <c r="Q16" s="134">
        <v>0</v>
      </c>
      <c r="R16" s="44">
        <v>40</v>
      </c>
      <c r="S16" s="42">
        <v>20</v>
      </c>
      <c r="T16" s="134">
        <v>0</v>
      </c>
      <c r="U16" s="44">
        <v>60</v>
      </c>
      <c r="V16" s="42" t="s">
        <v>280</v>
      </c>
      <c r="W16" s="134">
        <v>0</v>
      </c>
      <c r="X16" s="44">
        <v>50</v>
      </c>
      <c r="Y16" s="42">
        <v>10</v>
      </c>
      <c r="Z16" s="134">
        <v>0</v>
      </c>
      <c r="AA16" s="44">
        <v>60</v>
      </c>
      <c r="AB16" s="42" t="s">
        <v>280</v>
      </c>
      <c r="AC16" s="134">
        <v>0</v>
      </c>
      <c r="AD16" s="44">
        <v>60</v>
      </c>
      <c r="AE16" s="43" t="s">
        <v>280</v>
      </c>
      <c r="AF16" s="42" t="s">
        <v>280</v>
      </c>
      <c r="AG16" s="134">
        <v>0</v>
      </c>
      <c r="AH16" s="44">
        <v>60</v>
      </c>
      <c r="AI16" s="42">
        <v>0</v>
      </c>
      <c r="AJ16" s="42">
        <v>0</v>
      </c>
      <c r="AK16" s="41">
        <v>0</v>
      </c>
    </row>
    <row r="17" spans="2:5">
      <c r="B17" s="40" t="s">
        <v>261</v>
      </c>
      <c r="C17" s="40"/>
      <c r="D17" s="40"/>
      <c r="E17" s="40"/>
    </row>
    <row r="18" spans="2:5">
      <c r="B18" s="40" t="s">
        <v>102</v>
      </c>
      <c r="C18" s="40"/>
      <c r="D18" s="40"/>
      <c r="E18" s="40"/>
    </row>
    <row r="19" spans="2:5">
      <c r="B19" s="3" t="s">
        <v>276</v>
      </c>
    </row>
    <row r="20" spans="2:5">
      <c r="B20" s="2" t="s">
        <v>272</v>
      </c>
    </row>
  </sheetData>
  <mergeCells count="9">
    <mergeCell ref="AA5:AC5"/>
    <mergeCell ref="AD5:AG5"/>
    <mergeCell ref="AH5:AK5"/>
    <mergeCell ref="G5:K5"/>
    <mergeCell ref="L5:N5"/>
    <mergeCell ref="O5:Q5"/>
    <mergeCell ref="R5:T5"/>
    <mergeCell ref="U5:W5"/>
    <mergeCell ref="X5:Z5"/>
  </mergeCells>
  <phoneticPr fontId="12"/>
  <pageMargins left="0.7" right="0.7" top="0.75" bottom="0.75" header="0.3" footer="0.3"/>
  <pageSetup paperSize="9" scale="2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90CD-8172-4B6F-8640-1209159E5C88}">
  <sheetPr>
    <pageSetUpPr fitToPage="1"/>
  </sheetPr>
  <dimension ref="B2:BN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6" width="11.09765625" style="3" customWidth="1"/>
    <col min="67" max="67" width="4.296875" style="3" customWidth="1"/>
    <col min="68" max="16384" width="9" style="3"/>
  </cols>
  <sheetData>
    <row r="2" spans="2:66">
      <c r="B2" s="3" t="s">
        <v>265</v>
      </c>
    </row>
    <row r="3" spans="2:66">
      <c r="B3" s="3" t="s">
        <v>247</v>
      </c>
    </row>
    <row r="4" spans="2:66" ht="18.600000000000001" thickBot="1">
      <c r="F4" s="77"/>
      <c r="J4" s="77" t="s">
        <v>253</v>
      </c>
      <c r="N4" s="77" t="s">
        <v>253</v>
      </c>
      <c r="R4" s="77" t="s">
        <v>253</v>
      </c>
      <c r="V4" s="77" t="s">
        <v>253</v>
      </c>
      <c r="Z4" s="77" t="s">
        <v>253</v>
      </c>
      <c r="AD4" s="77" t="s">
        <v>253</v>
      </c>
      <c r="AH4" s="77" t="s">
        <v>253</v>
      </c>
      <c r="AL4" s="77" t="s">
        <v>253</v>
      </c>
      <c r="AP4" s="77" t="s">
        <v>253</v>
      </c>
      <c r="AT4" s="77" t="s">
        <v>253</v>
      </c>
      <c r="AX4" s="77" t="s">
        <v>253</v>
      </c>
      <c r="BB4" s="77" t="s">
        <v>253</v>
      </c>
      <c r="BF4" s="77" t="s">
        <v>253</v>
      </c>
      <c r="BJ4" s="77" t="s">
        <v>253</v>
      </c>
      <c r="BN4" s="77" t="s">
        <v>253</v>
      </c>
    </row>
    <row r="5" spans="2:66">
      <c r="B5" s="76" t="s">
        <v>6</v>
      </c>
      <c r="C5" s="75"/>
      <c r="D5" s="75"/>
      <c r="E5" s="75"/>
      <c r="F5" s="133" t="s">
        <v>0</v>
      </c>
      <c r="G5" s="243" t="s">
        <v>172</v>
      </c>
      <c r="H5" s="244"/>
      <c r="I5" s="244"/>
      <c r="J5" s="245"/>
      <c r="K5" s="243" t="s">
        <v>173</v>
      </c>
      <c r="L5" s="244"/>
      <c r="M5" s="244"/>
      <c r="N5" s="245"/>
      <c r="O5" s="243" t="s">
        <v>174</v>
      </c>
      <c r="P5" s="244"/>
      <c r="Q5" s="244"/>
      <c r="R5" s="245"/>
      <c r="S5" s="243" t="s">
        <v>175</v>
      </c>
      <c r="T5" s="244"/>
      <c r="U5" s="244"/>
      <c r="V5" s="245"/>
      <c r="W5" s="243" t="s">
        <v>176</v>
      </c>
      <c r="X5" s="244"/>
      <c r="Y5" s="244"/>
      <c r="Z5" s="245"/>
      <c r="AA5" s="243" t="s">
        <v>177</v>
      </c>
      <c r="AB5" s="244"/>
      <c r="AC5" s="244"/>
      <c r="AD5" s="245"/>
      <c r="AE5" s="243" t="s">
        <v>178</v>
      </c>
      <c r="AF5" s="244"/>
      <c r="AG5" s="244"/>
      <c r="AH5" s="245"/>
      <c r="AI5" s="243" t="s">
        <v>179</v>
      </c>
      <c r="AJ5" s="244"/>
      <c r="AK5" s="244"/>
      <c r="AL5" s="245"/>
      <c r="AM5" s="243" t="s">
        <v>180</v>
      </c>
      <c r="AN5" s="244"/>
      <c r="AO5" s="244"/>
      <c r="AP5" s="245"/>
      <c r="AQ5" s="243" t="s">
        <v>181</v>
      </c>
      <c r="AR5" s="244"/>
      <c r="AS5" s="244"/>
      <c r="AT5" s="245"/>
      <c r="AU5" s="243" t="s">
        <v>182</v>
      </c>
      <c r="AV5" s="244"/>
      <c r="AW5" s="244"/>
      <c r="AX5" s="245"/>
      <c r="AY5" s="243" t="s">
        <v>183</v>
      </c>
      <c r="AZ5" s="244"/>
      <c r="BA5" s="244"/>
      <c r="BB5" s="245"/>
      <c r="BC5" s="243" t="s">
        <v>184</v>
      </c>
      <c r="BD5" s="244"/>
      <c r="BE5" s="244"/>
      <c r="BF5" s="245"/>
      <c r="BG5" s="243" t="s">
        <v>185</v>
      </c>
      <c r="BH5" s="244"/>
      <c r="BI5" s="244"/>
      <c r="BJ5" s="245"/>
      <c r="BK5" s="243" t="s">
        <v>186</v>
      </c>
      <c r="BL5" s="244"/>
      <c r="BM5" s="244"/>
      <c r="BN5" s="246"/>
    </row>
    <row r="6" spans="2:66" ht="38.25" customHeight="1">
      <c r="B6" s="69"/>
      <c r="C6" s="67"/>
      <c r="D6" s="67"/>
      <c r="E6" s="67"/>
      <c r="F6" s="132"/>
      <c r="G6" s="131" t="s">
        <v>123</v>
      </c>
      <c r="H6" s="130" t="s">
        <v>171</v>
      </c>
      <c r="I6" s="125" t="s">
        <v>124</v>
      </c>
      <c r="J6" s="141" t="s">
        <v>5</v>
      </c>
      <c r="K6" s="131" t="s">
        <v>123</v>
      </c>
      <c r="L6" s="130" t="s">
        <v>171</v>
      </c>
      <c r="M6" s="125" t="s">
        <v>124</v>
      </c>
      <c r="N6" s="141" t="s">
        <v>5</v>
      </c>
      <c r="O6" s="131" t="s">
        <v>123</v>
      </c>
      <c r="P6" s="130" t="s">
        <v>171</v>
      </c>
      <c r="Q6" s="125" t="s">
        <v>124</v>
      </c>
      <c r="R6" s="141" t="s">
        <v>5</v>
      </c>
      <c r="S6" s="131" t="s">
        <v>123</v>
      </c>
      <c r="T6" s="130" t="s">
        <v>171</v>
      </c>
      <c r="U6" s="125" t="s">
        <v>124</v>
      </c>
      <c r="V6" s="141" t="s">
        <v>5</v>
      </c>
      <c r="W6" s="131" t="s">
        <v>123</v>
      </c>
      <c r="X6" s="130" t="s">
        <v>171</v>
      </c>
      <c r="Y6" s="125" t="s">
        <v>124</v>
      </c>
      <c r="Z6" s="141" t="s">
        <v>5</v>
      </c>
      <c r="AA6" s="131" t="s">
        <v>123</v>
      </c>
      <c r="AB6" s="130" t="s">
        <v>171</v>
      </c>
      <c r="AC6" s="125" t="s">
        <v>124</v>
      </c>
      <c r="AD6" s="141" t="s">
        <v>5</v>
      </c>
      <c r="AE6" s="131" t="s">
        <v>123</v>
      </c>
      <c r="AF6" s="130" t="s">
        <v>171</v>
      </c>
      <c r="AG6" s="125" t="s">
        <v>124</v>
      </c>
      <c r="AH6" s="141" t="s">
        <v>5</v>
      </c>
      <c r="AI6" s="131" t="s">
        <v>123</v>
      </c>
      <c r="AJ6" s="130" t="s">
        <v>171</v>
      </c>
      <c r="AK6" s="125" t="s">
        <v>124</v>
      </c>
      <c r="AL6" s="141" t="s">
        <v>5</v>
      </c>
      <c r="AM6" s="131" t="s">
        <v>123</v>
      </c>
      <c r="AN6" s="130" t="s">
        <v>171</v>
      </c>
      <c r="AO6" s="125" t="s">
        <v>124</v>
      </c>
      <c r="AP6" s="141" t="s">
        <v>5</v>
      </c>
      <c r="AQ6" s="131" t="s">
        <v>123</v>
      </c>
      <c r="AR6" s="130" t="s">
        <v>171</v>
      </c>
      <c r="AS6" s="125" t="s">
        <v>124</v>
      </c>
      <c r="AT6" s="141" t="s">
        <v>5</v>
      </c>
      <c r="AU6" s="131" t="s">
        <v>123</v>
      </c>
      <c r="AV6" s="130" t="s">
        <v>171</v>
      </c>
      <c r="AW6" s="125" t="s">
        <v>124</v>
      </c>
      <c r="AX6" s="141" t="s">
        <v>5</v>
      </c>
      <c r="AY6" s="131" t="s">
        <v>123</v>
      </c>
      <c r="AZ6" s="130" t="s">
        <v>171</v>
      </c>
      <c r="BA6" s="125" t="s">
        <v>124</v>
      </c>
      <c r="BB6" s="141" t="s">
        <v>5</v>
      </c>
      <c r="BC6" s="131" t="s">
        <v>123</v>
      </c>
      <c r="BD6" s="130" t="s">
        <v>171</v>
      </c>
      <c r="BE6" s="125" t="s">
        <v>124</v>
      </c>
      <c r="BF6" s="141" t="s">
        <v>5</v>
      </c>
      <c r="BG6" s="131" t="s">
        <v>123</v>
      </c>
      <c r="BH6" s="130" t="s">
        <v>171</v>
      </c>
      <c r="BI6" s="125" t="s">
        <v>124</v>
      </c>
      <c r="BJ6" s="141" t="s">
        <v>5</v>
      </c>
      <c r="BK6" s="131" t="s">
        <v>123</v>
      </c>
      <c r="BL6" s="130" t="s">
        <v>171</v>
      </c>
      <c r="BM6" s="125" t="s">
        <v>124</v>
      </c>
      <c r="BN6" s="140" t="s">
        <v>5</v>
      </c>
    </row>
    <row r="7" spans="2:66">
      <c r="B7" s="64" t="s">
        <v>0</v>
      </c>
      <c r="C7" s="63"/>
      <c r="D7" s="63"/>
      <c r="E7" s="63"/>
      <c r="F7" s="123">
        <v>1404960</v>
      </c>
      <c r="G7" s="62">
        <v>1318820</v>
      </c>
      <c r="H7" s="145">
        <v>28010</v>
      </c>
      <c r="I7" s="60">
        <v>58580</v>
      </c>
      <c r="J7" s="139">
        <v>0</v>
      </c>
      <c r="K7" s="62">
        <v>1234780</v>
      </c>
      <c r="L7" s="145">
        <v>46790</v>
      </c>
      <c r="M7" s="60">
        <v>124330</v>
      </c>
      <c r="N7" s="139">
        <v>0</v>
      </c>
      <c r="O7" s="62">
        <v>1287520</v>
      </c>
      <c r="P7" s="145">
        <v>29290</v>
      </c>
      <c r="Q7" s="60">
        <v>88840</v>
      </c>
      <c r="R7" s="139">
        <v>0</v>
      </c>
      <c r="S7" s="62">
        <v>1355930</v>
      </c>
      <c r="T7" s="145">
        <v>10090</v>
      </c>
      <c r="U7" s="60">
        <v>39170</v>
      </c>
      <c r="V7" s="139">
        <v>0</v>
      </c>
      <c r="W7" s="62">
        <v>1172650</v>
      </c>
      <c r="X7" s="145">
        <v>26520</v>
      </c>
      <c r="Y7" s="60">
        <v>206910</v>
      </c>
      <c r="Z7" s="139">
        <v>0</v>
      </c>
      <c r="AA7" s="62">
        <v>1344060</v>
      </c>
      <c r="AB7" s="145">
        <v>15420</v>
      </c>
      <c r="AC7" s="60">
        <v>45780</v>
      </c>
      <c r="AD7" s="139">
        <v>0</v>
      </c>
      <c r="AE7" s="62">
        <v>1370040</v>
      </c>
      <c r="AF7" s="145">
        <v>7910</v>
      </c>
      <c r="AG7" s="60">
        <v>27190</v>
      </c>
      <c r="AH7" s="139">
        <v>0</v>
      </c>
      <c r="AI7" s="62">
        <v>1376990</v>
      </c>
      <c r="AJ7" s="145">
        <v>7800</v>
      </c>
      <c r="AK7" s="60">
        <v>20320</v>
      </c>
      <c r="AL7" s="139">
        <v>0</v>
      </c>
      <c r="AM7" s="62">
        <v>1383060</v>
      </c>
      <c r="AN7" s="145">
        <v>7220</v>
      </c>
      <c r="AO7" s="60">
        <v>14790</v>
      </c>
      <c r="AP7" s="139">
        <v>0</v>
      </c>
      <c r="AQ7" s="62">
        <v>1391350</v>
      </c>
      <c r="AR7" s="145">
        <v>3040</v>
      </c>
      <c r="AS7" s="60">
        <v>10640</v>
      </c>
      <c r="AT7" s="139">
        <v>0</v>
      </c>
      <c r="AU7" s="62">
        <v>1393330</v>
      </c>
      <c r="AV7" s="145">
        <v>5920</v>
      </c>
      <c r="AW7" s="60">
        <v>5770</v>
      </c>
      <c r="AX7" s="139">
        <v>0</v>
      </c>
      <c r="AY7" s="62">
        <v>1044820</v>
      </c>
      <c r="AZ7" s="145">
        <v>74270</v>
      </c>
      <c r="BA7" s="60">
        <v>287720</v>
      </c>
      <c r="BB7" s="139">
        <v>0</v>
      </c>
      <c r="BC7" s="62">
        <v>1344550</v>
      </c>
      <c r="BD7" s="145">
        <v>7820</v>
      </c>
      <c r="BE7" s="60">
        <v>52880</v>
      </c>
      <c r="BF7" s="139">
        <v>0</v>
      </c>
      <c r="BG7" s="62">
        <v>1279050</v>
      </c>
      <c r="BH7" s="61">
        <v>32110</v>
      </c>
      <c r="BI7" s="60">
        <v>94490</v>
      </c>
      <c r="BJ7" s="139">
        <v>0</v>
      </c>
      <c r="BK7" s="62">
        <v>1275890</v>
      </c>
      <c r="BL7" s="60">
        <v>21430</v>
      </c>
      <c r="BM7" s="60">
        <v>108310</v>
      </c>
      <c r="BN7" s="138">
        <v>0</v>
      </c>
    </row>
    <row r="8" spans="2:66">
      <c r="B8" s="58" t="s">
        <v>26</v>
      </c>
      <c r="C8" s="57"/>
      <c r="D8" s="57"/>
      <c r="E8" s="57"/>
      <c r="F8" s="120">
        <v>348220</v>
      </c>
      <c r="G8" s="56">
        <v>344100</v>
      </c>
      <c r="H8" s="144">
        <v>2470</v>
      </c>
      <c r="I8" s="54">
        <v>1660</v>
      </c>
      <c r="J8" s="137">
        <v>0</v>
      </c>
      <c r="K8" s="56">
        <v>341230</v>
      </c>
      <c r="L8" s="144">
        <v>3410</v>
      </c>
      <c r="M8" s="54">
        <v>3590</v>
      </c>
      <c r="N8" s="137">
        <v>0</v>
      </c>
      <c r="O8" s="56">
        <v>342040</v>
      </c>
      <c r="P8" s="144">
        <v>3010</v>
      </c>
      <c r="Q8" s="54">
        <v>3170</v>
      </c>
      <c r="R8" s="137">
        <v>0</v>
      </c>
      <c r="S8" s="56">
        <v>347010</v>
      </c>
      <c r="T8" s="144">
        <v>520</v>
      </c>
      <c r="U8" s="54">
        <v>690</v>
      </c>
      <c r="V8" s="137">
        <v>0</v>
      </c>
      <c r="W8" s="56">
        <v>334460</v>
      </c>
      <c r="X8" s="144">
        <v>5140</v>
      </c>
      <c r="Y8" s="54">
        <v>8630</v>
      </c>
      <c r="Z8" s="137">
        <v>0</v>
      </c>
      <c r="AA8" s="56">
        <v>346810</v>
      </c>
      <c r="AB8" s="144">
        <v>640</v>
      </c>
      <c r="AC8" s="54">
        <v>780</v>
      </c>
      <c r="AD8" s="137">
        <v>0</v>
      </c>
      <c r="AE8" s="56">
        <v>347850</v>
      </c>
      <c r="AF8" s="144">
        <v>200</v>
      </c>
      <c r="AG8" s="54">
        <v>170</v>
      </c>
      <c r="AH8" s="137">
        <v>0</v>
      </c>
      <c r="AI8" s="56">
        <v>347690</v>
      </c>
      <c r="AJ8" s="144">
        <v>250</v>
      </c>
      <c r="AK8" s="54">
        <v>280</v>
      </c>
      <c r="AL8" s="137">
        <v>0</v>
      </c>
      <c r="AM8" s="56">
        <v>347950</v>
      </c>
      <c r="AN8" s="144">
        <v>170</v>
      </c>
      <c r="AO8" s="54">
        <v>100</v>
      </c>
      <c r="AP8" s="137">
        <v>0</v>
      </c>
      <c r="AQ8" s="56">
        <v>347900</v>
      </c>
      <c r="AR8" s="144">
        <v>120</v>
      </c>
      <c r="AS8" s="54">
        <v>210</v>
      </c>
      <c r="AT8" s="137">
        <v>0</v>
      </c>
      <c r="AU8" s="56">
        <v>348090</v>
      </c>
      <c r="AV8" s="144">
        <v>110</v>
      </c>
      <c r="AW8" s="54">
        <v>20</v>
      </c>
      <c r="AX8" s="137">
        <v>0</v>
      </c>
      <c r="AY8" s="56">
        <v>297930</v>
      </c>
      <c r="AZ8" s="144">
        <v>21550</v>
      </c>
      <c r="BA8" s="54">
        <v>28760</v>
      </c>
      <c r="BB8" s="137">
        <v>0</v>
      </c>
      <c r="BC8" s="56">
        <v>346740</v>
      </c>
      <c r="BD8" s="144">
        <v>280</v>
      </c>
      <c r="BE8" s="54">
        <v>1200</v>
      </c>
      <c r="BF8" s="137">
        <v>0</v>
      </c>
      <c r="BG8" s="56">
        <v>343120</v>
      </c>
      <c r="BH8" s="55">
        <v>2390</v>
      </c>
      <c r="BI8" s="54">
        <v>2710</v>
      </c>
      <c r="BJ8" s="137">
        <v>0</v>
      </c>
      <c r="BK8" s="56">
        <v>341680</v>
      </c>
      <c r="BL8" s="54">
        <v>2720</v>
      </c>
      <c r="BM8" s="54">
        <v>3830</v>
      </c>
      <c r="BN8" s="136">
        <v>0</v>
      </c>
    </row>
    <row r="9" spans="2:66">
      <c r="B9" s="58" t="s">
        <v>27</v>
      </c>
      <c r="C9" s="57"/>
      <c r="D9" s="57"/>
      <c r="E9" s="57"/>
      <c r="F9" s="120">
        <v>229440</v>
      </c>
      <c r="G9" s="56">
        <v>223480</v>
      </c>
      <c r="H9" s="144">
        <v>2810</v>
      </c>
      <c r="I9" s="54">
        <v>3160</v>
      </c>
      <c r="J9" s="137">
        <v>0</v>
      </c>
      <c r="K9" s="56">
        <v>218290</v>
      </c>
      <c r="L9" s="144">
        <v>5150</v>
      </c>
      <c r="M9" s="54">
        <v>6010</v>
      </c>
      <c r="N9" s="137">
        <v>0</v>
      </c>
      <c r="O9" s="56">
        <v>218030</v>
      </c>
      <c r="P9" s="144">
        <v>3510</v>
      </c>
      <c r="Q9" s="54">
        <v>7920</v>
      </c>
      <c r="R9" s="137">
        <v>0</v>
      </c>
      <c r="S9" s="56">
        <v>226830</v>
      </c>
      <c r="T9" s="144">
        <v>620</v>
      </c>
      <c r="U9" s="54">
        <v>2000</v>
      </c>
      <c r="V9" s="137">
        <v>0</v>
      </c>
      <c r="W9" s="56">
        <v>204450</v>
      </c>
      <c r="X9" s="144">
        <v>4780</v>
      </c>
      <c r="Y9" s="54">
        <v>20230</v>
      </c>
      <c r="Z9" s="137">
        <v>0</v>
      </c>
      <c r="AA9" s="56">
        <v>226130</v>
      </c>
      <c r="AB9" s="144">
        <v>1300</v>
      </c>
      <c r="AC9" s="54">
        <v>2010</v>
      </c>
      <c r="AD9" s="137">
        <v>0</v>
      </c>
      <c r="AE9" s="56">
        <v>228920</v>
      </c>
      <c r="AF9" s="144">
        <v>260</v>
      </c>
      <c r="AG9" s="54">
        <v>270</v>
      </c>
      <c r="AH9" s="137">
        <v>0</v>
      </c>
      <c r="AI9" s="56">
        <v>229180</v>
      </c>
      <c r="AJ9" s="144">
        <v>150</v>
      </c>
      <c r="AK9" s="54">
        <v>110</v>
      </c>
      <c r="AL9" s="137">
        <v>0</v>
      </c>
      <c r="AM9" s="56">
        <v>229200</v>
      </c>
      <c r="AN9" s="144">
        <v>130</v>
      </c>
      <c r="AO9" s="54">
        <v>120</v>
      </c>
      <c r="AP9" s="137">
        <v>0</v>
      </c>
      <c r="AQ9" s="56">
        <v>229000</v>
      </c>
      <c r="AR9" s="144">
        <v>140</v>
      </c>
      <c r="AS9" s="54">
        <v>300</v>
      </c>
      <c r="AT9" s="137">
        <v>0</v>
      </c>
      <c r="AU9" s="56">
        <v>229050</v>
      </c>
      <c r="AV9" s="144">
        <v>280</v>
      </c>
      <c r="AW9" s="54">
        <v>120</v>
      </c>
      <c r="AX9" s="137">
        <v>0</v>
      </c>
      <c r="AY9" s="56">
        <v>194920</v>
      </c>
      <c r="AZ9" s="144">
        <v>14120</v>
      </c>
      <c r="BA9" s="54">
        <v>20420</v>
      </c>
      <c r="BB9" s="137">
        <v>0</v>
      </c>
      <c r="BC9" s="56">
        <v>226520</v>
      </c>
      <c r="BD9" s="144">
        <v>640</v>
      </c>
      <c r="BE9" s="54">
        <v>2290</v>
      </c>
      <c r="BF9" s="137">
        <v>0</v>
      </c>
      <c r="BG9" s="56">
        <v>222580</v>
      </c>
      <c r="BH9" s="55">
        <v>2390</v>
      </c>
      <c r="BI9" s="54">
        <v>4480</v>
      </c>
      <c r="BJ9" s="137">
        <v>0</v>
      </c>
      <c r="BK9" s="56">
        <v>219400</v>
      </c>
      <c r="BL9" s="54">
        <v>3180</v>
      </c>
      <c r="BM9" s="54">
        <v>6870</v>
      </c>
      <c r="BN9" s="136">
        <v>0</v>
      </c>
    </row>
    <row r="10" spans="2:66">
      <c r="B10" s="52" t="s">
        <v>28</v>
      </c>
      <c r="C10" s="51"/>
      <c r="D10" s="51"/>
      <c r="E10" s="51"/>
      <c r="F10" s="120">
        <v>338770</v>
      </c>
      <c r="G10" s="50">
        <v>294160</v>
      </c>
      <c r="H10" s="143">
        <v>14740</v>
      </c>
      <c r="I10" s="48">
        <v>29890</v>
      </c>
      <c r="J10" s="135">
        <v>0</v>
      </c>
      <c r="K10" s="50">
        <v>255620</v>
      </c>
      <c r="L10" s="143">
        <v>22940</v>
      </c>
      <c r="M10" s="48">
        <v>60250</v>
      </c>
      <c r="N10" s="135">
        <v>0</v>
      </c>
      <c r="O10" s="50">
        <v>292300</v>
      </c>
      <c r="P10" s="143">
        <v>12600</v>
      </c>
      <c r="Q10" s="48">
        <v>33890</v>
      </c>
      <c r="R10" s="135">
        <v>0</v>
      </c>
      <c r="S10" s="50">
        <v>324790</v>
      </c>
      <c r="T10" s="143">
        <v>3750</v>
      </c>
      <c r="U10" s="48">
        <v>10240</v>
      </c>
      <c r="V10" s="135">
        <v>0</v>
      </c>
      <c r="W10" s="50">
        <v>223430</v>
      </c>
      <c r="X10" s="143">
        <v>10690</v>
      </c>
      <c r="Y10" s="48">
        <v>104680</v>
      </c>
      <c r="Z10" s="135">
        <v>0</v>
      </c>
      <c r="AA10" s="50">
        <v>319040</v>
      </c>
      <c r="AB10" s="143">
        <v>6230</v>
      </c>
      <c r="AC10" s="48">
        <v>13510</v>
      </c>
      <c r="AD10" s="135">
        <v>0</v>
      </c>
      <c r="AE10" s="50">
        <v>332640</v>
      </c>
      <c r="AF10" s="143">
        <v>2280</v>
      </c>
      <c r="AG10" s="48">
        <v>3870</v>
      </c>
      <c r="AH10" s="135">
        <v>0</v>
      </c>
      <c r="AI10" s="50">
        <v>332110</v>
      </c>
      <c r="AJ10" s="143">
        <v>2460</v>
      </c>
      <c r="AK10" s="48">
        <v>4200</v>
      </c>
      <c r="AL10" s="135">
        <v>0</v>
      </c>
      <c r="AM10" s="50">
        <v>331610</v>
      </c>
      <c r="AN10" s="143">
        <v>2870</v>
      </c>
      <c r="AO10" s="48">
        <v>4300</v>
      </c>
      <c r="AP10" s="135">
        <v>0</v>
      </c>
      <c r="AQ10" s="50">
        <v>333120</v>
      </c>
      <c r="AR10" s="143">
        <v>1530</v>
      </c>
      <c r="AS10" s="48">
        <v>4120</v>
      </c>
      <c r="AT10" s="135">
        <v>0</v>
      </c>
      <c r="AU10" s="50">
        <v>335000</v>
      </c>
      <c r="AV10" s="143">
        <v>2210</v>
      </c>
      <c r="AW10" s="48">
        <v>1570</v>
      </c>
      <c r="AX10" s="135">
        <v>0</v>
      </c>
      <c r="AY10" s="50">
        <v>173680</v>
      </c>
      <c r="AZ10" s="143">
        <v>25890</v>
      </c>
      <c r="BA10" s="48">
        <v>139240</v>
      </c>
      <c r="BB10" s="135">
        <v>0</v>
      </c>
      <c r="BC10" s="50">
        <v>318680</v>
      </c>
      <c r="BD10" s="143">
        <v>3040</v>
      </c>
      <c r="BE10" s="48">
        <v>17070</v>
      </c>
      <c r="BF10" s="135">
        <v>0</v>
      </c>
      <c r="BG10" s="50">
        <v>294090</v>
      </c>
      <c r="BH10" s="49">
        <v>13020</v>
      </c>
      <c r="BI10" s="48">
        <v>31680</v>
      </c>
      <c r="BJ10" s="135">
        <v>0</v>
      </c>
      <c r="BK10" s="50">
        <v>289080</v>
      </c>
      <c r="BL10" s="48">
        <v>8740</v>
      </c>
      <c r="BM10" s="48">
        <v>40970</v>
      </c>
      <c r="BN10" s="47">
        <v>0</v>
      </c>
    </row>
    <row r="11" spans="2:66">
      <c r="B11" s="52" t="s">
        <v>29</v>
      </c>
      <c r="C11" s="51"/>
      <c r="D11" s="51"/>
      <c r="E11" s="51"/>
      <c r="F11" s="120">
        <v>171140</v>
      </c>
      <c r="G11" s="50">
        <v>152920</v>
      </c>
      <c r="H11" s="143">
        <v>4650</v>
      </c>
      <c r="I11" s="48">
        <v>13570</v>
      </c>
      <c r="J11" s="135">
        <v>0</v>
      </c>
      <c r="K11" s="50">
        <v>135240</v>
      </c>
      <c r="L11" s="143">
        <v>7530</v>
      </c>
      <c r="M11" s="48">
        <v>28370</v>
      </c>
      <c r="N11" s="135">
        <v>0</v>
      </c>
      <c r="O11" s="50">
        <v>146510</v>
      </c>
      <c r="P11" s="143">
        <v>5070</v>
      </c>
      <c r="Q11" s="48">
        <v>19570</v>
      </c>
      <c r="R11" s="135">
        <v>0</v>
      </c>
      <c r="S11" s="50">
        <v>159720</v>
      </c>
      <c r="T11" s="143">
        <v>2330</v>
      </c>
      <c r="U11" s="48">
        <v>9090</v>
      </c>
      <c r="V11" s="135">
        <v>0</v>
      </c>
      <c r="W11" s="50">
        <v>127830</v>
      </c>
      <c r="X11" s="143">
        <v>3020</v>
      </c>
      <c r="Y11" s="48">
        <v>40300</v>
      </c>
      <c r="Z11" s="135">
        <v>0</v>
      </c>
      <c r="AA11" s="50">
        <v>158300</v>
      </c>
      <c r="AB11" s="143">
        <v>3050</v>
      </c>
      <c r="AC11" s="48">
        <v>9780</v>
      </c>
      <c r="AD11" s="135">
        <v>0</v>
      </c>
      <c r="AE11" s="50">
        <v>163880</v>
      </c>
      <c r="AF11" s="143">
        <v>1940</v>
      </c>
      <c r="AG11" s="48">
        <v>5310</v>
      </c>
      <c r="AH11" s="135">
        <v>0</v>
      </c>
      <c r="AI11" s="50">
        <v>164430</v>
      </c>
      <c r="AJ11" s="143">
        <v>1850</v>
      </c>
      <c r="AK11" s="48">
        <v>4850</v>
      </c>
      <c r="AL11" s="135">
        <v>0</v>
      </c>
      <c r="AM11" s="50">
        <v>164240</v>
      </c>
      <c r="AN11" s="143">
        <v>2180</v>
      </c>
      <c r="AO11" s="48">
        <v>4720</v>
      </c>
      <c r="AP11" s="135">
        <v>0</v>
      </c>
      <c r="AQ11" s="50">
        <v>167030</v>
      </c>
      <c r="AR11" s="143">
        <v>790</v>
      </c>
      <c r="AS11" s="48">
        <v>3320</v>
      </c>
      <c r="AT11" s="135">
        <v>0</v>
      </c>
      <c r="AU11" s="50">
        <v>168220</v>
      </c>
      <c r="AV11" s="143">
        <v>1430</v>
      </c>
      <c r="AW11" s="48">
        <v>1500</v>
      </c>
      <c r="AX11" s="135">
        <v>0</v>
      </c>
      <c r="AY11" s="50">
        <v>113110</v>
      </c>
      <c r="AZ11" s="143">
        <v>6510</v>
      </c>
      <c r="BA11" s="48">
        <v>51520</v>
      </c>
      <c r="BB11" s="135">
        <v>0</v>
      </c>
      <c r="BC11" s="50">
        <v>158080</v>
      </c>
      <c r="BD11" s="143">
        <v>1570</v>
      </c>
      <c r="BE11" s="48">
        <v>11490</v>
      </c>
      <c r="BF11" s="135">
        <v>0</v>
      </c>
      <c r="BG11" s="50">
        <v>144020</v>
      </c>
      <c r="BH11" s="49">
        <v>5570</v>
      </c>
      <c r="BI11" s="48">
        <v>21550</v>
      </c>
      <c r="BJ11" s="135">
        <v>0</v>
      </c>
      <c r="BK11" s="50">
        <v>144290</v>
      </c>
      <c r="BL11" s="48">
        <v>3230</v>
      </c>
      <c r="BM11" s="48">
        <v>23630</v>
      </c>
      <c r="BN11" s="47">
        <v>0</v>
      </c>
    </row>
    <row r="12" spans="2:66">
      <c r="B12" s="52" t="s">
        <v>30</v>
      </c>
      <c r="C12" s="51"/>
      <c r="D12" s="51"/>
      <c r="E12" s="51"/>
      <c r="F12" s="120">
        <v>105220</v>
      </c>
      <c r="G12" s="50">
        <v>97990</v>
      </c>
      <c r="H12" s="143">
        <v>1650</v>
      </c>
      <c r="I12" s="48">
        <v>5590</v>
      </c>
      <c r="J12" s="135">
        <v>0</v>
      </c>
      <c r="K12" s="50">
        <v>89460</v>
      </c>
      <c r="L12" s="143">
        <v>3170</v>
      </c>
      <c r="M12" s="48">
        <v>12590</v>
      </c>
      <c r="N12" s="135">
        <v>0</v>
      </c>
      <c r="O12" s="50">
        <v>92880</v>
      </c>
      <c r="P12" s="143">
        <v>2130</v>
      </c>
      <c r="Q12" s="48">
        <v>10220</v>
      </c>
      <c r="R12" s="135">
        <v>0</v>
      </c>
      <c r="S12" s="50">
        <v>97930</v>
      </c>
      <c r="T12" s="143">
        <v>1110</v>
      </c>
      <c r="U12" s="48">
        <v>6190</v>
      </c>
      <c r="V12" s="135">
        <v>0</v>
      </c>
      <c r="W12" s="50">
        <v>87810</v>
      </c>
      <c r="X12" s="143">
        <v>1200</v>
      </c>
      <c r="Y12" s="48">
        <v>16210</v>
      </c>
      <c r="Z12" s="135">
        <v>0</v>
      </c>
      <c r="AA12" s="50">
        <v>97290</v>
      </c>
      <c r="AB12" s="143">
        <v>1580</v>
      </c>
      <c r="AC12" s="48">
        <v>6350</v>
      </c>
      <c r="AD12" s="135">
        <v>0</v>
      </c>
      <c r="AE12" s="50">
        <v>98670</v>
      </c>
      <c r="AF12" s="143">
        <v>1200</v>
      </c>
      <c r="AG12" s="48">
        <v>5350</v>
      </c>
      <c r="AH12" s="135">
        <v>0</v>
      </c>
      <c r="AI12" s="50">
        <v>98890</v>
      </c>
      <c r="AJ12" s="143">
        <v>1350</v>
      </c>
      <c r="AK12" s="48">
        <v>4980</v>
      </c>
      <c r="AL12" s="135">
        <v>0</v>
      </c>
      <c r="AM12" s="50">
        <v>100110</v>
      </c>
      <c r="AN12" s="143">
        <v>1280</v>
      </c>
      <c r="AO12" s="48">
        <v>3830</v>
      </c>
      <c r="AP12" s="135">
        <v>0</v>
      </c>
      <c r="AQ12" s="50">
        <v>102960</v>
      </c>
      <c r="AR12" s="143">
        <v>330</v>
      </c>
      <c r="AS12" s="48">
        <v>1920</v>
      </c>
      <c r="AT12" s="135">
        <v>0</v>
      </c>
      <c r="AU12" s="50">
        <v>103120</v>
      </c>
      <c r="AV12" s="143">
        <v>890</v>
      </c>
      <c r="AW12" s="48">
        <v>1210</v>
      </c>
      <c r="AX12" s="135">
        <v>0</v>
      </c>
      <c r="AY12" s="50">
        <v>79940</v>
      </c>
      <c r="AZ12" s="143">
        <v>2420</v>
      </c>
      <c r="BA12" s="48">
        <v>22860</v>
      </c>
      <c r="BB12" s="135">
        <v>0</v>
      </c>
      <c r="BC12" s="50">
        <v>97370</v>
      </c>
      <c r="BD12" s="143">
        <v>750</v>
      </c>
      <c r="BE12" s="48">
        <v>7100</v>
      </c>
      <c r="BF12" s="135">
        <v>0</v>
      </c>
      <c r="BG12" s="50">
        <v>88280</v>
      </c>
      <c r="BH12" s="49">
        <v>3060</v>
      </c>
      <c r="BI12" s="48">
        <v>13890</v>
      </c>
      <c r="BJ12" s="135">
        <v>0</v>
      </c>
      <c r="BK12" s="50">
        <v>90570</v>
      </c>
      <c r="BL12" s="48">
        <v>1400</v>
      </c>
      <c r="BM12" s="48">
        <v>13260</v>
      </c>
      <c r="BN12" s="47">
        <v>0</v>
      </c>
    </row>
    <row r="13" spans="2:66">
      <c r="B13" s="52" t="s">
        <v>31</v>
      </c>
      <c r="C13" s="51"/>
      <c r="D13" s="51"/>
      <c r="E13" s="51"/>
      <c r="F13" s="120">
        <v>109570</v>
      </c>
      <c r="G13" s="50">
        <v>105450</v>
      </c>
      <c r="H13" s="143">
        <v>1030</v>
      </c>
      <c r="I13" s="48">
        <v>3090</v>
      </c>
      <c r="J13" s="135">
        <v>0</v>
      </c>
      <c r="K13" s="50">
        <v>98560</v>
      </c>
      <c r="L13" s="143">
        <v>2830</v>
      </c>
      <c r="M13" s="48">
        <v>8180</v>
      </c>
      <c r="N13" s="135">
        <v>0</v>
      </c>
      <c r="O13" s="50">
        <v>99830</v>
      </c>
      <c r="P13" s="143">
        <v>1690</v>
      </c>
      <c r="Q13" s="48">
        <v>8060</v>
      </c>
      <c r="R13" s="135">
        <v>0</v>
      </c>
      <c r="S13" s="50">
        <v>103070</v>
      </c>
      <c r="T13" s="143">
        <v>950</v>
      </c>
      <c r="U13" s="48">
        <v>5550</v>
      </c>
      <c r="V13" s="135">
        <v>0</v>
      </c>
      <c r="W13" s="50">
        <v>97920</v>
      </c>
      <c r="X13" s="143">
        <v>900</v>
      </c>
      <c r="Y13" s="48">
        <v>10750</v>
      </c>
      <c r="Z13" s="135">
        <v>0</v>
      </c>
      <c r="AA13" s="50">
        <v>101790</v>
      </c>
      <c r="AB13" s="143">
        <v>1430</v>
      </c>
      <c r="AC13" s="48">
        <v>6350</v>
      </c>
      <c r="AD13" s="135">
        <v>0</v>
      </c>
      <c r="AE13" s="50">
        <v>102950</v>
      </c>
      <c r="AF13" s="143">
        <v>1140</v>
      </c>
      <c r="AG13" s="48">
        <v>5490</v>
      </c>
      <c r="AH13" s="135">
        <v>0</v>
      </c>
      <c r="AI13" s="50">
        <v>104680</v>
      </c>
      <c r="AJ13" s="143">
        <v>1090</v>
      </c>
      <c r="AK13" s="48">
        <v>3800</v>
      </c>
      <c r="AL13" s="135">
        <v>0</v>
      </c>
      <c r="AM13" s="50">
        <v>107860</v>
      </c>
      <c r="AN13" s="143">
        <v>420</v>
      </c>
      <c r="AO13" s="48">
        <v>1290</v>
      </c>
      <c r="AP13" s="135">
        <v>0</v>
      </c>
      <c r="AQ13" s="50">
        <v>108860</v>
      </c>
      <c r="AR13" s="143">
        <v>100</v>
      </c>
      <c r="AS13" s="48">
        <v>610</v>
      </c>
      <c r="AT13" s="135">
        <v>0</v>
      </c>
      <c r="AU13" s="50">
        <v>108220</v>
      </c>
      <c r="AV13" s="143">
        <v>600</v>
      </c>
      <c r="AW13" s="48">
        <v>740</v>
      </c>
      <c r="AX13" s="135">
        <v>0</v>
      </c>
      <c r="AY13" s="50">
        <v>92310</v>
      </c>
      <c r="AZ13" s="143">
        <v>1760</v>
      </c>
      <c r="BA13" s="48">
        <v>15490</v>
      </c>
      <c r="BB13" s="135">
        <v>0</v>
      </c>
      <c r="BC13" s="50">
        <v>102300</v>
      </c>
      <c r="BD13" s="143">
        <v>790</v>
      </c>
      <c r="BE13" s="48">
        <v>6480</v>
      </c>
      <c r="BF13" s="135">
        <v>0</v>
      </c>
      <c r="BG13" s="50">
        <v>94600</v>
      </c>
      <c r="BH13" s="49">
        <v>3120</v>
      </c>
      <c r="BI13" s="48">
        <v>11860</v>
      </c>
      <c r="BJ13" s="135">
        <v>0</v>
      </c>
      <c r="BK13" s="50">
        <v>97280</v>
      </c>
      <c r="BL13" s="48">
        <v>1260</v>
      </c>
      <c r="BM13" s="48">
        <v>11030</v>
      </c>
      <c r="BN13" s="47">
        <v>0</v>
      </c>
    </row>
    <row r="14" spans="2:66">
      <c r="B14" s="52" t="s">
        <v>32</v>
      </c>
      <c r="C14" s="51"/>
      <c r="D14" s="51"/>
      <c r="E14" s="51"/>
      <c r="F14" s="120">
        <v>74090</v>
      </c>
      <c r="G14" s="50">
        <v>71920</v>
      </c>
      <c r="H14" s="143">
        <v>570</v>
      </c>
      <c r="I14" s="48">
        <v>1600</v>
      </c>
      <c r="J14" s="135">
        <v>0</v>
      </c>
      <c r="K14" s="50">
        <v>67110</v>
      </c>
      <c r="L14" s="143">
        <v>1700</v>
      </c>
      <c r="M14" s="48">
        <v>5290</v>
      </c>
      <c r="N14" s="135">
        <v>0</v>
      </c>
      <c r="O14" s="50">
        <v>67030</v>
      </c>
      <c r="P14" s="143">
        <v>1110</v>
      </c>
      <c r="Q14" s="48">
        <v>5950</v>
      </c>
      <c r="R14" s="135">
        <v>0</v>
      </c>
      <c r="S14" s="50">
        <v>67900</v>
      </c>
      <c r="T14" s="143">
        <v>790</v>
      </c>
      <c r="U14" s="48">
        <v>5400</v>
      </c>
      <c r="V14" s="135">
        <v>0</v>
      </c>
      <c r="W14" s="50">
        <v>67540</v>
      </c>
      <c r="X14" s="143">
        <v>540</v>
      </c>
      <c r="Y14" s="48">
        <v>6010</v>
      </c>
      <c r="Z14" s="135">
        <v>0</v>
      </c>
      <c r="AA14" s="50">
        <v>65960</v>
      </c>
      <c r="AB14" s="143">
        <v>1150</v>
      </c>
      <c r="AC14" s="48">
        <v>6990</v>
      </c>
      <c r="AD14" s="135">
        <v>0</v>
      </c>
      <c r="AE14" s="50">
        <v>66490</v>
      </c>
      <c r="AF14" s="143">
        <v>870</v>
      </c>
      <c r="AG14" s="48">
        <v>6730</v>
      </c>
      <c r="AH14" s="135">
        <v>0</v>
      </c>
      <c r="AI14" s="50">
        <v>71370</v>
      </c>
      <c r="AJ14" s="143">
        <v>640</v>
      </c>
      <c r="AK14" s="48">
        <v>2080</v>
      </c>
      <c r="AL14" s="135">
        <v>0</v>
      </c>
      <c r="AM14" s="50">
        <v>73490</v>
      </c>
      <c r="AN14" s="143">
        <v>160</v>
      </c>
      <c r="AO14" s="48">
        <v>440</v>
      </c>
      <c r="AP14" s="135">
        <v>0</v>
      </c>
      <c r="AQ14" s="50">
        <v>73920</v>
      </c>
      <c r="AR14" s="143">
        <v>30</v>
      </c>
      <c r="AS14" s="48">
        <v>130</v>
      </c>
      <c r="AT14" s="135">
        <v>0</v>
      </c>
      <c r="AU14" s="50">
        <v>73080</v>
      </c>
      <c r="AV14" s="143">
        <v>390</v>
      </c>
      <c r="AW14" s="48">
        <v>620</v>
      </c>
      <c r="AX14" s="135">
        <v>0</v>
      </c>
      <c r="AY14" s="50">
        <v>64920</v>
      </c>
      <c r="AZ14" s="143">
        <v>740</v>
      </c>
      <c r="BA14" s="48">
        <v>8440</v>
      </c>
      <c r="BB14" s="135">
        <v>0</v>
      </c>
      <c r="BC14" s="50">
        <v>66160</v>
      </c>
      <c r="BD14" s="143">
        <v>730</v>
      </c>
      <c r="BE14" s="48">
        <v>7210</v>
      </c>
      <c r="BF14" s="135">
        <v>0</v>
      </c>
      <c r="BG14" s="50">
        <v>63420</v>
      </c>
      <c r="BH14" s="49">
        <v>2420</v>
      </c>
      <c r="BI14" s="48">
        <v>8250</v>
      </c>
      <c r="BJ14" s="135">
        <v>0</v>
      </c>
      <c r="BK14" s="50">
        <v>64680</v>
      </c>
      <c r="BL14" s="48">
        <v>780</v>
      </c>
      <c r="BM14" s="48">
        <v>8630</v>
      </c>
      <c r="BN14" s="47">
        <v>0</v>
      </c>
    </row>
    <row r="15" spans="2:66">
      <c r="B15" s="52" t="s">
        <v>33</v>
      </c>
      <c r="C15" s="51"/>
      <c r="D15" s="51"/>
      <c r="E15" s="51"/>
      <c r="F15" s="120">
        <v>34950</v>
      </c>
      <c r="G15" s="50">
        <v>34800</v>
      </c>
      <c r="H15" s="143">
        <v>110</v>
      </c>
      <c r="I15" s="48">
        <v>40</v>
      </c>
      <c r="J15" s="135">
        <v>0</v>
      </c>
      <c r="K15" s="50">
        <v>34790</v>
      </c>
      <c r="L15" s="143">
        <v>80</v>
      </c>
      <c r="M15" s="48">
        <v>80</v>
      </c>
      <c r="N15" s="135">
        <v>0</v>
      </c>
      <c r="O15" s="50">
        <v>34700</v>
      </c>
      <c r="P15" s="143">
        <v>160</v>
      </c>
      <c r="Q15" s="48">
        <v>90</v>
      </c>
      <c r="R15" s="135">
        <v>0</v>
      </c>
      <c r="S15" s="50">
        <v>34910</v>
      </c>
      <c r="T15" s="143">
        <v>20</v>
      </c>
      <c r="U15" s="48">
        <v>20</v>
      </c>
      <c r="V15" s="135">
        <v>0</v>
      </c>
      <c r="W15" s="50">
        <v>34500</v>
      </c>
      <c r="X15" s="143">
        <v>270</v>
      </c>
      <c r="Y15" s="48">
        <v>180</v>
      </c>
      <c r="Z15" s="135">
        <v>0</v>
      </c>
      <c r="AA15" s="50">
        <v>34900</v>
      </c>
      <c r="AB15" s="143">
        <v>30</v>
      </c>
      <c r="AC15" s="48">
        <v>20</v>
      </c>
      <c r="AD15" s="135">
        <v>0</v>
      </c>
      <c r="AE15" s="50">
        <v>34930</v>
      </c>
      <c r="AF15" s="143" t="s">
        <v>280</v>
      </c>
      <c r="AG15" s="48">
        <v>10</v>
      </c>
      <c r="AH15" s="135">
        <v>0</v>
      </c>
      <c r="AI15" s="50">
        <v>34930</v>
      </c>
      <c r="AJ15" s="143">
        <v>10</v>
      </c>
      <c r="AK15" s="48">
        <v>10</v>
      </c>
      <c r="AL15" s="135">
        <v>0</v>
      </c>
      <c r="AM15" s="50">
        <v>34940</v>
      </c>
      <c r="AN15" s="143" t="s">
        <v>280</v>
      </c>
      <c r="AO15" s="48" t="s">
        <v>280</v>
      </c>
      <c r="AP15" s="135">
        <v>0</v>
      </c>
      <c r="AQ15" s="50">
        <v>34940</v>
      </c>
      <c r="AR15" s="143" t="s">
        <v>280</v>
      </c>
      <c r="AS15" s="48">
        <v>10</v>
      </c>
      <c r="AT15" s="135">
        <v>0</v>
      </c>
      <c r="AU15" s="50">
        <v>34940</v>
      </c>
      <c r="AV15" s="143" t="s">
        <v>280</v>
      </c>
      <c r="AW15" s="48" t="s">
        <v>280</v>
      </c>
      <c r="AX15" s="135">
        <v>0</v>
      </c>
      <c r="AY15" s="50">
        <v>32340</v>
      </c>
      <c r="AZ15" s="143">
        <v>1320</v>
      </c>
      <c r="BA15" s="48">
        <v>1320</v>
      </c>
      <c r="BB15" s="135">
        <v>0</v>
      </c>
      <c r="BC15" s="50">
        <v>34880</v>
      </c>
      <c r="BD15" s="143">
        <v>10</v>
      </c>
      <c r="BE15" s="48">
        <v>50</v>
      </c>
      <c r="BF15" s="135">
        <v>0</v>
      </c>
      <c r="BG15" s="50">
        <v>34720</v>
      </c>
      <c r="BH15" s="49">
        <v>150</v>
      </c>
      <c r="BI15" s="48">
        <v>90</v>
      </c>
      <c r="BJ15" s="135">
        <v>0</v>
      </c>
      <c r="BK15" s="50">
        <v>34710</v>
      </c>
      <c r="BL15" s="48">
        <v>130</v>
      </c>
      <c r="BM15" s="48">
        <v>110</v>
      </c>
      <c r="BN15" s="47">
        <v>0</v>
      </c>
    </row>
    <row r="16" spans="2:66" ht="18.600000000000001" thickBot="1">
      <c r="B16" s="46" t="s">
        <v>34</v>
      </c>
      <c r="C16" s="45"/>
      <c r="D16" s="45"/>
      <c r="E16" s="45"/>
      <c r="F16" s="119">
        <v>60</v>
      </c>
      <c r="G16" s="44">
        <v>60</v>
      </c>
      <c r="H16" s="142" t="s">
        <v>280</v>
      </c>
      <c r="I16" s="42" t="s">
        <v>280</v>
      </c>
      <c r="J16" s="134">
        <v>0</v>
      </c>
      <c r="K16" s="44">
        <v>60</v>
      </c>
      <c r="L16" s="142" t="s">
        <v>280</v>
      </c>
      <c r="M16" s="42" t="s">
        <v>280</v>
      </c>
      <c r="N16" s="134">
        <v>0</v>
      </c>
      <c r="O16" s="44">
        <v>50</v>
      </c>
      <c r="P16" s="142" t="s">
        <v>280</v>
      </c>
      <c r="Q16" s="42" t="s">
        <v>280</v>
      </c>
      <c r="R16" s="134">
        <v>0</v>
      </c>
      <c r="S16" s="44">
        <v>60</v>
      </c>
      <c r="T16" s="142">
        <v>0</v>
      </c>
      <c r="U16" s="42" t="s">
        <v>280</v>
      </c>
      <c r="V16" s="134">
        <v>0</v>
      </c>
      <c r="W16" s="44">
        <v>60</v>
      </c>
      <c r="X16" s="142" t="s">
        <v>280</v>
      </c>
      <c r="Y16" s="42" t="s">
        <v>280</v>
      </c>
      <c r="Z16" s="134">
        <v>0</v>
      </c>
      <c r="AA16" s="44">
        <v>60</v>
      </c>
      <c r="AB16" s="142" t="s">
        <v>280</v>
      </c>
      <c r="AC16" s="42" t="s">
        <v>280</v>
      </c>
      <c r="AD16" s="134">
        <v>0</v>
      </c>
      <c r="AE16" s="44">
        <v>60</v>
      </c>
      <c r="AF16" s="142" t="s">
        <v>280</v>
      </c>
      <c r="AG16" s="42" t="s">
        <v>280</v>
      </c>
      <c r="AH16" s="134">
        <v>0</v>
      </c>
      <c r="AI16" s="44">
        <v>60</v>
      </c>
      <c r="AJ16" s="142">
        <v>0</v>
      </c>
      <c r="AK16" s="42" t="s">
        <v>280</v>
      </c>
      <c r="AL16" s="134">
        <v>0</v>
      </c>
      <c r="AM16" s="44">
        <v>60</v>
      </c>
      <c r="AN16" s="142">
        <v>0</v>
      </c>
      <c r="AO16" s="42">
        <v>0</v>
      </c>
      <c r="AP16" s="134">
        <v>0</v>
      </c>
      <c r="AQ16" s="44">
        <v>60</v>
      </c>
      <c r="AR16" s="142">
        <v>0</v>
      </c>
      <c r="AS16" s="42">
        <v>0</v>
      </c>
      <c r="AT16" s="134">
        <v>0</v>
      </c>
      <c r="AU16" s="44">
        <v>60</v>
      </c>
      <c r="AV16" s="142" t="s">
        <v>280</v>
      </c>
      <c r="AW16" s="42">
        <v>0</v>
      </c>
      <c r="AX16" s="134">
        <v>0</v>
      </c>
      <c r="AY16" s="44">
        <v>50</v>
      </c>
      <c r="AZ16" s="142" t="s">
        <v>280</v>
      </c>
      <c r="BA16" s="42" t="s">
        <v>280</v>
      </c>
      <c r="BB16" s="134">
        <v>0</v>
      </c>
      <c r="BC16" s="44">
        <v>60</v>
      </c>
      <c r="BD16" s="142">
        <v>0</v>
      </c>
      <c r="BE16" s="42" t="s">
        <v>280</v>
      </c>
      <c r="BF16" s="134">
        <v>0</v>
      </c>
      <c r="BG16" s="44">
        <v>50</v>
      </c>
      <c r="BH16" s="43" t="s">
        <v>280</v>
      </c>
      <c r="BI16" s="42">
        <v>10</v>
      </c>
      <c r="BJ16" s="134">
        <v>0</v>
      </c>
      <c r="BK16" s="44">
        <v>50</v>
      </c>
      <c r="BL16" s="42" t="s">
        <v>280</v>
      </c>
      <c r="BM16" s="42" t="s">
        <v>280</v>
      </c>
      <c r="BN16" s="41">
        <v>0</v>
      </c>
    </row>
    <row r="17" spans="2:5">
      <c r="B17" s="40" t="s">
        <v>261</v>
      </c>
      <c r="C17" s="40"/>
      <c r="D17" s="40"/>
      <c r="E17" s="40"/>
    </row>
    <row r="18" spans="2:5">
      <c r="B18" s="40" t="s">
        <v>102</v>
      </c>
      <c r="C18" s="40"/>
      <c r="D18" s="40"/>
      <c r="E18" s="40"/>
    </row>
    <row r="19" spans="2:5">
      <c r="B19" s="3" t="s">
        <v>276</v>
      </c>
    </row>
    <row r="20" spans="2:5">
      <c r="B20" s="2" t="s">
        <v>272</v>
      </c>
    </row>
  </sheetData>
  <mergeCells count="15">
    <mergeCell ref="AA5:AD5"/>
    <mergeCell ref="G5:J5"/>
    <mergeCell ref="K5:N5"/>
    <mergeCell ref="O5:R5"/>
    <mergeCell ref="S5:V5"/>
    <mergeCell ref="W5:Z5"/>
    <mergeCell ref="BC5:BF5"/>
    <mergeCell ref="BG5:BJ5"/>
    <mergeCell ref="BK5:BN5"/>
    <mergeCell ref="AE5:AH5"/>
    <mergeCell ref="AI5:AL5"/>
    <mergeCell ref="AM5:AP5"/>
    <mergeCell ref="AQ5:AT5"/>
    <mergeCell ref="AU5:AX5"/>
    <mergeCell ref="AY5:BB5"/>
  </mergeCells>
  <phoneticPr fontId="12"/>
  <pageMargins left="0.7" right="0.7" top="0.75" bottom="0.75" header="0.3" footer="0.3"/>
  <pageSetup paperSize="9" scale="1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11D1-31F3-4FBC-9D51-8DB701B4EDFB}">
  <sheetPr>
    <pageSetUpPr fitToPage="1"/>
  </sheetPr>
  <dimension ref="B2:AG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3" width="11.09765625" style="3" customWidth="1"/>
    <col min="34" max="34" width="4.296875" style="3" customWidth="1"/>
    <col min="35" max="16384" width="9" style="3"/>
  </cols>
  <sheetData>
    <row r="2" spans="2:33">
      <c r="B2" s="3" t="s">
        <v>265</v>
      </c>
    </row>
    <row r="3" spans="2:33">
      <c r="B3" s="3" t="s">
        <v>248</v>
      </c>
    </row>
    <row r="4" spans="2:33" ht="18.600000000000001" thickBot="1">
      <c r="F4" s="77"/>
      <c r="J4" s="77" t="s">
        <v>253</v>
      </c>
      <c r="N4" s="77" t="s">
        <v>253</v>
      </c>
      <c r="S4" s="77" t="s">
        <v>253</v>
      </c>
      <c r="W4" s="77" t="s">
        <v>253</v>
      </c>
      <c r="AB4" s="77" t="s">
        <v>253</v>
      </c>
      <c r="AG4" s="77" t="s">
        <v>253</v>
      </c>
    </row>
    <row r="5" spans="2:33">
      <c r="B5" s="76" t="s">
        <v>6</v>
      </c>
      <c r="C5" s="75"/>
      <c r="D5" s="75"/>
      <c r="E5" s="75"/>
      <c r="F5" s="133" t="s">
        <v>0</v>
      </c>
      <c r="G5" s="243" t="s">
        <v>187</v>
      </c>
      <c r="H5" s="244"/>
      <c r="I5" s="244"/>
      <c r="J5" s="245"/>
      <c r="K5" s="243" t="s">
        <v>188</v>
      </c>
      <c r="L5" s="244"/>
      <c r="M5" s="244"/>
      <c r="N5" s="245"/>
      <c r="O5" s="243" t="s">
        <v>189</v>
      </c>
      <c r="P5" s="244"/>
      <c r="Q5" s="244"/>
      <c r="R5" s="244"/>
      <c r="S5" s="245"/>
      <c r="T5" s="243" t="s">
        <v>190</v>
      </c>
      <c r="U5" s="244"/>
      <c r="V5" s="244"/>
      <c r="W5" s="245"/>
      <c r="X5" s="243" t="s">
        <v>191</v>
      </c>
      <c r="Y5" s="244"/>
      <c r="Z5" s="244"/>
      <c r="AA5" s="244"/>
      <c r="AB5" s="245"/>
      <c r="AC5" s="243" t="s">
        <v>192</v>
      </c>
      <c r="AD5" s="244"/>
      <c r="AE5" s="244"/>
      <c r="AF5" s="244"/>
      <c r="AG5" s="246"/>
    </row>
    <row r="6" spans="2:33" ht="54">
      <c r="B6" s="69"/>
      <c r="C6" s="67"/>
      <c r="D6" s="67"/>
      <c r="E6" s="67"/>
      <c r="F6" s="132"/>
      <c r="G6" s="126" t="s">
        <v>153</v>
      </c>
      <c r="H6" s="125" t="s">
        <v>193</v>
      </c>
      <c r="I6" s="125" t="s">
        <v>194</v>
      </c>
      <c r="J6" s="127" t="s">
        <v>5</v>
      </c>
      <c r="K6" s="126" t="s">
        <v>153</v>
      </c>
      <c r="L6" s="125" t="s">
        <v>193</v>
      </c>
      <c r="M6" s="125" t="s">
        <v>194</v>
      </c>
      <c r="N6" s="127" t="s">
        <v>5</v>
      </c>
      <c r="O6" s="126" t="s">
        <v>195</v>
      </c>
      <c r="P6" s="125" t="s">
        <v>196</v>
      </c>
      <c r="Q6" s="129" t="s">
        <v>197</v>
      </c>
      <c r="R6" s="125" t="s">
        <v>198</v>
      </c>
      <c r="S6" s="127" t="s">
        <v>5</v>
      </c>
      <c r="T6" s="126" t="s">
        <v>199</v>
      </c>
      <c r="U6" s="129" t="s">
        <v>200</v>
      </c>
      <c r="V6" s="125" t="s">
        <v>201</v>
      </c>
      <c r="W6" s="127" t="s">
        <v>5</v>
      </c>
      <c r="X6" s="126" t="s">
        <v>153</v>
      </c>
      <c r="Y6" s="125" t="s">
        <v>202</v>
      </c>
      <c r="Z6" s="125" t="s">
        <v>193</v>
      </c>
      <c r="AA6" s="125" t="s">
        <v>194</v>
      </c>
      <c r="AB6" s="127" t="s">
        <v>5</v>
      </c>
      <c r="AC6" s="126" t="s">
        <v>153</v>
      </c>
      <c r="AD6" s="125" t="s">
        <v>202</v>
      </c>
      <c r="AE6" s="125" t="s">
        <v>193</v>
      </c>
      <c r="AF6" s="125" t="s">
        <v>194</v>
      </c>
      <c r="AG6" s="124" t="s">
        <v>5</v>
      </c>
    </row>
    <row r="7" spans="2:33">
      <c r="B7" s="64" t="s">
        <v>0</v>
      </c>
      <c r="C7" s="63"/>
      <c r="D7" s="63"/>
      <c r="E7" s="63"/>
      <c r="F7" s="123">
        <v>1404960</v>
      </c>
      <c r="G7" s="122">
        <v>500150</v>
      </c>
      <c r="H7" s="60">
        <v>767460</v>
      </c>
      <c r="I7" s="60">
        <v>140230</v>
      </c>
      <c r="J7" s="61">
        <v>0</v>
      </c>
      <c r="K7" s="122">
        <v>594140</v>
      </c>
      <c r="L7" s="60">
        <v>336050</v>
      </c>
      <c r="M7" s="60">
        <v>477790</v>
      </c>
      <c r="N7" s="61">
        <v>0</v>
      </c>
      <c r="O7" s="122">
        <v>426850</v>
      </c>
      <c r="P7" s="60">
        <v>852410</v>
      </c>
      <c r="Q7" s="60">
        <v>107560</v>
      </c>
      <c r="R7" s="60">
        <v>20670</v>
      </c>
      <c r="S7" s="61">
        <v>0</v>
      </c>
      <c r="T7" s="122">
        <v>1398330</v>
      </c>
      <c r="U7" s="60">
        <v>2070</v>
      </c>
      <c r="V7" s="60">
        <v>4630</v>
      </c>
      <c r="W7" s="61">
        <v>0</v>
      </c>
      <c r="X7" s="122">
        <v>244170</v>
      </c>
      <c r="Y7" s="60">
        <v>22160</v>
      </c>
      <c r="Z7" s="60">
        <v>196300</v>
      </c>
      <c r="AA7" s="60">
        <v>944710</v>
      </c>
      <c r="AB7" s="61">
        <v>0</v>
      </c>
      <c r="AC7" s="122">
        <v>456940</v>
      </c>
      <c r="AD7" s="60">
        <v>13130</v>
      </c>
      <c r="AE7" s="60">
        <v>35380</v>
      </c>
      <c r="AF7" s="60">
        <v>901510</v>
      </c>
      <c r="AG7" s="59">
        <v>0</v>
      </c>
    </row>
    <row r="8" spans="2:33">
      <c r="B8" s="58" t="s">
        <v>26</v>
      </c>
      <c r="C8" s="57"/>
      <c r="D8" s="57"/>
      <c r="E8" s="57"/>
      <c r="F8" s="120">
        <v>348220</v>
      </c>
      <c r="G8" s="121">
        <v>238240</v>
      </c>
      <c r="H8" s="54">
        <v>109260</v>
      </c>
      <c r="I8" s="54">
        <v>750</v>
      </c>
      <c r="J8" s="55">
        <v>0</v>
      </c>
      <c r="K8" s="121">
        <v>239270</v>
      </c>
      <c r="L8" s="54">
        <v>75960</v>
      </c>
      <c r="M8" s="54">
        <v>33010</v>
      </c>
      <c r="N8" s="55">
        <v>0</v>
      </c>
      <c r="O8" s="121">
        <v>175530</v>
      </c>
      <c r="P8" s="54">
        <v>171420</v>
      </c>
      <c r="Q8" s="54">
        <v>1280</v>
      </c>
      <c r="R8" s="54">
        <v>20</v>
      </c>
      <c r="S8" s="55">
        <v>0</v>
      </c>
      <c r="T8" s="121">
        <v>347830</v>
      </c>
      <c r="U8" s="54">
        <v>160</v>
      </c>
      <c r="V8" s="54">
        <v>240</v>
      </c>
      <c r="W8" s="55">
        <v>0</v>
      </c>
      <c r="X8" s="121">
        <v>132490</v>
      </c>
      <c r="Y8" s="54">
        <v>4090</v>
      </c>
      <c r="Z8" s="54">
        <v>62460</v>
      </c>
      <c r="AA8" s="54">
        <v>149220</v>
      </c>
      <c r="AB8" s="55">
        <v>0</v>
      </c>
      <c r="AC8" s="121">
        <v>193560</v>
      </c>
      <c r="AD8" s="54">
        <v>1730</v>
      </c>
      <c r="AE8" s="54">
        <v>10520</v>
      </c>
      <c r="AF8" s="54">
        <v>142440</v>
      </c>
      <c r="AG8" s="47">
        <v>0</v>
      </c>
    </row>
    <row r="9" spans="2:33">
      <c r="B9" s="58" t="s">
        <v>27</v>
      </c>
      <c r="C9" s="57"/>
      <c r="D9" s="57"/>
      <c r="E9" s="57"/>
      <c r="F9" s="120">
        <v>229440</v>
      </c>
      <c r="G9" s="121">
        <v>152770</v>
      </c>
      <c r="H9" s="54">
        <v>76110</v>
      </c>
      <c r="I9" s="54">
        <v>600</v>
      </c>
      <c r="J9" s="55">
        <v>0</v>
      </c>
      <c r="K9" s="121">
        <v>159770</v>
      </c>
      <c r="L9" s="54">
        <v>48580</v>
      </c>
      <c r="M9" s="54">
        <v>21120</v>
      </c>
      <c r="N9" s="55">
        <v>0</v>
      </c>
      <c r="O9" s="121">
        <v>104580</v>
      </c>
      <c r="P9" s="54">
        <v>124540</v>
      </c>
      <c r="Q9" s="54">
        <v>340</v>
      </c>
      <c r="R9" s="54" t="s">
        <v>280</v>
      </c>
      <c r="S9" s="55">
        <v>0</v>
      </c>
      <c r="T9" s="121">
        <v>229120</v>
      </c>
      <c r="U9" s="54">
        <v>140</v>
      </c>
      <c r="V9" s="54">
        <v>190</v>
      </c>
      <c r="W9" s="55">
        <v>0</v>
      </c>
      <c r="X9" s="121">
        <v>53640</v>
      </c>
      <c r="Y9" s="54">
        <v>2140</v>
      </c>
      <c r="Z9" s="54">
        <v>56410</v>
      </c>
      <c r="AA9" s="54">
        <v>117300</v>
      </c>
      <c r="AB9" s="55">
        <v>0</v>
      </c>
      <c r="AC9" s="121">
        <v>103840</v>
      </c>
      <c r="AD9" s="54">
        <v>1180</v>
      </c>
      <c r="AE9" s="54">
        <v>8420</v>
      </c>
      <c r="AF9" s="54">
        <v>116010</v>
      </c>
      <c r="AG9" s="47">
        <v>0</v>
      </c>
    </row>
    <row r="10" spans="2:33">
      <c r="B10" s="52" t="s">
        <v>28</v>
      </c>
      <c r="C10" s="51"/>
      <c r="D10" s="51"/>
      <c r="E10" s="51"/>
      <c r="F10" s="120">
        <v>338770</v>
      </c>
      <c r="G10" s="120">
        <v>60270</v>
      </c>
      <c r="H10" s="48">
        <v>273880</v>
      </c>
      <c r="I10" s="48">
        <v>4660</v>
      </c>
      <c r="J10" s="49">
        <v>0</v>
      </c>
      <c r="K10" s="120">
        <v>95540</v>
      </c>
      <c r="L10" s="48">
        <v>129400</v>
      </c>
      <c r="M10" s="48">
        <v>113910</v>
      </c>
      <c r="N10" s="49">
        <v>0</v>
      </c>
      <c r="O10" s="120">
        <v>48780</v>
      </c>
      <c r="P10" s="48">
        <v>273890</v>
      </c>
      <c r="Q10" s="48">
        <v>15960</v>
      </c>
      <c r="R10" s="48">
        <v>170</v>
      </c>
      <c r="S10" s="49">
        <v>0</v>
      </c>
      <c r="T10" s="120">
        <v>336950</v>
      </c>
      <c r="U10" s="48">
        <v>710</v>
      </c>
      <c r="V10" s="48">
        <v>1110</v>
      </c>
      <c r="W10" s="49">
        <v>0</v>
      </c>
      <c r="X10" s="120">
        <v>39980</v>
      </c>
      <c r="Y10" s="48">
        <v>13820</v>
      </c>
      <c r="Z10" s="48">
        <v>46700</v>
      </c>
      <c r="AA10" s="48">
        <v>238310</v>
      </c>
      <c r="AB10" s="49">
        <v>0</v>
      </c>
      <c r="AC10" s="120">
        <v>93850</v>
      </c>
      <c r="AD10" s="48">
        <v>8150</v>
      </c>
      <c r="AE10" s="48">
        <v>11870</v>
      </c>
      <c r="AF10" s="48">
        <v>224940</v>
      </c>
      <c r="AG10" s="47">
        <v>0</v>
      </c>
    </row>
    <row r="11" spans="2:33">
      <c r="B11" s="52" t="s">
        <v>29</v>
      </c>
      <c r="C11" s="51"/>
      <c r="D11" s="51"/>
      <c r="E11" s="51"/>
      <c r="F11" s="120">
        <v>171140</v>
      </c>
      <c r="G11" s="120">
        <v>20350</v>
      </c>
      <c r="H11" s="48">
        <v>142320</v>
      </c>
      <c r="I11" s="48">
        <v>8480</v>
      </c>
      <c r="J11" s="49">
        <v>0</v>
      </c>
      <c r="K11" s="120">
        <v>43060</v>
      </c>
      <c r="L11" s="48">
        <v>42810</v>
      </c>
      <c r="M11" s="48">
        <v>85270</v>
      </c>
      <c r="N11" s="49">
        <v>0</v>
      </c>
      <c r="O11" s="120">
        <v>35890</v>
      </c>
      <c r="P11" s="48">
        <v>115690</v>
      </c>
      <c r="Q11" s="48">
        <v>19220</v>
      </c>
      <c r="R11" s="48">
        <v>350</v>
      </c>
      <c r="S11" s="49">
        <v>0</v>
      </c>
      <c r="T11" s="120">
        <v>169840</v>
      </c>
      <c r="U11" s="48">
        <v>440</v>
      </c>
      <c r="V11" s="48">
        <v>860</v>
      </c>
      <c r="W11" s="49">
        <v>0</v>
      </c>
      <c r="X11" s="120">
        <v>4700</v>
      </c>
      <c r="Y11" s="48">
        <v>1720</v>
      </c>
      <c r="Z11" s="48">
        <v>17440</v>
      </c>
      <c r="AA11" s="48">
        <v>147290</v>
      </c>
      <c r="AB11" s="49">
        <v>0</v>
      </c>
      <c r="AC11" s="120">
        <v>16360</v>
      </c>
      <c r="AD11" s="48">
        <v>1820</v>
      </c>
      <c r="AE11" s="48">
        <v>3230</v>
      </c>
      <c r="AF11" s="48">
        <v>149740</v>
      </c>
      <c r="AG11" s="47">
        <v>0</v>
      </c>
    </row>
    <row r="12" spans="2:33">
      <c r="B12" s="52" t="s">
        <v>30</v>
      </c>
      <c r="C12" s="51"/>
      <c r="D12" s="51"/>
      <c r="E12" s="51"/>
      <c r="F12" s="120">
        <v>105220</v>
      </c>
      <c r="G12" s="120">
        <v>4140</v>
      </c>
      <c r="H12" s="48">
        <v>82190</v>
      </c>
      <c r="I12" s="48">
        <v>18900</v>
      </c>
      <c r="J12" s="49">
        <v>0</v>
      </c>
      <c r="K12" s="120">
        <v>18440</v>
      </c>
      <c r="L12" s="48">
        <v>16710</v>
      </c>
      <c r="M12" s="48">
        <v>70080</v>
      </c>
      <c r="N12" s="49">
        <v>0</v>
      </c>
      <c r="O12" s="120">
        <v>19710</v>
      </c>
      <c r="P12" s="48">
        <v>64360</v>
      </c>
      <c r="Q12" s="48">
        <v>20260</v>
      </c>
      <c r="R12" s="48">
        <v>900</v>
      </c>
      <c r="S12" s="49">
        <v>0</v>
      </c>
      <c r="T12" s="120">
        <v>104130</v>
      </c>
      <c r="U12" s="48">
        <v>270</v>
      </c>
      <c r="V12" s="48">
        <v>820</v>
      </c>
      <c r="W12" s="49">
        <v>0</v>
      </c>
      <c r="X12" s="120">
        <v>540</v>
      </c>
      <c r="Y12" s="48">
        <v>140</v>
      </c>
      <c r="Z12" s="48">
        <v>5240</v>
      </c>
      <c r="AA12" s="48">
        <v>99310</v>
      </c>
      <c r="AB12" s="49">
        <v>0</v>
      </c>
      <c r="AC12" s="120">
        <v>3880</v>
      </c>
      <c r="AD12" s="48">
        <v>160</v>
      </c>
      <c r="AE12" s="48">
        <v>420</v>
      </c>
      <c r="AF12" s="48">
        <v>100760</v>
      </c>
      <c r="AG12" s="47">
        <v>0</v>
      </c>
    </row>
    <row r="13" spans="2:33">
      <c r="B13" s="52" t="s">
        <v>31</v>
      </c>
      <c r="C13" s="51"/>
      <c r="D13" s="51"/>
      <c r="E13" s="51"/>
      <c r="F13" s="120">
        <v>109570</v>
      </c>
      <c r="G13" s="120">
        <v>1410</v>
      </c>
      <c r="H13" s="48">
        <v>61510</v>
      </c>
      <c r="I13" s="48">
        <v>46660</v>
      </c>
      <c r="J13" s="49">
        <v>0</v>
      </c>
      <c r="K13" s="120">
        <v>13610</v>
      </c>
      <c r="L13" s="48">
        <v>11240</v>
      </c>
      <c r="M13" s="48">
        <v>84720</v>
      </c>
      <c r="N13" s="49">
        <v>0</v>
      </c>
      <c r="O13" s="120">
        <v>16660</v>
      </c>
      <c r="P13" s="48">
        <v>62550</v>
      </c>
      <c r="Q13" s="48">
        <v>24940</v>
      </c>
      <c r="R13" s="48">
        <v>5420</v>
      </c>
      <c r="S13" s="49">
        <v>0</v>
      </c>
      <c r="T13" s="120">
        <v>108650</v>
      </c>
      <c r="U13" s="48">
        <v>190</v>
      </c>
      <c r="V13" s="48">
        <v>740</v>
      </c>
      <c r="W13" s="49">
        <v>0</v>
      </c>
      <c r="X13" s="120">
        <v>160</v>
      </c>
      <c r="Y13" s="48">
        <v>20</v>
      </c>
      <c r="Z13" s="48">
        <v>3220</v>
      </c>
      <c r="AA13" s="48">
        <v>106180</v>
      </c>
      <c r="AB13" s="49">
        <v>0</v>
      </c>
      <c r="AC13" s="120">
        <v>8520</v>
      </c>
      <c r="AD13" s="48" t="s">
        <v>280</v>
      </c>
      <c r="AE13" s="48">
        <v>60</v>
      </c>
      <c r="AF13" s="48">
        <v>100980</v>
      </c>
      <c r="AG13" s="47">
        <v>0</v>
      </c>
    </row>
    <row r="14" spans="2:33">
      <c r="B14" s="52" t="s">
        <v>32</v>
      </c>
      <c r="C14" s="51"/>
      <c r="D14" s="51"/>
      <c r="E14" s="51"/>
      <c r="F14" s="120">
        <v>74090</v>
      </c>
      <c r="G14" s="120">
        <v>690</v>
      </c>
      <c r="H14" s="48">
        <v>13330</v>
      </c>
      <c r="I14" s="48">
        <v>60070</v>
      </c>
      <c r="J14" s="49">
        <v>0</v>
      </c>
      <c r="K14" s="120">
        <v>4110</v>
      </c>
      <c r="L14" s="48">
        <v>3380</v>
      </c>
      <c r="M14" s="48">
        <v>66600</v>
      </c>
      <c r="N14" s="49">
        <v>0</v>
      </c>
      <c r="O14" s="120">
        <v>6550</v>
      </c>
      <c r="P14" s="48">
        <v>28270</v>
      </c>
      <c r="Q14" s="48">
        <v>25480</v>
      </c>
      <c r="R14" s="48">
        <v>13810</v>
      </c>
      <c r="S14" s="49">
        <v>0</v>
      </c>
      <c r="T14" s="120">
        <v>73290</v>
      </c>
      <c r="U14" s="48">
        <v>150</v>
      </c>
      <c r="V14" s="48">
        <v>650</v>
      </c>
      <c r="W14" s="49">
        <v>0</v>
      </c>
      <c r="X14" s="120">
        <v>70</v>
      </c>
      <c r="Y14" s="48" t="s">
        <v>280</v>
      </c>
      <c r="Z14" s="48">
        <v>940</v>
      </c>
      <c r="AA14" s="48">
        <v>73070</v>
      </c>
      <c r="AB14" s="49">
        <v>0</v>
      </c>
      <c r="AC14" s="120">
        <v>21690</v>
      </c>
      <c r="AD14" s="48" t="s">
        <v>280</v>
      </c>
      <c r="AE14" s="48">
        <v>50</v>
      </c>
      <c r="AF14" s="48">
        <v>52350</v>
      </c>
      <c r="AG14" s="47">
        <v>0</v>
      </c>
    </row>
    <row r="15" spans="2:33">
      <c r="B15" s="52" t="s">
        <v>33</v>
      </c>
      <c r="C15" s="51"/>
      <c r="D15" s="51"/>
      <c r="E15" s="51"/>
      <c r="F15" s="120">
        <v>34950</v>
      </c>
      <c r="G15" s="120">
        <v>23940</v>
      </c>
      <c r="H15" s="48">
        <v>10940</v>
      </c>
      <c r="I15" s="48">
        <v>130</v>
      </c>
      <c r="J15" s="49">
        <v>0</v>
      </c>
      <c r="K15" s="120">
        <v>22420</v>
      </c>
      <c r="L15" s="48">
        <v>8920</v>
      </c>
      <c r="M15" s="48">
        <v>3670</v>
      </c>
      <c r="N15" s="49">
        <v>0</v>
      </c>
      <c r="O15" s="120">
        <v>20540</v>
      </c>
      <c r="P15" s="48">
        <v>14360</v>
      </c>
      <c r="Q15" s="48">
        <v>100</v>
      </c>
      <c r="R15" s="48">
        <v>10</v>
      </c>
      <c r="S15" s="49">
        <v>0</v>
      </c>
      <c r="T15" s="120">
        <v>34910</v>
      </c>
      <c r="U15" s="48">
        <v>10</v>
      </c>
      <c r="V15" s="48">
        <v>20</v>
      </c>
      <c r="W15" s="49">
        <v>0</v>
      </c>
      <c r="X15" s="120">
        <v>13330</v>
      </c>
      <c r="Y15" s="48">
        <v>270</v>
      </c>
      <c r="Z15" s="48">
        <v>4170</v>
      </c>
      <c r="AA15" s="48">
        <v>17240</v>
      </c>
      <c r="AB15" s="49">
        <v>0</v>
      </c>
      <c r="AC15" s="120">
        <v>16650</v>
      </c>
      <c r="AD15" s="48">
        <v>80</v>
      </c>
      <c r="AE15" s="48">
        <v>870</v>
      </c>
      <c r="AF15" s="48">
        <v>17400</v>
      </c>
      <c r="AG15" s="47">
        <v>0</v>
      </c>
    </row>
    <row r="16" spans="2:33" ht="18.600000000000001" thickBot="1">
      <c r="B16" s="46" t="s">
        <v>34</v>
      </c>
      <c r="C16" s="45"/>
      <c r="D16" s="45"/>
      <c r="E16" s="45"/>
      <c r="F16" s="119">
        <v>60</v>
      </c>
      <c r="G16" s="119" t="s">
        <v>280</v>
      </c>
      <c r="H16" s="42">
        <v>40</v>
      </c>
      <c r="I16" s="42">
        <v>20</v>
      </c>
      <c r="J16" s="43">
        <v>0</v>
      </c>
      <c r="K16" s="119">
        <v>10</v>
      </c>
      <c r="L16" s="42">
        <v>20</v>
      </c>
      <c r="M16" s="42">
        <v>40</v>
      </c>
      <c r="N16" s="43">
        <v>0</v>
      </c>
      <c r="O16" s="119">
        <v>20</v>
      </c>
      <c r="P16" s="42">
        <v>30</v>
      </c>
      <c r="Q16" s="42">
        <v>10</v>
      </c>
      <c r="R16" s="42" t="s">
        <v>280</v>
      </c>
      <c r="S16" s="43">
        <v>0</v>
      </c>
      <c r="T16" s="119">
        <v>60</v>
      </c>
      <c r="U16" s="42">
        <v>0</v>
      </c>
      <c r="V16" s="42">
        <v>0</v>
      </c>
      <c r="W16" s="43">
        <v>0</v>
      </c>
      <c r="X16" s="119" t="s">
        <v>280</v>
      </c>
      <c r="Y16" s="42">
        <v>0</v>
      </c>
      <c r="Z16" s="42">
        <v>10</v>
      </c>
      <c r="AA16" s="42">
        <v>50</v>
      </c>
      <c r="AB16" s="43">
        <v>0</v>
      </c>
      <c r="AC16" s="119">
        <v>10</v>
      </c>
      <c r="AD16" s="42">
        <v>0</v>
      </c>
      <c r="AE16" s="42" t="s">
        <v>280</v>
      </c>
      <c r="AF16" s="42">
        <v>50</v>
      </c>
      <c r="AG16" s="41">
        <v>0</v>
      </c>
    </row>
    <row r="17" spans="2:5">
      <c r="B17" s="40" t="s">
        <v>261</v>
      </c>
      <c r="C17" s="40"/>
      <c r="D17" s="40"/>
      <c r="E17" s="40"/>
    </row>
    <row r="18" spans="2:5">
      <c r="B18" s="40" t="s">
        <v>102</v>
      </c>
      <c r="C18" s="40"/>
      <c r="D18" s="40"/>
      <c r="E18" s="40"/>
    </row>
    <row r="19" spans="2:5">
      <c r="B19" s="3" t="s">
        <v>276</v>
      </c>
    </row>
    <row r="20" spans="2:5">
      <c r="B20" s="2" t="s">
        <v>272</v>
      </c>
    </row>
  </sheetData>
  <mergeCells count="6">
    <mergeCell ref="AC5:AG5"/>
    <mergeCell ref="G5:J5"/>
    <mergeCell ref="K5:N5"/>
    <mergeCell ref="O5:S5"/>
    <mergeCell ref="T5:W5"/>
    <mergeCell ref="X5:AB5"/>
  </mergeCells>
  <phoneticPr fontId="12"/>
  <pageMargins left="0.7" right="0.7" top="0.75" bottom="0.75" header="0.3" footer="0.3"/>
  <pageSetup paperSize="9" scale="3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3DCC-0FA9-4440-96E6-0452C7091246}">
  <sheetPr>
    <pageSetUpPr fitToPage="1"/>
  </sheetPr>
  <dimension ref="B2:AP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42" width="10.59765625" style="3" customWidth="1"/>
    <col min="43" max="43" width="4.296875" style="3" customWidth="1"/>
    <col min="44" max="16384" width="9" style="3"/>
  </cols>
  <sheetData>
    <row r="2" spans="2:42">
      <c r="B2" s="3" t="s">
        <v>265</v>
      </c>
    </row>
    <row r="3" spans="2:42">
      <c r="B3" s="3" t="s">
        <v>249</v>
      </c>
    </row>
    <row r="4" spans="2:42" ht="18.600000000000001" thickBot="1">
      <c r="F4" s="77"/>
      <c r="I4" s="77" t="s">
        <v>253</v>
      </c>
      <c r="L4" s="77" t="s">
        <v>253</v>
      </c>
      <c r="O4" s="77" t="s">
        <v>253</v>
      </c>
      <c r="R4" s="77" t="s">
        <v>253</v>
      </c>
      <c r="U4" s="77" t="s">
        <v>253</v>
      </c>
      <c r="X4" s="77" t="s">
        <v>253</v>
      </c>
      <c r="AA4" s="77" t="s">
        <v>253</v>
      </c>
      <c r="AD4" s="77" t="s">
        <v>253</v>
      </c>
      <c r="AG4" s="77" t="s">
        <v>253</v>
      </c>
      <c r="AJ4" s="77" t="s">
        <v>253</v>
      </c>
      <c r="AM4" s="77" t="s">
        <v>253</v>
      </c>
      <c r="AP4" s="77" t="s">
        <v>253</v>
      </c>
    </row>
    <row r="5" spans="2:42">
      <c r="B5" s="76" t="s">
        <v>6</v>
      </c>
      <c r="C5" s="75"/>
      <c r="D5" s="75"/>
      <c r="E5" s="75"/>
      <c r="F5" s="133" t="s">
        <v>0</v>
      </c>
      <c r="G5" s="243" t="s">
        <v>203</v>
      </c>
      <c r="H5" s="244"/>
      <c r="I5" s="245"/>
      <c r="J5" s="243" t="s">
        <v>204</v>
      </c>
      <c r="K5" s="244"/>
      <c r="L5" s="245"/>
      <c r="M5" s="243" t="s">
        <v>205</v>
      </c>
      <c r="N5" s="244"/>
      <c r="O5" s="245"/>
      <c r="P5" s="243" t="s">
        <v>206</v>
      </c>
      <c r="Q5" s="244"/>
      <c r="R5" s="245"/>
      <c r="S5" s="243" t="s">
        <v>207</v>
      </c>
      <c r="T5" s="244"/>
      <c r="U5" s="245"/>
      <c r="V5" s="243" t="s">
        <v>208</v>
      </c>
      <c r="W5" s="244"/>
      <c r="X5" s="245"/>
      <c r="Y5" s="243" t="s">
        <v>209</v>
      </c>
      <c r="Z5" s="244"/>
      <c r="AA5" s="245"/>
      <c r="AB5" s="243" t="s">
        <v>210</v>
      </c>
      <c r="AC5" s="244"/>
      <c r="AD5" s="245"/>
      <c r="AE5" s="243" t="s">
        <v>211</v>
      </c>
      <c r="AF5" s="244"/>
      <c r="AG5" s="245"/>
      <c r="AH5" s="243" t="s">
        <v>212</v>
      </c>
      <c r="AI5" s="244"/>
      <c r="AJ5" s="245"/>
      <c r="AK5" s="243" t="s">
        <v>213</v>
      </c>
      <c r="AL5" s="244"/>
      <c r="AM5" s="245"/>
      <c r="AN5" s="243" t="s">
        <v>214</v>
      </c>
      <c r="AO5" s="244"/>
      <c r="AP5" s="246"/>
    </row>
    <row r="6" spans="2:42" ht="49.2" customHeight="1">
      <c r="B6" s="69"/>
      <c r="C6" s="67"/>
      <c r="D6" s="67"/>
      <c r="E6" s="67"/>
      <c r="F6" s="132"/>
      <c r="G6" s="126" t="s">
        <v>123</v>
      </c>
      <c r="H6" s="125" t="s">
        <v>124</v>
      </c>
      <c r="I6" s="141" t="s">
        <v>5</v>
      </c>
      <c r="J6" s="126" t="s">
        <v>123</v>
      </c>
      <c r="K6" s="125" t="s">
        <v>124</v>
      </c>
      <c r="L6" s="141" t="s">
        <v>5</v>
      </c>
      <c r="M6" s="126" t="s">
        <v>123</v>
      </c>
      <c r="N6" s="125" t="s">
        <v>124</v>
      </c>
      <c r="O6" s="141" t="s">
        <v>5</v>
      </c>
      <c r="P6" s="126" t="s">
        <v>123</v>
      </c>
      <c r="Q6" s="125" t="s">
        <v>124</v>
      </c>
      <c r="R6" s="141" t="s">
        <v>5</v>
      </c>
      <c r="S6" s="126" t="s">
        <v>123</v>
      </c>
      <c r="T6" s="125" t="s">
        <v>124</v>
      </c>
      <c r="U6" s="141" t="s">
        <v>5</v>
      </c>
      <c r="V6" s="126" t="s">
        <v>123</v>
      </c>
      <c r="W6" s="125" t="s">
        <v>124</v>
      </c>
      <c r="X6" s="141" t="s">
        <v>5</v>
      </c>
      <c r="Y6" s="126" t="s">
        <v>123</v>
      </c>
      <c r="Z6" s="125" t="s">
        <v>124</v>
      </c>
      <c r="AA6" s="141" t="s">
        <v>5</v>
      </c>
      <c r="AB6" s="126" t="s">
        <v>123</v>
      </c>
      <c r="AC6" s="125" t="s">
        <v>124</v>
      </c>
      <c r="AD6" s="141" t="s">
        <v>5</v>
      </c>
      <c r="AE6" s="126" t="s">
        <v>123</v>
      </c>
      <c r="AF6" s="125" t="s">
        <v>124</v>
      </c>
      <c r="AG6" s="141" t="s">
        <v>5</v>
      </c>
      <c r="AH6" s="126" t="s">
        <v>123</v>
      </c>
      <c r="AI6" s="125" t="s">
        <v>124</v>
      </c>
      <c r="AJ6" s="141" t="s">
        <v>5</v>
      </c>
      <c r="AK6" s="126" t="s">
        <v>123</v>
      </c>
      <c r="AL6" s="125" t="s">
        <v>124</v>
      </c>
      <c r="AM6" s="141" t="s">
        <v>5</v>
      </c>
      <c r="AN6" s="126" t="s">
        <v>123</v>
      </c>
      <c r="AO6" s="125" t="s">
        <v>124</v>
      </c>
      <c r="AP6" s="140" t="s">
        <v>5</v>
      </c>
    </row>
    <row r="7" spans="2:42">
      <c r="B7" s="64" t="s">
        <v>0</v>
      </c>
      <c r="C7" s="63"/>
      <c r="D7" s="63"/>
      <c r="E7" s="63"/>
      <c r="F7" s="123">
        <v>1404960</v>
      </c>
      <c r="G7" s="122">
        <v>1306010</v>
      </c>
      <c r="H7" s="60">
        <v>99380</v>
      </c>
      <c r="I7" s="139">
        <v>0</v>
      </c>
      <c r="J7" s="122">
        <v>1389070</v>
      </c>
      <c r="K7" s="60">
        <v>15960</v>
      </c>
      <c r="L7" s="139">
        <v>0</v>
      </c>
      <c r="M7" s="122">
        <v>1379700</v>
      </c>
      <c r="N7" s="60">
        <v>25290</v>
      </c>
      <c r="O7" s="139">
        <v>0</v>
      </c>
      <c r="P7" s="122">
        <v>1392490</v>
      </c>
      <c r="Q7" s="60">
        <v>12500</v>
      </c>
      <c r="R7" s="139">
        <v>0</v>
      </c>
      <c r="S7" s="122">
        <v>1361140</v>
      </c>
      <c r="T7" s="60">
        <v>44080</v>
      </c>
      <c r="U7" s="139">
        <v>0</v>
      </c>
      <c r="V7" s="122">
        <v>1402390</v>
      </c>
      <c r="W7" s="60">
        <v>2580</v>
      </c>
      <c r="X7" s="139">
        <v>0</v>
      </c>
      <c r="Y7" s="122">
        <v>1399030</v>
      </c>
      <c r="Z7" s="60">
        <v>5940</v>
      </c>
      <c r="AA7" s="139">
        <v>0</v>
      </c>
      <c r="AB7" s="122">
        <v>1389470</v>
      </c>
      <c r="AC7" s="60">
        <v>15580</v>
      </c>
      <c r="AD7" s="139">
        <v>0</v>
      </c>
      <c r="AE7" s="122">
        <v>1379640</v>
      </c>
      <c r="AF7" s="60">
        <v>25400</v>
      </c>
      <c r="AG7" s="139">
        <v>0</v>
      </c>
      <c r="AH7" s="122">
        <v>1356550</v>
      </c>
      <c r="AI7" s="60">
        <v>48640</v>
      </c>
      <c r="AJ7" s="139">
        <v>0</v>
      </c>
      <c r="AK7" s="62">
        <v>1383210</v>
      </c>
      <c r="AL7" s="60">
        <v>21860</v>
      </c>
      <c r="AM7" s="139">
        <v>0</v>
      </c>
      <c r="AN7" s="62">
        <v>1341850</v>
      </c>
      <c r="AO7" s="60">
        <v>63350</v>
      </c>
      <c r="AP7" s="138">
        <v>0</v>
      </c>
    </row>
    <row r="8" spans="2:42">
      <c r="B8" s="58" t="s">
        <v>26</v>
      </c>
      <c r="C8" s="57"/>
      <c r="D8" s="57"/>
      <c r="E8" s="57"/>
      <c r="F8" s="120">
        <v>348220</v>
      </c>
      <c r="G8" s="121">
        <v>346480</v>
      </c>
      <c r="H8" s="54">
        <v>1750</v>
      </c>
      <c r="I8" s="137">
        <v>0</v>
      </c>
      <c r="J8" s="121">
        <v>348150</v>
      </c>
      <c r="K8" s="54">
        <v>70</v>
      </c>
      <c r="L8" s="137">
        <v>0</v>
      </c>
      <c r="M8" s="121">
        <v>347220</v>
      </c>
      <c r="N8" s="54">
        <v>1000</v>
      </c>
      <c r="O8" s="137">
        <v>0</v>
      </c>
      <c r="P8" s="121">
        <v>347700</v>
      </c>
      <c r="Q8" s="54">
        <v>520</v>
      </c>
      <c r="R8" s="137">
        <v>0</v>
      </c>
      <c r="S8" s="121">
        <v>344210</v>
      </c>
      <c r="T8" s="54">
        <v>4020</v>
      </c>
      <c r="U8" s="137">
        <v>0</v>
      </c>
      <c r="V8" s="121">
        <v>347960</v>
      </c>
      <c r="W8" s="54">
        <v>260</v>
      </c>
      <c r="X8" s="137">
        <v>0</v>
      </c>
      <c r="Y8" s="121">
        <v>348110</v>
      </c>
      <c r="Z8" s="54">
        <v>120</v>
      </c>
      <c r="AA8" s="137">
        <v>0</v>
      </c>
      <c r="AB8" s="121">
        <v>347930</v>
      </c>
      <c r="AC8" s="54">
        <v>290</v>
      </c>
      <c r="AD8" s="137">
        <v>0</v>
      </c>
      <c r="AE8" s="121">
        <v>348190</v>
      </c>
      <c r="AF8" s="54">
        <v>40</v>
      </c>
      <c r="AG8" s="137">
        <v>0</v>
      </c>
      <c r="AH8" s="121">
        <v>347060</v>
      </c>
      <c r="AI8" s="54">
        <v>1170</v>
      </c>
      <c r="AJ8" s="137">
        <v>0</v>
      </c>
      <c r="AK8" s="56">
        <v>348040</v>
      </c>
      <c r="AL8" s="54">
        <v>190</v>
      </c>
      <c r="AM8" s="137">
        <v>0</v>
      </c>
      <c r="AN8" s="56">
        <v>347850</v>
      </c>
      <c r="AO8" s="54">
        <v>370</v>
      </c>
      <c r="AP8" s="136">
        <v>0</v>
      </c>
    </row>
    <row r="9" spans="2:42">
      <c r="B9" s="58" t="s">
        <v>27</v>
      </c>
      <c r="C9" s="57"/>
      <c r="D9" s="57"/>
      <c r="E9" s="57"/>
      <c r="F9" s="120">
        <v>229440</v>
      </c>
      <c r="G9" s="121">
        <v>220170</v>
      </c>
      <c r="H9" s="54">
        <v>9280</v>
      </c>
      <c r="I9" s="137">
        <v>0</v>
      </c>
      <c r="J9" s="121">
        <v>228960</v>
      </c>
      <c r="K9" s="54">
        <v>490</v>
      </c>
      <c r="L9" s="137">
        <v>0</v>
      </c>
      <c r="M9" s="121">
        <v>221460</v>
      </c>
      <c r="N9" s="54">
        <v>7980</v>
      </c>
      <c r="O9" s="137">
        <v>0</v>
      </c>
      <c r="P9" s="121">
        <v>227960</v>
      </c>
      <c r="Q9" s="54">
        <v>1480</v>
      </c>
      <c r="R9" s="137">
        <v>0</v>
      </c>
      <c r="S9" s="121">
        <v>226240</v>
      </c>
      <c r="T9" s="54">
        <v>3200</v>
      </c>
      <c r="U9" s="137">
        <v>0</v>
      </c>
      <c r="V9" s="121">
        <v>229070</v>
      </c>
      <c r="W9" s="54">
        <v>380</v>
      </c>
      <c r="X9" s="137">
        <v>0</v>
      </c>
      <c r="Y9" s="121">
        <v>229240</v>
      </c>
      <c r="Z9" s="54">
        <v>210</v>
      </c>
      <c r="AA9" s="137">
        <v>0</v>
      </c>
      <c r="AB9" s="121">
        <v>228930</v>
      </c>
      <c r="AC9" s="54">
        <v>520</v>
      </c>
      <c r="AD9" s="137">
        <v>0</v>
      </c>
      <c r="AE9" s="121">
        <v>229250</v>
      </c>
      <c r="AF9" s="54">
        <v>190</v>
      </c>
      <c r="AG9" s="137">
        <v>0</v>
      </c>
      <c r="AH9" s="121">
        <v>227740</v>
      </c>
      <c r="AI9" s="54">
        <v>1710</v>
      </c>
      <c r="AJ9" s="137">
        <v>0</v>
      </c>
      <c r="AK9" s="56">
        <v>228840</v>
      </c>
      <c r="AL9" s="54">
        <v>610</v>
      </c>
      <c r="AM9" s="137">
        <v>0</v>
      </c>
      <c r="AN9" s="56">
        <v>227330</v>
      </c>
      <c r="AO9" s="54">
        <v>2110</v>
      </c>
      <c r="AP9" s="136">
        <v>0</v>
      </c>
    </row>
    <row r="10" spans="2:42">
      <c r="B10" s="52" t="s">
        <v>28</v>
      </c>
      <c r="C10" s="51"/>
      <c r="D10" s="51"/>
      <c r="E10" s="51"/>
      <c r="F10" s="120">
        <v>338770</v>
      </c>
      <c r="G10" s="120">
        <v>328900</v>
      </c>
      <c r="H10" s="48">
        <v>9880</v>
      </c>
      <c r="I10" s="135">
        <v>0</v>
      </c>
      <c r="J10" s="120">
        <v>337880</v>
      </c>
      <c r="K10" s="48">
        <v>890</v>
      </c>
      <c r="L10" s="135">
        <v>0</v>
      </c>
      <c r="M10" s="120">
        <v>334950</v>
      </c>
      <c r="N10" s="48">
        <v>3820</v>
      </c>
      <c r="O10" s="135">
        <v>0</v>
      </c>
      <c r="P10" s="120">
        <v>337180</v>
      </c>
      <c r="Q10" s="48">
        <v>1590</v>
      </c>
      <c r="R10" s="135">
        <v>0</v>
      </c>
      <c r="S10" s="120">
        <v>332910</v>
      </c>
      <c r="T10" s="48">
        <v>5860</v>
      </c>
      <c r="U10" s="135">
        <v>0</v>
      </c>
      <c r="V10" s="120">
        <v>338460</v>
      </c>
      <c r="W10" s="48">
        <v>310</v>
      </c>
      <c r="X10" s="135">
        <v>0</v>
      </c>
      <c r="Y10" s="120">
        <v>338500</v>
      </c>
      <c r="Z10" s="48">
        <v>270</v>
      </c>
      <c r="AA10" s="135">
        <v>0</v>
      </c>
      <c r="AB10" s="120">
        <v>337140</v>
      </c>
      <c r="AC10" s="48">
        <v>1640</v>
      </c>
      <c r="AD10" s="135">
        <v>0</v>
      </c>
      <c r="AE10" s="120">
        <v>338540</v>
      </c>
      <c r="AF10" s="48">
        <v>230</v>
      </c>
      <c r="AG10" s="135">
        <v>0</v>
      </c>
      <c r="AH10" s="120">
        <v>335220</v>
      </c>
      <c r="AI10" s="48">
        <v>3560</v>
      </c>
      <c r="AJ10" s="135">
        <v>0</v>
      </c>
      <c r="AK10" s="50">
        <v>337810</v>
      </c>
      <c r="AL10" s="48">
        <v>970</v>
      </c>
      <c r="AM10" s="135">
        <v>0</v>
      </c>
      <c r="AN10" s="50">
        <v>336220</v>
      </c>
      <c r="AO10" s="48">
        <v>2550</v>
      </c>
      <c r="AP10" s="47">
        <v>0</v>
      </c>
    </row>
    <row r="11" spans="2:42">
      <c r="B11" s="52" t="s">
        <v>29</v>
      </c>
      <c r="C11" s="51"/>
      <c r="D11" s="51"/>
      <c r="E11" s="51"/>
      <c r="F11" s="120">
        <v>171140</v>
      </c>
      <c r="G11" s="120">
        <v>155290</v>
      </c>
      <c r="H11" s="48">
        <v>15840</v>
      </c>
      <c r="I11" s="135">
        <v>0</v>
      </c>
      <c r="J11" s="120">
        <v>168780</v>
      </c>
      <c r="K11" s="48">
        <v>2350</v>
      </c>
      <c r="L11" s="135">
        <v>0</v>
      </c>
      <c r="M11" s="120">
        <v>165880</v>
      </c>
      <c r="N11" s="48">
        <v>5250</v>
      </c>
      <c r="O11" s="135">
        <v>0</v>
      </c>
      <c r="P11" s="120">
        <v>168560</v>
      </c>
      <c r="Q11" s="48">
        <v>2570</v>
      </c>
      <c r="R11" s="135">
        <v>0</v>
      </c>
      <c r="S11" s="120">
        <v>164720</v>
      </c>
      <c r="T11" s="48">
        <v>6420</v>
      </c>
      <c r="U11" s="135">
        <v>0</v>
      </c>
      <c r="V11" s="120">
        <v>170830</v>
      </c>
      <c r="W11" s="48">
        <v>310</v>
      </c>
      <c r="X11" s="135">
        <v>0</v>
      </c>
      <c r="Y11" s="120">
        <v>170800</v>
      </c>
      <c r="Z11" s="48">
        <v>340</v>
      </c>
      <c r="AA11" s="135">
        <v>0</v>
      </c>
      <c r="AB11" s="120">
        <v>168260</v>
      </c>
      <c r="AC11" s="48">
        <v>2880</v>
      </c>
      <c r="AD11" s="135">
        <v>0</v>
      </c>
      <c r="AE11" s="120">
        <v>170330</v>
      </c>
      <c r="AF11" s="48">
        <v>810</v>
      </c>
      <c r="AG11" s="135">
        <v>0</v>
      </c>
      <c r="AH11" s="120">
        <v>165460</v>
      </c>
      <c r="AI11" s="48">
        <v>5670</v>
      </c>
      <c r="AJ11" s="135">
        <v>0</v>
      </c>
      <c r="AK11" s="50">
        <v>169230</v>
      </c>
      <c r="AL11" s="48">
        <v>1910</v>
      </c>
      <c r="AM11" s="135">
        <v>0</v>
      </c>
      <c r="AN11" s="50">
        <v>166670</v>
      </c>
      <c r="AO11" s="48">
        <v>4470</v>
      </c>
      <c r="AP11" s="47">
        <v>0</v>
      </c>
    </row>
    <row r="12" spans="2:42">
      <c r="B12" s="52" t="s">
        <v>30</v>
      </c>
      <c r="C12" s="51"/>
      <c r="D12" s="51"/>
      <c r="E12" s="51"/>
      <c r="F12" s="120">
        <v>105220</v>
      </c>
      <c r="G12" s="120">
        <v>94640</v>
      </c>
      <c r="H12" s="48">
        <v>10590</v>
      </c>
      <c r="I12" s="135">
        <v>0</v>
      </c>
      <c r="J12" s="120">
        <v>103080</v>
      </c>
      <c r="K12" s="48">
        <v>2140</v>
      </c>
      <c r="L12" s="135">
        <v>0</v>
      </c>
      <c r="M12" s="120">
        <v>102880</v>
      </c>
      <c r="N12" s="48">
        <v>2350</v>
      </c>
      <c r="O12" s="135">
        <v>0</v>
      </c>
      <c r="P12" s="120">
        <v>103400</v>
      </c>
      <c r="Q12" s="48">
        <v>1820</v>
      </c>
      <c r="R12" s="135">
        <v>0</v>
      </c>
      <c r="S12" s="120">
        <v>100030</v>
      </c>
      <c r="T12" s="48">
        <v>5190</v>
      </c>
      <c r="U12" s="135">
        <v>0</v>
      </c>
      <c r="V12" s="120">
        <v>105020</v>
      </c>
      <c r="W12" s="48">
        <v>200</v>
      </c>
      <c r="X12" s="135">
        <v>0</v>
      </c>
      <c r="Y12" s="120">
        <v>104770</v>
      </c>
      <c r="Z12" s="48">
        <v>450</v>
      </c>
      <c r="AA12" s="135">
        <v>0</v>
      </c>
      <c r="AB12" s="120">
        <v>103010</v>
      </c>
      <c r="AC12" s="48">
        <v>2210</v>
      </c>
      <c r="AD12" s="135">
        <v>0</v>
      </c>
      <c r="AE12" s="120">
        <v>104070</v>
      </c>
      <c r="AF12" s="48">
        <v>1150</v>
      </c>
      <c r="AG12" s="135">
        <v>0</v>
      </c>
      <c r="AH12" s="120">
        <v>100020</v>
      </c>
      <c r="AI12" s="48">
        <v>5210</v>
      </c>
      <c r="AJ12" s="135">
        <v>0</v>
      </c>
      <c r="AK12" s="50">
        <v>102900</v>
      </c>
      <c r="AL12" s="48">
        <v>2320</v>
      </c>
      <c r="AM12" s="135">
        <v>0</v>
      </c>
      <c r="AN12" s="50">
        <v>100300</v>
      </c>
      <c r="AO12" s="48">
        <v>4920</v>
      </c>
      <c r="AP12" s="47">
        <v>0</v>
      </c>
    </row>
    <row r="13" spans="2:42">
      <c r="B13" s="52" t="s">
        <v>31</v>
      </c>
      <c r="C13" s="51"/>
      <c r="D13" s="51"/>
      <c r="E13" s="51"/>
      <c r="F13" s="120">
        <v>109570</v>
      </c>
      <c r="G13" s="120">
        <v>90030</v>
      </c>
      <c r="H13" s="48">
        <v>19540</v>
      </c>
      <c r="I13" s="135">
        <v>0</v>
      </c>
      <c r="J13" s="120">
        <v>106840</v>
      </c>
      <c r="K13" s="48">
        <v>2730</v>
      </c>
      <c r="L13" s="135">
        <v>0</v>
      </c>
      <c r="M13" s="120">
        <v>106590</v>
      </c>
      <c r="N13" s="48">
        <v>2980</v>
      </c>
      <c r="O13" s="135">
        <v>0</v>
      </c>
      <c r="P13" s="120">
        <v>107330</v>
      </c>
      <c r="Q13" s="48">
        <v>2240</v>
      </c>
      <c r="R13" s="135">
        <v>0</v>
      </c>
      <c r="S13" s="120">
        <v>101450</v>
      </c>
      <c r="T13" s="48">
        <v>8120</v>
      </c>
      <c r="U13" s="135">
        <v>0</v>
      </c>
      <c r="V13" s="120">
        <v>109280</v>
      </c>
      <c r="W13" s="48">
        <v>290</v>
      </c>
      <c r="X13" s="135">
        <v>0</v>
      </c>
      <c r="Y13" s="120">
        <v>108650</v>
      </c>
      <c r="Z13" s="48">
        <v>920</v>
      </c>
      <c r="AA13" s="135">
        <v>0</v>
      </c>
      <c r="AB13" s="120">
        <v>106450</v>
      </c>
      <c r="AC13" s="48">
        <v>3120</v>
      </c>
      <c r="AD13" s="135">
        <v>0</v>
      </c>
      <c r="AE13" s="120">
        <v>103300</v>
      </c>
      <c r="AF13" s="48">
        <v>6280</v>
      </c>
      <c r="AG13" s="135">
        <v>0</v>
      </c>
      <c r="AH13" s="120">
        <v>98680</v>
      </c>
      <c r="AI13" s="48">
        <v>10890</v>
      </c>
      <c r="AJ13" s="135">
        <v>0</v>
      </c>
      <c r="AK13" s="50">
        <v>103060</v>
      </c>
      <c r="AL13" s="48">
        <v>6510</v>
      </c>
      <c r="AM13" s="135">
        <v>0</v>
      </c>
      <c r="AN13" s="50">
        <v>91190</v>
      </c>
      <c r="AO13" s="48">
        <v>18380</v>
      </c>
      <c r="AP13" s="47">
        <v>0</v>
      </c>
    </row>
    <row r="14" spans="2:42">
      <c r="B14" s="52" t="s">
        <v>32</v>
      </c>
      <c r="C14" s="51"/>
      <c r="D14" s="51"/>
      <c r="E14" s="51"/>
      <c r="F14" s="120">
        <v>74090</v>
      </c>
      <c r="G14" s="120">
        <v>41620</v>
      </c>
      <c r="H14" s="48">
        <v>32480</v>
      </c>
      <c r="I14" s="135">
        <v>0</v>
      </c>
      <c r="J14" s="120">
        <v>66810</v>
      </c>
      <c r="K14" s="48">
        <v>7280</v>
      </c>
      <c r="L14" s="135">
        <v>0</v>
      </c>
      <c r="M14" s="120">
        <v>72170</v>
      </c>
      <c r="N14" s="48">
        <v>1920</v>
      </c>
      <c r="O14" s="135">
        <v>0</v>
      </c>
      <c r="P14" s="120">
        <v>71820</v>
      </c>
      <c r="Q14" s="48">
        <v>2270</v>
      </c>
      <c r="R14" s="135">
        <v>0</v>
      </c>
      <c r="S14" s="120">
        <v>63030</v>
      </c>
      <c r="T14" s="48">
        <v>11060</v>
      </c>
      <c r="U14" s="135">
        <v>0</v>
      </c>
      <c r="V14" s="120">
        <v>73250</v>
      </c>
      <c r="W14" s="48">
        <v>840</v>
      </c>
      <c r="X14" s="135">
        <v>0</v>
      </c>
      <c r="Y14" s="120">
        <v>70460</v>
      </c>
      <c r="Z14" s="48">
        <v>3630</v>
      </c>
      <c r="AA14" s="135">
        <v>0</v>
      </c>
      <c r="AB14" s="120">
        <v>69190</v>
      </c>
      <c r="AC14" s="48">
        <v>4900</v>
      </c>
      <c r="AD14" s="135">
        <v>0</v>
      </c>
      <c r="AE14" s="120">
        <v>57400</v>
      </c>
      <c r="AF14" s="48">
        <v>16700</v>
      </c>
      <c r="AG14" s="135">
        <v>0</v>
      </c>
      <c r="AH14" s="120">
        <v>53710</v>
      </c>
      <c r="AI14" s="48">
        <v>20380</v>
      </c>
      <c r="AJ14" s="135">
        <v>0</v>
      </c>
      <c r="AK14" s="50">
        <v>64730</v>
      </c>
      <c r="AL14" s="48">
        <v>9360</v>
      </c>
      <c r="AM14" s="135">
        <v>0</v>
      </c>
      <c r="AN14" s="50">
        <v>43570</v>
      </c>
      <c r="AO14" s="48">
        <v>30530</v>
      </c>
      <c r="AP14" s="47">
        <v>0</v>
      </c>
    </row>
    <row r="15" spans="2:42">
      <c r="B15" s="52" t="s">
        <v>33</v>
      </c>
      <c r="C15" s="51"/>
      <c r="D15" s="51"/>
      <c r="E15" s="51"/>
      <c r="F15" s="120">
        <v>34950</v>
      </c>
      <c r="G15" s="120">
        <v>34920</v>
      </c>
      <c r="H15" s="48">
        <v>30</v>
      </c>
      <c r="I15" s="135">
        <v>0</v>
      </c>
      <c r="J15" s="120">
        <v>34940</v>
      </c>
      <c r="K15" s="48" t="s">
        <v>280</v>
      </c>
      <c r="L15" s="135">
        <v>0</v>
      </c>
      <c r="M15" s="120">
        <v>34930</v>
      </c>
      <c r="N15" s="48">
        <v>20</v>
      </c>
      <c r="O15" s="135">
        <v>0</v>
      </c>
      <c r="P15" s="120">
        <v>34940</v>
      </c>
      <c r="Q15" s="48">
        <v>10</v>
      </c>
      <c r="R15" s="135">
        <v>0</v>
      </c>
      <c r="S15" s="120">
        <v>34680</v>
      </c>
      <c r="T15" s="48">
        <v>270</v>
      </c>
      <c r="U15" s="135">
        <v>0</v>
      </c>
      <c r="V15" s="120">
        <v>34940</v>
      </c>
      <c r="W15" s="48" t="s">
        <v>280</v>
      </c>
      <c r="X15" s="135">
        <v>0</v>
      </c>
      <c r="Y15" s="120">
        <v>34940</v>
      </c>
      <c r="Z15" s="48" t="s">
        <v>280</v>
      </c>
      <c r="AA15" s="135">
        <v>0</v>
      </c>
      <c r="AB15" s="120">
        <v>34940</v>
      </c>
      <c r="AC15" s="48">
        <v>10</v>
      </c>
      <c r="AD15" s="135">
        <v>0</v>
      </c>
      <c r="AE15" s="120">
        <v>34930</v>
      </c>
      <c r="AF15" s="48">
        <v>20</v>
      </c>
      <c r="AG15" s="135">
        <v>0</v>
      </c>
      <c r="AH15" s="120">
        <v>34890</v>
      </c>
      <c r="AI15" s="48">
        <v>50</v>
      </c>
      <c r="AJ15" s="135">
        <v>0</v>
      </c>
      <c r="AK15" s="50">
        <v>34940</v>
      </c>
      <c r="AL15" s="48" t="s">
        <v>280</v>
      </c>
      <c r="AM15" s="135">
        <v>0</v>
      </c>
      <c r="AN15" s="50">
        <v>34930</v>
      </c>
      <c r="AO15" s="48">
        <v>20</v>
      </c>
      <c r="AP15" s="47">
        <v>0</v>
      </c>
    </row>
    <row r="16" spans="2:42" ht="18.600000000000001" thickBot="1">
      <c r="B16" s="46" t="s">
        <v>34</v>
      </c>
      <c r="C16" s="45"/>
      <c r="D16" s="45"/>
      <c r="E16" s="45"/>
      <c r="F16" s="119">
        <v>60</v>
      </c>
      <c r="G16" s="119">
        <v>50</v>
      </c>
      <c r="H16" s="42">
        <v>10</v>
      </c>
      <c r="I16" s="134">
        <v>0</v>
      </c>
      <c r="J16" s="119">
        <v>60</v>
      </c>
      <c r="K16" s="42" t="s">
        <v>280</v>
      </c>
      <c r="L16" s="134">
        <v>0</v>
      </c>
      <c r="M16" s="119">
        <v>60</v>
      </c>
      <c r="N16" s="42" t="s">
        <v>280</v>
      </c>
      <c r="O16" s="134">
        <v>0</v>
      </c>
      <c r="P16" s="119">
        <v>60</v>
      </c>
      <c r="Q16" s="42" t="s">
        <v>280</v>
      </c>
      <c r="R16" s="134">
        <v>0</v>
      </c>
      <c r="S16" s="119">
        <v>50</v>
      </c>
      <c r="T16" s="42">
        <v>10</v>
      </c>
      <c r="U16" s="134">
        <v>0</v>
      </c>
      <c r="V16" s="119">
        <v>60</v>
      </c>
      <c r="W16" s="42">
        <v>0</v>
      </c>
      <c r="X16" s="134">
        <v>0</v>
      </c>
      <c r="Y16" s="119">
        <v>60</v>
      </c>
      <c r="Z16" s="42">
        <v>0</v>
      </c>
      <c r="AA16" s="134">
        <v>0</v>
      </c>
      <c r="AB16" s="119">
        <v>60</v>
      </c>
      <c r="AC16" s="42" t="s">
        <v>280</v>
      </c>
      <c r="AD16" s="134">
        <v>0</v>
      </c>
      <c r="AE16" s="119">
        <v>60</v>
      </c>
      <c r="AF16" s="42" t="s">
        <v>280</v>
      </c>
      <c r="AG16" s="134">
        <v>0</v>
      </c>
      <c r="AH16" s="119">
        <v>50</v>
      </c>
      <c r="AI16" s="42">
        <v>10</v>
      </c>
      <c r="AJ16" s="134">
        <v>0</v>
      </c>
      <c r="AK16" s="44">
        <v>60</v>
      </c>
      <c r="AL16" s="42" t="s">
        <v>280</v>
      </c>
      <c r="AM16" s="134">
        <v>0</v>
      </c>
      <c r="AN16" s="44">
        <v>50</v>
      </c>
      <c r="AO16" s="42">
        <v>10</v>
      </c>
      <c r="AP16" s="41">
        <v>0</v>
      </c>
    </row>
    <row r="17" spans="2:5">
      <c r="B17" s="40" t="s">
        <v>261</v>
      </c>
      <c r="C17" s="40"/>
      <c r="D17" s="40"/>
      <c r="E17" s="40"/>
    </row>
    <row r="18" spans="2:5">
      <c r="B18" s="40" t="s">
        <v>102</v>
      </c>
      <c r="C18" s="40"/>
      <c r="D18" s="40"/>
      <c r="E18" s="40"/>
    </row>
    <row r="19" spans="2:5">
      <c r="B19" s="3" t="s">
        <v>276</v>
      </c>
    </row>
    <row r="20" spans="2:5">
      <c r="B20" s="2" t="s">
        <v>272</v>
      </c>
    </row>
  </sheetData>
  <mergeCells count="12">
    <mergeCell ref="AB5:AD5"/>
    <mergeCell ref="AE5:AG5"/>
    <mergeCell ref="AH5:AJ5"/>
    <mergeCell ref="AK5:AM5"/>
    <mergeCell ref="AN5:AP5"/>
    <mergeCell ref="V5:X5"/>
    <mergeCell ref="Y5:AA5"/>
    <mergeCell ref="G5:I5"/>
    <mergeCell ref="J5:L5"/>
    <mergeCell ref="M5:O5"/>
    <mergeCell ref="P5:R5"/>
    <mergeCell ref="S5:U5"/>
  </mergeCells>
  <phoneticPr fontId="12"/>
  <pageMargins left="0.7" right="0.7" top="0.75" bottom="0.75" header="0.3" footer="0.3"/>
  <pageSetup paperSize="9" scale="2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0F85-F9EC-4E59-B8CF-2A7089A29E4D}">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ol min="37" max="37" width="4.296875" style="3" customWidth="1"/>
    <col min="38" max="16384" width="9" style="3"/>
  </cols>
  <sheetData>
    <row r="2" spans="2:23">
      <c r="B2" s="149" t="s">
        <v>265</v>
      </c>
    </row>
    <row r="3" spans="2:23">
      <c r="B3" s="3" t="s">
        <v>250</v>
      </c>
    </row>
    <row r="4" spans="2:23" ht="18.75" customHeight="1" thickBot="1">
      <c r="G4" s="53"/>
      <c r="H4" s="53"/>
      <c r="I4" s="53"/>
      <c r="J4" s="53"/>
      <c r="K4" s="53"/>
      <c r="L4" s="53"/>
      <c r="M4" s="53"/>
      <c r="N4" s="53"/>
      <c r="O4" s="53"/>
      <c r="P4" s="77" t="s">
        <v>253</v>
      </c>
      <c r="Q4" s="53"/>
      <c r="R4" s="53"/>
      <c r="S4" s="53"/>
      <c r="T4" s="53"/>
      <c r="U4" s="53"/>
      <c r="V4" s="53"/>
      <c r="W4" s="53"/>
    </row>
    <row r="5" spans="2:23" s="53" customFormat="1">
      <c r="B5" s="76" t="s">
        <v>6</v>
      </c>
      <c r="C5" s="75"/>
      <c r="D5" s="75"/>
      <c r="E5" s="75"/>
      <c r="F5" s="84" t="s">
        <v>0</v>
      </c>
      <c r="G5" s="83" t="s">
        <v>45</v>
      </c>
      <c r="H5" s="82" t="s">
        <v>46</v>
      </c>
      <c r="I5" s="82" t="s">
        <v>47</v>
      </c>
      <c r="J5" s="82" t="s">
        <v>48</v>
      </c>
      <c r="K5" s="82" t="s">
        <v>49</v>
      </c>
      <c r="L5" s="82" t="s">
        <v>50</v>
      </c>
      <c r="M5" s="82" t="s">
        <v>51</v>
      </c>
      <c r="N5" s="82" t="s">
        <v>52</v>
      </c>
      <c r="O5" s="82" t="s">
        <v>53</v>
      </c>
      <c r="P5" s="81" t="s">
        <v>5</v>
      </c>
    </row>
    <row r="6" spans="2:23" s="53" customFormat="1">
      <c r="B6" s="69"/>
      <c r="C6" s="67"/>
      <c r="D6" s="67"/>
      <c r="E6" s="67"/>
      <c r="F6" s="148"/>
      <c r="G6" s="147"/>
      <c r="H6" s="113"/>
      <c r="I6" s="113"/>
      <c r="J6" s="113"/>
      <c r="K6" s="113"/>
      <c r="L6" s="113"/>
      <c r="M6" s="113"/>
      <c r="N6" s="113"/>
      <c r="O6" s="113"/>
      <c r="P6" s="146"/>
    </row>
    <row r="7" spans="2:23" s="53" customFormat="1" ht="21" customHeight="1">
      <c r="B7" s="64" t="s">
        <v>0</v>
      </c>
      <c r="C7" s="63"/>
      <c r="D7" s="63"/>
      <c r="E7" s="63"/>
      <c r="F7" s="62">
        <v>1404960</v>
      </c>
      <c r="G7" s="61">
        <v>9500</v>
      </c>
      <c r="H7" s="60">
        <v>56590</v>
      </c>
      <c r="I7" s="60">
        <v>354340</v>
      </c>
      <c r="J7" s="60">
        <v>250110</v>
      </c>
      <c r="K7" s="60">
        <v>415310</v>
      </c>
      <c r="L7" s="60">
        <v>115260</v>
      </c>
      <c r="M7" s="60">
        <v>137070</v>
      </c>
      <c r="N7" s="60">
        <v>27840</v>
      </c>
      <c r="O7" s="60">
        <v>43290</v>
      </c>
      <c r="P7" s="59">
        <v>0</v>
      </c>
    </row>
    <row r="8" spans="2:23" s="53" customFormat="1" ht="21" customHeight="1">
      <c r="B8" s="58" t="s">
        <v>26</v>
      </c>
      <c r="C8" s="57"/>
      <c r="D8" s="57"/>
      <c r="E8" s="57"/>
      <c r="F8" s="56">
        <v>348220</v>
      </c>
      <c r="G8" s="55">
        <v>3070</v>
      </c>
      <c r="H8" s="54">
        <v>31220</v>
      </c>
      <c r="I8" s="54">
        <v>161820</v>
      </c>
      <c r="J8" s="54">
        <v>76420</v>
      </c>
      <c r="K8" s="54">
        <v>73580</v>
      </c>
      <c r="L8" s="54">
        <v>2140</v>
      </c>
      <c r="M8" s="54">
        <v>30</v>
      </c>
      <c r="N8" s="54" t="s">
        <v>280</v>
      </c>
      <c r="O8" s="54">
        <v>0</v>
      </c>
      <c r="P8" s="47">
        <v>0</v>
      </c>
    </row>
    <row r="9" spans="2:23" s="53" customFormat="1" ht="21" customHeight="1">
      <c r="B9" s="58" t="s">
        <v>27</v>
      </c>
      <c r="C9" s="57"/>
      <c r="D9" s="57"/>
      <c r="E9" s="57"/>
      <c r="F9" s="56">
        <v>229440</v>
      </c>
      <c r="G9" s="55">
        <v>660</v>
      </c>
      <c r="H9" s="54">
        <v>9520</v>
      </c>
      <c r="I9" s="54">
        <v>67750</v>
      </c>
      <c r="J9" s="54">
        <v>60010</v>
      </c>
      <c r="K9" s="54">
        <v>83090</v>
      </c>
      <c r="L9" s="54">
        <v>8120</v>
      </c>
      <c r="M9" s="54">
        <v>330</v>
      </c>
      <c r="N9" s="54">
        <v>20</v>
      </c>
      <c r="O9" s="54" t="s">
        <v>280</v>
      </c>
      <c r="P9" s="47">
        <v>0</v>
      </c>
    </row>
    <row r="10" spans="2:23">
      <c r="B10" s="52" t="s">
        <v>28</v>
      </c>
      <c r="C10" s="51"/>
      <c r="D10" s="51"/>
      <c r="E10" s="51"/>
      <c r="F10" s="50">
        <v>338770</v>
      </c>
      <c r="G10" s="49">
        <v>3650</v>
      </c>
      <c r="H10" s="48">
        <v>9490</v>
      </c>
      <c r="I10" s="48">
        <v>93760</v>
      </c>
      <c r="J10" s="48">
        <v>76330</v>
      </c>
      <c r="K10" s="48">
        <v>133640</v>
      </c>
      <c r="L10" s="48">
        <v>20510</v>
      </c>
      <c r="M10" s="48">
        <v>1360</v>
      </c>
      <c r="N10" s="48">
        <v>100</v>
      </c>
      <c r="O10" s="48">
        <v>10</v>
      </c>
      <c r="P10" s="47">
        <v>0</v>
      </c>
    </row>
    <row r="11" spans="2:23">
      <c r="B11" s="52" t="s">
        <v>29</v>
      </c>
      <c r="C11" s="51"/>
      <c r="D11" s="51"/>
      <c r="E11" s="51"/>
      <c r="F11" s="50">
        <v>171140</v>
      </c>
      <c r="G11" s="49">
        <v>420</v>
      </c>
      <c r="H11" s="48">
        <v>1090</v>
      </c>
      <c r="I11" s="48">
        <v>13660</v>
      </c>
      <c r="J11" s="48">
        <v>24780</v>
      </c>
      <c r="K11" s="48">
        <v>82430</v>
      </c>
      <c r="L11" s="48">
        <v>39000</v>
      </c>
      <c r="M11" s="48">
        <v>9180</v>
      </c>
      <c r="N11" s="48">
        <v>530</v>
      </c>
      <c r="O11" s="48">
        <v>50</v>
      </c>
      <c r="P11" s="47">
        <v>0</v>
      </c>
    </row>
    <row r="12" spans="2:23">
      <c r="B12" s="52" t="s">
        <v>30</v>
      </c>
      <c r="C12" s="51"/>
      <c r="D12" s="51"/>
      <c r="E12" s="51"/>
      <c r="F12" s="50">
        <v>105220</v>
      </c>
      <c r="G12" s="49">
        <v>110</v>
      </c>
      <c r="H12" s="48">
        <v>140</v>
      </c>
      <c r="I12" s="48">
        <v>1650</v>
      </c>
      <c r="J12" s="48">
        <v>6060</v>
      </c>
      <c r="K12" s="48">
        <v>29250</v>
      </c>
      <c r="L12" s="48">
        <v>31830</v>
      </c>
      <c r="M12" s="48">
        <v>33200</v>
      </c>
      <c r="N12" s="48">
        <v>2520</v>
      </c>
      <c r="O12" s="48">
        <v>470</v>
      </c>
      <c r="P12" s="47">
        <v>0</v>
      </c>
    </row>
    <row r="13" spans="2:23">
      <c r="B13" s="52" t="s">
        <v>31</v>
      </c>
      <c r="C13" s="51"/>
      <c r="D13" s="51"/>
      <c r="E13" s="51"/>
      <c r="F13" s="50">
        <v>109570</v>
      </c>
      <c r="G13" s="49">
        <v>10</v>
      </c>
      <c r="H13" s="48">
        <v>20</v>
      </c>
      <c r="I13" s="48">
        <v>140</v>
      </c>
      <c r="J13" s="48">
        <v>880</v>
      </c>
      <c r="K13" s="48">
        <v>7290</v>
      </c>
      <c r="L13" s="48">
        <v>11710</v>
      </c>
      <c r="M13" s="48">
        <v>65620</v>
      </c>
      <c r="N13" s="48">
        <v>12570</v>
      </c>
      <c r="O13" s="48">
        <v>11330</v>
      </c>
      <c r="P13" s="47">
        <v>0</v>
      </c>
    </row>
    <row r="14" spans="2:23">
      <c r="B14" s="52" t="s">
        <v>32</v>
      </c>
      <c r="C14" s="51"/>
      <c r="D14" s="51"/>
      <c r="E14" s="51"/>
      <c r="F14" s="50">
        <v>74090</v>
      </c>
      <c r="G14" s="49" t="s">
        <v>280</v>
      </c>
      <c r="H14" s="48" t="s">
        <v>280</v>
      </c>
      <c r="I14" s="48">
        <v>30</v>
      </c>
      <c r="J14" s="48">
        <v>140</v>
      </c>
      <c r="K14" s="48">
        <v>1260</v>
      </c>
      <c r="L14" s="48">
        <v>1870</v>
      </c>
      <c r="M14" s="48">
        <v>27300</v>
      </c>
      <c r="N14" s="48">
        <v>12090</v>
      </c>
      <c r="O14" s="48">
        <v>31400</v>
      </c>
      <c r="P14" s="47">
        <v>0</v>
      </c>
    </row>
    <row r="15" spans="2:23">
      <c r="B15" s="52" t="s">
        <v>33</v>
      </c>
      <c r="C15" s="51"/>
      <c r="D15" s="51"/>
      <c r="E15" s="51"/>
      <c r="F15" s="50">
        <v>34950</v>
      </c>
      <c r="G15" s="49">
        <v>1600</v>
      </c>
      <c r="H15" s="48">
        <v>5260</v>
      </c>
      <c r="I15" s="48">
        <v>16580</v>
      </c>
      <c r="J15" s="48">
        <v>5920</v>
      </c>
      <c r="K15" s="48">
        <v>5510</v>
      </c>
      <c r="L15" s="48">
        <v>90</v>
      </c>
      <c r="M15" s="48">
        <v>50</v>
      </c>
      <c r="N15" s="48" t="s">
        <v>280</v>
      </c>
      <c r="O15" s="48">
        <v>20</v>
      </c>
      <c r="P15" s="47">
        <v>0</v>
      </c>
    </row>
    <row r="16" spans="2:23" ht="18.600000000000001" thickBot="1">
      <c r="B16" s="46" t="s">
        <v>34</v>
      </c>
      <c r="C16" s="45"/>
      <c r="D16" s="45"/>
      <c r="E16" s="45"/>
      <c r="F16" s="44">
        <v>60</v>
      </c>
      <c r="G16" s="43" t="s">
        <v>280</v>
      </c>
      <c r="H16" s="42" t="s">
        <v>280</v>
      </c>
      <c r="I16" s="42" t="s">
        <v>280</v>
      </c>
      <c r="J16" s="42">
        <v>10</v>
      </c>
      <c r="K16" s="42">
        <v>10</v>
      </c>
      <c r="L16" s="42" t="s">
        <v>280</v>
      </c>
      <c r="M16" s="42">
        <v>10</v>
      </c>
      <c r="N16" s="42" t="s">
        <v>280</v>
      </c>
      <c r="O16" s="42" t="s">
        <v>280</v>
      </c>
      <c r="P16" s="41">
        <v>0</v>
      </c>
    </row>
    <row r="17" spans="2:23">
      <c r="B17" s="40" t="s">
        <v>260</v>
      </c>
      <c r="C17" s="40"/>
      <c r="F17" s="40"/>
      <c r="G17" s="40"/>
      <c r="H17" s="40"/>
      <c r="I17" s="40"/>
      <c r="J17" s="40"/>
      <c r="K17" s="40"/>
      <c r="L17" s="40"/>
      <c r="M17" s="40"/>
      <c r="N17" s="40"/>
      <c r="O17" s="40"/>
      <c r="P17" s="40"/>
      <c r="Q17" s="40"/>
      <c r="R17" s="40"/>
      <c r="S17" s="40"/>
      <c r="T17" s="40"/>
      <c r="U17" s="40"/>
      <c r="V17" s="40"/>
      <c r="W17" s="40"/>
    </row>
    <row r="18" spans="2:23">
      <c r="B18" s="3" t="s">
        <v>35</v>
      </c>
      <c r="C18" s="40"/>
      <c r="F18" s="40"/>
      <c r="G18" s="40"/>
      <c r="H18" s="40"/>
      <c r="I18" s="40"/>
      <c r="J18" s="40"/>
      <c r="K18" s="40"/>
      <c r="L18" s="40"/>
      <c r="M18" s="40"/>
      <c r="N18" s="40"/>
      <c r="O18" s="40"/>
      <c r="P18" s="40"/>
      <c r="Q18" s="40"/>
      <c r="R18" s="40"/>
      <c r="S18" s="40"/>
      <c r="T18" s="40"/>
      <c r="U18" s="40"/>
      <c r="V18" s="40"/>
      <c r="W18" s="40"/>
    </row>
    <row r="19" spans="2:23">
      <c r="B19" s="40" t="s">
        <v>36</v>
      </c>
    </row>
    <row r="20" spans="2:23">
      <c r="B20" s="3" t="s">
        <v>276</v>
      </c>
    </row>
    <row r="21" spans="2:23">
      <c r="B21" s="2" t="s">
        <v>272</v>
      </c>
    </row>
  </sheetData>
  <phoneticPr fontId="12"/>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E163-B185-4FD3-A1D1-1065F366AA56}">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ol min="37" max="37" width="4.296875" style="3" customWidth="1"/>
    <col min="38" max="16384" width="9" style="3"/>
  </cols>
  <sheetData>
    <row r="2" spans="2:23">
      <c r="B2" s="149" t="s">
        <v>265</v>
      </c>
    </row>
    <row r="3" spans="2:23">
      <c r="B3" s="3" t="s">
        <v>251</v>
      </c>
    </row>
    <row r="4" spans="2:23" ht="18.75" customHeight="1" thickBot="1">
      <c r="G4" s="53"/>
      <c r="H4" s="53"/>
      <c r="I4" s="53"/>
      <c r="J4" s="53"/>
      <c r="K4" s="53"/>
      <c r="L4" s="53"/>
      <c r="M4" s="53"/>
      <c r="N4" s="53"/>
      <c r="O4" s="53"/>
      <c r="P4" s="77" t="s">
        <v>253</v>
      </c>
      <c r="Q4" s="53"/>
      <c r="R4" s="53"/>
      <c r="S4" s="53"/>
      <c r="T4" s="53"/>
      <c r="U4" s="53"/>
      <c r="V4" s="53"/>
      <c r="W4" s="53"/>
    </row>
    <row r="5" spans="2:23" s="53" customFormat="1">
      <c r="B5" s="76" t="s">
        <v>6</v>
      </c>
      <c r="C5" s="75"/>
      <c r="D5" s="75"/>
      <c r="E5" s="75"/>
      <c r="F5" s="84" t="s">
        <v>0</v>
      </c>
      <c r="G5" s="83" t="s">
        <v>45</v>
      </c>
      <c r="H5" s="82" t="s">
        <v>54</v>
      </c>
      <c r="I5" s="82" t="s">
        <v>55</v>
      </c>
      <c r="J5" s="82" t="s">
        <v>56</v>
      </c>
      <c r="K5" s="82" t="s">
        <v>57</v>
      </c>
      <c r="L5" s="82" t="s">
        <v>58</v>
      </c>
      <c r="M5" s="82" t="s">
        <v>59</v>
      </c>
      <c r="N5" s="82" t="s">
        <v>60</v>
      </c>
      <c r="O5" s="82" t="s">
        <v>61</v>
      </c>
      <c r="P5" s="81" t="s">
        <v>5</v>
      </c>
    </row>
    <row r="6" spans="2:23" s="53" customFormat="1">
      <c r="B6" s="69"/>
      <c r="C6" s="67"/>
      <c r="D6" s="67"/>
      <c r="E6" s="67"/>
      <c r="F6" s="68"/>
      <c r="G6" s="67"/>
      <c r="H6" s="66"/>
      <c r="I6" s="66"/>
      <c r="J6" s="66"/>
      <c r="K6" s="66"/>
      <c r="L6" s="66"/>
      <c r="M6" s="66"/>
      <c r="N6" s="66"/>
      <c r="O6" s="66"/>
      <c r="P6" s="65"/>
    </row>
    <row r="7" spans="2:23" s="53" customFormat="1" ht="21" customHeight="1">
      <c r="B7" s="64" t="s">
        <v>0</v>
      </c>
      <c r="C7" s="63"/>
      <c r="D7" s="63"/>
      <c r="E7" s="63"/>
      <c r="F7" s="62">
        <v>1404960</v>
      </c>
      <c r="G7" s="61">
        <v>446120</v>
      </c>
      <c r="H7" s="60">
        <v>410120</v>
      </c>
      <c r="I7" s="60">
        <v>181450</v>
      </c>
      <c r="J7" s="60">
        <v>243570</v>
      </c>
      <c r="K7" s="60">
        <v>86530</v>
      </c>
      <c r="L7" s="60">
        <v>17660</v>
      </c>
      <c r="M7" s="60">
        <v>20230</v>
      </c>
      <c r="N7" s="60">
        <v>3190</v>
      </c>
      <c r="O7" s="60">
        <v>0</v>
      </c>
      <c r="P7" s="59">
        <v>0</v>
      </c>
    </row>
    <row r="8" spans="2:23" s="53" customFormat="1" ht="21" customHeight="1">
      <c r="B8" s="58" t="s">
        <v>26</v>
      </c>
      <c r="C8" s="57"/>
      <c r="D8" s="57"/>
      <c r="E8" s="57"/>
      <c r="F8" s="56">
        <v>348220</v>
      </c>
      <c r="G8" s="55">
        <v>172630</v>
      </c>
      <c r="H8" s="54">
        <v>127900</v>
      </c>
      <c r="I8" s="54">
        <v>29820</v>
      </c>
      <c r="J8" s="54">
        <v>17280</v>
      </c>
      <c r="K8" s="54">
        <v>510</v>
      </c>
      <c r="L8" s="54">
        <v>40</v>
      </c>
      <c r="M8" s="54">
        <v>10</v>
      </c>
      <c r="N8" s="54">
        <v>60</v>
      </c>
      <c r="O8" s="54">
        <v>0</v>
      </c>
      <c r="P8" s="47">
        <v>0</v>
      </c>
    </row>
    <row r="9" spans="2:23" s="53" customFormat="1" ht="21" customHeight="1">
      <c r="B9" s="58" t="s">
        <v>27</v>
      </c>
      <c r="C9" s="57"/>
      <c r="D9" s="57"/>
      <c r="E9" s="57"/>
      <c r="F9" s="56">
        <v>229440</v>
      </c>
      <c r="G9" s="55">
        <v>105220</v>
      </c>
      <c r="H9" s="54">
        <v>101440</v>
      </c>
      <c r="I9" s="54">
        <v>15840</v>
      </c>
      <c r="J9" s="54">
        <v>6680</v>
      </c>
      <c r="K9" s="54">
        <v>240</v>
      </c>
      <c r="L9" s="54">
        <v>20</v>
      </c>
      <c r="M9" s="54" t="s">
        <v>280</v>
      </c>
      <c r="N9" s="54">
        <v>20</v>
      </c>
      <c r="O9" s="54">
        <v>0</v>
      </c>
      <c r="P9" s="47">
        <v>0</v>
      </c>
    </row>
    <row r="10" spans="2:23">
      <c r="B10" s="52" t="s">
        <v>28</v>
      </c>
      <c r="C10" s="51"/>
      <c r="D10" s="51"/>
      <c r="E10" s="51"/>
      <c r="F10" s="50">
        <v>338770</v>
      </c>
      <c r="G10" s="49">
        <v>50910</v>
      </c>
      <c r="H10" s="48">
        <v>66890</v>
      </c>
      <c r="I10" s="48">
        <v>84840</v>
      </c>
      <c r="J10" s="48">
        <v>123510</v>
      </c>
      <c r="K10" s="48">
        <v>10770</v>
      </c>
      <c r="L10" s="48">
        <v>1490</v>
      </c>
      <c r="M10" s="48">
        <v>190</v>
      </c>
      <c r="N10" s="48">
        <v>260</v>
      </c>
      <c r="O10" s="48">
        <v>0</v>
      </c>
      <c r="P10" s="47">
        <v>0</v>
      </c>
    </row>
    <row r="11" spans="2:23">
      <c r="B11" s="52" t="s">
        <v>29</v>
      </c>
      <c r="C11" s="51"/>
      <c r="D11" s="51"/>
      <c r="E11" s="51"/>
      <c r="F11" s="50">
        <v>171140</v>
      </c>
      <c r="G11" s="49">
        <v>42040</v>
      </c>
      <c r="H11" s="48">
        <v>40880</v>
      </c>
      <c r="I11" s="48">
        <v>21330</v>
      </c>
      <c r="J11" s="48">
        <v>42140</v>
      </c>
      <c r="K11" s="48">
        <v>20170</v>
      </c>
      <c r="L11" s="48">
        <v>3780</v>
      </c>
      <c r="M11" s="48">
        <v>570</v>
      </c>
      <c r="N11" s="48">
        <v>250</v>
      </c>
      <c r="O11" s="48">
        <v>0</v>
      </c>
      <c r="P11" s="47">
        <v>0</v>
      </c>
    </row>
    <row r="12" spans="2:23">
      <c r="B12" s="52" t="s">
        <v>30</v>
      </c>
      <c r="C12" s="51"/>
      <c r="D12" s="51"/>
      <c r="E12" s="51"/>
      <c r="F12" s="50">
        <v>105220</v>
      </c>
      <c r="G12" s="49">
        <v>24760</v>
      </c>
      <c r="H12" s="48">
        <v>26050</v>
      </c>
      <c r="I12" s="48">
        <v>11440</v>
      </c>
      <c r="J12" s="48">
        <v>19990</v>
      </c>
      <c r="K12" s="48">
        <v>17280</v>
      </c>
      <c r="L12" s="48">
        <v>4150</v>
      </c>
      <c r="M12" s="48">
        <v>1370</v>
      </c>
      <c r="N12" s="48">
        <v>210</v>
      </c>
      <c r="O12" s="48">
        <v>0</v>
      </c>
      <c r="P12" s="47">
        <v>0</v>
      </c>
    </row>
    <row r="13" spans="2:23">
      <c r="B13" s="52" t="s">
        <v>31</v>
      </c>
      <c r="C13" s="51"/>
      <c r="D13" s="51"/>
      <c r="E13" s="51"/>
      <c r="F13" s="50">
        <v>109570</v>
      </c>
      <c r="G13" s="49">
        <v>22080</v>
      </c>
      <c r="H13" s="48">
        <v>25080</v>
      </c>
      <c r="I13" s="48">
        <v>11390</v>
      </c>
      <c r="J13" s="48">
        <v>21750</v>
      </c>
      <c r="K13" s="48">
        <v>19110</v>
      </c>
      <c r="L13" s="48">
        <v>4190</v>
      </c>
      <c r="M13" s="48">
        <v>5360</v>
      </c>
      <c r="N13" s="48">
        <v>610</v>
      </c>
      <c r="O13" s="48">
        <v>0</v>
      </c>
      <c r="P13" s="47">
        <v>0</v>
      </c>
    </row>
    <row r="14" spans="2:23">
      <c r="B14" s="52" t="s">
        <v>32</v>
      </c>
      <c r="C14" s="51"/>
      <c r="D14" s="51"/>
      <c r="E14" s="51"/>
      <c r="F14" s="50">
        <v>74090</v>
      </c>
      <c r="G14" s="49">
        <v>9280</v>
      </c>
      <c r="H14" s="48">
        <v>11020</v>
      </c>
      <c r="I14" s="48">
        <v>5280</v>
      </c>
      <c r="J14" s="48">
        <v>11640</v>
      </c>
      <c r="K14" s="48">
        <v>18410</v>
      </c>
      <c r="L14" s="48">
        <v>3980</v>
      </c>
      <c r="M14" s="48">
        <v>12710</v>
      </c>
      <c r="N14" s="48">
        <v>1780</v>
      </c>
      <c r="O14" s="48">
        <v>0</v>
      </c>
      <c r="P14" s="47">
        <v>0</v>
      </c>
    </row>
    <row r="15" spans="2:23">
      <c r="B15" s="52" t="s">
        <v>33</v>
      </c>
      <c r="C15" s="51"/>
      <c r="D15" s="51"/>
      <c r="E15" s="51"/>
      <c r="F15" s="50">
        <v>34950</v>
      </c>
      <c r="G15" s="49">
        <v>20640</v>
      </c>
      <c r="H15" s="48">
        <v>11830</v>
      </c>
      <c r="I15" s="48">
        <v>1700</v>
      </c>
      <c r="J15" s="48">
        <v>800</v>
      </c>
      <c r="K15" s="48">
        <v>30</v>
      </c>
      <c r="L15" s="48" t="s">
        <v>280</v>
      </c>
      <c r="M15" s="48">
        <v>10</v>
      </c>
      <c r="N15" s="48">
        <v>20</v>
      </c>
      <c r="O15" s="48">
        <v>0</v>
      </c>
      <c r="P15" s="47">
        <v>0</v>
      </c>
    </row>
    <row r="16" spans="2:23" ht="18.600000000000001" thickBot="1">
      <c r="B16" s="46" t="s">
        <v>34</v>
      </c>
      <c r="C16" s="45"/>
      <c r="D16" s="45"/>
      <c r="E16" s="45"/>
      <c r="F16" s="44">
        <v>60</v>
      </c>
      <c r="G16" s="43">
        <v>20</v>
      </c>
      <c r="H16" s="42">
        <v>20</v>
      </c>
      <c r="I16" s="42" t="s">
        <v>280</v>
      </c>
      <c r="J16" s="42">
        <v>10</v>
      </c>
      <c r="K16" s="42" t="s">
        <v>280</v>
      </c>
      <c r="L16" s="42" t="s">
        <v>280</v>
      </c>
      <c r="M16" s="42" t="s">
        <v>280</v>
      </c>
      <c r="N16" s="42">
        <v>0</v>
      </c>
      <c r="O16" s="42">
        <v>0</v>
      </c>
      <c r="P16" s="41">
        <v>0</v>
      </c>
    </row>
    <row r="17" spans="2:23">
      <c r="B17" s="40" t="s">
        <v>260</v>
      </c>
      <c r="C17" s="40"/>
      <c r="F17" s="40"/>
      <c r="G17" s="40"/>
      <c r="H17" s="40"/>
      <c r="I17" s="40"/>
      <c r="J17" s="40"/>
      <c r="K17" s="40"/>
      <c r="L17" s="40"/>
      <c r="M17" s="40"/>
      <c r="N17" s="40"/>
      <c r="O17" s="40"/>
      <c r="P17" s="40"/>
      <c r="Q17" s="40"/>
      <c r="R17" s="40"/>
      <c r="S17" s="40"/>
      <c r="T17" s="40"/>
      <c r="U17" s="40"/>
      <c r="V17" s="40"/>
      <c r="W17" s="40"/>
    </row>
    <row r="18" spans="2:23">
      <c r="B18" s="3" t="s">
        <v>35</v>
      </c>
      <c r="C18" s="40"/>
      <c r="F18" s="40"/>
      <c r="G18" s="40"/>
      <c r="H18" s="40"/>
      <c r="I18" s="40"/>
      <c r="J18" s="40"/>
      <c r="K18" s="40"/>
      <c r="L18" s="40"/>
      <c r="M18" s="40"/>
      <c r="N18" s="40"/>
      <c r="O18" s="40"/>
      <c r="P18" s="40"/>
      <c r="Q18" s="40"/>
      <c r="R18" s="40"/>
      <c r="S18" s="40"/>
      <c r="T18" s="40"/>
      <c r="U18" s="40"/>
      <c r="V18" s="40"/>
      <c r="W18" s="40"/>
    </row>
    <row r="19" spans="2:23">
      <c r="B19" s="40" t="s">
        <v>36</v>
      </c>
    </row>
    <row r="20" spans="2:23">
      <c r="B20" s="3" t="s">
        <v>276</v>
      </c>
    </row>
    <row r="21" spans="2:23">
      <c r="B21" s="2" t="s">
        <v>272</v>
      </c>
    </row>
  </sheetData>
  <phoneticPr fontId="12"/>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1F36-BCA7-4E14-9770-03BEE8C260E9}">
  <sheetPr>
    <pageSetUpPr fitToPage="1"/>
  </sheetPr>
  <dimension ref="B2:N23"/>
  <sheetViews>
    <sheetView showGridLines="0" zoomScaleNormal="100" zoomScaleSheetLayoutView="94" workbookViewId="0"/>
  </sheetViews>
  <sheetFormatPr defaultColWidth="9" defaultRowHeight="18"/>
  <cols>
    <col min="1" max="1" width="2.69921875" style="150" customWidth="1"/>
    <col min="2" max="2" width="9.5" style="150" customWidth="1"/>
    <col min="3" max="3" width="4.59765625" style="150" customWidth="1"/>
    <col min="4" max="4" width="5.19921875" style="150" bestFit="1" customWidth="1"/>
    <col min="5" max="5" width="4.59765625" style="150" customWidth="1"/>
    <col min="6" max="7" width="12" style="150" customWidth="1"/>
    <col min="8" max="13" width="10.59765625" style="150" customWidth="1"/>
    <col min="14" max="14" width="10.5" style="150" customWidth="1"/>
    <col min="15" max="16" width="8.19921875" style="150" bestFit="1" customWidth="1"/>
    <col min="17" max="17" width="9.09765625" style="150" bestFit="1" customWidth="1"/>
    <col min="18" max="27" width="9" style="150"/>
    <col min="28" max="28" width="4.296875" style="150" customWidth="1"/>
    <col min="29" max="16384" width="9" style="150"/>
  </cols>
  <sheetData>
    <row r="2" spans="2:14">
      <c r="B2" s="79" t="s">
        <v>265</v>
      </c>
      <c r="C2" s="177"/>
    </row>
    <row r="3" spans="2:14">
      <c r="B3" s="149" t="s">
        <v>252</v>
      </c>
    </row>
    <row r="4" spans="2:14" ht="18.75" customHeight="1" thickBot="1">
      <c r="B4" s="149"/>
      <c r="C4" s="149"/>
      <c r="G4" s="176" t="s">
        <v>254</v>
      </c>
      <c r="H4" s="53"/>
      <c r="I4" s="53"/>
      <c r="J4" s="53"/>
      <c r="K4" s="53"/>
      <c r="L4" s="53"/>
      <c r="M4" s="53"/>
      <c r="N4" s="53"/>
    </row>
    <row r="5" spans="2:14" s="162" customFormat="1" ht="40.200000000000003" customHeight="1">
      <c r="B5" s="175" t="s">
        <v>6</v>
      </c>
      <c r="C5" s="174"/>
      <c r="D5" s="174"/>
      <c r="E5" s="174"/>
      <c r="F5" s="84" t="s">
        <v>215</v>
      </c>
      <c r="G5" s="247" t="s">
        <v>255</v>
      </c>
    </row>
    <row r="6" spans="2:14" s="162" customFormat="1">
      <c r="B6" s="173"/>
      <c r="C6" s="172"/>
      <c r="D6" s="172"/>
      <c r="E6" s="172"/>
      <c r="F6" s="171"/>
      <c r="G6" s="248"/>
    </row>
    <row r="7" spans="2:14" s="162" customFormat="1" ht="21" customHeight="1">
      <c r="B7" s="170" t="s">
        <v>0</v>
      </c>
      <c r="C7" s="169"/>
      <c r="D7" s="169"/>
      <c r="E7" s="169"/>
      <c r="F7" s="168">
        <v>1404960</v>
      </c>
      <c r="G7" s="167">
        <v>68.656042899350297</v>
      </c>
      <c r="H7" s="154"/>
      <c r="J7" s="166"/>
    </row>
    <row r="8" spans="2:14" s="162" customFormat="1" ht="21" customHeight="1">
      <c r="B8" s="165" t="s">
        <v>8</v>
      </c>
      <c r="C8" s="164"/>
      <c r="D8" s="164"/>
      <c r="E8" s="164"/>
      <c r="F8" s="163">
        <v>348220</v>
      </c>
      <c r="G8" s="158">
        <v>57.287427883855997</v>
      </c>
      <c r="H8" s="154"/>
    </row>
    <row r="9" spans="2:14">
      <c r="B9" s="161" t="s">
        <v>9</v>
      </c>
      <c r="C9" s="160"/>
      <c r="D9" s="160"/>
      <c r="E9" s="160"/>
      <c r="F9" s="159">
        <v>229440</v>
      </c>
      <c r="G9" s="158">
        <v>66.159934450236193</v>
      </c>
      <c r="H9" s="154"/>
    </row>
    <row r="10" spans="2:14">
      <c r="B10" s="161" t="s">
        <v>10</v>
      </c>
      <c r="C10" s="160"/>
      <c r="D10" s="160"/>
      <c r="E10" s="160"/>
      <c r="F10" s="159">
        <v>338770</v>
      </c>
      <c r="G10" s="158">
        <v>74.669024208093305</v>
      </c>
      <c r="H10" s="154"/>
    </row>
    <row r="11" spans="2:14">
      <c r="B11" s="161" t="s">
        <v>11</v>
      </c>
      <c r="C11" s="160"/>
      <c r="D11" s="160"/>
      <c r="E11" s="160"/>
      <c r="F11" s="159">
        <v>171140</v>
      </c>
      <c r="G11" s="158">
        <v>81.040336104991894</v>
      </c>
      <c r="H11" s="154"/>
    </row>
    <row r="12" spans="2:14">
      <c r="B12" s="161" t="s">
        <v>12</v>
      </c>
      <c r="C12" s="160"/>
      <c r="D12" s="160"/>
      <c r="E12" s="160"/>
      <c r="F12" s="159">
        <v>105220</v>
      </c>
      <c r="G12" s="158">
        <v>83.049961509584506</v>
      </c>
      <c r="H12" s="154"/>
      <c r="I12" s="153"/>
      <c r="J12" s="153"/>
      <c r="K12" s="153"/>
      <c r="L12" s="153"/>
    </row>
    <row r="13" spans="2:14">
      <c r="B13" s="161" t="s">
        <v>13</v>
      </c>
      <c r="C13" s="160"/>
      <c r="D13" s="160"/>
      <c r="E13" s="160"/>
      <c r="F13" s="159">
        <v>109570</v>
      </c>
      <c r="G13" s="158">
        <v>79.042429884365106</v>
      </c>
      <c r="H13" s="154"/>
      <c r="I13" s="153"/>
      <c r="J13" s="153"/>
      <c r="K13" s="153"/>
      <c r="L13" s="153"/>
    </row>
    <row r="14" spans="2:14">
      <c r="B14" s="161" t="s">
        <v>216</v>
      </c>
      <c r="C14" s="160"/>
      <c r="D14" s="160"/>
      <c r="E14" s="160"/>
      <c r="F14" s="159">
        <v>74090</v>
      </c>
      <c r="G14" s="158">
        <v>65.766385919447103</v>
      </c>
      <c r="H14" s="154"/>
      <c r="I14" s="153"/>
      <c r="J14" s="153"/>
      <c r="K14" s="153"/>
      <c r="L14" s="153"/>
    </row>
    <row r="15" spans="2:14">
      <c r="B15" s="161" t="s">
        <v>217</v>
      </c>
      <c r="C15" s="160"/>
      <c r="D15" s="160"/>
      <c r="E15" s="160"/>
      <c r="F15" s="159">
        <v>34950</v>
      </c>
      <c r="G15" s="158" t="s">
        <v>280</v>
      </c>
      <c r="H15" s="154"/>
      <c r="I15" s="153"/>
      <c r="J15" s="153"/>
      <c r="K15" s="153"/>
      <c r="L15" s="153"/>
    </row>
    <row r="16" spans="2:14" ht="18.600000000000001" thickBot="1">
      <c r="B16" s="46" t="s">
        <v>34</v>
      </c>
      <c r="C16" s="157"/>
      <c r="D16" s="157"/>
      <c r="E16" s="157"/>
      <c r="F16" s="156">
        <v>60</v>
      </c>
      <c r="G16" s="155">
        <v>0</v>
      </c>
      <c r="H16" s="154"/>
      <c r="I16" s="153"/>
      <c r="J16" s="153"/>
      <c r="K16" s="153"/>
      <c r="L16" s="153"/>
    </row>
    <row r="17" spans="2:14">
      <c r="B17" s="85" t="s">
        <v>259</v>
      </c>
      <c r="C17" s="152"/>
      <c r="G17" s="152"/>
      <c r="H17" s="152"/>
      <c r="I17" s="152"/>
      <c r="J17" s="152"/>
      <c r="K17" s="152"/>
      <c r="L17" s="152"/>
      <c r="M17" s="152"/>
      <c r="N17" s="152"/>
    </row>
    <row r="18" spans="2:14">
      <c r="B18" s="85" t="s">
        <v>218</v>
      </c>
      <c r="C18" s="152"/>
      <c r="G18" s="152"/>
      <c r="H18" s="152"/>
      <c r="I18" s="152"/>
      <c r="J18" s="152"/>
      <c r="K18" s="152"/>
      <c r="L18" s="152"/>
      <c r="M18" s="152"/>
      <c r="N18" s="152"/>
    </row>
    <row r="19" spans="2:14">
      <c r="B19" s="3" t="s">
        <v>84</v>
      </c>
    </row>
    <row r="20" spans="2:14">
      <c r="B20" s="151" t="s">
        <v>258</v>
      </c>
    </row>
    <row r="21" spans="2:14">
      <c r="B21" s="2" t="s">
        <v>278</v>
      </c>
    </row>
    <row r="22" spans="2:14">
      <c r="B22" s="2" t="s">
        <v>268</v>
      </c>
    </row>
    <row r="23" spans="2:14">
      <c r="B23" s="2" t="s">
        <v>274</v>
      </c>
    </row>
  </sheetData>
  <mergeCells count="1">
    <mergeCell ref="G5:G6"/>
  </mergeCells>
  <phoneticPr fontId="12"/>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5C90-8121-4769-9DDD-066E3FCD2BFB}">
  <sheetPr>
    <pageSetUpPr fitToPage="1"/>
  </sheetPr>
  <dimension ref="B2:AA22"/>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8" customWidth="1"/>
    <col min="26" max="27" width="12" style="151" customWidth="1"/>
    <col min="28" max="28" width="2.69921875" style="151" customWidth="1"/>
    <col min="29" max="16384" width="9" style="151"/>
  </cols>
  <sheetData>
    <row r="2" spans="2:27">
      <c r="B2" s="79" t="s">
        <v>265</v>
      </c>
    </row>
    <row r="3" spans="2:27">
      <c r="B3" s="151" t="s">
        <v>271</v>
      </c>
    </row>
    <row r="4" spans="2:27" ht="18.600000000000001" thickBot="1">
      <c r="F4" s="178"/>
      <c r="G4" s="178"/>
      <c r="Z4" s="178"/>
      <c r="AA4" s="218" t="s">
        <v>269</v>
      </c>
    </row>
    <row r="5" spans="2:27" s="178" customFormat="1">
      <c r="B5" s="217" t="s">
        <v>6</v>
      </c>
      <c r="C5" s="216"/>
      <c r="D5" s="216"/>
      <c r="E5" s="216"/>
      <c r="F5" s="251" t="s">
        <v>0</v>
      </c>
      <c r="G5" s="251" t="s">
        <v>219</v>
      </c>
      <c r="H5" s="253" t="s">
        <v>220</v>
      </c>
      <c r="I5" s="254"/>
      <c r="J5" s="254"/>
      <c r="K5" s="254"/>
      <c r="L5" s="254"/>
      <c r="M5" s="254"/>
      <c r="N5" s="254"/>
      <c r="O5" s="254"/>
      <c r="P5" s="255"/>
      <c r="Q5" s="253" t="s">
        <v>221</v>
      </c>
      <c r="R5" s="254"/>
      <c r="S5" s="254"/>
      <c r="T5" s="254"/>
      <c r="U5" s="254"/>
      <c r="V5" s="254"/>
      <c r="W5" s="254"/>
      <c r="X5" s="254"/>
      <c r="Y5" s="254"/>
      <c r="Z5" s="251" t="s">
        <v>222</v>
      </c>
      <c r="AA5" s="249" t="s">
        <v>223</v>
      </c>
    </row>
    <row r="6" spans="2:27" s="178" customFormat="1" ht="62.1" customHeight="1">
      <c r="B6" s="215"/>
      <c r="C6" s="214"/>
      <c r="D6" s="214"/>
      <c r="E6" s="214"/>
      <c r="F6" s="252"/>
      <c r="G6" s="252"/>
      <c r="H6" s="213" t="s">
        <v>224</v>
      </c>
      <c r="I6" s="212" t="s">
        <v>225</v>
      </c>
      <c r="J6" s="212" t="s">
        <v>226</v>
      </c>
      <c r="K6" s="212" t="s">
        <v>227</v>
      </c>
      <c r="L6" s="212" t="s">
        <v>228</v>
      </c>
      <c r="M6" s="212" t="s">
        <v>229</v>
      </c>
      <c r="N6" s="212" t="s">
        <v>230</v>
      </c>
      <c r="O6" s="212" t="s">
        <v>231</v>
      </c>
      <c r="P6" s="211" t="s">
        <v>232</v>
      </c>
      <c r="Q6" s="213" t="s">
        <v>224</v>
      </c>
      <c r="R6" s="212" t="s">
        <v>225</v>
      </c>
      <c r="S6" s="212" t="s">
        <v>226</v>
      </c>
      <c r="T6" s="212" t="s">
        <v>227</v>
      </c>
      <c r="U6" s="212" t="s">
        <v>228</v>
      </c>
      <c r="V6" s="212" t="s">
        <v>229</v>
      </c>
      <c r="W6" s="212" t="s">
        <v>230</v>
      </c>
      <c r="X6" s="212" t="s">
        <v>231</v>
      </c>
      <c r="Y6" s="211" t="s">
        <v>233</v>
      </c>
      <c r="Z6" s="252"/>
      <c r="AA6" s="250"/>
    </row>
    <row r="7" spans="2:27">
      <c r="B7" s="210" t="s">
        <v>0</v>
      </c>
      <c r="C7" s="209"/>
      <c r="D7" s="209"/>
      <c r="E7" s="209"/>
      <c r="F7" s="205">
        <v>5086720</v>
      </c>
      <c r="G7" s="205">
        <v>1412120</v>
      </c>
      <c r="H7" s="208">
        <v>242110</v>
      </c>
      <c r="I7" s="207">
        <v>234250</v>
      </c>
      <c r="J7" s="207">
        <v>450930</v>
      </c>
      <c r="K7" s="207">
        <v>279200</v>
      </c>
      <c r="L7" s="207">
        <v>224030</v>
      </c>
      <c r="M7" s="207">
        <v>193390</v>
      </c>
      <c r="N7" s="207">
        <v>94430</v>
      </c>
      <c r="O7" s="207">
        <v>320</v>
      </c>
      <c r="P7" s="206">
        <v>420</v>
      </c>
      <c r="Q7" s="208">
        <v>156200</v>
      </c>
      <c r="R7" s="207">
        <v>165790</v>
      </c>
      <c r="S7" s="207">
        <v>197560</v>
      </c>
      <c r="T7" s="207">
        <v>172710</v>
      </c>
      <c r="U7" s="207">
        <v>73390</v>
      </c>
      <c r="V7" s="207">
        <v>20670</v>
      </c>
      <c r="W7" s="207">
        <v>2800</v>
      </c>
      <c r="X7" s="207">
        <v>140</v>
      </c>
      <c r="Y7" s="206">
        <v>3480</v>
      </c>
      <c r="Z7" s="205">
        <v>1141800</v>
      </c>
      <c r="AA7" s="204">
        <v>20980</v>
      </c>
    </row>
    <row r="8" spans="2:27">
      <c r="B8" s="203" t="s">
        <v>8</v>
      </c>
      <c r="C8" s="202"/>
      <c r="D8" s="202"/>
      <c r="E8" s="202"/>
      <c r="F8" s="199">
        <v>631060</v>
      </c>
      <c r="G8" s="199">
        <v>348320</v>
      </c>
      <c r="H8" s="197">
        <v>148070</v>
      </c>
      <c r="I8" s="196">
        <v>40740</v>
      </c>
      <c r="J8" s="196">
        <v>17440</v>
      </c>
      <c r="K8" s="196">
        <v>5170</v>
      </c>
      <c r="L8" s="196">
        <v>2290</v>
      </c>
      <c r="M8" s="196">
        <v>1590</v>
      </c>
      <c r="N8" s="196">
        <v>370</v>
      </c>
      <c r="O8" s="196">
        <v>100</v>
      </c>
      <c r="P8" s="198" t="s">
        <v>280</v>
      </c>
      <c r="Q8" s="197">
        <v>920</v>
      </c>
      <c r="R8" s="196">
        <v>910</v>
      </c>
      <c r="S8" s="196">
        <v>310</v>
      </c>
      <c r="T8" s="196">
        <v>140</v>
      </c>
      <c r="U8" s="196">
        <v>120</v>
      </c>
      <c r="V8" s="196">
        <v>190</v>
      </c>
      <c r="W8" s="196">
        <v>100</v>
      </c>
      <c r="X8" s="195">
        <v>20</v>
      </c>
      <c r="Y8" s="194">
        <v>0</v>
      </c>
      <c r="Z8" s="193">
        <v>61830</v>
      </c>
      <c r="AA8" s="192">
        <v>2420</v>
      </c>
    </row>
    <row r="9" spans="2:27">
      <c r="B9" s="201" t="s">
        <v>9</v>
      </c>
      <c r="C9" s="200"/>
      <c r="D9" s="200"/>
      <c r="E9" s="200"/>
      <c r="F9" s="199">
        <v>563800</v>
      </c>
      <c r="G9" s="199">
        <v>229540</v>
      </c>
      <c r="H9" s="197">
        <v>50470</v>
      </c>
      <c r="I9" s="196">
        <v>135480</v>
      </c>
      <c r="J9" s="196">
        <v>31380</v>
      </c>
      <c r="K9" s="196">
        <v>13410</v>
      </c>
      <c r="L9" s="196">
        <v>5190</v>
      </c>
      <c r="M9" s="196">
        <v>3260</v>
      </c>
      <c r="N9" s="196">
        <v>630</v>
      </c>
      <c r="O9" s="196">
        <v>50</v>
      </c>
      <c r="P9" s="198">
        <v>20</v>
      </c>
      <c r="Q9" s="197">
        <v>30710</v>
      </c>
      <c r="R9" s="196">
        <v>1420</v>
      </c>
      <c r="S9" s="196">
        <v>300</v>
      </c>
      <c r="T9" s="196">
        <v>180</v>
      </c>
      <c r="U9" s="196">
        <v>140</v>
      </c>
      <c r="V9" s="196">
        <v>240</v>
      </c>
      <c r="W9" s="196">
        <v>80</v>
      </c>
      <c r="X9" s="195">
        <v>20</v>
      </c>
      <c r="Y9" s="194" t="s">
        <v>280</v>
      </c>
      <c r="Z9" s="193">
        <v>58530</v>
      </c>
      <c r="AA9" s="192">
        <v>2770</v>
      </c>
    </row>
    <row r="10" spans="2:27">
      <c r="B10" s="201" t="s">
        <v>10</v>
      </c>
      <c r="C10" s="200"/>
      <c r="D10" s="200"/>
      <c r="E10" s="200"/>
      <c r="F10" s="199">
        <v>989640</v>
      </c>
      <c r="G10" s="199">
        <v>338930</v>
      </c>
      <c r="H10" s="197">
        <v>30000</v>
      </c>
      <c r="I10" s="196">
        <v>37310</v>
      </c>
      <c r="J10" s="196">
        <v>260820</v>
      </c>
      <c r="K10" s="196">
        <v>44920</v>
      </c>
      <c r="L10" s="196">
        <v>15300</v>
      </c>
      <c r="M10" s="196">
        <v>8580</v>
      </c>
      <c r="N10" s="196">
        <v>1910</v>
      </c>
      <c r="O10" s="196">
        <v>100</v>
      </c>
      <c r="P10" s="198">
        <v>40</v>
      </c>
      <c r="Q10" s="197">
        <v>56960</v>
      </c>
      <c r="R10" s="196">
        <v>53380</v>
      </c>
      <c r="S10" s="196">
        <v>1400</v>
      </c>
      <c r="T10" s="196">
        <v>600</v>
      </c>
      <c r="U10" s="196">
        <v>450</v>
      </c>
      <c r="V10" s="196">
        <v>910</v>
      </c>
      <c r="W10" s="196">
        <v>510</v>
      </c>
      <c r="X10" s="195">
        <v>40</v>
      </c>
      <c r="Y10" s="194">
        <v>70</v>
      </c>
      <c r="Z10" s="193">
        <v>132710</v>
      </c>
      <c r="AA10" s="192">
        <v>4740</v>
      </c>
    </row>
    <row r="11" spans="2:27">
      <c r="B11" s="201" t="s">
        <v>11</v>
      </c>
      <c r="C11" s="200"/>
      <c r="D11" s="200"/>
      <c r="E11" s="200"/>
      <c r="F11" s="199">
        <v>699600</v>
      </c>
      <c r="G11" s="199">
        <v>171160</v>
      </c>
      <c r="H11" s="197">
        <v>5900</v>
      </c>
      <c r="I11" s="196">
        <v>14530</v>
      </c>
      <c r="J11" s="196">
        <v>100420</v>
      </c>
      <c r="K11" s="196">
        <v>134840</v>
      </c>
      <c r="L11" s="196">
        <v>32070</v>
      </c>
      <c r="M11" s="196">
        <v>15550</v>
      </c>
      <c r="N11" s="196">
        <v>3510</v>
      </c>
      <c r="O11" s="196">
        <v>30</v>
      </c>
      <c r="P11" s="198">
        <v>40</v>
      </c>
      <c r="Q11" s="197">
        <v>28940</v>
      </c>
      <c r="R11" s="196">
        <v>47620</v>
      </c>
      <c r="S11" s="196">
        <v>53160</v>
      </c>
      <c r="T11" s="196">
        <v>1110</v>
      </c>
      <c r="U11" s="196">
        <v>360</v>
      </c>
      <c r="V11" s="196">
        <v>770</v>
      </c>
      <c r="W11" s="196">
        <v>640</v>
      </c>
      <c r="X11" s="195">
        <v>20</v>
      </c>
      <c r="Y11" s="194">
        <v>180</v>
      </c>
      <c r="Z11" s="193">
        <v>84920</v>
      </c>
      <c r="AA11" s="192">
        <v>3830</v>
      </c>
    </row>
    <row r="12" spans="2:27">
      <c r="B12" s="201" t="s">
        <v>12</v>
      </c>
      <c r="C12" s="200"/>
      <c r="D12" s="200"/>
      <c r="E12" s="200"/>
      <c r="F12" s="199">
        <v>564370</v>
      </c>
      <c r="G12" s="199">
        <v>105230</v>
      </c>
      <c r="H12" s="197">
        <v>1470</v>
      </c>
      <c r="I12" s="196">
        <v>2870</v>
      </c>
      <c r="J12" s="196">
        <v>27070</v>
      </c>
      <c r="K12" s="196">
        <v>55450</v>
      </c>
      <c r="L12" s="196">
        <v>97210</v>
      </c>
      <c r="M12" s="196">
        <v>28250</v>
      </c>
      <c r="N12" s="196">
        <v>6010</v>
      </c>
      <c r="O12" s="196">
        <v>10</v>
      </c>
      <c r="P12" s="198">
        <v>50</v>
      </c>
      <c r="Q12" s="197">
        <v>16110</v>
      </c>
      <c r="R12" s="196">
        <v>26940</v>
      </c>
      <c r="S12" s="196">
        <v>57140</v>
      </c>
      <c r="T12" s="196">
        <v>62600</v>
      </c>
      <c r="U12" s="196">
        <v>540</v>
      </c>
      <c r="V12" s="196">
        <v>550</v>
      </c>
      <c r="W12" s="196">
        <v>720</v>
      </c>
      <c r="X12" s="195">
        <v>20</v>
      </c>
      <c r="Y12" s="194">
        <v>300</v>
      </c>
      <c r="Z12" s="193">
        <v>72930</v>
      </c>
      <c r="AA12" s="192">
        <v>2890</v>
      </c>
    </row>
    <row r="13" spans="2:27">
      <c r="B13" s="201" t="s">
        <v>13</v>
      </c>
      <c r="C13" s="200"/>
      <c r="D13" s="200"/>
      <c r="E13" s="200"/>
      <c r="F13" s="199">
        <v>578040</v>
      </c>
      <c r="G13" s="199">
        <v>109600</v>
      </c>
      <c r="H13" s="197">
        <v>870</v>
      </c>
      <c r="I13" s="196">
        <v>1420</v>
      </c>
      <c r="J13" s="196">
        <v>9760</v>
      </c>
      <c r="K13" s="196">
        <v>19150</v>
      </c>
      <c r="L13" s="196">
        <v>52930</v>
      </c>
      <c r="M13" s="196">
        <v>92300</v>
      </c>
      <c r="N13" s="196">
        <v>19470</v>
      </c>
      <c r="O13" s="196" t="s">
        <v>280</v>
      </c>
      <c r="P13" s="198">
        <v>100</v>
      </c>
      <c r="Q13" s="197">
        <v>14870</v>
      </c>
      <c r="R13" s="196">
        <v>24410</v>
      </c>
      <c r="S13" s="196">
        <v>55610</v>
      </c>
      <c r="T13" s="196">
        <v>67630</v>
      </c>
      <c r="U13" s="196">
        <v>33680</v>
      </c>
      <c r="V13" s="196">
        <v>400</v>
      </c>
      <c r="W13" s="196">
        <v>650</v>
      </c>
      <c r="X13" s="195">
        <v>20</v>
      </c>
      <c r="Y13" s="194">
        <v>890</v>
      </c>
      <c r="Z13" s="193">
        <v>71840</v>
      </c>
      <c r="AA13" s="192">
        <v>2460</v>
      </c>
    </row>
    <row r="14" spans="2:27">
      <c r="B14" s="201" t="s">
        <v>14</v>
      </c>
      <c r="C14" s="200"/>
      <c r="D14" s="200"/>
      <c r="E14" s="200"/>
      <c r="F14" s="199">
        <v>398070</v>
      </c>
      <c r="G14" s="199">
        <v>74100</v>
      </c>
      <c r="H14" s="197">
        <v>390</v>
      </c>
      <c r="I14" s="196">
        <v>570</v>
      </c>
      <c r="J14" s="196">
        <v>3110</v>
      </c>
      <c r="K14" s="196">
        <v>5980</v>
      </c>
      <c r="L14" s="196">
        <v>18910</v>
      </c>
      <c r="M14" s="196">
        <v>43760</v>
      </c>
      <c r="N14" s="196">
        <v>62490</v>
      </c>
      <c r="O14" s="196" t="s">
        <v>280</v>
      </c>
      <c r="P14" s="198">
        <v>160</v>
      </c>
      <c r="Q14" s="197">
        <v>7620</v>
      </c>
      <c r="R14" s="196">
        <v>11050</v>
      </c>
      <c r="S14" s="196">
        <v>29580</v>
      </c>
      <c r="T14" s="196">
        <v>40400</v>
      </c>
      <c r="U14" s="196">
        <v>38070</v>
      </c>
      <c r="V14" s="196">
        <v>17590</v>
      </c>
      <c r="W14" s="196">
        <v>100</v>
      </c>
      <c r="X14" s="195">
        <v>10</v>
      </c>
      <c r="Y14" s="194">
        <v>2040</v>
      </c>
      <c r="Z14" s="193">
        <v>40410</v>
      </c>
      <c r="AA14" s="192">
        <v>1740</v>
      </c>
    </row>
    <row r="15" spans="2:27">
      <c r="B15" s="201" t="s">
        <v>7</v>
      </c>
      <c r="C15" s="200"/>
      <c r="D15" s="200"/>
      <c r="E15" s="200"/>
      <c r="F15" s="199">
        <v>43290</v>
      </c>
      <c r="G15" s="199">
        <v>35170</v>
      </c>
      <c r="H15" s="197">
        <v>4940</v>
      </c>
      <c r="I15" s="196">
        <v>1330</v>
      </c>
      <c r="J15" s="196">
        <v>910</v>
      </c>
      <c r="K15" s="196">
        <v>290</v>
      </c>
      <c r="L15" s="196">
        <v>130</v>
      </c>
      <c r="M15" s="196">
        <v>100</v>
      </c>
      <c r="N15" s="196">
        <v>40</v>
      </c>
      <c r="O15" s="196">
        <v>10</v>
      </c>
      <c r="P15" s="198">
        <v>0</v>
      </c>
      <c r="Q15" s="197">
        <v>70</v>
      </c>
      <c r="R15" s="196">
        <v>20</v>
      </c>
      <c r="S15" s="196">
        <v>30</v>
      </c>
      <c r="T15" s="196" t="s">
        <v>280</v>
      </c>
      <c r="U15" s="196" t="s">
        <v>280</v>
      </c>
      <c r="V15" s="195" t="s">
        <v>280</v>
      </c>
      <c r="W15" s="195" t="s">
        <v>280</v>
      </c>
      <c r="X15" s="195" t="s">
        <v>280</v>
      </c>
      <c r="Y15" s="194">
        <v>0</v>
      </c>
      <c r="Z15" s="193">
        <v>80</v>
      </c>
      <c r="AA15" s="192">
        <v>130</v>
      </c>
    </row>
    <row r="16" spans="2:27" ht="18.600000000000001" thickBot="1">
      <c r="B16" s="191" t="s">
        <v>34</v>
      </c>
      <c r="C16" s="190"/>
      <c r="D16" s="190"/>
      <c r="E16" s="190"/>
      <c r="F16" s="189">
        <v>618860</v>
      </c>
      <c r="G16" s="189">
        <v>60</v>
      </c>
      <c r="H16" s="187" t="s">
        <v>280</v>
      </c>
      <c r="I16" s="186" t="s">
        <v>280</v>
      </c>
      <c r="J16" s="186">
        <v>10</v>
      </c>
      <c r="K16" s="186" t="s">
        <v>280</v>
      </c>
      <c r="L16" s="186" t="s">
        <v>280</v>
      </c>
      <c r="M16" s="186" t="s">
        <v>280</v>
      </c>
      <c r="N16" s="186" t="s">
        <v>280</v>
      </c>
      <c r="O16" s="186">
        <v>0</v>
      </c>
      <c r="P16" s="188" t="s">
        <v>280</v>
      </c>
      <c r="Q16" s="187">
        <v>20</v>
      </c>
      <c r="R16" s="186">
        <v>40</v>
      </c>
      <c r="S16" s="186">
        <v>40</v>
      </c>
      <c r="T16" s="186">
        <v>50</v>
      </c>
      <c r="U16" s="186">
        <v>20</v>
      </c>
      <c r="V16" s="185">
        <v>20</v>
      </c>
      <c r="W16" s="185">
        <v>0</v>
      </c>
      <c r="X16" s="185">
        <v>0</v>
      </c>
      <c r="Y16" s="184" t="s">
        <v>280</v>
      </c>
      <c r="Z16" s="183">
        <v>618560</v>
      </c>
      <c r="AA16" s="182" t="s">
        <v>280</v>
      </c>
    </row>
    <row r="17" spans="2:27">
      <c r="B17" s="85" t="s">
        <v>234</v>
      </c>
      <c r="C17" s="180"/>
      <c r="D17" s="180"/>
      <c r="E17" s="180"/>
      <c r="F17" s="180"/>
      <c r="G17" s="180"/>
      <c r="H17" s="181"/>
      <c r="I17" s="181"/>
      <c r="J17" s="181"/>
      <c r="K17" s="181"/>
      <c r="L17" s="181"/>
      <c r="M17" s="181"/>
      <c r="N17" s="181"/>
      <c r="O17" s="181"/>
      <c r="P17" s="181"/>
      <c r="Q17" s="181"/>
      <c r="R17" s="181"/>
      <c r="S17" s="181"/>
      <c r="T17" s="181"/>
      <c r="U17" s="181"/>
      <c r="V17" s="181"/>
      <c r="W17" s="181"/>
      <c r="X17" s="181"/>
      <c r="Y17" s="181"/>
      <c r="Z17" s="180"/>
      <c r="AA17" s="180"/>
    </row>
    <row r="18" spans="2:27">
      <c r="B18" s="151" t="s">
        <v>84</v>
      </c>
    </row>
    <row r="19" spans="2:27">
      <c r="B19" s="151" t="s">
        <v>257</v>
      </c>
    </row>
    <row r="20" spans="2:27">
      <c r="B20" s="3" t="s">
        <v>277</v>
      </c>
    </row>
    <row r="21" spans="2:27">
      <c r="B21" s="179" t="s">
        <v>275</v>
      </c>
    </row>
    <row r="22" spans="2:27">
      <c r="B22" s="179"/>
    </row>
  </sheetData>
  <mergeCells count="6">
    <mergeCell ref="AA5:AA6"/>
    <mergeCell ref="F5:F6"/>
    <mergeCell ref="G5:G6"/>
    <mergeCell ref="H5:P5"/>
    <mergeCell ref="Q5:Y5"/>
    <mergeCell ref="Z5:Z6"/>
  </mergeCells>
  <phoneticPr fontId="12"/>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7533-E0E7-47F0-BDA6-7A0CAF3DA687}">
  <sheetPr>
    <pageSetUpPr fitToPage="1"/>
  </sheetPr>
  <dimension ref="B2:AA21"/>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8" customWidth="1"/>
    <col min="26" max="27" width="12" style="151" customWidth="1"/>
    <col min="28" max="28" width="2.69921875" style="151" customWidth="1"/>
    <col min="29" max="16384" width="9" style="151"/>
  </cols>
  <sheetData>
    <row r="2" spans="2:27">
      <c r="B2" s="79" t="s">
        <v>265</v>
      </c>
    </row>
    <row r="3" spans="2:27">
      <c r="B3" s="151" t="s">
        <v>270</v>
      </c>
    </row>
    <row r="4" spans="2:27" ht="18.600000000000001" thickBot="1">
      <c r="F4" s="178"/>
      <c r="G4" s="178"/>
      <c r="Z4" s="178"/>
      <c r="AA4" s="218" t="s">
        <v>253</v>
      </c>
    </row>
    <row r="5" spans="2:27" s="178" customFormat="1">
      <c r="B5" s="217" t="s">
        <v>6</v>
      </c>
      <c r="C5" s="216"/>
      <c r="D5" s="216"/>
      <c r="E5" s="216"/>
      <c r="F5" s="251" t="s">
        <v>0</v>
      </c>
      <c r="G5" s="251" t="s">
        <v>219</v>
      </c>
      <c r="H5" s="253" t="s">
        <v>220</v>
      </c>
      <c r="I5" s="254"/>
      <c r="J5" s="254"/>
      <c r="K5" s="254"/>
      <c r="L5" s="254"/>
      <c r="M5" s="254"/>
      <c r="N5" s="254"/>
      <c r="O5" s="254"/>
      <c r="P5" s="255"/>
      <c r="Q5" s="253" t="s">
        <v>221</v>
      </c>
      <c r="R5" s="254"/>
      <c r="S5" s="254"/>
      <c r="T5" s="254"/>
      <c r="U5" s="254"/>
      <c r="V5" s="254"/>
      <c r="W5" s="254"/>
      <c r="X5" s="254"/>
      <c r="Y5" s="254"/>
      <c r="Z5" s="251" t="s">
        <v>222</v>
      </c>
      <c r="AA5" s="249" t="s">
        <v>223</v>
      </c>
    </row>
    <row r="6" spans="2:27" s="178" customFormat="1" ht="61.95" customHeight="1">
      <c r="B6" s="215"/>
      <c r="C6" s="214"/>
      <c r="D6" s="214"/>
      <c r="E6" s="214"/>
      <c r="F6" s="252"/>
      <c r="G6" s="252"/>
      <c r="H6" s="213" t="s">
        <v>224</v>
      </c>
      <c r="I6" s="212" t="s">
        <v>225</v>
      </c>
      <c r="J6" s="212" t="s">
        <v>226</v>
      </c>
      <c r="K6" s="212" t="s">
        <v>227</v>
      </c>
      <c r="L6" s="212" t="s">
        <v>228</v>
      </c>
      <c r="M6" s="212" t="s">
        <v>229</v>
      </c>
      <c r="N6" s="212" t="s">
        <v>230</v>
      </c>
      <c r="O6" s="212" t="s">
        <v>231</v>
      </c>
      <c r="P6" s="211" t="s">
        <v>232</v>
      </c>
      <c r="Q6" s="213" t="s">
        <v>224</v>
      </c>
      <c r="R6" s="212" t="s">
        <v>225</v>
      </c>
      <c r="S6" s="212" t="s">
        <v>226</v>
      </c>
      <c r="T6" s="212" t="s">
        <v>227</v>
      </c>
      <c r="U6" s="212" t="s">
        <v>228</v>
      </c>
      <c r="V6" s="212" t="s">
        <v>229</v>
      </c>
      <c r="W6" s="212" t="s">
        <v>230</v>
      </c>
      <c r="X6" s="212" t="s">
        <v>231</v>
      </c>
      <c r="Y6" s="211" t="s">
        <v>233</v>
      </c>
      <c r="Z6" s="252"/>
      <c r="AA6" s="250"/>
    </row>
    <row r="7" spans="2:27">
      <c r="B7" s="210" t="s">
        <v>0</v>
      </c>
      <c r="C7" s="209"/>
      <c r="D7" s="209"/>
      <c r="E7" s="209"/>
      <c r="F7" s="205">
        <v>4427360</v>
      </c>
      <c r="G7" s="205">
        <v>1404960</v>
      </c>
      <c r="H7" s="208">
        <v>241800</v>
      </c>
      <c r="I7" s="207">
        <v>234010</v>
      </c>
      <c r="J7" s="207">
        <v>441350</v>
      </c>
      <c r="K7" s="207">
        <v>278980</v>
      </c>
      <c r="L7" s="207">
        <v>223810</v>
      </c>
      <c r="M7" s="207">
        <v>193210</v>
      </c>
      <c r="N7" s="207">
        <v>94340</v>
      </c>
      <c r="O7" s="207">
        <v>320</v>
      </c>
      <c r="P7" s="206">
        <v>420</v>
      </c>
      <c r="Q7" s="208">
        <v>156000</v>
      </c>
      <c r="R7" s="207">
        <v>165360</v>
      </c>
      <c r="S7" s="207">
        <v>197390</v>
      </c>
      <c r="T7" s="207">
        <v>172510</v>
      </c>
      <c r="U7" s="207">
        <v>73330</v>
      </c>
      <c r="V7" s="207">
        <v>20650</v>
      </c>
      <c r="W7" s="207">
        <v>2800</v>
      </c>
      <c r="X7" s="207">
        <v>140</v>
      </c>
      <c r="Y7" s="206">
        <v>3480</v>
      </c>
      <c r="Z7" s="205">
        <v>1094280</v>
      </c>
      <c r="AA7" s="204">
        <v>20980</v>
      </c>
    </row>
    <row r="8" spans="2:27">
      <c r="B8" s="203" t="s">
        <v>8</v>
      </c>
      <c r="C8" s="202"/>
      <c r="D8" s="202"/>
      <c r="E8" s="202"/>
      <c r="F8" s="199">
        <v>617370</v>
      </c>
      <c r="G8" s="199">
        <v>348220</v>
      </c>
      <c r="H8" s="197">
        <v>147880</v>
      </c>
      <c r="I8" s="196">
        <v>40740</v>
      </c>
      <c r="J8" s="196">
        <v>17430</v>
      </c>
      <c r="K8" s="196">
        <v>5170</v>
      </c>
      <c r="L8" s="196">
        <v>2290</v>
      </c>
      <c r="M8" s="196">
        <v>1590</v>
      </c>
      <c r="N8" s="196">
        <v>370</v>
      </c>
      <c r="O8" s="196">
        <v>100</v>
      </c>
      <c r="P8" s="198" t="s">
        <v>280</v>
      </c>
      <c r="Q8" s="197">
        <v>920</v>
      </c>
      <c r="R8" s="196">
        <v>910</v>
      </c>
      <c r="S8" s="196">
        <v>310</v>
      </c>
      <c r="T8" s="196">
        <v>140</v>
      </c>
      <c r="U8" s="196">
        <v>120</v>
      </c>
      <c r="V8" s="196">
        <v>190</v>
      </c>
      <c r="W8" s="196">
        <v>100</v>
      </c>
      <c r="X8" s="195">
        <v>20</v>
      </c>
      <c r="Y8" s="194">
        <v>0</v>
      </c>
      <c r="Z8" s="199">
        <v>60150</v>
      </c>
      <c r="AA8" s="221">
        <v>2420</v>
      </c>
    </row>
    <row r="9" spans="2:27">
      <c r="B9" s="201" t="s">
        <v>9</v>
      </c>
      <c r="C9" s="200"/>
      <c r="D9" s="200"/>
      <c r="E9" s="200"/>
      <c r="F9" s="199">
        <v>551510</v>
      </c>
      <c r="G9" s="199">
        <v>229440</v>
      </c>
      <c r="H9" s="197">
        <v>50470</v>
      </c>
      <c r="I9" s="196">
        <v>135350</v>
      </c>
      <c r="J9" s="196">
        <v>31340</v>
      </c>
      <c r="K9" s="196">
        <v>13410</v>
      </c>
      <c r="L9" s="196">
        <v>5190</v>
      </c>
      <c r="M9" s="196">
        <v>3260</v>
      </c>
      <c r="N9" s="196">
        <v>630</v>
      </c>
      <c r="O9" s="196">
        <v>50</v>
      </c>
      <c r="P9" s="194">
        <v>20</v>
      </c>
      <c r="Q9" s="220">
        <v>30700</v>
      </c>
      <c r="R9" s="195">
        <v>1400</v>
      </c>
      <c r="S9" s="195">
        <v>300</v>
      </c>
      <c r="T9" s="195">
        <v>180</v>
      </c>
      <c r="U9" s="195">
        <v>140</v>
      </c>
      <c r="V9" s="195">
        <v>240</v>
      </c>
      <c r="W9" s="195">
        <v>80</v>
      </c>
      <c r="X9" s="195">
        <v>20</v>
      </c>
      <c r="Y9" s="194" t="s">
        <v>280</v>
      </c>
      <c r="Z9" s="193">
        <v>56980</v>
      </c>
      <c r="AA9" s="192">
        <v>2770</v>
      </c>
    </row>
    <row r="10" spans="2:27">
      <c r="B10" s="201" t="s">
        <v>10</v>
      </c>
      <c r="C10" s="200"/>
      <c r="D10" s="200"/>
      <c r="E10" s="200"/>
      <c r="F10" s="199">
        <v>941220</v>
      </c>
      <c r="G10" s="199">
        <v>338770</v>
      </c>
      <c r="H10" s="197">
        <v>30000</v>
      </c>
      <c r="I10" s="196">
        <v>37310</v>
      </c>
      <c r="J10" s="196">
        <v>254750</v>
      </c>
      <c r="K10" s="196">
        <v>44920</v>
      </c>
      <c r="L10" s="196">
        <v>15300</v>
      </c>
      <c r="M10" s="196">
        <v>8570</v>
      </c>
      <c r="N10" s="196">
        <v>1910</v>
      </c>
      <c r="O10" s="196">
        <v>100</v>
      </c>
      <c r="P10" s="194">
        <v>40</v>
      </c>
      <c r="Q10" s="220">
        <v>56950</v>
      </c>
      <c r="R10" s="195">
        <v>53300</v>
      </c>
      <c r="S10" s="195">
        <v>1400</v>
      </c>
      <c r="T10" s="195">
        <v>600</v>
      </c>
      <c r="U10" s="195">
        <v>450</v>
      </c>
      <c r="V10" s="195">
        <v>910</v>
      </c>
      <c r="W10" s="195">
        <v>510</v>
      </c>
      <c r="X10" s="195">
        <v>40</v>
      </c>
      <c r="Y10" s="194">
        <v>70</v>
      </c>
      <c r="Z10" s="193">
        <v>126300</v>
      </c>
      <c r="AA10" s="192">
        <v>4740</v>
      </c>
    </row>
    <row r="11" spans="2:27">
      <c r="B11" s="201" t="s">
        <v>11</v>
      </c>
      <c r="C11" s="200"/>
      <c r="D11" s="200"/>
      <c r="E11" s="200"/>
      <c r="F11" s="199">
        <v>682460</v>
      </c>
      <c r="G11" s="199">
        <v>171140</v>
      </c>
      <c r="H11" s="197">
        <v>5900</v>
      </c>
      <c r="I11" s="196">
        <v>14530</v>
      </c>
      <c r="J11" s="196">
        <v>100420</v>
      </c>
      <c r="K11" s="196">
        <v>134740</v>
      </c>
      <c r="L11" s="196">
        <v>32070</v>
      </c>
      <c r="M11" s="196">
        <v>15550</v>
      </c>
      <c r="N11" s="196">
        <v>3510</v>
      </c>
      <c r="O11" s="196">
        <v>30</v>
      </c>
      <c r="P11" s="194">
        <v>40</v>
      </c>
      <c r="Q11" s="220">
        <v>28930</v>
      </c>
      <c r="R11" s="195">
        <v>47620</v>
      </c>
      <c r="S11" s="195">
        <v>53160</v>
      </c>
      <c r="T11" s="195">
        <v>1100</v>
      </c>
      <c r="U11" s="195">
        <v>360</v>
      </c>
      <c r="V11" s="195">
        <v>770</v>
      </c>
      <c r="W11" s="195">
        <v>640</v>
      </c>
      <c r="X11" s="195">
        <v>20</v>
      </c>
      <c r="Y11" s="194">
        <v>180</v>
      </c>
      <c r="Z11" s="193">
        <v>82150</v>
      </c>
      <c r="AA11" s="192">
        <v>3830</v>
      </c>
    </row>
    <row r="12" spans="2:27">
      <c r="B12" s="201" t="s">
        <v>12</v>
      </c>
      <c r="C12" s="200"/>
      <c r="D12" s="200"/>
      <c r="E12" s="200"/>
      <c r="F12" s="199">
        <v>549460</v>
      </c>
      <c r="G12" s="199">
        <v>105220</v>
      </c>
      <c r="H12" s="197">
        <v>1470</v>
      </c>
      <c r="I12" s="196">
        <v>2870</v>
      </c>
      <c r="J12" s="196">
        <v>27070</v>
      </c>
      <c r="K12" s="196">
        <v>55450</v>
      </c>
      <c r="L12" s="196">
        <v>97110</v>
      </c>
      <c r="M12" s="196">
        <v>28250</v>
      </c>
      <c r="N12" s="196">
        <v>6010</v>
      </c>
      <c r="O12" s="196">
        <v>10</v>
      </c>
      <c r="P12" s="194">
        <v>50</v>
      </c>
      <c r="Q12" s="220">
        <v>16110</v>
      </c>
      <c r="R12" s="195">
        <v>26940</v>
      </c>
      <c r="S12" s="195">
        <v>57140</v>
      </c>
      <c r="T12" s="195">
        <v>62600</v>
      </c>
      <c r="U12" s="195">
        <v>540</v>
      </c>
      <c r="V12" s="195">
        <v>550</v>
      </c>
      <c r="W12" s="195">
        <v>720</v>
      </c>
      <c r="X12" s="195">
        <v>20</v>
      </c>
      <c r="Y12" s="194">
        <v>300</v>
      </c>
      <c r="Z12" s="193">
        <v>70460</v>
      </c>
      <c r="AA12" s="192">
        <v>2890</v>
      </c>
    </row>
    <row r="13" spans="2:27">
      <c r="B13" s="201" t="s">
        <v>13</v>
      </c>
      <c r="C13" s="200"/>
      <c r="D13" s="200"/>
      <c r="E13" s="200"/>
      <c r="F13" s="199">
        <v>562010</v>
      </c>
      <c r="G13" s="199">
        <v>109570</v>
      </c>
      <c r="H13" s="197">
        <v>870</v>
      </c>
      <c r="I13" s="196">
        <v>1420</v>
      </c>
      <c r="J13" s="196">
        <v>9760</v>
      </c>
      <c r="K13" s="196">
        <v>19150</v>
      </c>
      <c r="L13" s="196">
        <v>52930</v>
      </c>
      <c r="M13" s="196">
        <v>92210</v>
      </c>
      <c r="N13" s="196">
        <v>19470</v>
      </c>
      <c r="O13" s="196" t="s">
        <v>280</v>
      </c>
      <c r="P13" s="194">
        <v>100</v>
      </c>
      <c r="Q13" s="220">
        <v>14870</v>
      </c>
      <c r="R13" s="195">
        <v>24410</v>
      </c>
      <c r="S13" s="195">
        <v>55610</v>
      </c>
      <c r="T13" s="195">
        <v>67630</v>
      </c>
      <c r="U13" s="195">
        <v>33680</v>
      </c>
      <c r="V13" s="195">
        <v>400</v>
      </c>
      <c r="W13" s="195">
        <v>650</v>
      </c>
      <c r="X13" s="195">
        <v>20</v>
      </c>
      <c r="Y13" s="194">
        <v>890</v>
      </c>
      <c r="Z13" s="193">
        <v>69370</v>
      </c>
      <c r="AA13" s="192">
        <v>2460</v>
      </c>
    </row>
    <row r="14" spans="2:27">
      <c r="B14" s="201" t="s">
        <v>14</v>
      </c>
      <c r="C14" s="200"/>
      <c r="D14" s="200"/>
      <c r="E14" s="200"/>
      <c r="F14" s="199">
        <v>388540</v>
      </c>
      <c r="G14" s="199">
        <v>74090</v>
      </c>
      <c r="H14" s="197">
        <v>390</v>
      </c>
      <c r="I14" s="196">
        <v>570</v>
      </c>
      <c r="J14" s="196">
        <v>3110</v>
      </c>
      <c r="K14" s="196">
        <v>5980</v>
      </c>
      <c r="L14" s="196">
        <v>18910</v>
      </c>
      <c r="M14" s="196">
        <v>43760</v>
      </c>
      <c r="N14" s="196">
        <v>62420</v>
      </c>
      <c r="O14" s="196" t="s">
        <v>280</v>
      </c>
      <c r="P14" s="194">
        <v>160</v>
      </c>
      <c r="Q14" s="220">
        <v>7620</v>
      </c>
      <c r="R14" s="195">
        <v>11050</v>
      </c>
      <c r="S14" s="195">
        <v>29570</v>
      </c>
      <c r="T14" s="195">
        <v>40400</v>
      </c>
      <c r="U14" s="195">
        <v>38070</v>
      </c>
      <c r="V14" s="195">
        <v>17590</v>
      </c>
      <c r="W14" s="195">
        <v>100</v>
      </c>
      <c r="X14" s="195">
        <v>10</v>
      </c>
      <c r="Y14" s="194">
        <v>2040</v>
      </c>
      <c r="Z14" s="193">
        <v>38950</v>
      </c>
      <c r="AA14" s="192">
        <v>1740</v>
      </c>
    </row>
    <row r="15" spans="2:27">
      <c r="B15" s="201" t="s">
        <v>7</v>
      </c>
      <c r="C15" s="200"/>
      <c r="D15" s="200"/>
      <c r="E15" s="200"/>
      <c r="F15" s="199">
        <v>42970</v>
      </c>
      <c r="G15" s="199">
        <v>34950</v>
      </c>
      <c r="H15" s="197">
        <v>4940</v>
      </c>
      <c r="I15" s="196">
        <v>1330</v>
      </c>
      <c r="J15" s="196">
        <v>910</v>
      </c>
      <c r="K15" s="196">
        <v>290</v>
      </c>
      <c r="L15" s="196">
        <v>130</v>
      </c>
      <c r="M15" s="196">
        <v>100</v>
      </c>
      <c r="N15" s="196">
        <v>40</v>
      </c>
      <c r="O15" s="196">
        <v>10</v>
      </c>
      <c r="P15" s="194">
        <v>0</v>
      </c>
      <c r="Q15" s="220">
        <v>70</v>
      </c>
      <c r="R15" s="195">
        <v>20</v>
      </c>
      <c r="S15" s="195">
        <v>30</v>
      </c>
      <c r="T15" s="195" t="s">
        <v>280</v>
      </c>
      <c r="U15" s="195" t="s">
        <v>280</v>
      </c>
      <c r="V15" s="195" t="s">
        <v>280</v>
      </c>
      <c r="W15" s="195" t="s">
        <v>280</v>
      </c>
      <c r="X15" s="195" t="s">
        <v>280</v>
      </c>
      <c r="Y15" s="194">
        <v>0</v>
      </c>
      <c r="Z15" s="193">
        <v>80</v>
      </c>
      <c r="AA15" s="192">
        <v>130</v>
      </c>
    </row>
    <row r="16" spans="2:27" ht="18.600000000000001" thickBot="1">
      <c r="B16" s="191" t="s">
        <v>34</v>
      </c>
      <c r="C16" s="190"/>
      <c r="D16" s="190"/>
      <c r="E16" s="190"/>
      <c r="F16" s="189">
        <v>607390</v>
      </c>
      <c r="G16" s="189">
        <v>60</v>
      </c>
      <c r="H16" s="187" t="s">
        <v>280</v>
      </c>
      <c r="I16" s="186" t="s">
        <v>280</v>
      </c>
      <c r="J16" s="186">
        <v>10</v>
      </c>
      <c r="K16" s="186" t="s">
        <v>280</v>
      </c>
      <c r="L16" s="186" t="s">
        <v>280</v>
      </c>
      <c r="M16" s="186" t="s">
        <v>280</v>
      </c>
      <c r="N16" s="186" t="s">
        <v>280</v>
      </c>
      <c r="O16" s="186">
        <v>0</v>
      </c>
      <c r="P16" s="184" t="s">
        <v>280</v>
      </c>
      <c r="Q16" s="219">
        <v>20</v>
      </c>
      <c r="R16" s="185">
        <v>40</v>
      </c>
      <c r="S16" s="185">
        <v>40</v>
      </c>
      <c r="T16" s="185">
        <v>50</v>
      </c>
      <c r="U16" s="185">
        <v>20</v>
      </c>
      <c r="V16" s="185">
        <v>20</v>
      </c>
      <c r="W16" s="185">
        <v>0</v>
      </c>
      <c r="X16" s="185">
        <v>0</v>
      </c>
      <c r="Y16" s="184" t="s">
        <v>280</v>
      </c>
      <c r="Z16" s="183">
        <v>607160</v>
      </c>
      <c r="AA16" s="182" t="s">
        <v>280</v>
      </c>
    </row>
    <row r="17" spans="2:27">
      <c r="B17" s="85" t="s">
        <v>234</v>
      </c>
      <c r="C17" s="180"/>
      <c r="D17" s="180"/>
      <c r="E17" s="180"/>
      <c r="F17" s="180"/>
      <c r="G17" s="180"/>
      <c r="H17" s="181"/>
      <c r="I17" s="181"/>
      <c r="J17" s="181"/>
      <c r="K17" s="181"/>
      <c r="L17" s="181"/>
      <c r="M17" s="181"/>
      <c r="N17" s="181"/>
      <c r="O17" s="181"/>
      <c r="P17" s="181"/>
      <c r="Q17" s="181"/>
      <c r="R17" s="181"/>
      <c r="S17" s="181"/>
      <c r="T17" s="181"/>
      <c r="U17" s="181"/>
      <c r="V17" s="181"/>
      <c r="W17" s="181"/>
      <c r="X17" s="181"/>
      <c r="Y17" s="181"/>
      <c r="Z17" s="180"/>
      <c r="AA17" s="180"/>
    </row>
    <row r="18" spans="2:27">
      <c r="B18" s="151" t="s">
        <v>84</v>
      </c>
    </row>
    <row r="19" spans="2:27">
      <c r="B19" s="151" t="s">
        <v>257</v>
      </c>
    </row>
    <row r="20" spans="2:27">
      <c r="B20" s="3" t="s">
        <v>277</v>
      </c>
    </row>
    <row r="21" spans="2:27">
      <c r="B21" s="179" t="s">
        <v>275</v>
      </c>
    </row>
  </sheetData>
  <mergeCells count="6">
    <mergeCell ref="AA5:AA6"/>
    <mergeCell ref="F5:F6"/>
    <mergeCell ref="G5:G6"/>
    <mergeCell ref="H5:P5"/>
    <mergeCell ref="Q5:Y5"/>
    <mergeCell ref="Z5:Z6"/>
  </mergeCells>
  <phoneticPr fontId="12"/>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A7C8-B5B5-4523-9EFD-9CA3385FA7EB}">
  <sheetPr>
    <pageSetUpPr fitToPage="1"/>
  </sheetPr>
  <dimension ref="B2:T21"/>
  <sheetViews>
    <sheetView showGridLines="0" zoomScale="75" zoomScaleNormal="75" zoomScaleSheetLayoutView="94" workbookViewId="0"/>
  </sheetViews>
  <sheetFormatPr defaultColWidth="9" defaultRowHeight="18"/>
  <cols>
    <col min="1" max="1" width="2.69921875" style="1" customWidth="1"/>
    <col min="2" max="2" width="9" style="1"/>
    <col min="3" max="3" width="4.59765625" style="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ol min="34" max="34" width="4.296875" style="1" customWidth="1"/>
    <col min="35" max="16384" width="9" style="1"/>
  </cols>
  <sheetData>
    <row r="2" spans="2:20">
      <c r="B2" s="39" t="s">
        <v>266</v>
      </c>
    </row>
    <row r="3" spans="2:20">
      <c r="B3" s="1" t="s">
        <v>235</v>
      </c>
    </row>
    <row r="4" spans="2:20" ht="18.75" customHeight="1" thickBot="1">
      <c r="G4" s="16"/>
      <c r="H4" s="16"/>
      <c r="I4" s="16"/>
      <c r="J4" s="16"/>
      <c r="K4" s="16"/>
      <c r="L4" s="16"/>
      <c r="M4" s="38" t="s">
        <v>256</v>
      </c>
      <c r="N4" s="16"/>
      <c r="O4" s="16"/>
      <c r="P4" s="16"/>
      <c r="Q4" s="16"/>
      <c r="R4" s="16"/>
      <c r="S4" s="16"/>
      <c r="T4" s="16"/>
    </row>
    <row r="5" spans="2:20" s="16" customFormat="1" ht="38.25" customHeight="1">
      <c r="B5" s="37" t="s">
        <v>6</v>
      </c>
      <c r="C5" s="36"/>
      <c r="D5" s="36"/>
      <c r="E5" s="36"/>
      <c r="F5" s="35" t="s">
        <v>0</v>
      </c>
      <c r="G5" s="34" t="s">
        <v>17</v>
      </c>
      <c r="H5" s="33" t="s">
        <v>1</v>
      </c>
      <c r="I5" s="33" t="s">
        <v>2</v>
      </c>
      <c r="J5" s="33" t="s">
        <v>3</v>
      </c>
      <c r="K5" s="33" t="s">
        <v>4</v>
      </c>
      <c r="L5" s="33" t="s">
        <v>18</v>
      </c>
      <c r="M5" s="237" t="s">
        <v>5</v>
      </c>
    </row>
    <row r="6" spans="2:20" s="16" customFormat="1" ht="18" customHeight="1">
      <c r="B6" s="32"/>
      <c r="C6" s="31"/>
      <c r="D6" s="31"/>
      <c r="E6" s="31"/>
      <c r="F6" s="30"/>
      <c r="G6" s="29"/>
      <c r="H6" s="28"/>
      <c r="I6" s="28"/>
      <c r="J6" s="28"/>
      <c r="K6" s="28"/>
      <c r="L6" s="28"/>
      <c r="M6" s="238"/>
    </row>
    <row r="7" spans="2:20" s="16" customFormat="1" ht="21" customHeight="1">
      <c r="B7" s="27" t="s">
        <v>0</v>
      </c>
      <c r="C7" s="26"/>
      <c r="D7" s="26"/>
      <c r="E7" s="26"/>
      <c r="F7" s="25">
        <v>5086720</v>
      </c>
      <c r="G7" s="24">
        <v>1412120</v>
      </c>
      <c r="H7" s="23">
        <v>1736110</v>
      </c>
      <c r="I7" s="23">
        <v>796700</v>
      </c>
      <c r="J7" s="23">
        <v>480350</v>
      </c>
      <c r="K7" s="23">
        <v>42300</v>
      </c>
      <c r="L7" s="23">
        <v>619160</v>
      </c>
      <c r="M7" s="22">
        <v>0</v>
      </c>
    </row>
    <row r="8" spans="2:20" s="16" customFormat="1" ht="21" customHeight="1">
      <c r="B8" s="21" t="s">
        <v>8</v>
      </c>
      <c r="C8" s="20"/>
      <c r="D8" s="20"/>
      <c r="E8" s="20"/>
      <c r="F8" s="19">
        <v>631060</v>
      </c>
      <c r="G8" s="18">
        <v>348320</v>
      </c>
      <c r="H8" s="17">
        <v>218180</v>
      </c>
      <c r="I8" s="17">
        <v>2740</v>
      </c>
      <c r="J8" s="17">
        <v>57280</v>
      </c>
      <c r="K8" s="17">
        <v>4520</v>
      </c>
      <c r="L8" s="17">
        <v>30</v>
      </c>
      <c r="M8" s="10">
        <v>0</v>
      </c>
    </row>
    <row r="9" spans="2:20">
      <c r="B9" s="15" t="s">
        <v>9</v>
      </c>
      <c r="C9" s="14"/>
      <c r="D9" s="14"/>
      <c r="E9" s="14"/>
      <c r="F9" s="13">
        <v>563800</v>
      </c>
      <c r="G9" s="12">
        <v>229540</v>
      </c>
      <c r="H9" s="11">
        <v>242450</v>
      </c>
      <c r="I9" s="11">
        <v>33290</v>
      </c>
      <c r="J9" s="11">
        <v>53870</v>
      </c>
      <c r="K9" s="11">
        <v>4630</v>
      </c>
      <c r="L9" s="11">
        <v>30</v>
      </c>
      <c r="M9" s="10">
        <v>0</v>
      </c>
    </row>
    <row r="10" spans="2:20">
      <c r="B10" s="15" t="s">
        <v>10</v>
      </c>
      <c r="C10" s="14"/>
      <c r="D10" s="14"/>
      <c r="E10" s="14"/>
      <c r="F10" s="13">
        <v>989640</v>
      </c>
      <c r="G10" s="12">
        <v>338930</v>
      </c>
      <c r="H10" s="11">
        <v>402970</v>
      </c>
      <c r="I10" s="11">
        <v>115040</v>
      </c>
      <c r="J10" s="11">
        <v>122550</v>
      </c>
      <c r="K10" s="11">
        <v>10060</v>
      </c>
      <c r="L10" s="11">
        <v>90</v>
      </c>
      <c r="M10" s="10">
        <v>0</v>
      </c>
    </row>
    <row r="11" spans="2:20">
      <c r="B11" s="15" t="s">
        <v>11</v>
      </c>
      <c r="C11" s="14"/>
      <c r="D11" s="14"/>
      <c r="E11" s="14"/>
      <c r="F11" s="13">
        <v>699600</v>
      </c>
      <c r="G11" s="12">
        <v>171160</v>
      </c>
      <c r="H11" s="11">
        <v>309970</v>
      </c>
      <c r="I11" s="11">
        <v>133540</v>
      </c>
      <c r="J11" s="11">
        <v>77000</v>
      </c>
      <c r="K11" s="11">
        <v>7810</v>
      </c>
      <c r="L11" s="11">
        <v>120</v>
      </c>
      <c r="M11" s="10">
        <v>0</v>
      </c>
    </row>
    <row r="12" spans="2:20">
      <c r="B12" s="15" t="s">
        <v>12</v>
      </c>
      <c r="C12" s="14"/>
      <c r="D12" s="14"/>
      <c r="E12" s="14"/>
      <c r="F12" s="13">
        <v>564370</v>
      </c>
      <c r="G12" s="12">
        <v>105230</v>
      </c>
      <c r="H12" s="11">
        <v>220490</v>
      </c>
      <c r="I12" s="11">
        <v>165720</v>
      </c>
      <c r="J12" s="11">
        <v>66710</v>
      </c>
      <c r="K12" s="11">
        <v>6110</v>
      </c>
      <c r="L12" s="11">
        <v>120</v>
      </c>
      <c r="M12" s="10">
        <v>0</v>
      </c>
    </row>
    <row r="13" spans="2:20">
      <c r="B13" s="15" t="s">
        <v>13</v>
      </c>
      <c r="C13" s="14"/>
      <c r="D13" s="14"/>
      <c r="E13" s="14"/>
      <c r="F13" s="13">
        <v>578040</v>
      </c>
      <c r="G13" s="12">
        <v>109600</v>
      </c>
      <c r="H13" s="11">
        <v>197610</v>
      </c>
      <c r="I13" s="11">
        <v>199000</v>
      </c>
      <c r="J13" s="11">
        <v>66060</v>
      </c>
      <c r="K13" s="11">
        <v>5630</v>
      </c>
      <c r="L13" s="11">
        <v>150</v>
      </c>
      <c r="M13" s="10">
        <v>0</v>
      </c>
    </row>
    <row r="14" spans="2:20">
      <c r="B14" s="15" t="s">
        <v>14</v>
      </c>
      <c r="C14" s="14"/>
      <c r="D14" s="14"/>
      <c r="E14" s="14"/>
      <c r="F14" s="13">
        <v>398070</v>
      </c>
      <c r="G14" s="12">
        <v>74100</v>
      </c>
      <c r="H14" s="11">
        <v>136510</v>
      </c>
      <c r="I14" s="11">
        <v>147060</v>
      </c>
      <c r="J14" s="11">
        <v>36710</v>
      </c>
      <c r="K14" s="11">
        <v>3540</v>
      </c>
      <c r="L14" s="11">
        <v>170</v>
      </c>
      <c r="M14" s="10">
        <v>0</v>
      </c>
    </row>
    <row r="15" spans="2:20">
      <c r="B15" s="15" t="s">
        <v>7</v>
      </c>
      <c r="C15" s="14"/>
      <c r="D15" s="14"/>
      <c r="E15" s="14"/>
      <c r="F15" s="13">
        <v>43290</v>
      </c>
      <c r="G15" s="12">
        <v>35170</v>
      </c>
      <c r="H15" s="11">
        <v>7890</v>
      </c>
      <c r="I15" s="11">
        <v>150</v>
      </c>
      <c r="J15" s="11">
        <v>80</v>
      </c>
      <c r="K15" s="11" t="s">
        <v>280</v>
      </c>
      <c r="L15" s="11">
        <v>0</v>
      </c>
      <c r="M15" s="10">
        <v>0</v>
      </c>
    </row>
    <row r="16" spans="2:20" ht="18.600000000000001" thickBot="1">
      <c r="B16" s="9" t="s">
        <v>279</v>
      </c>
      <c r="C16" s="8"/>
      <c r="D16" s="8"/>
      <c r="E16" s="8"/>
      <c r="F16" s="7">
        <v>618860</v>
      </c>
      <c r="G16" s="6">
        <v>60</v>
      </c>
      <c r="H16" s="5">
        <v>50</v>
      </c>
      <c r="I16" s="5">
        <v>180</v>
      </c>
      <c r="J16" s="5">
        <v>100</v>
      </c>
      <c r="K16" s="5" t="s">
        <v>280</v>
      </c>
      <c r="L16" s="5">
        <v>618460</v>
      </c>
      <c r="M16" s="4">
        <v>0</v>
      </c>
    </row>
    <row r="17" spans="2:2">
      <c r="B17" s="1" t="s">
        <v>15</v>
      </c>
    </row>
    <row r="18" spans="2:2">
      <c r="B18" s="1" t="s">
        <v>16</v>
      </c>
    </row>
    <row r="19" spans="2:2">
      <c r="B19" s="3" t="s">
        <v>276</v>
      </c>
    </row>
    <row r="20" spans="2:2">
      <c r="B20" s="2" t="s">
        <v>272</v>
      </c>
    </row>
    <row r="21" spans="2:2">
      <c r="B21" s="2"/>
    </row>
  </sheetData>
  <mergeCells count="1">
    <mergeCell ref="M5:M6"/>
  </mergeCells>
  <phoneticPr fontId="12"/>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FD43-13F9-444E-8D35-097A82936C7F}">
  <sheetPr>
    <pageSetUpPr fitToPage="1"/>
  </sheetPr>
  <dimension ref="B2:X21"/>
  <sheetViews>
    <sheetView showGridLines="0" zoomScale="74" zoomScaleNormal="74" zoomScaleSheetLayoutView="94" workbookViewId="0"/>
  </sheetViews>
  <sheetFormatPr defaultColWidth="9" defaultRowHeight="18"/>
  <cols>
    <col min="1" max="1" width="2.796875" style="3" customWidth="1"/>
    <col min="2" max="2" width="9" style="3"/>
    <col min="3" max="3" width="4.59765625" style="3" customWidth="1"/>
    <col min="4" max="4" width="5.19921875" style="3" bestFit="1" customWidth="1"/>
    <col min="5" max="5" width="4.59765625" style="3" customWidth="1"/>
    <col min="6" max="6" width="12" style="3" customWidth="1"/>
    <col min="7" max="17" width="11.69921875" style="3" customWidth="1"/>
    <col min="18" max="23" width="10.59765625" style="3" customWidth="1"/>
    <col min="24" max="24" width="10.5" style="3" customWidth="1"/>
    <col min="25" max="26" width="8.09765625" style="3" bestFit="1" customWidth="1"/>
    <col min="27" max="27" width="9.09765625" style="3" bestFit="1" customWidth="1"/>
    <col min="28" max="37" width="9" style="3"/>
    <col min="38" max="38" width="4.296875" style="3" customWidth="1"/>
    <col min="39" max="16384" width="9" style="3"/>
  </cols>
  <sheetData>
    <row r="2" spans="2:24">
      <c r="B2" s="80" t="s">
        <v>265</v>
      </c>
    </row>
    <row r="3" spans="2:24">
      <c r="B3" s="79" t="s">
        <v>236</v>
      </c>
      <c r="Q3" s="78"/>
    </row>
    <row r="4" spans="2:24" ht="18.75" customHeight="1" thickBot="1">
      <c r="G4" s="53"/>
      <c r="H4" s="53"/>
      <c r="I4" s="53"/>
      <c r="J4" s="53"/>
      <c r="K4" s="53"/>
      <c r="L4" s="53"/>
      <c r="M4" s="53"/>
      <c r="N4" s="53"/>
      <c r="O4" s="53"/>
      <c r="P4" s="53"/>
      <c r="Q4" s="77" t="s">
        <v>253</v>
      </c>
      <c r="R4" s="53"/>
      <c r="S4" s="53"/>
      <c r="T4" s="53"/>
      <c r="U4" s="53"/>
      <c r="V4" s="53"/>
      <c r="W4" s="53"/>
      <c r="X4" s="53"/>
    </row>
    <row r="5" spans="2:24" s="53" customFormat="1" ht="90">
      <c r="B5" s="76" t="s">
        <v>6</v>
      </c>
      <c r="C5" s="75"/>
      <c r="D5" s="75"/>
      <c r="E5" s="75"/>
      <c r="F5" s="74" t="s">
        <v>0</v>
      </c>
      <c r="G5" s="73" t="s">
        <v>237</v>
      </c>
      <c r="H5" s="71" t="s">
        <v>19</v>
      </c>
      <c r="I5" s="71" t="s">
        <v>20</v>
      </c>
      <c r="J5" s="71" t="s">
        <v>21</v>
      </c>
      <c r="K5" s="71" t="s">
        <v>22</v>
      </c>
      <c r="L5" s="71" t="s">
        <v>23</v>
      </c>
      <c r="M5" s="71" t="s">
        <v>238</v>
      </c>
      <c r="N5" s="71" t="s">
        <v>239</v>
      </c>
      <c r="O5" s="72" t="s">
        <v>24</v>
      </c>
      <c r="P5" s="71" t="s">
        <v>25</v>
      </c>
      <c r="Q5" s="70" t="s">
        <v>5</v>
      </c>
    </row>
    <row r="6" spans="2:24" s="53" customFormat="1">
      <c r="B6" s="69"/>
      <c r="C6" s="67"/>
      <c r="D6" s="67"/>
      <c r="E6" s="67"/>
      <c r="F6" s="68"/>
      <c r="G6" s="67"/>
      <c r="H6" s="66"/>
      <c r="I6" s="66"/>
      <c r="J6" s="66"/>
      <c r="K6" s="66"/>
      <c r="L6" s="66"/>
      <c r="M6" s="66"/>
      <c r="N6" s="66"/>
      <c r="O6" s="66"/>
      <c r="P6" s="66"/>
      <c r="Q6" s="65"/>
    </row>
    <row r="7" spans="2:24" s="53" customFormat="1" ht="21" customHeight="1">
      <c r="B7" s="64" t="s">
        <v>0</v>
      </c>
      <c r="C7" s="63"/>
      <c r="D7" s="63"/>
      <c r="E7" s="63"/>
      <c r="F7" s="62">
        <v>1404960</v>
      </c>
      <c r="G7" s="61">
        <v>941060</v>
      </c>
      <c r="H7" s="60">
        <v>470</v>
      </c>
      <c r="I7" s="60">
        <v>520</v>
      </c>
      <c r="J7" s="60">
        <v>280</v>
      </c>
      <c r="K7" s="60">
        <v>350</v>
      </c>
      <c r="L7" s="60">
        <v>2810</v>
      </c>
      <c r="M7" s="60">
        <v>22650</v>
      </c>
      <c r="N7" s="60">
        <v>422490</v>
      </c>
      <c r="O7" s="60">
        <v>16260</v>
      </c>
      <c r="P7" s="60">
        <v>240</v>
      </c>
      <c r="Q7" s="59">
        <v>70</v>
      </c>
    </row>
    <row r="8" spans="2:24" s="53" customFormat="1" ht="21" customHeight="1">
      <c r="B8" s="58" t="s">
        <v>26</v>
      </c>
      <c r="C8" s="57"/>
      <c r="D8" s="57"/>
      <c r="E8" s="57"/>
      <c r="F8" s="56">
        <v>348220</v>
      </c>
      <c r="G8" s="55">
        <v>297320</v>
      </c>
      <c r="H8" s="54">
        <v>20</v>
      </c>
      <c r="I8" s="54">
        <v>10</v>
      </c>
      <c r="J8" s="54">
        <v>20</v>
      </c>
      <c r="K8" s="54">
        <v>20</v>
      </c>
      <c r="L8" s="54">
        <v>750</v>
      </c>
      <c r="M8" s="54">
        <v>2350</v>
      </c>
      <c r="N8" s="54">
        <v>43630</v>
      </c>
      <c r="O8" s="54">
        <v>4070</v>
      </c>
      <c r="P8" s="54">
        <v>30</v>
      </c>
      <c r="Q8" s="47">
        <v>20</v>
      </c>
    </row>
    <row r="9" spans="2:24" s="53" customFormat="1" ht="21" customHeight="1">
      <c r="B9" s="58" t="s">
        <v>27</v>
      </c>
      <c r="C9" s="57"/>
      <c r="D9" s="57"/>
      <c r="E9" s="57"/>
      <c r="F9" s="56">
        <v>229440</v>
      </c>
      <c r="G9" s="55">
        <v>188750</v>
      </c>
      <c r="H9" s="54">
        <v>10</v>
      </c>
      <c r="I9" s="54">
        <v>10</v>
      </c>
      <c r="J9" s="54">
        <v>20</v>
      </c>
      <c r="K9" s="54" t="s">
        <v>280</v>
      </c>
      <c r="L9" s="54">
        <v>380</v>
      </c>
      <c r="M9" s="54">
        <v>1990</v>
      </c>
      <c r="N9" s="54">
        <v>36120</v>
      </c>
      <c r="O9" s="54">
        <v>2150</v>
      </c>
      <c r="P9" s="54">
        <v>20</v>
      </c>
      <c r="Q9" s="47">
        <v>10</v>
      </c>
    </row>
    <row r="10" spans="2:24">
      <c r="B10" s="52" t="s">
        <v>28</v>
      </c>
      <c r="C10" s="51"/>
      <c r="D10" s="51"/>
      <c r="E10" s="51"/>
      <c r="F10" s="50">
        <v>338770</v>
      </c>
      <c r="G10" s="49">
        <v>257880</v>
      </c>
      <c r="H10" s="48">
        <v>70</v>
      </c>
      <c r="I10" s="48">
        <v>50</v>
      </c>
      <c r="J10" s="48">
        <v>30</v>
      </c>
      <c r="K10" s="48">
        <v>90</v>
      </c>
      <c r="L10" s="48">
        <v>790</v>
      </c>
      <c r="M10" s="48">
        <v>3450</v>
      </c>
      <c r="N10" s="48">
        <v>71810</v>
      </c>
      <c r="O10" s="48">
        <v>4610</v>
      </c>
      <c r="P10" s="48">
        <v>30</v>
      </c>
      <c r="Q10" s="47">
        <v>10</v>
      </c>
    </row>
    <row r="11" spans="2:24">
      <c r="B11" s="52" t="s">
        <v>29</v>
      </c>
      <c r="C11" s="51"/>
      <c r="D11" s="51"/>
      <c r="E11" s="51"/>
      <c r="F11" s="50">
        <v>171140</v>
      </c>
      <c r="G11" s="49">
        <v>100230</v>
      </c>
      <c r="H11" s="48">
        <v>50</v>
      </c>
      <c r="I11" s="48">
        <v>70</v>
      </c>
      <c r="J11" s="48">
        <v>30</v>
      </c>
      <c r="K11" s="48">
        <v>80</v>
      </c>
      <c r="L11" s="48">
        <v>340</v>
      </c>
      <c r="M11" s="48">
        <v>3190</v>
      </c>
      <c r="N11" s="48">
        <v>65170</v>
      </c>
      <c r="O11" s="48">
        <v>1950</v>
      </c>
      <c r="P11" s="48">
        <v>20</v>
      </c>
      <c r="Q11" s="47">
        <v>10</v>
      </c>
    </row>
    <row r="12" spans="2:24">
      <c r="B12" s="52" t="s">
        <v>30</v>
      </c>
      <c r="C12" s="51"/>
      <c r="D12" s="51"/>
      <c r="E12" s="51"/>
      <c r="F12" s="50">
        <v>105220</v>
      </c>
      <c r="G12" s="49">
        <v>37630</v>
      </c>
      <c r="H12" s="48">
        <v>100</v>
      </c>
      <c r="I12" s="48">
        <v>120</v>
      </c>
      <c r="J12" s="48">
        <v>40</v>
      </c>
      <c r="K12" s="48">
        <v>70</v>
      </c>
      <c r="L12" s="48">
        <v>220</v>
      </c>
      <c r="M12" s="48">
        <v>3310</v>
      </c>
      <c r="N12" s="48">
        <v>62420</v>
      </c>
      <c r="O12" s="48">
        <v>1270</v>
      </c>
      <c r="P12" s="48">
        <v>30</v>
      </c>
      <c r="Q12" s="47" t="s">
        <v>280</v>
      </c>
    </row>
    <row r="13" spans="2:24">
      <c r="B13" s="52" t="s">
        <v>31</v>
      </c>
      <c r="C13" s="51"/>
      <c r="D13" s="51"/>
      <c r="E13" s="51"/>
      <c r="F13" s="50">
        <v>109570</v>
      </c>
      <c r="G13" s="49">
        <v>22990</v>
      </c>
      <c r="H13" s="48">
        <v>90</v>
      </c>
      <c r="I13" s="48">
        <v>160</v>
      </c>
      <c r="J13" s="48">
        <v>80</v>
      </c>
      <c r="K13" s="48">
        <v>50</v>
      </c>
      <c r="L13" s="48">
        <v>190</v>
      </c>
      <c r="M13" s="48">
        <v>4460</v>
      </c>
      <c r="N13" s="48">
        <v>80510</v>
      </c>
      <c r="O13" s="48">
        <v>990</v>
      </c>
      <c r="P13" s="48">
        <v>50</v>
      </c>
      <c r="Q13" s="47" t="s">
        <v>280</v>
      </c>
    </row>
    <row r="14" spans="2:24">
      <c r="B14" s="52" t="s">
        <v>32</v>
      </c>
      <c r="C14" s="51"/>
      <c r="D14" s="51"/>
      <c r="E14" s="51"/>
      <c r="F14" s="50">
        <v>74090</v>
      </c>
      <c r="G14" s="49">
        <v>11840</v>
      </c>
      <c r="H14" s="48">
        <v>120</v>
      </c>
      <c r="I14" s="48">
        <v>90</v>
      </c>
      <c r="J14" s="48">
        <v>70</v>
      </c>
      <c r="K14" s="48">
        <v>30</v>
      </c>
      <c r="L14" s="48">
        <v>80</v>
      </c>
      <c r="M14" s="48">
        <v>3540</v>
      </c>
      <c r="N14" s="48">
        <v>57630</v>
      </c>
      <c r="O14" s="48">
        <v>640</v>
      </c>
      <c r="P14" s="48">
        <v>60</v>
      </c>
      <c r="Q14" s="47" t="s">
        <v>280</v>
      </c>
    </row>
    <row r="15" spans="2:24">
      <c r="B15" s="52" t="s">
        <v>33</v>
      </c>
      <c r="C15" s="51"/>
      <c r="D15" s="51"/>
      <c r="E15" s="51"/>
      <c r="F15" s="50">
        <v>34950</v>
      </c>
      <c r="G15" s="49">
        <v>28220</v>
      </c>
      <c r="H15" s="48" t="s">
        <v>280</v>
      </c>
      <c r="I15" s="48" t="s">
        <v>280</v>
      </c>
      <c r="J15" s="48" t="s">
        <v>280</v>
      </c>
      <c r="K15" s="48" t="s">
        <v>280</v>
      </c>
      <c r="L15" s="48">
        <v>80</v>
      </c>
      <c r="M15" s="48">
        <v>360</v>
      </c>
      <c r="N15" s="48">
        <v>5630</v>
      </c>
      <c r="O15" s="48">
        <v>670</v>
      </c>
      <c r="P15" s="48">
        <v>0</v>
      </c>
      <c r="Q15" s="47" t="s">
        <v>280</v>
      </c>
    </row>
    <row r="16" spans="2:24" ht="18.600000000000001" thickBot="1">
      <c r="B16" s="46" t="s">
        <v>34</v>
      </c>
      <c r="C16" s="45"/>
      <c r="D16" s="45"/>
      <c r="E16" s="45"/>
      <c r="F16" s="44">
        <v>60</v>
      </c>
      <c r="G16" s="43">
        <v>20</v>
      </c>
      <c r="H16" s="42">
        <v>0</v>
      </c>
      <c r="I16" s="42">
        <v>0</v>
      </c>
      <c r="J16" s="42">
        <v>0</v>
      </c>
      <c r="K16" s="42">
        <v>0</v>
      </c>
      <c r="L16" s="42">
        <v>0</v>
      </c>
      <c r="M16" s="42" t="s">
        <v>280</v>
      </c>
      <c r="N16" s="42">
        <v>40</v>
      </c>
      <c r="O16" s="42" t="s">
        <v>280</v>
      </c>
      <c r="P16" s="42">
        <v>0</v>
      </c>
      <c r="Q16" s="41">
        <v>0</v>
      </c>
    </row>
    <row r="17" spans="2:24">
      <c r="B17" s="40" t="s">
        <v>260</v>
      </c>
      <c r="C17" s="40"/>
      <c r="F17" s="40"/>
      <c r="G17" s="40"/>
      <c r="H17" s="40"/>
      <c r="I17" s="40"/>
      <c r="J17" s="40"/>
      <c r="K17" s="40"/>
      <c r="L17" s="40"/>
      <c r="M17" s="40"/>
      <c r="N17" s="40"/>
      <c r="O17" s="40"/>
      <c r="P17" s="40"/>
      <c r="Q17" s="40"/>
      <c r="R17" s="40"/>
      <c r="S17" s="40"/>
      <c r="T17" s="40"/>
      <c r="U17" s="40"/>
      <c r="V17" s="40"/>
      <c r="W17" s="40"/>
      <c r="X17" s="40"/>
    </row>
    <row r="18" spans="2:24">
      <c r="B18" s="3" t="s">
        <v>35</v>
      </c>
      <c r="C18" s="40"/>
      <c r="F18" s="40"/>
      <c r="G18" s="40"/>
      <c r="H18" s="40"/>
      <c r="I18" s="40"/>
      <c r="J18" s="40"/>
      <c r="K18" s="40"/>
      <c r="L18" s="40"/>
      <c r="M18" s="40"/>
      <c r="N18" s="40"/>
      <c r="O18" s="40"/>
      <c r="P18" s="40"/>
      <c r="Q18" s="40"/>
      <c r="R18" s="40"/>
      <c r="S18" s="40"/>
      <c r="T18" s="40"/>
      <c r="U18" s="40"/>
      <c r="V18" s="40"/>
      <c r="W18" s="40"/>
      <c r="X18" s="40"/>
    </row>
    <row r="19" spans="2:24">
      <c r="B19" s="40" t="s">
        <v>36</v>
      </c>
    </row>
    <row r="20" spans="2:24">
      <c r="B20" s="3" t="s">
        <v>276</v>
      </c>
    </row>
    <row r="21" spans="2:24">
      <c r="B21" s="2" t="s">
        <v>272</v>
      </c>
    </row>
  </sheetData>
  <phoneticPr fontId="12"/>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6D0EE-DF18-49A1-A350-C7A37EFB6ECD}">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ol min="37" max="37" width="4.296875" style="3" customWidth="1"/>
    <col min="38" max="16384" width="9" style="3"/>
  </cols>
  <sheetData>
    <row r="2" spans="2:23">
      <c r="B2" s="80" t="s">
        <v>265</v>
      </c>
    </row>
    <row r="3" spans="2:23">
      <c r="B3" s="3" t="s">
        <v>240</v>
      </c>
      <c r="P3" s="78"/>
    </row>
    <row r="4" spans="2:23" ht="18.75" customHeight="1" thickBot="1">
      <c r="G4" s="53"/>
      <c r="H4" s="53"/>
      <c r="I4" s="53"/>
      <c r="J4" s="53"/>
      <c r="K4" s="53"/>
      <c r="L4" s="53"/>
      <c r="M4" s="53"/>
      <c r="N4" s="53"/>
      <c r="O4" s="53"/>
      <c r="P4" s="77" t="s">
        <v>253</v>
      </c>
      <c r="Q4" s="53"/>
      <c r="R4" s="53"/>
      <c r="S4" s="53"/>
      <c r="T4" s="53"/>
      <c r="U4" s="53"/>
      <c r="V4" s="53"/>
      <c r="W4" s="53"/>
    </row>
    <row r="5" spans="2:23" s="53" customFormat="1" ht="34.200000000000003">
      <c r="B5" s="76" t="s">
        <v>6</v>
      </c>
      <c r="C5" s="75"/>
      <c r="D5" s="75"/>
      <c r="E5" s="75"/>
      <c r="F5" s="84" t="s">
        <v>0</v>
      </c>
      <c r="G5" s="83" t="s">
        <v>37</v>
      </c>
      <c r="H5" s="82" t="s">
        <v>263</v>
      </c>
      <c r="I5" s="82" t="s">
        <v>38</v>
      </c>
      <c r="J5" s="82" t="s">
        <v>39</v>
      </c>
      <c r="K5" s="82" t="s">
        <v>40</v>
      </c>
      <c r="L5" s="82" t="s">
        <v>41</v>
      </c>
      <c r="M5" s="82" t="s">
        <v>42</v>
      </c>
      <c r="N5" s="82" t="s">
        <v>43</v>
      </c>
      <c r="O5" s="82" t="s">
        <v>44</v>
      </c>
      <c r="P5" s="81" t="s">
        <v>5</v>
      </c>
    </row>
    <row r="6" spans="2:23" s="53" customFormat="1">
      <c r="B6" s="69"/>
      <c r="C6" s="67"/>
      <c r="D6" s="67"/>
      <c r="E6" s="67"/>
      <c r="F6" s="68"/>
      <c r="G6" s="67"/>
      <c r="H6" s="66"/>
      <c r="I6" s="66"/>
      <c r="J6" s="66"/>
      <c r="K6" s="66"/>
      <c r="L6" s="66"/>
      <c r="M6" s="66"/>
      <c r="N6" s="66"/>
      <c r="O6" s="66"/>
      <c r="P6" s="65"/>
    </row>
    <row r="7" spans="2:23" s="53" customFormat="1" ht="21" customHeight="1">
      <c r="B7" s="64" t="s">
        <v>0</v>
      </c>
      <c r="C7" s="63"/>
      <c r="D7" s="63"/>
      <c r="E7" s="63"/>
      <c r="F7" s="62">
        <v>1404960</v>
      </c>
      <c r="G7" s="61">
        <v>90180</v>
      </c>
      <c r="H7" s="60">
        <v>0</v>
      </c>
      <c r="I7" s="60">
        <v>330410</v>
      </c>
      <c r="J7" s="60">
        <v>207730</v>
      </c>
      <c r="K7" s="60">
        <v>350260</v>
      </c>
      <c r="L7" s="60">
        <v>156740</v>
      </c>
      <c r="M7" s="60">
        <v>93040</v>
      </c>
      <c r="N7" s="60">
        <v>110380</v>
      </c>
      <c r="O7" s="60">
        <v>72220</v>
      </c>
      <c r="P7" s="59">
        <v>0</v>
      </c>
    </row>
    <row r="8" spans="2:23" s="53" customFormat="1" ht="21" customHeight="1">
      <c r="B8" s="58" t="s">
        <v>26</v>
      </c>
      <c r="C8" s="57"/>
      <c r="D8" s="57"/>
      <c r="E8" s="57"/>
      <c r="F8" s="56">
        <v>348220</v>
      </c>
      <c r="G8" s="55">
        <v>49560</v>
      </c>
      <c r="H8" s="54">
        <v>0</v>
      </c>
      <c r="I8" s="54">
        <v>295230</v>
      </c>
      <c r="J8" s="54">
        <v>3090</v>
      </c>
      <c r="K8" s="54">
        <v>360</v>
      </c>
      <c r="L8" s="54" t="s">
        <v>280</v>
      </c>
      <c r="M8" s="54">
        <v>0</v>
      </c>
      <c r="N8" s="54">
        <v>0</v>
      </c>
      <c r="O8" s="54">
        <v>0</v>
      </c>
      <c r="P8" s="47">
        <v>0</v>
      </c>
    </row>
    <row r="9" spans="2:23" s="53" customFormat="1" ht="21" customHeight="1">
      <c r="B9" s="58" t="s">
        <v>27</v>
      </c>
      <c r="C9" s="57"/>
      <c r="D9" s="57"/>
      <c r="E9" s="57"/>
      <c r="F9" s="56">
        <v>229440</v>
      </c>
      <c r="G9" s="55">
        <v>1500</v>
      </c>
      <c r="H9" s="54">
        <v>0</v>
      </c>
      <c r="I9" s="54">
        <v>9380</v>
      </c>
      <c r="J9" s="54">
        <v>178840</v>
      </c>
      <c r="K9" s="54">
        <v>39470</v>
      </c>
      <c r="L9" s="54">
        <v>270</v>
      </c>
      <c r="M9" s="54" t="s">
        <v>280</v>
      </c>
      <c r="N9" s="54">
        <v>0</v>
      </c>
      <c r="O9" s="54">
        <v>0</v>
      </c>
      <c r="P9" s="47">
        <v>0</v>
      </c>
    </row>
    <row r="10" spans="2:23">
      <c r="B10" s="52" t="s">
        <v>28</v>
      </c>
      <c r="C10" s="51"/>
      <c r="D10" s="51"/>
      <c r="E10" s="51"/>
      <c r="F10" s="50">
        <v>338770</v>
      </c>
      <c r="G10" s="49">
        <v>5590</v>
      </c>
      <c r="H10" s="48">
        <v>0</v>
      </c>
      <c r="I10" s="48">
        <v>21890</v>
      </c>
      <c r="J10" s="48">
        <v>22700</v>
      </c>
      <c r="K10" s="48">
        <v>286450</v>
      </c>
      <c r="L10" s="48">
        <v>2100</v>
      </c>
      <c r="M10" s="48">
        <v>70</v>
      </c>
      <c r="N10" s="48">
        <v>10</v>
      </c>
      <c r="O10" s="48" t="s">
        <v>280</v>
      </c>
      <c r="P10" s="47">
        <v>0</v>
      </c>
    </row>
    <row r="11" spans="2:23">
      <c r="B11" s="52" t="s">
        <v>29</v>
      </c>
      <c r="C11" s="51"/>
      <c r="D11" s="51"/>
      <c r="E11" s="51"/>
      <c r="F11" s="50">
        <v>171140</v>
      </c>
      <c r="G11" s="49">
        <v>710</v>
      </c>
      <c r="H11" s="48">
        <v>0</v>
      </c>
      <c r="I11" s="48">
        <v>1590</v>
      </c>
      <c r="J11" s="48">
        <v>2440</v>
      </c>
      <c r="K11" s="48">
        <v>22000</v>
      </c>
      <c r="L11" s="48">
        <v>143180</v>
      </c>
      <c r="M11" s="48">
        <v>1160</v>
      </c>
      <c r="N11" s="48">
        <v>60</v>
      </c>
      <c r="O11" s="48" t="s">
        <v>280</v>
      </c>
      <c r="P11" s="47">
        <v>0</v>
      </c>
    </row>
    <row r="12" spans="2:23">
      <c r="B12" s="52" t="s">
        <v>30</v>
      </c>
      <c r="C12" s="51"/>
      <c r="D12" s="51"/>
      <c r="E12" s="51"/>
      <c r="F12" s="50">
        <v>105220</v>
      </c>
      <c r="G12" s="49">
        <v>240</v>
      </c>
      <c r="H12" s="48">
        <v>0</v>
      </c>
      <c r="I12" s="48">
        <v>450</v>
      </c>
      <c r="J12" s="48">
        <v>510</v>
      </c>
      <c r="K12" s="48">
        <v>1820</v>
      </c>
      <c r="L12" s="48">
        <v>10520</v>
      </c>
      <c r="M12" s="48">
        <v>89450</v>
      </c>
      <c r="N12" s="48">
        <v>2130</v>
      </c>
      <c r="O12" s="48">
        <v>90</v>
      </c>
      <c r="P12" s="47">
        <v>0</v>
      </c>
    </row>
    <row r="13" spans="2:23">
      <c r="B13" s="52" t="s">
        <v>31</v>
      </c>
      <c r="C13" s="51"/>
      <c r="D13" s="51"/>
      <c r="E13" s="51"/>
      <c r="F13" s="50">
        <v>109570</v>
      </c>
      <c r="G13" s="49">
        <v>40</v>
      </c>
      <c r="H13" s="48">
        <v>0</v>
      </c>
      <c r="I13" s="48">
        <v>100</v>
      </c>
      <c r="J13" s="48">
        <v>80</v>
      </c>
      <c r="K13" s="48">
        <v>130</v>
      </c>
      <c r="L13" s="48">
        <v>550</v>
      </c>
      <c r="M13" s="48">
        <v>2240</v>
      </c>
      <c r="N13" s="48">
        <v>104660</v>
      </c>
      <c r="O13" s="48">
        <v>1780</v>
      </c>
      <c r="P13" s="47">
        <v>0</v>
      </c>
    </row>
    <row r="14" spans="2:23">
      <c r="B14" s="52" t="s">
        <v>32</v>
      </c>
      <c r="C14" s="51"/>
      <c r="D14" s="51"/>
      <c r="E14" s="51"/>
      <c r="F14" s="50">
        <v>74090</v>
      </c>
      <c r="G14" s="49">
        <v>20</v>
      </c>
      <c r="H14" s="48">
        <v>0</v>
      </c>
      <c r="I14" s="48">
        <v>30</v>
      </c>
      <c r="J14" s="48">
        <v>30</v>
      </c>
      <c r="K14" s="48">
        <v>40</v>
      </c>
      <c r="L14" s="48">
        <v>80</v>
      </c>
      <c r="M14" s="48">
        <v>90</v>
      </c>
      <c r="N14" s="48">
        <v>3480</v>
      </c>
      <c r="O14" s="48">
        <v>70320</v>
      </c>
      <c r="P14" s="47">
        <v>0</v>
      </c>
    </row>
    <row r="15" spans="2:23">
      <c r="B15" s="52" t="s">
        <v>33</v>
      </c>
      <c r="C15" s="51"/>
      <c r="D15" s="51"/>
      <c r="E15" s="51"/>
      <c r="F15" s="50">
        <v>34950</v>
      </c>
      <c r="G15" s="49">
        <v>32890</v>
      </c>
      <c r="H15" s="48">
        <v>0</v>
      </c>
      <c r="I15" s="48">
        <v>1860</v>
      </c>
      <c r="J15" s="48">
        <v>70</v>
      </c>
      <c r="K15" s="48">
        <v>40</v>
      </c>
      <c r="L15" s="48">
        <v>30</v>
      </c>
      <c r="M15" s="48">
        <v>30</v>
      </c>
      <c r="N15" s="48">
        <v>20</v>
      </c>
      <c r="O15" s="48">
        <v>20</v>
      </c>
      <c r="P15" s="47">
        <v>0</v>
      </c>
    </row>
    <row r="16" spans="2:23" ht="18.600000000000001" thickBot="1">
      <c r="B16" s="46" t="s">
        <v>34</v>
      </c>
      <c r="C16" s="45"/>
      <c r="D16" s="45"/>
      <c r="E16" s="45"/>
      <c r="F16" s="44">
        <v>60</v>
      </c>
      <c r="G16" s="43" t="s">
        <v>280</v>
      </c>
      <c r="H16" s="42">
        <v>0</v>
      </c>
      <c r="I16" s="42">
        <v>10</v>
      </c>
      <c r="J16" s="42" t="s">
        <v>280</v>
      </c>
      <c r="K16" s="42" t="s">
        <v>280</v>
      </c>
      <c r="L16" s="42" t="s">
        <v>280</v>
      </c>
      <c r="M16" s="42" t="s">
        <v>280</v>
      </c>
      <c r="N16" s="42" t="s">
        <v>280</v>
      </c>
      <c r="O16" s="42">
        <v>10</v>
      </c>
      <c r="P16" s="41">
        <v>0</v>
      </c>
    </row>
    <row r="17" spans="2:23">
      <c r="B17" s="40" t="s">
        <v>260</v>
      </c>
      <c r="C17" s="40"/>
      <c r="F17" s="40"/>
      <c r="G17" s="40"/>
      <c r="H17" s="40"/>
      <c r="I17" s="40"/>
      <c r="J17" s="40"/>
      <c r="K17" s="40"/>
      <c r="L17" s="40"/>
      <c r="M17" s="40"/>
      <c r="N17" s="40"/>
      <c r="O17" s="40"/>
      <c r="P17" s="40"/>
      <c r="Q17" s="40"/>
      <c r="R17" s="40"/>
      <c r="S17" s="40"/>
      <c r="T17" s="40"/>
      <c r="U17" s="40"/>
      <c r="V17" s="40"/>
      <c r="W17" s="40"/>
    </row>
    <row r="18" spans="2:23">
      <c r="B18" s="3" t="s">
        <v>35</v>
      </c>
      <c r="C18" s="40"/>
      <c r="F18" s="40"/>
      <c r="G18" s="40"/>
      <c r="H18" s="40"/>
      <c r="I18" s="40"/>
      <c r="J18" s="40"/>
      <c r="K18" s="40"/>
      <c r="L18" s="40"/>
      <c r="M18" s="40"/>
      <c r="N18" s="40"/>
      <c r="O18" s="40"/>
      <c r="P18" s="40"/>
      <c r="Q18" s="40"/>
      <c r="R18" s="40"/>
      <c r="S18" s="40"/>
      <c r="T18" s="40"/>
      <c r="U18" s="40"/>
      <c r="V18" s="40"/>
      <c r="W18" s="40"/>
    </row>
    <row r="19" spans="2:23">
      <c r="B19" s="40" t="s">
        <v>36</v>
      </c>
    </row>
    <row r="20" spans="2:23">
      <c r="B20" s="3" t="s">
        <v>276</v>
      </c>
    </row>
    <row r="21" spans="2:23">
      <c r="B21" s="2" t="s">
        <v>272</v>
      </c>
    </row>
  </sheetData>
  <phoneticPr fontId="12"/>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797C-01DF-484C-A2FE-8F2138D45CBB}">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ol min="37" max="37" width="4.296875" style="3" customWidth="1"/>
    <col min="38" max="16384" width="9" style="3"/>
  </cols>
  <sheetData>
    <row r="2" spans="2:23">
      <c r="B2" s="80" t="s">
        <v>267</v>
      </c>
    </row>
    <row r="3" spans="2:23">
      <c r="B3" s="3" t="s">
        <v>241</v>
      </c>
      <c r="P3" s="78"/>
    </row>
    <row r="4" spans="2:23" ht="18.75" customHeight="1" thickBot="1">
      <c r="G4" s="53"/>
      <c r="H4" s="53"/>
      <c r="I4" s="53"/>
      <c r="J4" s="53"/>
      <c r="K4" s="53"/>
      <c r="L4" s="53"/>
      <c r="M4" s="53"/>
      <c r="N4" s="53"/>
      <c r="O4" s="53"/>
      <c r="P4" s="77" t="s">
        <v>253</v>
      </c>
      <c r="Q4" s="53"/>
      <c r="R4" s="53"/>
      <c r="S4" s="53"/>
      <c r="T4" s="53"/>
      <c r="U4" s="53"/>
      <c r="V4" s="53"/>
      <c r="W4" s="53"/>
    </row>
    <row r="5" spans="2:23" s="53" customFormat="1" ht="34.200000000000003">
      <c r="B5" s="76" t="s">
        <v>6</v>
      </c>
      <c r="C5" s="75"/>
      <c r="D5" s="75"/>
      <c r="E5" s="75"/>
      <c r="F5" s="84" t="s">
        <v>0</v>
      </c>
      <c r="G5" s="83" t="s">
        <v>37</v>
      </c>
      <c r="H5" s="82" t="s">
        <v>263</v>
      </c>
      <c r="I5" s="82" t="s">
        <v>38</v>
      </c>
      <c r="J5" s="82" t="s">
        <v>39</v>
      </c>
      <c r="K5" s="82" t="s">
        <v>40</v>
      </c>
      <c r="L5" s="82" t="s">
        <v>41</v>
      </c>
      <c r="M5" s="82" t="s">
        <v>42</v>
      </c>
      <c r="N5" s="82" t="s">
        <v>43</v>
      </c>
      <c r="O5" s="82" t="s">
        <v>44</v>
      </c>
      <c r="P5" s="81" t="s">
        <v>5</v>
      </c>
    </row>
    <row r="6" spans="2:23" s="53" customFormat="1">
      <c r="B6" s="69"/>
      <c r="C6" s="67"/>
      <c r="D6" s="67"/>
      <c r="E6" s="67"/>
      <c r="F6" s="68"/>
      <c r="G6" s="67"/>
      <c r="H6" s="66"/>
      <c r="I6" s="66"/>
      <c r="J6" s="66"/>
      <c r="K6" s="66"/>
      <c r="L6" s="66"/>
      <c r="M6" s="66"/>
      <c r="N6" s="66"/>
      <c r="O6" s="66"/>
      <c r="P6" s="65"/>
    </row>
    <row r="7" spans="2:23" s="53" customFormat="1" ht="21" customHeight="1">
      <c r="B7" s="64" t="s">
        <v>0</v>
      </c>
      <c r="C7" s="63"/>
      <c r="D7" s="63"/>
      <c r="E7" s="63"/>
      <c r="F7" s="62">
        <v>1404960</v>
      </c>
      <c r="G7" s="61">
        <v>90140</v>
      </c>
      <c r="H7" s="60">
        <v>0</v>
      </c>
      <c r="I7" s="60">
        <v>330010</v>
      </c>
      <c r="J7" s="60">
        <v>207710</v>
      </c>
      <c r="K7" s="60">
        <v>338810</v>
      </c>
      <c r="L7" s="60">
        <v>161140</v>
      </c>
      <c r="M7" s="60">
        <v>100400</v>
      </c>
      <c r="N7" s="60">
        <v>110540</v>
      </c>
      <c r="O7" s="60">
        <v>72220</v>
      </c>
      <c r="P7" s="59">
        <v>0</v>
      </c>
    </row>
    <row r="8" spans="2:23" s="53" customFormat="1" ht="21" customHeight="1">
      <c r="B8" s="58" t="s">
        <v>26</v>
      </c>
      <c r="C8" s="57"/>
      <c r="D8" s="57"/>
      <c r="E8" s="57"/>
      <c r="F8" s="56">
        <v>348220</v>
      </c>
      <c r="G8" s="55">
        <v>49550</v>
      </c>
      <c r="H8" s="54">
        <v>0</v>
      </c>
      <c r="I8" s="54">
        <v>295240</v>
      </c>
      <c r="J8" s="54">
        <v>3090</v>
      </c>
      <c r="K8" s="54">
        <v>360</v>
      </c>
      <c r="L8" s="54" t="s">
        <v>280</v>
      </c>
      <c r="M8" s="54">
        <v>0</v>
      </c>
      <c r="N8" s="54">
        <v>0</v>
      </c>
      <c r="O8" s="54">
        <v>0</v>
      </c>
      <c r="P8" s="47">
        <v>0</v>
      </c>
    </row>
    <row r="9" spans="2:23" s="53" customFormat="1" ht="21" customHeight="1">
      <c r="B9" s="58" t="s">
        <v>27</v>
      </c>
      <c r="C9" s="57"/>
      <c r="D9" s="57"/>
      <c r="E9" s="57"/>
      <c r="F9" s="56">
        <v>229440</v>
      </c>
      <c r="G9" s="55">
        <v>1500</v>
      </c>
      <c r="H9" s="54">
        <v>0</v>
      </c>
      <c r="I9" s="54">
        <v>9380</v>
      </c>
      <c r="J9" s="54">
        <v>178840</v>
      </c>
      <c r="K9" s="54">
        <v>39470</v>
      </c>
      <c r="L9" s="54">
        <v>280</v>
      </c>
      <c r="M9" s="54" t="s">
        <v>280</v>
      </c>
      <c r="N9" s="54">
        <v>0</v>
      </c>
      <c r="O9" s="54">
        <v>0</v>
      </c>
      <c r="P9" s="47">
        <v>0</v>
      </c>
    </row>
    <row r="10" spans="2:23">
      <c r="B10" s="52" t="s">
        <v>28</v>
      </c>
      <c r="C10" s="51"/>
      <c r="D10" s="51"/>
      <c r="E10" s="51"/>
      <c r="F10" s="50">
        <v>338770</v>
      </c>
      <c r="G10" s="49">
        <v>5560</v>
      </c>
      <c r="H10" s="48">
        <v>0</v>
      </c>
      <c r="I10" s="48">
        <v>21550</v>
      </c>
      <c r="J10" s="48">
        <v>22700</v>
      </c>
      <c r="K10" s="48">
        <v>286760</v>
      </c>
      <c r="L10" s="48">
        <v>2160</v>
      </c>
      <c r="M10" s="48">
        <v>70</v>
      </c>
      <c r="N10" s="48">
        <v>10</v>
      </c>
      <c r="O10" s="48" t="s">
        <v>280</v>
      </c>
      <c r="P10" s="47">
        <v>0</v>
      </c>
    </row>
    <row r="11" spans="2:23">
      <c r="B11" s="52" t="s">
        <v>29</v>
      </c>
      <c r="C11" s="51"/>
      <c r="D11" s="51"/>
      <c r="E11" s="51"/>
      <c r="F11" s="50">
        <v>171140</v>
      </c>
      <c r="G11" s="49">
        <v>710</v>
      </c>
      <c r="H11" s="48">
        <v>0</v>
      </c>
      <c r="I11" s="48">
        <v>1520</v>
      </c>
      <c r="J11" s="48">
        <v>2420</v>
      </c>
      <c r="K11" s="48">
        <v>11090</v>
      </c>
      <c r="L11" s="48">
        <v>154150</v>
      </c>
      <c r="M11" s="48">
        <v>1200</v>
      </c>
      <c r="N11" s="48">
        <v>60</v>
      </c>
      <c r="O11" s="48" t="s">
        <v>280</v>
      </c>
      <c r="P11" s="47">
        <v>0</v>
      </c>
    </row>
    <row r="12" spans="2:23">
      <c r="B12" s="52" t="s">
        <v>30</v>
      </c>
      <c r="C12" s="51"/>
      <c r="D12" s="51"/>
      <c r="E12" s="51"/>
      <c r="F12" s="50">
        <v>105220</v>
      </c>
      <c r="G12" s="49">
        <v>240</v>
      </c>
      <c r="H12" s="48">
        <v>0</v>
      </c>
      <c r="I12" s="48">
        <v>450</v>
      </c>
      <c r="J12" s="48">
        <v>510</v>
      </c>
      <c r="K12" s="48">
        <v>990</v>
      </c>
      <c r="L12" s="48">
        <v>4200</v>
      </c>
      <c r="M12" s="48">
        <v>96610</v>
      </c>
      <c r="N12" s="48">
        <v>2140</v>
      </c>
      <c r="O12" s="48">
        <v>90</v>
      </c>
      <c r="P12" s="47">
        <v>0</v>
      </c>
    </row>
    <row r="13" spans="2:23">
      <c r="B13" s="52" t="s">
        <v>31</v>
      </c>
      <c r="C13" s="51"/>
      <c r="D13" s="51"/>
      <c r="E13" s="51"/>
      <c r="F13" s="50">
        <v>109570</v>
      </c>
      <c r="G13" s="49">
        <v>40</v>
      </c>
      <c r="H13" s="48">
        <v>0</v>
      </c>
      <c r="I13" s="48">
        <v>100</v>
      </c>
      <c r="J13" s="48">
        <v>80</v>
      </c>
      <c r="K13" s="48">
        <v>110</v>
      </c>
      <c r="L13" s="48">
        <v>250</v>
      </c>
      <c r="M13" s="48">
        <v>2390</v>
      </c>
      <c r="N13" s="48">
        <v>104830</v>
      </c>
      <c r="O13" s="48">
        <v>1780</v>
      </c>
      <c r="P13" s="47">
        <v>0</v>
      </c>
    </row>
    <row r="14" spans="2:23">
      <c r="B14" s="52" t="s">
        <v>32</v>
      </c>
      <c r="C14" s="51"/>
      <c r="D14" s="51"/>
      <c r="E14" s="51"/>
      <c r="F14" s="50">
        <v>74090</v>
      </c>
      <c r="G14" s="49">
        <v>20</v>
      </c>
      <c r="H14" s="48">
        <v>0</v>
      </c>
      <c r="I14" s="48">
        <v>30</v>
      </c>
      <c r="J14" s="48">
        <v>30</v>
      </c>
      <c r="K14" s="48">
        <v>40</v>
      </c>
      <c r="L14" s="48">
        <v>80</v>
      </c>
      <c r="M14" s="48">
        <v>90</v>
      </c>
      <c r="N14" s="48">
        <v>3480</v>
      </c>
      <c r="O14" s="48">
        <v>70320</v>
      </c>
      <c r="P14" s="47">
        <v>0</v>
      </c>
    </row>
    <row r="15" spans="2:23">
      <c r="B15" s="52" t="s">
        <v>33</v>
      </c>
      <c r="C15" s="51"/>
      <c r="D15" s="51"/>
      <c r="E15" s="51"/>
      <c r="F15" s="50">
        <v>34950</v>
      </c>
      <c r="G15" s="49">
        <v>32890</v>
      </c>
      <c r="H15" s="48">
        <v>0</v>
      </c>
      <c r="I15" s="48">
        <v>1860</v>
      </c>
      <c r="J15" s="48">
        <v>70</v>
      </c>
      <c r="K15" s="48">
        <v>40</v>
      </c>
      <c r="L15" s="48">
        <v>30</v>
      </c>
      <c r="M15" s="48">
        <v>30</v>
      </c>
      <c r="N15" s="48">
        <v>20</v>
      </c>
      <c r="O15" s="48">
        <v>20</v>
      </c>
      <c r="P15" s="47">
        <v>0</v>
      </c>
    </row>
    <row r="16" spans="2:23" ht="18.600000000000001" thickBot="1">
      <c r="B16" s="46" t="s">
        <v>34</v>
      </c>
      <c r="C16" s="45"/>
      <c r="D16" s="45"/>
      <c r="E16" s="45"/>
      <c r="F16" s="44">
        <v>60</v>
      </c>
      <c r="G16" s="43" t="s">
        <v>280</v>
      </c>
      <c r="H16" s="42">
        <v>0</v>
      </c>
      <c r="I16" s="42">
        <v>10</v>
      </c>
      <c r="J16" s="42" t="s">
        <v>280</v>
      </c>
      <c r="K16" s="42" t="s">
        <v>280</v>
      </c>
      <c r="L16" s="42" t="s">
        <v>280</v>
      </c>
      <c r="M16" s="42" t="s">
        <v>280</v>
      </c>
      <c r="N16" s="42" t="s">
        <v>280</v>
      </c>
      <c r="O16" s="42">
        <v>10</v>
      </c>
      <c r="P16" s="41">
        <v>0</v>
      </c>
    </row>
    <row r="17" spans="2:23">
      <c r="B17" s="40" t="s">
        <v>260</v>
      </c>
      <c r="C17" s="40"/>
      <c r="F17" s="40"/>
      <c r="G17" s="40"/>
      <c r="H17" s="40"/>
      <c r="I17" s="40"/>
      <c r="J17" s="40"/>
      <c r="K17" s="40"/>
      <c r="L17" s="40"/>
      <c r="M17" s="40"/>
      <c r="N17" s="40"/>
      <c r="O17" s="40"/>
      <c r="P17" s="40"/>
      <c r="Q17" s="40"/>
      <c r="R17" s="40"/>
      <c r="S17" s="40"/>
      <c r="T17" s="40"/>
      <c r="U17" s="40"/>
      <c r="V17" s="40"/>
      <c r="W17" s="40"/>
    </row>
    <row r="18" spans="2:23">
      <c r="B18" s="3" t="s">
        <v>35</v>
      </c>
      <c r="C18" s="40"/>
      <c r="F18" s="40"/>
      <c r="G18" s="40"/>
      <c r="H18" s="40"/>
      <c r="I18" s="40"/>
      <c r="J18" s="40"/>
      <c r="K18" s="40"/>
      <c r="L18" s="40"/>
      <c r="M18" s="40"/>
      <c r="N18" s="40"/>
      <c r="O18" s="40"/>
      <c r="P18" s="40"/>
      <c r="Q18" s="40"/>
      <c r="R18" s="40"/>
      <c r="S18" s="40"/>
      <c r="T18" s="40"/>
      <c r="U18" s="40"/>
      <c r="V18" s="40"/>
      <c r="W18" s="40"/>
    </row>
    <row r="19" spans="2:23">
      <c r="B19" s="40" t="s">
        <v>36</v>
      </c>
    </row>
    <row r="20" spans="2:23">
      <c r="B20" s="3" t="s">
        <v>276</v>
      </c>
    </row>
    <row r="21" spans="2:23">
      <c r="B21" s="2" t="s">
        <v>272</v>
      </c>
    </row>
  </sheetData>
  <phoneticPr fontId="12"/>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FA56-5E5F-4A4E-BA43-43858C843601}">
  <sheetPr>
    <pageSetUpPr fitToPage="1"/>
  </sheetPr>
  <dimension ref="B2:EP21"/>
  <sheetViews>
    <sheetView showGridLines="0" zoomScaleNormal="100" zoomScaleSheetLayoutView="94" workbookViewId="0"/>
  </sheetViews>
  <sheetFormatPr defaultColWidth="9" defaultRowHeight="18"/>
  <cols>
    <col min="1" max="1" width="2.69921875" style="3" customWidth="1"/>
    <col min="2" max="2" width="8.69921875" style="3" customWidth="1"/>
    <col min="3" max="3" width="4.59765625" style="3" customWidth="1"/>
    <col min="4" max="4" width="5.19921875" style="3" bestFit="1" customWidth="1"/>
    <col min="5" max="5" width="4.59765625" style="3" customWidth="1"/>
    <col min="6" max="6" width="12" style="3" customWidth="1"/>
    <col min="7" max="19" width="10.59765625" style="3" customWidth="1"/>
    <col min="20" max="20" width="10.5" style="3" customWidth="1"/>
    <col min="21" max="33" width="10.59765625" style="3" customWidth="1"/>
    <col min="34" max="34" width="10.5" style="3" customWidth="1"/>
    <col min="35" max="47" width="10.59765625" style="3" customWidth="1"/>
    <col min="48" max="48" width="10.5" style="3" customWidth="1"/>
    <col min="49" max="61" width="10.59765625" style="3" customWidth="1"/>
    <col min="62" max="62" width="10.5" style="3" customWidth="1"/>
    <col min="63" max="75" width="10.59765625" style="3" customWidth="1"/>
    <col min="76" max="76" width="10.5" style="3" customWidth="1"/>
    <col min="77" max="89" width="10.59765625" style="3" customWidth="1"/>
    <col min="90" max="90" width="10.5" style="3" customWidth="1"/>
    <col min="91" max="103" width="10.59765625" style="3" customWidth="1"/>
    <col min="104" max="104" width="10.5" style="3" customWidth="1"/>
    <col min="105" max="117" width="10.59765625" style="3" customWidth="1"/>
    <col min="118" max="118" width="10.5" style="3" customWidth="1"/>
    <col min="119" max="131" width="10.59765625" style="3" customWidth="1"/>
    <col min="132" max="132" width="10.5" style="3" customWidth="1"/>
    <col min="133" max="145" width="10.59765625" style="3" customWidth="1"/>
    <col min="146" max="146" width="10.5" style="3" customWidth="1"/>
    <col min="147" max="16384" width="9" style="3"/>
  </cols>
  <sheetData>
    <row r="2" spans="2:146">
      <c r="B2" s="3" t="s">
        <v>265</v>
      </c>
    </row>
    <row r="3" spans="2:146">
      <c r="B3" s="3" t="s">
        <v>242</v>
      </c>
    </row>
    <row r="4" spans="2:146" ht="18.600000000000001" thickBot="1">
      <c r="F4" s="53"/>
      <c r="S4" s="77" t="s">
        <v>253</v>
      </c>
      <c r="T4" s="118"/>
      <c r="AG4" s="77" t="s">
        <v>253</v>
      </c>
      <c r="AH4" s="118"/>
      <c r="AU4" s="77" t="s">
        <v>253</v>
      </c>
      <c r="AV4" s="118"/>
      <c r="BI4" s="77" t="s">
        <v>253</v>
      </c>
      <c r="BJ4" s="118"/>
      <c r="BW4" s="77" t="s">
        <v>253</v>
      </c>
      <c r="BX4" s="118"/>
      <c r="CK4" s="77" t="s">
        <v>253</v>
      </c>
      <c r="CL4" s="118"/>
      <c r="CY4" s="77" t="s">
        <v>253</v>
      </c>
      <c r="CZ4" s="118"/>
      <c r="DM4" s="77" t="s">
        <v>253</v>
      </c>
      <c r="DN4" s="118"/>
      <c r="EA4" s="77" t="s">
        <v>253</v>
      </c>
      <c r="EB4" s="118"/>
      <c r="EO4" s="77" t="s">
        <v>253</v>
      </c>
      <c r="EP4" s="118"/>
    </row>
    <row r="5" spans="2:146" s="53" customFormat="1">
      <c r="B5" s="76" t="s">
        <v>6</v>
      </c>
      <c r="C5" s="75"/>
      <c r="D5" s="75"/>
      <c r="E5" s="75"/>
      <c r="F5" s="117" t="s">
        <v>0</v>
      </c>
      <c r="G5" s="239" t="s">
        <v>62</v>
      </c>
      <c r="H5" s="240"/>
      <c r="I5" s="240"/>
      <c r="J5" s="240"/>
      <c r="K5" s="240"/>
      <c r="L5" s="240"/>
      <c r="M5" s="240"/>
      <c r="N5" s="240"/>
      <c r="O5" s="240"/>
      <c r="P5" s="240"/>
      <c r="Q5" s="240"/>
      <c r="R5" s="240"/>
      <c r="S5" s="240"/>
      <c r="T5" s="241"/>
      <c r="U5" s="239" t="s">
        <v>63</v>
      </c>
      <c r="V5" s="240"/>
      <c r="W5" s="240"/>
      <c r="X5" s="240"/>
      <c r="Y5" s="240"/>
      <c r="Z5" s="240"/>
      <c r="AA5" s="240"/>
      <c r="AB5" s="240"/>
      <c r="AC5" s="240"/>
      <c r="AD5" s="240"/>
      <c r="AE5" s="240"/>
      <c r="AF5" s="240"/>
      <c r="AG5" s="240"/>
      <c r="AH5" s="241"/>
      <c r="AI5" s="239" t="s">
        <v>64</v>
      </c>
      <c r="AJ5" s="240"/>
      <c r="AK5" s="240"/>
      <c r="AL5" s="240"/>
      <c r="AM5" s="240"/>
      <c r="AN5" s="240"/>
      <c r="AO5" s="240"/>
      <c r="AP5" s="240"/>
      <c r="AQ5" s="240"/>
      <c r="AR5" s="240"/>
      <c r="AS5" s="240"/>
      <c r="AT5" s="240"/>
      <c r="AU5" s="240"/>
      <c r="AV5" s="241"/>
      <c r="AW5" s="239" t="s">
        <v>65</v>
      </c>
      <c r="AX5" s="240"/>
      <c r="AY5" s="240"/>
      <c r="AZ5" s="240"/>
      <c r="BA5" s="240"/>
      <c r="BB5" s="240"/>
      <c r="BC5" s="240"/>
      <c r="BD5" s="240"/>
      <c r="BE5" s="240"/>
      <c r="BF5" s="240"/>
      <c r="BG5" s="240"/>
      <c r="BH5" s="240"/>
      <c r="BI5" s="240"/>
      <c r="BJ5" s="241"/>
      <c r="BK5" s="239" t="s">
        <v>66</v>
      </c>
      <c r="BL5" s="240"/>
      <c r="BM5" s="240"/>
      <c r="BN5" s="240"/>
      <c r="BO5" s="240"/>
      <c r="BP5" s="240"/>
      <c r="BQ5" s="240"/>
      <c r="BR5" s="240"/>
      <c r="BS5" s="240"/>
      <c r="BT5" s="240"/>
      <c r="BU5" s="240"/>
      <c r="BV5" s="240"/>
      <c r="BW5" s="240"/>
      <c r="BX5" s="241"/>
      <c r="BY5" s="239" t="s">
        <v>67</v>
      </c>
      <c r="BZ5" s="240"/>
      <c r="CA5" s="240"/>
      <c r="CB5" s="240"/>
      <c r="CC5" s="240"/>
      <c r="CD5" s="240"/>
      <c r="CE5" s="240"/>
      <c r="CF5" s="240"/>
      <c r="CG5" s="240"/>
      <c r="CH5" s="240"/>
      <c r="CI5" s="240"/>
      <c r="CJ5" s="240"/>
      <c r="CK5" s="240"/>
      <c r="CL5" s="241"/>
      <c r="CM5" s="239" t="s">
        <v>68</v>
      </c>
      <c r="CN5" s="240"/>
      <c r="CO5" s="240"/>
      <c r="CP5" s="240"/>
      <c r="CQ5" s="240"/>
      <c r="CR5" s="240"/>
      <c r="CS5" s="240"/>
      <c r="CT5" s="240"/>
      <c r="CU5" s="240"/>
      <c r="CV5" s="240"/>
      <c r="CW5" s="240"/>
      <c r="CX5" s="240"/>
      <c r="CY5" s="240"/>
      <c r="CZ5" s="241"/>
      <c r="DA5" s="239" t="s">
        <v>69</v>
      </c>
      <c r="DB5" s="240"/>
      <c r="DC5" s="240"/>
      <c r="DD5" s="240"/>
      <c r="DE5" s="240"/>
      <c r="DF5" s="240"/>
      <c r="DG5" s="240"/>
      <c r="DH5" s="240"/>
      <c r="DI5" s="240"/>
      <c r="DJ5" s="240"/>
      <c r="DK5" s="240"/>
      <c r="DL5" s="240"/>
      <c r="DM5" s="240"/>
      <c r="DN5" s="241"/>
      <c r="DO5" s="239" t="s">
        <v>70</v>
      </c>
      <c r="DP5" s="240"/>
      <c r="DQ5" s="240"/>
      <c r="DR5" s="240"/>
      <c r="DS5" s="240"/>
      <c r="DT5" s="240"/>
      <c r="DU5" s="240"/>
      <c r="DV5" s="240"/>
      <c r="DW5" s="240"/>
      <c r="DX5" s="240"/>
      <c r="DY5" s="240"/>
      <c r="DZ5" s="240"/>
      <c r="EA5" s="240"/>
      <c r="EB5" s="241"/>
      <c r="EC5" s="239" t="s">
        <v>71</v>
      </c>
      <c r="ED5" s="240"/>
      <c r="EE5" s="240"/>
      <c r="EF5" s="240"/>
      <c r="EG5" s="240"/>
      <c r="EH5" s="240"/>
      <c r="EI5" s="240"/>
      <c r="EJ5" s="240"/>
      <c r="EK5" s="240"/>
      <c r="EL5" s="240"/>
      <c r="EM5" s="240"/>
      <c r="EN5" s="240"/>
      <c r="EO5" s="240"/>
      <c r="EP5" s="242"/>
    </row>
    <row r="6" spans="2:146" s="53" customFormat="1" ht="50.4">
      <c r="B6" s="69"/>
      <c r="C6" s="67"/>
      <c r="D6" s="67"/>
      <c r="E6" s="67"/>
      <c r="F6" s="116"/>
      <c r="G6" s="114" t="s">
        <v>72</v>
      </c>
      <c r="H6" s="113" t="s">
        <v>73</v>
      </c>
      <c r="I6" s="113" t="s">
        <v>74</v>
      </c>
      <c r="J6" s="113" t="s">
        <v>75</v>
      </c>
      <c r="K6" s="113" t="s">
        <v>76</v>
      </c>
      <c r="L6" s="113" t="s">
        <v>77</v>
      </c>
      <c r="M6" s="113" t="s">
        <v>78</v>
      </c>
      <c r="N6" s="113" t="s">
        <v>79</v>
      </c>
      <c r="O6" s="113" t="s">
        <v>264</v>
      </c>
      <c r="P6" s="112" t="s">
        <v>80</v>
      </c>
      <c r="Q6" s="112" t="s">
        <v>81</v>
      </c>
      <c r="R6" s="112" t="s">
        <v>82</v>
      </c>
      <c r="S6" s="111" t="s">
        <v>5</v>
      </c>
      <c r="T6" s="115" t="s">
        <v>83</v>
      </c>
      <c r="U6" s="114" t="s">
        <v>72</v>
      </c>
      <c r="V6" s="113" t="s">
        <v>73</v>
      </c>
      <c r="W6" s="113" t="s">
        <v>74</v>
      </c>
      <c r="X6" s="113" t="s">
        <v>75</v>
      </c>
      <c r="Y6" s="113" t="s">
        <v>76</v>
      </c>
      <c r="Z6" s="113" t="s">
        <v>77</v>
      </c>
      <c r="AA6" s="113" t="s">
        <v>78</v>
      </c>
      <c r="AB6" s="113" t="s">
        <v>79</v>
      </c>
      <c r="AC6" s="113" t="s">
        <v>264</v>
      </c>
      <c r="AD6" s="112" t="s">
        <v>80</v>
      </c>
      <c r="AE6" s="112" t="s">
        <v>81</v>
      </c>
      <c r="AF6" s="112" t="s">
        <v>82</v>
      </c>
      <c r="AG6" s="111" t="s">
        <v>5</v>
      </c>
      <c r="AH6" s="115" t="s">
        <v>83</v>
      </c>
      <c r="AI6" s="114" t="s">
        <v>72</v>
      </c>
      <c r="AJ6" s="113" t="s">
        <v>73</v>
      </c>
      <c r="AK6" s="113" t="s">
        <v>74</v>
      </c>
      <c r="AL6" s="113" t="s">
        <v>75</v>
      </c>
      <c r="AM6" s="113" t="s">
        <v>76</v>
      </c>
      <c r="AN6" s="113" t="s">
        <v>77</v>
      </c>
      <c r="AO6" s="113" t="s">
        <v>78</v>
      </c>
      <c r="AP6" s="113" t="s">
        <v>79</v>
      </c>
      <c r="AQ6" s="113" t="s">
        <v>264</v>
      </c>
      <c r="AR6" s="112" t="s">
        <v>80</v>
      </c>
      <c r="AS6" s="112" t="s">
        <v>81</v>
      </c>
      <c r="AT6" s="112" t="s">
        <v>82</v>
      </c>
      <c r="AU6" s="111" t="s">
        <v>5</v>
      </c>
      <c r="AV6" s="115" t="s">
        <v>83</v>
      </c>
      <c r="AW6" s="114" t="s">
        <v>72</v>
      </c>
      <c r="AX6" s="113" t="s">
        <v>73</v>
      </c>
      <c r="AY6" s="113" t="s">
        <v>74</v>
      </c>
      <c r="AZ6" s="113" t="s">
        <v>75</v>
      </c>
      <c r="BA6" s="113" t="s">
        <v>76</v>
      </c>
      <c r="BB6" s="113" t="s">
        <v>77</v>
      </c>
      <c r="BC6" s="113" t="s">
        <v>78</v>
      </c>
      <c r="BD6" s="113" t="s">
        <v>79</v>
      </c>
      <c r="BE6" s="113" t="s">
        <v>264</v>
      </c>
      <c r="BF6" s="112" t="s">
        <v>80</v>
      </c>
      <c r="BG6" s="112" t="s">
        <v>81</v>
      </c>
      <c r="BH6" s="112" t="s">
        <v>82</v>
      </c>
      <c r="BI6" s="111" t="s">
        <v>5</v>
      </c>
      <c r="BJ6" s="115" t="s">
        <v>83</v>
      </c>
      <c r="BK6" s="114" t="s">
        <v>72</v>
      </c>
      <c r="BL6" s="113" t="s">
        <v>73</v>
      </c>
      <c r="BM6" s="113" t="s">
        <v>74</v>
      </c>
      <c r="BN6" s="113" t="s">
        <v>75</v>
      </c>
      <c r="BO6" s="113" t="s">
        <v>76</v>
      </c>
      <c r="BP6" s="113" t="s">
        <v>77</v>
      </c>
      <c r="BQ6" s="113" t="s">
        <v>78</v>
      </c>
      <c r="BR6" s="113" t="s">
        <v>79</v>
      </c>
      <c r="BS6" s="113" t="s">
        <v>264</v>
      </c>
      <c r="BT6" s="112" t="s">
        <v>80</v>
      </c>
      <c r="BU6" s="112" t="s">
        <v>81</v>
      </c>
      <c r="BV6" s="112" t="s">
        <v>82</v>
      </c>
      <c r="BW6" s="111" t="s">
        <v>5</v>
      </c>
      <c r="BX6" s="115" t="s">
        <v>83</v>
      </c>
      <c r="BY6" s="114" t="s">
        <v>72</v>
      </c>
      <c r="BZ6" s="113" t="s">
        <v>73</v>
      </c>
      <c r="CA6" s="113" t="s">
        <v>74</v>
      </c>
      <c r="CB6" s="113" t="s">
        <v>75</v>
      </c>
      <c r="CC6" s="113" t="s">
        <v>76</v>
      </c>
      <c r="CD6" s="113" t="s">
        <v>77</v>
      </c>
      <c r="CE6" s="113" t="s">
        <v>78</v>
      </c>
      <c r="CF6" s="113" t="s">
        <v>79</v>
      </c>
      <c r="CG6" s="113" t="s">
        <v>264</v>
      </c>
      <c r="CH6" s="112" t="s">
        <v>80</v>
      </c>
      <c r="CI6" s="112" t="s">
        <v>81</v>
      </c>
      <c r="CJ6" s="112" t="s">
        <v>82</v>
      </c>
      <c r="CK6" s="111" t="s">
        <v>5</v>
      </c>
      <c r="CL6" s="115" t="s">
        <v>83</v>
      </c>
      <c r="CM6" s="114" t="s">
        <v>72</v>
      </c>
      <c r="CN6" s="113" t="s">
        <v>73</v>
      </c>
      <c r="CO6" s="113" t="s">
        <v>74</v>
      </c>
      <c r="CP6" s="113" t="s">
        <v>75</v>
      </c>
      <c r="CQ6" s="113" t="s">
        <v>76</v>
      </c>
      <c r="CR6" s="113" t="s">
        <v>77</v>
      </c>
      <c r="CS6" s="113" t="s">
        <v>78</v>
      </c>
      <c r="CT6" s="113" t="s">
        <v>79</v>
      </c>
      <c r="CU6" s="113" t="s">
        <v>264</v>
      </c>
      <c r="CV6" s="112" t="s">
        <v>80</v>
      </c>
      <c r="CW6" s="112" t="s">
        <v>81</v>
      </c>
      <c r="CX6" s="112" t="s">
        <v>82</v>
      </c>
      <c r="CY6" s="111" t="s">
        <v>5</v>
      </c>
      <c r="CZ6" s="115" t="s">
        <v>83</v>
      </c>
      <c r="DA6" s="114" t="s">
        <v>72</v>
      </c>
      <c r="DB6" s="113" t="s">
        <v>73</v>
      </c>
      <c r="DC6" s="113" t="s">
        <v>74</v>
      </c>
      <c r="DD6" s="113" t="s">
        <v>75</v>
      </c>
      <c r="DE6" s="113" t="s">
        <v>76</v>
      </c>
      <c r="DF6" s="113" t="s">
        <v>77</v>
      </c>
      <c r="DG6" s="113" t="s">
        <v>78</v>
      </c>
      <c r="DH6" s="113" t="s">
        <v>79</v>
      </c>
      <c r="DI6" s="113" t="s">
        <v>264</v>
      </c>
      <c r="DJ6" s="112" t="s">
        <v>80</v>
      </c>
      <c r="DK6" s="112" t="s">
        <v>81</v>
      </c>
      <c r="DL6" s="112" t="s">
        <v>82</v>
      </c>
      <c r="DM6" s="111" t="s">
        <v>5</v>
      </c>
      <c r="DN6" s="115" t="s">
        <v>83</v>
      </c>
      <c r="DO6" s="114" t="s">
        <v>72</v>
      </c>
      <c r="DP6" s="113" t="s">
        <v>73</v>
      </c>
      <c r="DQ6" s="113" t="s">
        <v>74</v>
      </c>
      <c r="DR6" s="113" t="s">
        <v>75</v>
      </c>
      <c r="DS6" s="113" t="s">
        <v>76</v>
      </c>
      <c r="DT6" s="113" t="s">
        <v>77</v>
      </c>
      <c r="DU6" s="113" t="s">
        <v>78</v>
      </c>
      <c r="DV6" s="113" t="s">
        <v>79</v>
      </c>
      <c r="DW6" s="113" t="s">
        <v>264</v>
      </c>
      <c r="DX6" s="112" t="s">
        <v>80</v>
      </c>
      <c r="DY6" s="112" t="s">
        <v>81</v>
      </c>
      <c r="DZ6" s="112" t="s">
        <v>82</v>
      </c>
      <c r="EA6" s="111" t="s">
        <v>5</v>
      </c>
      <c r="EB6" s="115" t="s">
        <v>83</v>
      </c>
      <c r="EC6" s="114" t="s">
        <v>72</v>
      </c>
      <c r="ED6" s="113" t="s">
        <v>73</v>
      </c>
      <c r="EE6" s="113" t="s">
        <v>74</v>
      </c>
      <c r="EF6" s="113" t="s">
        <v>75</v>
      </c>
      <c r="EG6" s="113" t="s">
        <v>76</v>
      </c>
      <c r="EH6" s="113" t="s">
        <v>77</v>
      </c>
      <c r="EI6" s="113" t="s">
        <v>78</v>
      </c>
      <c r="EJ6" s="113" t="s">
        <v>79</v>
      </c>
      <c r="EK6" s="113" t="s">
        <v>264</v>
      </c>
      <c r="EL6" s="112" t="s">
        <v>80</v>
      </c>
      <c r="EM6" s="112" t="s">
        <v>81</v>
      </c>
      <c r="EN6" s="112" t="s">
        <v>82</v>
      </c>
      <c r="EO6" s="111" t="s">
        <v>5</v>
      </c>
      <c r="EP6" s="110" t="s">
        <v>83</v>
      </c>
    </row>
    <row r="7" spans="2:146">
      <c r="B7" s="64" t="s">
        <v>0</v>
      </c>
      <c r="C7" s="63"/>
      <c r="D7" s="63"/>
      <c r="E7" s="63"/>
      <c r="F7" s="109">
        <v>1404960</v>
      </c>
      <c r="G7" s="105">
        <v>90190</v>
      </c>
      <c r="H7" s="104">
        <v>330410</v>
      </c>
      <c r="I7" s="104">
        <v>329710</v>
      </c>
      <c r="J7" s="104">
        <v>228290</v>
      </c>
      <c r="K7" s="104">
        <v>100280</v>
      </c>
      <c r="L7" s="104">
        <v>56470</v>
      </c>
      <c r="M7" s="104">
        <v>43560</v>
      </c>
      <c r="N7" s="104">
        <v>49480</v>
      </c>
      <c r="O7" s="104">
        <v>60940</v>
      </c>
      <c r="P7" s="104">
        <v>49450</v>
      </c>
      <c r="Q7" s="104">
        <v>31580</v>
      </c>
      <c r="R7" s="104">
        <v>40650</v>
      </c>
      <c r="S7" s="103">
        <v>0</v>
      </c>
      <c r="T7" s="106">
        <v>49.449002583460597</v>
      </c>
      <c r="U7" s="104">
        <v>1372770</v>
      </c>
      <c r="V7" s="104">
        <v>4940</v>
      </c>
      <c r="W7" s="104">
        <v>12090</v>
      </c>
      <c r="X7" s="104">
        <v>12340</v>
      </c>
      <c r="Y7" s="104">
        <v>1710</v>
      </c>
      <c r="Z7" s="104">
        <v>790</v>
      </c>
      <c r="AA7" s="104">
        <v>440</v>
      </c>
      <c r="AB7" s="104">
        <v>0</v>
      </c>
      <c r="AC7" s="104">
        <v>0</v>
      </c>
      <c r="AD7" s="104">
        <v>0</v>
      </c>
      <c r="AE7" s="104">
        <v>0</v>
      </c>
      <c r="AF7" s="104">
        <v>0</v>
      </c>
      <c r="AG7" s="103">
        <v>0</v>
      </c>
      <c r="AH7" s="106">
        <v>6.17243423255037</v>
      </c>
      <c r="AI7" s="104">
        <v>1393160</v>
      </c>
      <c r="AJ7" s="104">
        <v>11860</v>
      </c>
      <c r="AK7" s="104">
        <v>0</v>
      </c>
      <c r="AL7" s="104">
        <v>0</v>
      </c>
      <c r="AM7" s="104">
        <v>0</v>
      </c>
      <c r="AN7" s="104">
        <v>0</v>
      </c>
      <c r="AO7" s="104">
        <v>0</v>
      </c>
      <c r="AP7" s="104">
        <v>0</v>
      </c>
      <c r="AQ7" s="104">
        <v>0</v>
      </c>
      <c r="AR7" s="104">
        <v>0</v>
      </c>
      <c r="AS7" s="104">
        <v>0</v>
      </c>
      <c r="AT7" s="104">
        <v>0</v>
      </c>
      <c r="AU7" s="103">
        <v>0</v>
      </c>
      <c r="AV7" s="106">
        <v>5.6203031444007099</v>
      </c>
      <c r="AW7" s="108">
        <v>1404960</v>
      </c>
      <c r="AX7" s="108">
        <v>0</v>
      </c>
      <c r="AY7" s="108">
        <v>0</v>
      </c>
      <c r="AZ7" s="108">
        <v>0</v>
      </c>
      <c r="BA7" s="108">
        <v>0</v>
      </c>
      <c r="BB7" s="108">
        <v>0</v>
      </c>
      <c r="BC7" s="108">
        <v>0</v>
      </c>
      <c r="BD7" s="108">
        <v>0</v>
      </c>
      <c r="BE7" s="108">
        <v>0</v>
      </c>
      <c r="BF7" s="108">
        <v>0</v>
      </c>
      <c r="BG7" s="108">
        <v>0</v>
      </c>
      <c r="BH7" s="108">
        <v>0</v>
      </c>
      <c r="BI7" s="107">
        <v>0</v>
      </c>
      <c r="BJ7" s="106">
        <v>5.0066882544237803</v>
      </c>
      <c r="BK7" s="108">
        <v>1404960</v>
      </c>
      <c r="BL7" s="108">
        <v>0</v>
      </c>
      <c r="BM7" s="108">
        <v>0</v>
      </c>
      <c r="BN7" s="108">
        <v>0</v>
      </c>
      <c r="BO7" s="108">
        <v>0</v>
      </c>
      <c r="BP7" s="108">
        <v>0</v>
      </c>
      <c r="BQ7" s="108">
        <v>0</v>
      </c>
      <c r="BR7" s="108">
        <v>0</v>
      </c>
      <c r="BS7" s="108">
        <v>0</v>
      </c>
      <c r="BT7" s="108">
        <v>0</v>
      </c>
      <c r="BU7" s="108">
        <v>0</v>
      </c>
      <c r="BV7" s="108">
        <v>0</v>
      </c>
      <c r="BW7" s="107">
        <v>0</v>
      </c>
      <c r="BX7" s="106">
        <v>7.3592116779350496</v>
      </c>
      <c r="BY7" s="108">
        <v>1404960</v>
      </c>
      <c r="BZ7" s="108">
        <v>0</v>
      </c>
      <c r="CA7" s="108">
        <v>0</v>
      </c>
      <c r="CB7" s="108">
        <v>0</v>
      </c>
      <c r="CC7" s="108">
        <v>0</v>
      </c>
      <c r="CD7" s="108">
        <v>0</v>
      </c>
      <c r="CE7" s="108">
        <v>0</v>
      </c>
      <c r="CF7" s="108">
        <v>0</v>
      </c>
      <c r="CG7" s="108">
        <v>0</v>
      </c>
      <c r="CH7" s="108">
        <v>0</v>
      </c>
      <c r="CI7" s="108">
        <v>0</v>
      </c>
      <c r="CJ7" s="108">
        <v>0</v>
      </c>
      <c r="CK7" s="107">
        <v>0</v>
      </c>
      <c r="CL7" s="106">
        <v>6.0174179082770598</v>
      </c>
      <c r="CM7" s="108">
        <v>1404960</v>
      </c>
      <c r="CN7" s="108">
        <v>0</v>
      </c>
      <c r="CO7" s="108">
        <v>0</v>
      </c>
      <c r="CP7" s="108">
        <v>0</v>
      </c>
      <c r="CQ7" s="108">
        <v>0</v>
      </c>
      <c r="CR7" s="108">
        <v>0</v>
      </c>
      <c r="CS7" s="108">
        <v>0</v>
      </c>
      <c r="CT7" s="108">
        <v>0</v>
      </c>
      <c r="CU7" s="108">
        <v>0</v>
      </c>
      <c r="CV7" s="108">
        <v>0</v>
      </c>
      <c r="CW7" s="108">
        <v>0</v>
      </c>
      <c r="CX7" s="108">
        <v>0</v>
      </c>
      <c r="CY7" s="107">
        <v>0</v>
      </c>
      <c r="CZ7" s="106">
        <v>6.4372729269975997</v>
      </c>
      <c r="DA7" s="108">
        <v>1404960</v>
      </c>
      <c r="DB7" s="108">
        <v>0</v>
      </c>
      <c r="DC7" s="108">
        <v>0</v>
      </c>
      <c r="DD7" s="108">
        <v>0</v>
      </c>
      <c r="DE7" s="108">
        <v>0</v>
      </c>
      <c r="DF7" s="108">
        <v>0</v>
      </c>
      <c r="DG7" s="108">
        <v>0</v>
      </c>
      <c r="DH7" s="108">
        <v>0</v>
      </c>
      <c r="DI7" s="108">
        <v>0</v>
      </c>
      <c r="DJ7" s="108">
        <v>0</v>
      </c>
      <c r="DK7" s="108">
        <v>0</v>
      </c>
      <c r="DL7" s="108">
        <v>0</v>
      </c>
      <c r="DM7" s="107">
        <v>0</v>
      </c>
      <c r="DN7" s="106">
        <v>6.2394016188801098</v>
      </c>
      <c r="DO7" s="104">
        <v>1357360</v>
      </c>
      <c r="DP7" s="104">
        <v>14790</v>
      </c>
      <c r="DQ7" s="104">
        <v>10010</v>
      </c>
      <c r="DR7" s="104">
        <v>12520</v>
      </c>
      <c r="DS7" s="104">
        <v>7770</v>
      </c>
      <c r="DT7" s="104">
        <v>2300</v>
      </c>
      <c r="DU7" s="104">
        <v>340</v>
      </c>
      <c r="DV7" s="104">
        <v>30</v>
      </c>
      <c r="DW7" s="104" t="s">
        <v>280</v>
      </c>
      <c r="DX7" s="104">
        <v>0</v>
      </c>
      <c r="DY7" s="104">
        <v>0</v>
      </c>
      <c r="DZ7" s="104">
        <v>0</v>
      </c>
      <c r="EA7" s="103">
        <v>0</v>
      </c>
      <c r="EB7" s="106">
        <v>6.44227769699273</v>
      </c>
      <c r="EC7" s="105">
        <v>1404350</v>
      </c>
      <c r="ED7" s="104">
        <v>60</v>
      </c>
      <c r="EE7" s="104">
        <v>390</v>
      </c>
      <c r="EF7" s="104">
        <v>170</v>
      </c>
      <c r="EG7" s="104">
        <v>0</v>
      </c>
      <c r="EH7" s="104">
        <v>0</v>
      </c>
      <c r="EI7" s="104">
        <v>0</v>
      </c>
      <c r="EJ7" s="104">
        <v>0</v>
      </c>
      <c r="EK7" s="104">
        <v>0</v>
      </c>
      <c r="EL7" s="104">
        <v>0</v>
      </c>
      <c r="EM7" s="104">
        <v>0</v>
      </c>
      <c r="EN7" s="104">
        <v>0</v>
      </c>
      <c r="EO7" s="103">
        <v>0</v>
      </c>
      <c r="EP7" s="102">
        <v>0.27420935640298</v>
      </c>
    </row>
    <row r="8" spans="2:146">
      <c r="B8" s="58" t="s">
        <v>8</v>
      </c>
      <c r="C8" s="57"/>
      <c r="D8" s="57"/>
      <c r="E8" s="57"/>
      <c r="F8" s="101">
        <v>348220</v>
      </c>
      <c r="G8" s="97">
        <v>49560</v>
      </c>
      <c r="H8" s="96">
        <v>295230</v>
      </c>
      <c r="I8" s="96">
        <v>3250</v>
      </c>
      <c r="J8" s="96">
        <v>200</v>
      </c>
      <c r="K8" s="96" t="s">
        <v>280</v>
      </c>
      <c r="L8" s="96">
        <v>0</v>
      </c>
      <c r="M8" s="96">
        <v>0</v>
      </c>
      <c r="N8" s="96">
        <v>0</v>
      </c>
      <c r="O8" s="96">
        <v>0</v>
      </c>
      <c r="P8" s="96">
        <v>0</v>
      </c>
      <c r="Q8" s="96">
        <v>0</v>
      </c>
      <c r="R8" s="96">
        <v>0</v>
      </c>
      <c r="S8" s="95">
        <v>0</v>
      </c>
      <c r="T8" s="98">
        <v>27.194866220783801</v>
      </c>
      <c r="U8" s="96">
        <v>348220</v>
      </c>
      <c r="V8" s="96">
        <v>0</v>
      </c>
      <c r="W8" s="96">
        <v>0</v>
      </c>
      <c r="X8" s="96">
        <v>0</v>
      </c>
      <c r="Y8" s="96">
        <v>0</v>
      </c>
      <c r="Z8" s="96">
        <v>0</v>
      </c>
      <c r="AA8" s="96">
        <v>0</v>
      </c>
      <c r="AB8" s="96">
        <v>0</v>
      </c>
      <c r="AC8" s="96">
        <v>0</v>
      </c>
      <c r="AD8" s="96">
        <v>0</v>
      </c>
      <c r="AE8" s="96">
        <v>0</v>
      </c>
      <c r="AF8" s="96">
        <v>0</v>
      </c>
      <c r="AG8" s="95">
        <v>0</v>
      </c>
      <c r="AH8" s="98">
        <v>3.63138563506718</v>
      </c>
      <c r="AI8" s="96">
        <v>348220</v>
      </c>
      <c r="AJ8" s="96">
        <v>0</v>
      </c>
      <c r="AK8" s="96">
        <v>0</v>
      </c>
      <c r="AL8" s="96">
        <v>0</v>
      </c>
      <c r="AM8" s="96">
        <v>0</v>
      </c>
      <c r="AN8" s="96">
        <v>0</v>
      </c>
      <c r="AO8" s="96">
        <v>0</v>
      </c>
      <c r="AP8" s="96">
        <v>0</v>
      </c>
      <c r="AQ8" s="96">
        <v>0</v>
      </c>
      <c r="AR8" s="96">
        <v>0</v>
      </c>
      <c r="AS8" s="96">
        <v>0</v>
      </c>
      <c r="AT8" s="96">
        <v>0</v>
      </c>
      <c r="AU8" s="95">
        <v>0</v>
      </c>
      <c r="AV8" s="98">
        <v>0.37201879255534498</v>
      </c>
      <c r="AW8" s="100">
        <v>348220</v>
      </c>
      <c r="AX8" s="100">
        <v>0</v>
      </c>
      <c r="AY8" s="100">
        <v>0</v>
      </c>
      <c r="AZ8" s="100">
        <v>0</v>
      </c>
      <c r="BA8" s="100">
        <v>0</v>
      </c>
      <c r="BB8" s="100">
        <v>0</v>
      </c>
      <c r="BC8" s="100">
        <v>0</v>
      </c>
      <c r="BD8" s="100">
        <v>0</v>
      </c>
      <c r="BE8" s="100">
        <v>0</v>
      </c>
      <c r="BF8" s="100">
        <v>0</v>
      </c>
      <c r="BG8" s="100">
        <v>0</v>
      </c>
      <c r="BH8" s="100">
        <v>0</v>
      </c>
      <c r="BI8" s="99">
        <v>0</v>
      </c>
      <c r="BJ8" s="98">
        <v>0.88499366785077305</v>
      </c>
      <c r="BK8" s="100">
        <v>348220</v>
      </c>
      <c r="BL8" s="100">
        <v>0</v>
      </c>
      <c r="BM8" s="100">
        <v>0</v>
      </c>
      <c r="BN8" s="100">
        <v>0</v>
      </c>
      <c r="BO8" s="100">
        <v>0</v>
      </c>
      <c r="BP8" s="100">
        <v>0</v>
      </c>
      <c r="BQ8" s="100">
        <v>0</v>
      </c>
      <c r="BR8" s="100">
        <v>0</v>
      </c>
      <c r="BS8" s="100">
        <v>0</v>
      </c>
      <c r="BT8" s="100">
        <v>0</v>
      </c>
      <c r="BU8" s="100">
        <v>0</v>
      </c>
      <c r="BV8" s="100">
        <v>0</v>
      </c>
      <c r="BW8" s="99">
        <v>0</v>
      </c>
      <c r="BX8" s="98">
        <v>2.4063190828865402</v>
      </c>
      <c r="BY8" s="100">
        <v>348220</v>
      </c>
      <c r="BZ8" s="100">
        <v>0</v>
      </c>
      <c r="CA8" s="100">
        <v>0</v>
      </c>
      <c r="CB8" s="100">
        <v>0</v>
      </c>
      <c r="CC8" s="100">
        <v>0</v>
      </c>
      <c r="CD8" s="100">
        <v>0</v>
      </c>
      <c r="CE8" s="100">
        <v>0</v>
      </c>
      <c r="CF8" s="100">
        <v>0</v>
      </c>
      <c r="CG8" s="100">
        <v>0</v>
      </c>
      <c r="CH8" s="100">
        <v>0</v>
      </c>
      <c r="CI8" s="100">
        <v>0</v>
      </c>
      <c r="CJ8" s="100">
        <v>0</v>
      </c>
      <c r="CK8" s="99">
        <v>0</v>
      </c>
      <c r="CL8" s="98">
        <v>4.4681119569930701</v>
      </c>
      <c r="CM8" s="100">
        <v>348220</v>
      </c>
      <c r="CN8" s="100">
        <v>0</v>
      </c>
      <c r="CO8" s="100">
        <v>0</v>
      </c>
      <c r="CP8" s="100">
        <v>0</v>
      </c>
      <c r="CQ8" s="100">
        <v>0</v>
      </c>
      <c r="CR8" s="100">
        <v>0</v>
      </c>
      <c r="CS8" s="100">
        <v>0</v>
      </c>
      <c r="CT8" s="100">
        <v>0</v>
      </c>
      <c r="CU8" s="100">
        <v>0</v>
      </c>
      <c r="CV8" s="100">
        <v>0</v>
      </c>
      <c r="CW8" s="100">
        <v>0</v>
      </c>
      <c r="CX8" s="100">
        <v>0</v>
      </c>
      <c r="CY8" s="99">
        <v>0</v>
      </c>
      <c r="CZ8" s="98">
        <v>5.8332763774937302</v>
      </c>
      <c r="DA8" s="100">
        <v>348220</v>
      </c>
      <c r="DB8" s="100">
        <v>0</v>
      </c>
      <c r="DC8" s="100">
        <v>0</v>
      </c>
      <c r="DD8" s="100">
        <v>0</v>
      </c>
      <c r="DE8" s="100">
        <v>0</v>
      </c>
      <c r="DF8" s="100">
        <v>0</v>
      </c>
      <c r="DG8" s="100">
        <v>0</v>
      </c>
      <c r="DH8" s="100">
        <v>0</v>
      </c>
      <c r="DI8" s="100">
        <v>0</v>
      </c>
      <c r="DJ8" s="100">
        <v>0</v>
      </c>
      <c r="DK8" s="100">
        <v>0</v>
      </c>
      <c r="DL8" s="100">
        <v>0</v>
      </c>
      <c r="DM8" s="99">
        <v>0</v>
      </c>
      <c r="DN8" s="98">
        <v>5.9067580257478598</v>
      </c>
      <c r="DO8" s="96">
        <v>348220</v>
      </c>
      <c r="DP8" s="96">
        <v>0</v>
      </c>
      <c r="DQ8" s="96">
        <v>0</v>
      </c>
      <c r="DR8" s="96">
        <v>0</v>
      </c>
      <c r="DS8" s="96">
        <v>0</v>
      </c>
      <c r="DT8" s="96">
        <v>0</v>
      </c>
      <c r="DU8" s="96">
        <v>0</v>
      </c>
      <c r="DV8" s="96">
        <v>0</v>
      </c>
      <c r="DW8" s="96">
        <v>0</v>
      </c>
      <c r="DX8" s="96">
        <v>0</v>
      </c>
      <c r="DY8" s="96">
        <v>0</v>
      </c>
      <c r="DZ8" s="96">
        <v>0</v>
      </c>
      <c r="EA8" s="95">
        <v>0</v>
      </c>
      <c r="EB8" s="98">
        <v>3.5983994451831101</v>
      </c>
      <c r="EC8" s="97">
        <v>348220</v>
      </c>
      <c r="ED8" s="96">
        <v>0</v>
      </c>
      <c r="EE8" s="96">
        <v>0</v>
      </c>
      <c r="EF8" s="96">
        <v>0</v>
      </c>
      <c r="EG8" s="96">
        <v>0</v>
      </c>
      <c r="EH8" s="96">
        <v>0</v>
      </c>
      <c r="EI8" s="96">
        <v>0</v>
      </c>
      <c r="EJ8" s="96">
        <v>0</v>
      </c>
      <c r="EK8" s="96">
        <v>0</v>
      </c>
      <c r="EL8" s="96">
        <v>0</v>
      </c>
      <c r="EM8" s="96">
        <v>0</v>
      </c>
      <c r="EN8" s="96">
        <v>0</v>
      </c>
      <c r="EO8" s="95">
        <v>0</v>
      </c>
      <c r="EP8" s="94">
        <v>2.8142885449840998E-4</v>
      </c>
    </row>
    <row r="9" spans="2:146">
      <c r="B9" s="52" t="s">
        <v>9</v>
      </c>
      <c r="C9" s="51"/>
      <c r="D9" s="51"/>
      <c r="E9" s="51"/>
      <c r="F9" s="101">
        <v>229440</v>
      </c>
      <c r="G9" s="97">
        <v>1500</v>
      </c>
      <c r="H9" s="96">
        <v>9380</v>
      </c>
      <c r="I9" s="96">
        <v>167380</v>
      </c>
      <c r="J9" s="96">
        <v>50930</v>
      </c>
      <c r="K9" s="96">
        <v>240</v>
      </c>
      <c r="L9" s="96">
        <v>30</v>
      </c>
      <c r="M9" s="96" t="s">
        <v>280</v>
      </c>
      <c r="N9" s="96" t="s">
        <v>280</v>
      </c>
      <c r="O9" s="96">
        <v>0</v>
      </c>
      <c r="P9" s="96">
        <v>0</v>
      </c>
      <c r="Q9" s="96">
        <v>0</v>
      </c>
      <c r="R9" s="96">
        <v>0</v>
      </c>
      <c r="S9" s="95">
        <v>0</v>
      </c>
      <c r="T9" s="98">
        <v>36.712111887867998</v>
      </c>
      <c r="U9" s="96">
        <v>229440</v>
      </c>
      <c r="V9" s="96">
        <v>0</v>
      </c>
      <c r="W9" s="96">
        <v>0</v>
      </c>
      <c r="X9" s="96">
        <v>0</v>
      </c>
      <c r="Y9" s="96">
        <v>0</v>
      </c>
      <c r="Z9" s="96">
        <v>0</v>
      </c>
      <c r="AA9" s="96">
        <v>0</v>
      </c>
      <c r="AB9" s="96">
        <v>0</v>
      </c>
      <c r="AC9" s="96">
        <v>0</v>
      </c>
      <c r="AD9" s="96">
        <v>0</v>
      </c>
      <c r="AE9" s="96">
        <v>0</v>
      </c>
      <c r="AF9" s="96">
        <v>0</v>
      </c>
      <c r="AG9" s="95">
        <v>0</v>
      </c>
      <c r="AH9" s="98">
        <v>3.83769416502501</v>
      </c>
      <c r="AI9" s="96">
        <v>229440</v>
      </c>
      <c r="AJ9" s="96">
        <v>0</v>
      </c>
      <c r="AK9" s="96">
        <v>0</v>
      </c>
      <c r="AL9" s="96">
        <v>0</v>
      </c>
      <c r="AM9" s="96">
        <v>0</v>
      </c>
      <c r="AN9" s="96">
        <v>0</v>
      </c>
      <c r="AO9" s="96">
        <v>0</v>
      </c>
      <c r="AP9" s="96">
        <v>0</v>
      </c>
      <c r="AQ9" s="96">
        <v>0</v>
      </c>
      <c r="AR9" s="96">
        <v>0</v>
      </c>
      <c r="AS9" s="96">
        <v>0</v>
      </c>
      <c r="AT9" s="96">
        <v>0</v>
      </c>
      <c r="AU9" s="95">
        <v>0</v>
      </c>
      <c r="AV9" s="98">
        <v>1.8236600216174701</v>
      </c>
      <c r="AW9" s="100">
        <v>229440</v>
      </c>
      <c r="AX9" s="100">
        <v>0</v>
      </c>
      <c r="AY9" s="100">
        <v>0</v>
      </c>
      <c r="AZ9" s="100">
        <v>0</v>
      </c>
      <c r="BA9" s="100">
        <v>0</v>
      </c>
      <c r="BB9" s="100">
        <v>0</v>
      </c>
      <c r="BC9" s="100">
        <v>0</v>
      </c>
      <c r="BD9" s="100">
        <v>0</v>
      </c>
      <c r="BE9" s="100">
        <v>0</v>
      </c>
      <c r="BF9" s="100">
        <v>0</v>
      </c>
      <c r="BG9" s="100">
        <v>0</v>
      </c>
      <c r="BH9" s="100">
        <v>0</v>
      </c>
      <c r="BI9" s="99">
        <v>0</v>
      </c>
      <c r="BJ9" s="98">
        <v>2.3837949565035399</v>
      </c>
      <c r="BK9" s="100">
        <v>229440</v>
      </c>
      <c r="BL9" s="100">
        <v>0</v>
      </c>
      <c r="BM9" s="100">
        <v>0</v>
      </c>
      <c r="BN9" s="100">
        <v>0</v>
      </c>
      <c r="BO9" s="100">
        <v>0</v>
      </c>
      <c r="BP9" s="100">
        <v>0</v>
      </c>
      <c r="BQ9" s="100">
        <v>0</v>
      </c>
      <c r="BR9" s="100">
        <v>0</v>
      </c>
      <c r="BS9" s="100">
        <v>0</v>
      </c>
      <c r="BT9" s="100">
        <v>0</v>
      </c>
      <c r="BU9" s="100">
        <v>0</v>
      </c>
      <c r="BV9" s="100">
        <v>0</v>
      </c>
      <c r="BW9" s="99">
        <v>0</v>
      </c>
      <c r="BX9" s="98">
        <v>5.7161472952005701</v>
      </c>
      <c r="BY9" s="100">
        <v>229440</v>
      </c>
      <c r="BZ9" s="100">
        <v>0</v>
      </c>
      <c r="CA9" s="100">
        <v>0</v>
      </c>
      <c r="CB9" s="100">
        <v>0</v>
      </c>
      <c r="CC9" s="100">
        <v>0</v>
      </c>
      <c r="CD9" s="100">
        <v>0</v>
      </c>
      <c r="CE9" s="100">
        <v>0</v>
      </c>
      <c r="CF9" s="100">
        <v>0</v>
      </c>
      <c r="CG9" s="100">
        <v>0</v>
      </c>
      <c r="CH9" s="100">
        <v>0</v>
      </c>
      <c r="CI9" s="100">
        <v>0</v>
      </c>
      <c r="CJ9" s="100">
        <v>0</v>
      </c>
      <c r="CK9" s="99">
        <v>0</v>
      </c>
      <c r="CL9" s="98">
        <v>5.50002280876088</v>
      </c>
      <c r="CM9" s="100">
        <v>229440</v>
      </c>
      <c r="CN9" s="100">
        <v>0</v>
      </c>
      <c r="CO9" s="100">
        <v>0</v>
      </c>
      <c r="CP9" s="100">
        <v>0</v>
      </c>
      <c r="CQ9" s="100">
        <v>0</v>
      </c>
      <c r="CR9" s="100">
        <v>0</v>
      </c>
      <c r="CS9" s="100">
        <v>0</v>
      </c>
      <c r="CT9" s="100">
        <v>0</v>
      </c>
      <c r="CU9" s="100">
        <v>0</v>
      </c>
      <c r="CV9" s="100">
        <v>0</v>
      </c>
      <c r="CW9" s="100">
        <v>0</v>
      </c>
      <c r="CX9" s="100">
        <v>0</v>
      </c>
      <c r="CY9" s="99">
        <v>0</v>
      </c>
      <c r="CZ9" s="98">
        <v>5.9852640150392498</v>
      </c>
      <c r="DA9" s="100">
        <v>229440</v>
      </c>
      <c r="DB9" s="100">
        <v>0</v>
      </c>
      <c r="DC9" s="100">
        <v>0</v>
      </c>
      <c r="DD9" s="100">
        <v>0</v>
      </c>
      <c r="DE9" s="100">
        <v>0</v>
      </c>
      <c r="DF9" s="100">
        <v>0</v>
      </c>
      <c r="DG9" s="100">
        <v>0</v>
      </c>
      <c r="DH9" s="100">
        <v>0</v>
      </c>
      <c r="DI9" s="100">
        <v>0</v>
      </c>
      <c r="DJ9" s="100">
        <v>0</v>
      </c>
      <c r="DK9" s="100">
        <v>0</v>
      </c>
      <c r="DL9" s="100">
        <v>0</v>
      </c>
      <c r="DM9" s="99">
        <v>0</v>
      </c>
      <c r="DN9" s="98">
        <v>6.7814455814926502</v>
      </c>
      <c r="DO9" s="96">
        <v>229430</v>
      </c>
      <c r="DP9" s="96" t="s">
        <v>280</v>
      </c>
      <c r="DQ9" s="96" t="s">
        <v>280</v>
      </c>
      <c r="DR9" s="96">
        <v>0</v>
      </c>
      <c r="DS9" s="96">
        <v>0</v>
      </c>
      <c r="DT9" s="96">
        <v>0</v>
      </c>
      <c r="DU9" s="96">
        <v>0</v>
      </c>
      <c r="DV9" s="96">
        <v>0</v>
      </c>
      <c r="DW9" s="96">
        <v>0</v>
      </c>
      <c r="DX9" s="96">
        <v>0</v>
      </c>
      <c r="DY9" s="96">
        <v>0</v>
      </c>
      <c r="DZ9" s="96">
        <v>0</v>
      </c>
      <c r="EA9" s="95">
        <v>0</v>
      </c>
      <c r="EB9" s="98">
        <v>4.6171277087219504</v>
      </c>
      <c r="EC9" s="97">
        <v>229440</v>
      </c>
      <c r="ED9" s="96" t="s">
        <v>280</v>
      </c>
      <c r="EE9" s="96">
        <v>0</v>
      </c>
      <c r="EF9" s="96">
        <v>0</v>
      </c>
      <c r="EG9" s="96">
        <v>0</v>
      </c>
      <c r="EH9" s="96">
        <v>0</v>
      </c>
      <c r="EI9" s="96">
        <v>0</v>
      </c>
      <c r="EJ9" s="96">
        <v>0</v>
      </c>
      <c r="EK9" s="96">
        <v>0</v>
      </c>
      <c r="EL9" s="96">
        <v>0</v>
      </c>
      <c r="EM9" s="96">
        <v>0</v>
      </c>
      <c r="EN9" s="96">
        <v>0</v>
      </c>
      <c r="EO9" s="95">
        <v>0</v>
      </c>
      <c r="EP9" s="94">
        <v>3.05085336727044E-4</v>
      </c>
    </row>
    <row r="10" spans="2:146">
      <c r="B10" s="52" t="s">
        <v>10</v>
      </c>
      <c r="C10" s="51"/>
      <c r="D10" s="51"/>
      <c r="E10" s="51"/>
      <c r="F10" s="101">
        <v>338770</v>
      </c>
      <c r="G10" s="97">
        <v>5600</v>
      </c>
      <c r="H10" s="96">
        <v>21890</v>
      </c>
      <c r="I10" s="96">
        <v>152490</v>
      </c>
      <c r="J10" s="96">
        <v>156680</v>
      </c>
      <c r="K10" s="96">
        <v>1820</v>
      </c>
      <c r="L10" s="96">
        <v>280</v>
      </c>
      <c r="M10" s="96">
        <v>50</v>
      </c>
      <c r="N10" s="96">
        <v>20</v>
      </c>
      <c r="O10" s="96">
        <v>10</v>
      </c>
      <c r="P10" s="96" t="s">
        <v>280</v>
      </c>
      <c r="Q10" s="96" t="s">
        <v>280</v>
      </c>
      <c r="R10" s="96">
        <v>0</v>
      </c>
      <c r="S10" s="95">
        <v>0</v>
      </c>
      <c r="T10" s="98">
        <v>39.319631550516398</v>
      </c>
      <c r="U10" s="96">
        <v>338770</v>
      </c>
      <c r="V10" s="96">
        <v>0</v>
      </c>
      <c r="W10" s="96">
        <v>0</v>
      </c>
      <c r="X10" s="96">
        <v>0</v>
      </c>
      <c r="Y10" s="96">
        <v>0</v>
      </c>
      <c r="Z10" s="96">
        <v>0</v>
      </c>
      <c r="AA10" s="96">
        <v>0</v>
      </c>
      <c r="AB10" s="96">
        <v>0</v>
      </c>
      <c r="AC10" s="96">
        <v>0</v>
      </c>
      <c r="AD10" s="96">
        <v>0</v>
      </c>
      <c r="AE10" s="96">
        <v>0</v>
      </c>
      <c r="AF10" s="96">
        <v>0</v>
      </c>
      <c r="AG10" s="95">
        <v>0</v>
      </c>
      <c r="AH10" s="98">
        <v>5.91825554725758</v>
      </c>
      <c r="AI10" s="96">
        <v>338770</v>
      </c>
      <c r="AJ10" s="96" t="s">
        <v>280</v>
      </c>
      <c r="AK10" s="96">
        <v>0</v>
      </c>
      <c r="AL10" s="96">
        <v>0</v>
      </c>
      <c r="AM10" s="96">
        <v>0</v>
      </c>
      <c r="AN10" s="96">
        <v>0</v>
      </c>
      <c r="AO10" s="96">
        <v>0</v>
      </c>
      <c r="AP10" s="96">
        <v>0</v>
      </c>
      <c r="AQ10" s="96">
        <v>0</v>
      </c>
      <c r="AR10" s="96">
        <v>0</v>
      </c>
      <c r="AS10" s="96">
        <v>0</v>
      </c>
      <c r="AT10" s="96">
        <v>0</v>
      </c>
      <c r="AU10" s="95">
        <v>0</v>
      </c>
      <c r="AV10" s="98">
        <v>1.8488535028086801</v>
      </c>
      <c r="AW10" s="100">
        <v>338770</v>
      </c>
      <c r="AX10" s="100">
        <v>0</v>
      </c>
      <c r="AY10" s="100">
        <v>0</v>
      </c>
      <c r="AZ10" s="100">
        <v>0</v>
      </c>
      <c r="BA10" s="100">
        <v>0</v>
      </c>
      <c r="BB10" s="100">
        <v>0</v>
      </c>
      <c r="BC10" s="100">
        <v>0</v>
      </c>
      <c r="BD10" s="100">
        <v>0</v>
      </c>
      <c r="BE10" s="100">
        <v>0</v>
      </c>
      <c r="BF10" s="100">
        <v>0</v>
      </c>
      <c r="BG10" s="100">
        <v>0</v>
      </c>
      <c r="BH10" s="100">
        <v>0</v>
      </c>
      <c r="BI10" s="99">
        <v>0</v>
      </c>
      <c r="BJ10" s="98">
        <v>2.23893928346877</v>
      </c>
      <c r="BK10" s="100">
        <v>338770</v>
      </c>
      <c r="BL10" s="100">
        <v>0</v>
      </c>
      <c r="BM10" s="100">
        <v>0</v>
      </c>
      <c r="BN10" s="100">
        <v>0</v>
      </c>
      <c r="BO10" s="100">
        <v>0</v>
      </c>
      <c r="BP10" s="100">
        <v>0</v>
      </c>
      <c r="BQ10" s="100">
        <v>0</v>
      </c>
      <c r="BR10" s="100">
        <v>0</v>
      </c>
      <c r="BS10" s="100">
        <v>0</v>
      </c>
      <c r="BT10" s="100">
        <v>0</v>
      </c>
      <c r="BU10" s="100">
        <v>0</v>
      </c>
      <c r="BV10" s="100">
        <v>0</v>
      </c>
      <c r="BW10" s="99">
        <v>0</v>
      </c>
      <c r="BX10" s="98">
        <v>5.9226543889530001</v>
      </c>
      <c r="BY10" s="100">
        <v>338770</v>
      </c>
      <c r="BZ10" s="100">
        <v>0</v>
      </c>
      <c r="CA10" s="100">
        <v>0</v>
      </c>
      <c r="CB10" s="100">
        <v>0</v>
      </c>
      <c r="CC10" s="100">
        <v>0</v>
      </c>
      <c r="CD10" s="100">
        <v>0</v>
      </c>
      <c r="CE10" s="100">
        <v>0</v>
      </c>
      <c r="CF10" s="100">
        <v>0</v>
      </c>
      <c r="CG10" s="100">
        <v>0</v>
      </c>
      <c r="CH10" s="100">
        <v>0</v>
      </c>
      <c r="CI10" s="100">
        <v>0</v>
      </c>
      <c r="CJ10" s="100">
        <v>0</v>
      </c>
      <c r="CK10" s="99">
        <v>0</v>
      </c>
      <c r="CL10" s="98">
        <v>7.2100594501890596</v>
      </c>
      <c r="CM10" s="100">
        <v>338770</v>
      </c>
      <c r="CN10" s="100">
        <v>0</v>
      </c>
      <c r="CO10" s="100">
        <v>0</v>
      </c>
      <c r="CP10" s="100">
        <v>0</v>
      </c>
      <c r="CQ10" s="100">
        <v>0</v>
      </c>
      <c r="CR10" s="100">
        <v>0</v>
      </c>
      <c r="CS10" s="100">
        <v>0</v>
      </c>
      <c r="CT10" s="100">
        <v>0</v>
      </c>
      <c r="CU10" s="100">
        <v>0</v>
      </c>
      <c r="CV10" s="100">
        <v>0</v>
      </c>
      <c r="CW10" s="100">
        <v>0</v>
      </c>
      <c r="CX10" s="100">
        <v>0</v>
      </c>
      <c r="CY10" s="99">
        <v>0</v>
      </c>
      <c r="CZ10" s="98">
        <v>6.8640680577735402</v>
      </c>
      <c r="DA10" s="100">
        <v>338770</v>
      </c>
      <c r="DB10" s="100">
        <v>0</v>
      </c>
      <c r="DC10" s="100">
        <v>0</v>
      </c>
      <c r="DD10" s="100">
        <v>0</v>
      </c>
      <c r="DE10" s="100">
        <v>0</v>
      </c>
      <c r="DF10" s="100">
        <v>0</v>
      </c>
      <c r="DG10" s="100">
        <v>0</v>
      </c>
      <c r="DH10" s="100">
        <v>0</v>
      </c>
      <c r="DI10" s="100">
        <v>0</v>
      </c>
      <c r="DJ10" s="100">
        <v>0</v>
      </c>
      <c r="DK10" s="100">
        <v>0</v>
      </c>
      <c r="DL10" s="100">
        <v>0</v>
      </c>
      <c r="DM10" s="99">
        <v>0</v>
      </c>
      <c r="DN10" s="98">
        <v>5.2745051967258103</v>
      </c>
      <c r="DO10" s="96">
        <v>338750</v>
      </c>
      <c r="DP10" s="96">
        <v>10</v>
      </c>
      <c r="DQ10" s="96" t="s">
        <v>280</v>
      </c>
      <c r="DR10" s="96" t="s">
        <v>280</v>
      </c>
      <c r="DS10" s="96">
        <v>0</v>
      </c>
      <c r="DT10" s="96">
        <v>0</v>
      </c>
      <c r="DU10" s="96">
        <v>0</v>
      </c>
      <c r="DV10" s="96">
        <v>0</v>
      </c>
      <c r="DW10" s="96">
        <v>0</v>
      </c>
      <c r="DX10" s="96">
        <v>0</v>
      </c>
      <c r="DY10" s="96">
        <v>0</v>
      </c>
      <c r="DZ10" s="96">
        <v>0</v>
      </c>
      <c r="EA10" s="95">
        <v>0</v>
      </c>
      <c r="EB10" s="98">
        <v>3.8810627237868598</v>
      </c>
      <c r="EC10" s="97">
        <v>338770</v>
      </c>
      <c r="ED10" s="96">
        <v>0</v>
      </c>
      <c r="EE10" s="96">
        <v>0</v>
      </c>
      <c r="EF10" s="96">
        <v>0</v>
      </c>
      <c r="EG10" s="96">
        <v>0</v>
      </c>
      <c r="EH10" s="96">
        <v>0</v>
      </c>
      <c r="EI10" s="96">
        <v>0</v>
      </c>
      <c r="EJ10" s="96">
        <v>0</v>
      </c>
      <c r="EK10" s="96">
        <v>0</v>
      </c>
      <c r="EL10" s="96">
        <v>0</v>
      </c>
      <c r="EM10" s="96">
        <v>0</v>
      </c>
      <c r="EN10" s="96">
        <v>0</v>
      </c>
      <c r="EO10" s="95">
        <v>0</v>
      </c>
      <c r="EP10" s="94">
        <v>1.71044747041511E-2</v>
      </c>
    </row>
    <row r="11" spans="2:146">
      <c r="B11" s="52" t="s">
        <v>11</v>
      </c>
      <c r="C11" s="51"/>
      <c r="D11" s="51"/>
      <c r="E11" s="51"/>
      <c r="F11" s="101">
        <v>171140</v>
      </c>
      <c r="G11" s="97">
        <v>710</v>
      </c>
      <c r="H11" s="96">
        <v>1590</v>
      </c>
      <c r="I11" s="96">
        <v>5660</v>
      </c>
      <c r="J11" s="96">
        <v>18770</v>
      </c>
      <c r="K11" s="96">
        <v>93320</v>
      </c>
      <c r="L11" s="96">
        <v>49860</v>
      </c>
      <c r="M11" s="96">
        <v>880</v>
      </c>
      <c r="N11" s="96">
        <v>290</v>
      </c>
      <c r="O11" s="96">
        <v>40</v>
      </c>
      <c r="P11" s="96">
        <v>20</v>
      </c>
      <c r="Q11" s="96" t="s">
        <v>280</v>
      </c>
      <c r="R11" s="96">
        <v>0</v>
      </c>
      <c r="S11" s="95">
        <v>0</v>
      </c>
      <c r="T11" s="98">
        <v>55.502313935618801</v>
      </c>
      <c r="U11" s="96">
        <v>171130</v>
      </c>
      <c r="V11" s="96" t="s">
        <v>280</v>
      </c>
      <c r="W11" s="96" t="s">
        <v>280</v>
      </c>
      <c r="X11" s="96">
        <v>0</v>
      </c>
      <c r="Y11" s="96">
        <v>0</v>
      </c>
      <c r="Z11" s="96">
        <v>0</v>
      </c>
      <c r="AA11" s="96">
        <v>0</v>
      </c>
      <c r="AB11" s="96">
        <v>0</v>
      </c>
      <c r="AC11" s="96">
        <v>0</v>
      </c>
      <c r="AD11" s="96">
        <v>0</v>
      </c>
      <c r="AE11" s="96">
        <v>0</v>
      </c>
      <c r="AF11" s="96">
        <v>0</v>
      </c>
      <c r="AG11" s="95">
        <v>0</v>
      </c>
      <c r="AH11" s="98">
        <v>6.2748271852375499</v>
      </c>
      <c r="AI11" s="96">
        <v>171130</v>
      </c>
      <c r="AJ11" s="96" t="s">
        <v>280</v>
      </c>
      <c r="AK11" s="96">
        <v>0</v>
      </c>
      <c r="AL11" s="96">
        <v>0</v>
      </c>
      <c r="AM11" s="96">
        <v>0</v>
      </c>
      <c r="AN11" s="96">
        <v>0</v>
      </c>
      <c r="AO11" s="96">
        <v>0</v>
      </c>
      <c r="AP11" s="96">
        <v>0</v>
      </c>
      <c r="AQ11" s="96">
        <v>0</v>
      </c>
      <c r="AR11" s="96">
        <v>0</v>
      </c>
      <c r="AS11" s="96">
        <v>0</v>
      </c>
      <c r="AT11" s="96">
        <v>0</v>
      </c>
      <c r="AU11" s="95">
        <v>0</v>
      </c>
      <c r="AV11" s="98">
        <v>7.25188211783541</v>
      </c>
      <c r="AW11" s="100">
        <v>171140</v>
      </c>
      <c r="AX11" s="100">
        <v>0</v>
      </c>
      <c r="AY11" s="100">
        <v>0</v>
      </c>
      <c r="AZ11" s="100">
        <v>0</v>
      </c>
      <c r="BA11" s="100">
        <v>0</v>
      </c>
      <c r="BB11" s="100">
        <v>0</v>
      </c>
      <c r="BC11" s="100">
        <v>0</v>
      </c>
      <c r="BD11" s="100">
        <v>0</v>
      </c>
      <c r="BE11" s="100">
        <v>0</v>
      </c>
      <c r="BF11" s="100">
        <v>0</v>
      </c>
      <c r="BG11" s="100">
        <v>0</v>
      </c>
      <c r="BH11" s="100">
        <v>0</v>
      </c>
      <c r="BI11" s="99">
        <v>0</v>
      </c>
      <c r="BJ11" s="98">
        <v>5.7000853117677597</v>
      </c>
      <c r="BK11" s="100">
        <v>171140</v>
      </c>
      <c r="BL11" s="100">
        <v>0</v>
      </c>
      <c r="BM11" s="100">
        <v>0</v>
      </c>
      <c r="BN11" s="100">
        <v>0</v>
      </c>
      <c r="BO11" s="100">
        <v>0</v>
      </c>
      <c r="BP11" s="100">
        <v>0</v>
      </c>
      <c r="BQ11" s="100">
        <v>0</v>
      </c>
      <c r="BR11" s="100">
        <v>0</v>
      </c>
      <c r="BS11" s="100">
        <v>0</v>
      </c>
      <c r="BT11" s="100">
        <v>0</v>
      </c>
      <c r="BU11" s="100">
        <v>0</v>
      </c>
      <c r="BV11" s="100">
        <v>0</v>
      </c>
      <c r="BW11" s="99">
        <v>0</v>
      </c>
      <c r="BX11" s="98">
        <v>9.4948961942770893</v>
      </c>
      <c r="BY11" s="100">
        <v>171140</v>
      </c>
      <c r="BZ11" s="100">
        <v>0</v>
      </c>
      <c r="CA11" s="100">
        <v>0</v>
      </c>
      <c r="CB11" s="100">
        <v>0</v>
      </c>
      <c r="CC11" s="100">
        <v>0</v>
      </c>
      <c r="CD11" s="100">
        <v>0</v>
      </c>
      <c r="CE11" s="100">
        <v>0</v>
      </c>
      <c r="CF11" s="100">
        <v>0</v>
      </c>
      <c r="CG11" s="100">
        <v>0</v>
      </c>
      <c r="CH11" s="100">
        <v>0</v>
      </c>
      <c r="CI11" s="100">
        <v>0</v>
      </c>
      <c r="CJ11" s="100">
        <v>0</v>
      </c>
      <c r="CK11" s="99">
        <v>0</v>
      </c>
      <c r="CL11" s="98">
        <v>6.6735030998556697</v>
      </c>
      <c r="CM11" s="100">
        <v>171140</v>
      </c>
      <c r="CN11" s="100">
        <v>0</v>
      </c>
      <c r="CO11" s="100">
        <v>0</v>
      </c>
      <c r="CP11" s="100">
        <v>0</v>
      </c>
      <c r="CQ11" s="100">
        <v>0</v>
      </c>
      <c r="CR11" s="100">
        <v>0</v>
      </c>
      <c r="CS11" s="100">
        <v>0</v>
      </c>
      <c r="CT11" s="100">
        <v>0</v>
      </c>
      <c r="CU11" s="100">
        <v>0</v>
      </c>
      <c r="CV11" s="100">
        <v>0</v>
      </c>
      <c r="CW11" s="100">
        <v>0</v>
      </c>
      <c r="CX11" s="100">
        <v>0</v>
      </c>
      <c r="CY11" s="99">
        <v>0</v>
      </c>
      <c r="CZ11" s="98">
        <v>7.2425194434867901</v>
      </c>
      <c r="DA11" s="100">
        <v>171140</v>
      </c>
      <c r="DB11" s="100">
        <v>0</v>
      </c>
      <c r="DC11" s="100">
        <v>0</v>
      </c>
      <c r="DD11" s="100">
        <v>0</v>
      </c>
      <c r="DE11" s="100">
        <v>0</v>
      </c>
      <c r="DF11" s="100">
        <v>0</v>
      </c>
      <c r="DG11" s="100">
        <v>0</v>
      </c>
      <c r="DH11" s="100">
        <v>0</v>
      </c>
      <c r="DI11" s="100">
        <v>0</v>
      </c>
      <c r="DJ11" s="100">
        <v>0</v>
      </c>
      <c r="DK11" s="100">
        <v>0</v>
      </c>
      <c r="DL11" s="100">
        <v>0</v>
      </c>
      <c r="DM11" s="99">
        <v>0</v>
      </c>
      <c r="DN11" s="98">
        <v>6.6398432250185504</v>
      </c>
      <c r="DO11" s="96">
        <v>170450</v>
      </c>
      <c r="DP11" s="96">
        <v>290</v>
      </c>
      <c r="DQ11" s="96">
        <v>350</v>
      </c>
      <c r="DR11" s="96">
        <v>50</v>
      </c>
      <c r="DS11" s="96">
        <v>0</v>
      </c>
      <c r="DT11" s="96">
        <v>0</v>
      </c>
      <c r="DU11" s="96">
        <v>0</v>
      </c>
      <c r="DV11" s="96">
        <v>0</v>
      </c>
      <c r="DW11" s="96">
        <v>0</v>
      </c>
      <c r="DX11" s="96">
        <v>0</v>
      </c>
      <c r="DY11" s="96">
        <v>0</v>
      </c>
      <c r="DZ11" s="96">
        <v>0</v>
      </c>
      <c r="EA11" s="95">
        <v>0</v>
      </c>
      <c r="EB11" s="98">
        <v>6.0664543611258797</v>
      </c>
      <c r="EC11" s="97">
        <v>171080</v>
      </c>
      <c r="ED11" s="96">
        <v>50</v>
      </c>
      <c r="EE11" s="96" t="s">
        <v>280</v>
      </c>
      <c r="EF11" s="96">
        <v>0</v>
      </c>
      <c r="EG11" s="96">
        <v>0</v>
      </c>
      <c r="EH11" s="96">
        <v>0</v>
      </c>
      <c r="EI11" s="96">
        <v>0</v>
      </c>
      <c r="EJ11" s="96">
        <v>0</v>
      </c>
      <c r="EK11" s="96">
        <v>0</v>
      </c>
      <c r="EL11" s="96">
        <v>0</v>
      </c>
      <c r="EM11" s="96">
        <v>0</v>
      </c>
      <c r="EN11" s="96">
        <v>0</v>
      </c>
      <c r="EO11" s="95">
        <v>0</v>
      </c>
      <c r="EP11" s="94">
        <v>1.2308998054190501</v>
      </c>
    </row>
    <row r="12" spans="2:146">
      <c r="B12" s="52" t="s">
        <v>12</v>
      </c>
      <c r="C12" s="51"/>
      <c r="D12" s="51"/>
      <c r="E12" s="51"/>
      <c r="F12" s="101">
        <v>105220</v>
      </c>
      <c r="G12" s="97">
        <v>240</v>
      </c>
      <c r="H12" s="96">
        <v>450</v>
      </c>
      <c r="I12" s="96">
        <v>790</v>
      </c>
      <c r="J12" s="96">
        <v>1540</v>
      </c>
      <c r="K12" s="96">
        <v>4550</v>
      </c>
      <c r="L12" s="96">
        <v>5980</v>
      </c>
      <c r="M12" s="96">
        <v>42280</v>
      </c>
      <c r="N12" s="96">
        <v>47170</v>
      </c>
      <c r="O12" s="96">
        <v>1670</v>
      </c>
      <c r="P12" s="96">
        <v>460</v>
      </c>
      <c r="Q12" s="96">
        <v>70</v>
      </c>
      <c r="R12" s="96">
        <v>30</v>
      </c>
      <c r="S12" s="95">
        <v>0</v>
      </c>
      <c r="T12" s="98">
        <v>77.499004476292697</v>
      </c>
      <c r="U12" s="96">
        <v>105080</v>
      </c>
      <c r="V12" s="96">
        <v>100</v>
      </c>
      <c r="W12" s="96">
        <v>40</v>
      </c>
      <c r="X12" s="96" t="s">
        <v>280</v>
      </c>
      <c r="Y12" s="96">
        <v>0</v>
      </c>
      <c r="Z12" s="96">
        <v>0</v>
      </c>
      <c r="AA12" s="96">
        <v>0</v>
      </c>
      <c r="AB12" s="96">
        <v>0</v>
      </c>
      <c r="AC12" s="96">
        <v>0</v>
      </c>
      <c r="AD12" s="96">
        <v>0</v>
      </c>
      <c r="AE12" s="96">
        <v>0</v>
      </c>
      <c r="AF12" s="96">
        <v>0</v>
      </c>
      <c r="AG12" s="95">
        <v>0</v>
      </c>
      <c r="AH12" s="98">
        <v>7.3746856616074696</v>
      </c>
      <c r="AI12" s="96">
        <v>105000</v>
      </c>
      <c r="AJ12" s="96">
        <v>220</v>
      </c>
      <c r="AK12" s="96">
        <v>0</v>
      </c>
      <c r="AL12" s="96">
        <v>0</v>
      </c>
      <c r="AM12" s="96">
        <v>0</v>
      </c>
      <c r="AN12" s="96">
        <v>0</v>
      </c>
      <c r="AO12" s="96">
        <v>0</v>
      </c>
      <c r="AP12" s="96">
        <v>0</v>
      </c>
      <c r="AQ12" s="96">
        <v>0</v>
      </c>
      <c r="AR12" s="96">
        <v>0</v>
      </c>
      <c r="AS12" s="96">
        <v>0</v>
      </c>
      <c r="AT12" s="96">
        <v>0</v>
      </c>
      <c r="AU12" s="95">
        <v>0</v>
      </c>
      <c r="AV12" s="98">
        <v>15.3029528326094</v>
      </c>
      <c r="AW12" s="100">
        <v>105220</v>
      </c>
      <c r="AX12" s="100">
        <v>0</v>
      </c>
      <c r="AY12" s="100">
        <v>0</v>
      </c>
      <c r="AZ12" s="100">
        <v>0</v>
      </c>
      <c r="BA12" s="100">
        <v>0</v>
      </c>
      <c r="BB12" s="100">
        <v>0</v>
      </c>
      <c r="BC12" s="100">
        <v>0</v>
      </c>
      <c r="BD12" s="100">
        <v>0</v>
      </c>
      <c r="BE12" s="100">
        <v>0</v>
      </c>
      <c r="BF12" s="100">
        <v>0</v>
      </c>
      <c r="BG12" s="100">
        <v>0</v>
      </c>
      <c r="BH12" s="100">
        <v>0</v>
      </c>
      <c r="BI12" s="99">
        <v>0</v>
      </c>
      <c r="BJ12" s="98">
        <v>12.5848936999268</v>
      </c>
      <c r="BK12" s="100">
        <v>105220</v>
      </c>
      <c r="BL12" s="100">
        <v>0</v>
      </c>
      <c r="BM12" s="100">
        <v>0</v>
      </c>
      <c r="BN12" s="100">
        <v>0</v>
      </c>
      <c r="BO12" s="100">
        <v>0</v>
      </c>
      <c r="BP12" s="100">
        <v>0</v>
      </c>
      <c r="BQ12" s="100">
        <v>0</v>
      </c>
      <c r="BR12" s="100">
        <v>0</v>
      </c>
      <c r="BS12" s="100">
        <v>0</v>
      </c>
      <c r="BT12" s="100">
        <v>0</v>
      </c>
      <c r="BU12" s="100">
        <v>0</v>
      </c>
      <c r="BV12" s="100">
        <v>0</v>
      </c>
      <c r="BW12" s="99">
        <v>0</v>
      </c>
      <c r="BX12" s="98">
        <v>13.708356696857001</v>
      </c>
      <c r="BY12" s="100">
        <v>105220</v>
      </c>
      <c r="BZ12" s="100">
        <v>0</v>
      </c>
      <c r="CA12" s="100">
        <v>0</v>
      </c>
      <c r="CB12" s="100">
        <v>0</v>
      </c>
      <c r="CC12" s="100">
        <v>0</v>
      </c>
      <c r="CD12" s="100">
        <v>0</v>
      </c>
      <c r="CE12" s="100">
        <v>0</v>
      </c>
      <c r="CF12" s="100">
        <v>0</v>
      </c>
      <c r="CG12" s="100">
        <v>0</v>
      </c>
      <c r="CH12" s="100">
        <v>0</v>
      </c>
      <c r="CI12" s="100">
        <v>0</v>
      </c>
      <c r="CJ12" s="100">
        <v>0</v>
      </c>
      <c r="CK12" s="99">
        <v>0</v>
      </c>
      <c r="CL12" s="98">
        <v>6.6567790650155301</v>
      </c>
      <c r="CM12" s="100">
        <v>105220</v>
      </c>
      <c r="CN12" s="100">
        <v>0</v>
      </c>
      <c r="CO12" s="100">
        <v>0</v>
      </c>
      <c r="CP12" s="100">
        <v>0</v>
      </c>
      <c r="CQ12" s="100">
        <v>0</v>
      </c>
      <c r="CR12" s="100">
        <v>0</v>
      </c>
      <c r="CS12" s="100">
        <v>0</v>
      </c>
      <c r="CT12" s="100">
        <v>0</v>
      </c>
      <c r="CU12" s="100">
        <v>0</v>
      </c>
      <c r="CV12" s="100">
        <v>0</v>
      </c>
      <c r="CW12" s="100">
        <v>0</v>
      </c>
      <c r="CX12" s="100">
        <v>0</v>
      </c>
      <c r="CY12" s="99">
        <v>0</v>
      </c>
      <c r="CZ12" s="98">
        <v>6.9339475960122003</v>
      </c>
      <c r="DA12" s="100">
        <v>105220</v>
      </c>
      <c r="DB12" s="100">
        <v>0</v>
      </c>
      <c r="DC12" s="100">
        <v>0</v>
      </c>
      <c r="DD12" s="100">
        <v>0</v>
      </c>
      <c r="DE12" s="100">
        <v>0</v>
      </c>
      <c r="DF12" s="100">
        <v>0</v>
      </c>
      <c r="DG12" s="100">
        <v>0</v>
      </c>
      <c r="DH12" s="100">
        <v>0</v>
      </c>
      <c r="DI12" s="100">
        <v>0</v>
      </c>
      <c r="DJ12" s="100">
        <v>0</v>
      </c>
      <c r="DK12" s="100">
        <v>0</v>
      </c>
      <c r="DL12" s="100">
        <v>0</v>
      </c>
      <c r="DM12" s="99">
        <v>0</v>
      </c>
      <c r="DN12" s="98">
        <v>6.7089473584170403</v>
      </c>
      <c r="DO12" s="96">
        <v>103060</v>
      </c>
      <c r="DP12" s="96">
        <v>660</v>
      </c>
      <c r="DQ12" s="96">
        <v>810</v>
      </c>
      <c r="DR12" s="96">
        <v>620</v>
      </c>
      <c r="DS12" s="96">
        <v>70</v>
      </c>
      <c r="DT12" s="96" t="s">
        <v>280</v>
      </c>
      <c r="DU12" s="96">
        <v>0</v>
      </c>
      <c r="DV12" s="96">
        <v>0</v>
      </c>
      <c r="DW12" s="96">
        <v>0</v>
      </c>
      <c r="DX12" s="96">
        <v>0</v>
      </c>
      <c r="DY12" s="96">
        <v>0</v>
      </c>
      <c r="DZ12" s="96">
        <v>0</v>
      </c>
      <c r="EA12" s="95">
        <v>0</v>
      </c>
      <c r="EB12" s="98">
        <v>8.0293529808688309</v>
      </c>
      <c r="EC12" s="97">
        <v>104840</v>
      </c>
      <c r="ED12" s="96" t="s">
        <v>280</v>
      </c>
      <c r="EE12" s="96">
        <v>380</v>
      </c>
      <c r="EF12" s="96" t="s">
        <v>280</v>
      </c>
      <c r="EG12" s="96">
        <v>0</v>
      </c>
      <c r="EH12" s="96">
        <v>0</v>
      </c>
      <c r="EI12" s="96">
        <v>0</v>
      </c>
      <c r="EJ12" s="96">
        <v>0</v>
      </c>
      <c r="EK12" s="96">
        <v>0</v>
      </c>
      <c r="EL12" s="96">
        <v>0</v>
      </c>
      <c r="EM12" s="96">
        <v>0</v>
      </c>
      <c r="EN12" s="96">
        <v>0</v>
      </c>
      <c r="EO12" s="95">
        <v>0</v>
      </c>
      <c r="EP12" s="94">
        <v>1.51420819038024</v>
      </c>
    </row>
    <row r="13" spans="2:146">
      <c r="B13" s="52" t="s">
        <v>13</v>
      </c>
      <c r="C13" s="51"/>
      <c r="D13" s="51"/>
      <c r="E13" s="51"/>
      <c r="F13" s="101">
        <v>109570</v>
      </c>
      <c r="G13" s="97">
        <v>40</v>
      </c>
      <c r="H13" s="96">
        <v>100</v>
      </c>
      <c r="I13" s="96">
        <v>80</v>
      </c>
      <c r="J13" s="96">
        <v>120</v>
      </c>
      <c r="K13" s="96">
        <v>260</v>
      </c>
      <c r="L13" s="96">
        <v>290</v>
      </c>
      <c r="M13" s="96">
        <v>310</v>
      </c>
      <c r="N13" s="96">
        <v>1920</v>
      </c>
      <c r="O13" s="96">
        <v>58510</v>
      </c>
      <c r="P13" s="96">
        <v>46160</v>
      </c>
      <c r="Q13" s="96">
        <v>1380</v>
      </c>
      <c r="R13" s="96">
        <v>390</v>
      </c>
      <c r="S13" s="95">
        <v>0</v>
      </c>
      <c r="T13" s="98">
        <v>98.860598952866795</v>
      </c>
      <c r="U13" s="96">
        <v>106080</v>
      </c>
      <c r="V13" s="96">
        <v>2370</v>
      </c>
      <c r="W13" s="96">
        <v>1090</v>
      </c>
      <c r="X13" s="96">
        <v>20</v>
      </c>
      <c r="Y13" s="96" t="s">
        <v>280</v>
      </c>
      <c r="Z13" s="96" t="s">
        <v>280</v>
      </c>
      <c r="AA13" s="96">
        <v>0</v>
      </c>
      <c r="AB13" s="96">
        <v>0</v>
      </c>
      <c r="AC13" s="96">
        <v>0</v>
      </c>
      <c r="AD13" s="96">
        <v>0</v>
      </c>
      <c r="AE13" s="96">
        <v>0</v>
      </c>
      <c r="AF13" s="96">
        <v>0</v>
      </c>
      <c r="AG13" s="95">
        <v>0</v>
      </c>
      <c r="AH13" s="98">
        <v>9.3506457118345505</v>
      </c>
      <c r="AI13" s="96">
        <v>104010</v>
      </c>
      <c r="AJ13" s="96">
        <v>5560</v>
      </c>
      <c r="AK13" s="96">
        <v>0</v>
      </c>
      <c r="AL13" s="96">
        <v>0</v>
      </c>
      <c r="AM13" s="96">
        <v>0</v>
      </c>
      <c r="AN13" s="96">
        <v>0</v>
      </c>
      <c r="AO13" s="96">
        <v>0</v>
      </c>
      <c r="AP13" s="96">
        <v>0</v>
      </c>
      <c r="AQ13" s="96">
        <v>0</v>
      </c>
      <c r="AR13" s="96">
        <v>0</v>
      </c>
      <c r="AS13" s="96">
        <v>0</v>
      </c>
      <c r="AT13" s="96">
        <v>0</v>
      </c>
      <c r="AU13" s="95">
        <v>0</v>
      </c>
      <c r="AV13" s="98">
        <v>20.721299820204599</v>
      </c>
      <c r="AW13" s="100">
        <v>109570</v>
      </c>
      <c r="AX13" s="100">
        <v>0</v>
      </c>
      <c r="AY13" s="100">
        <v>0</v>
      </c>
      <c r="AZ13" s="100">
        <v>0</v>
      </c>
      <c r="BA13" s="100">
        <v>0</v>
      </c>
      <c r="BB13" s="100">
        <v>0</v>
      </c>
      <c r="BC13" s="100">
        <v>0</v>
      </c>
      <c r="BD13" s="100">
        <v>0</v>
      </c>
      <c r="BE13" s="100">
        <v>0</v>
      </c>
      <c r="BF13" s="100">
        <v>0</v>
      </c>
      <c r="BG13" s="100">
        <v>0</v>
      </c>
      <c r="BH13" s="100">
        <v>0</v>
      </c>
      <c r="BI13" s="99">
        <v>0</v>
      </c>
      <c r="BJ13" s="98">
        <v>17.094794604313201</v>
      </c>
      <c r="BK13" s="100">
        <v>109570</v>
      </c>
      <c r="BL13" s="100">
        <v>0</v>
      </c>
      <c r="BM13" s="100">
        <v>0</v>
      </c>
      <c r="BN13" s="100">
        <v>0</v>
      </c>
      <c r="BO13" s="100">
        <v>0</v>
      </c>
      <c r="BP13" s="100">
        <v>0</v>
      </c>
      <c r="BQ13" s="100">
        <v>0</v>
      </c>
      <c r="BR13" s="100">
        <v>0</v>
      </c>
      <c r="BS13" s="100">
        <v>0</v>
      </c>
      <c r="BT13" s="100">
        <v>0</v>
      </c>
      <c r="BU13" s="100">
        <v>0</v>
      </c>
      <c r="BV13" s="100">
        <v>0</v>
      </c>
      <c r="BW13" s="99">
        <v>0</v>
      </c>
      <c r="BX13" s="98">
        <v>16.456377259991399</v>
      </c>
      <c r="BY13" s="100">
        <v>109570</v>
      </c>
      <c r="BZ13" s="100">
        <v>0</v>
      </c>
      <c r="CA13" s="100">
        <v>0</v>
      </c>
      <c r="CB13" s="100">
        <v>0</v>
      </c>
      <c r="CC13" s="100">
        <v>0</v>
      </c>
      <c r="CD13" s="100">
        <v>0</v>
      </c>
      <c r="CE13" s="100">
        <v>0</v>
      </c>
      <c r="CF13" s="100">
        <v>0</v>
      </c>
      <c r="CG13" s="100">
        <v>0</v>
      </c>
      <c r="CH13" s="100">
        <v>0</v>
      </c>
      <c r="CI13" s="100">
        <v>0</v>
      </c>
      <c r="CJ13" s="100">
        <v>0</v>
      </c>
      <c r="CK13" s="99">
        <v>0</v>
      </c>
      <c r="CL13" s="98">
        <v>7.5172448411503199</v>
      </c>
      <c r="CM13" s="100">
        <v>109570</v>
      </c>
      <c r="CN13" s="100">
        <v>0</v>
      </c>
      <c r="CO13" s="100">
        <v>0</v>
      </c>
      <c r="CP13" s="100">
        <v>0</v>
      </c>
      <c r="CQ13" s="100">
        <v>0</v>
      </c>
      <c r="CR13" s="100">
        <v>0</v>
      </c>
      <c r="CS13" s="100">
        <v>0</v>
      </c>
      <c r="CT13" s="100">
        <v>0</v>
      </c>
      <c r="CU13" s="100">
        <v>0</v>
      </c>
      <c r="CV13" s="100">
        <v>0</v>
      </c>
      <c r="CW13" s="100">
        <v>0</v>
      </c>
      <c r="CX13" s="100">
        <v>0</v>
      </c>
      <c r="CY13" s="99">
        <v>0</v>
      </c>
      <c r="CZ13" s="98">
        <v>6.4241602703927798</v>
      </c>
      <c r="DA13" s="100">
        <v>109570</v>
      </c>
      <c r="DB13" s="100">
        <v>0</v>
      </c>
      <c r="DC13" s="100">
        <v>0</v>
      </c>
      <c r="DD13" s="100">
        <v>0</v>
      </c>
      <c r="DE13" s="100">
        <v>0</v>
      </c>
      <c r="DF13" s="100">
        <v>0</v>
      </c>
      <c r="DG13" s="100">
        <v>0</v>
      </c>
      <c r="DH13" s="100">
        <v>0</v>
      </c>
      <c r="DI13" s="100">
        <v>0</v>
      </c>
      <c r="DJ13" s="100">
        <v>0</v>
      </c>
      <c r="DK13" s="100">
        <v>0</v>
      </c>
      <c r="DL13" s="100">
        <v>0</v>
      </c>
      <c r="DM13" s="99">
        <v>0</v>
      </c>
      <c r="DN13" s="98">
        <v>7.3271801330668298</v>
      </c>
      <c r="DO13" s="96">
        <v>99130</v>
      </c>
      <c r="DP13" s="96">
        <v>2760</v>
      </c>
      <c r="DQ13" s="96">
        <v>3090</v>
      </c>
      <c r="DR13" s="96">
        <v>3710</v>
      </c>
      <c r="DS13" s="96">
        <v>870</v>
      </c>
      <c r="DT13" s="96" t="s">
        <v>280</v>
      </c>
      <c r="DU13" s="96">
        <v>0</v>
      </c>
      <c r="DV13" s="96">
        <v>0</v>
      </c>
      <c r="DW13" s="96">
        <v>0</v>
      </c>
      <c r="DX13" s="96">
        <v>0</v>
      </c>
      <c r="DY13" s="96">
        <v>0</v>
      </c>
      <c r="DZ13" s="96">
        <v>0</v>
      </c>
      <c r="EA13" s="95">
        <v>0</v>
      </c>
      <c r="EB13" s="98">
        <v>13.6768429026458</v>
      </c>
      <c r="EC13" s="97">
        <v>109400</v>
      </c>
      <c r="ED13" s="96">
        <v>0</v>
      </c>
      <c r="EE13" s="96">
        <v>10</v>
      </c>
      <c r="EF13" s="96">
        <v>160</v>
      </c>
      <c r="EG13" s="96">
        <v>0</v>
      </c>
      <c r="EH13" s="96">
        <v>0</v>
      </c>
      <c r="EI13" s="96">
        <v>0</v>
      </c>
      <c r="EJ13" s="96">
        <v>0</v>
      </c>
      <c r="EK13" s="96">
        <v>0</v>
      </c>
      <c r="EL13" s="96">
        <v>0</v>
      </c>
      <c r="EM13" s="96">
        <v>0</v>
      </c>
      <c r="EN13" s="96">
        <v>0</v>
      </c>
      <c r="EO13" s="95">
        <v>0</v>
      </c>
      <c r="EP13" s="94">
        <v>9.1303197072164499E-2</v>
      </c>
    </row>
    <row r="14" spans="2:146">
      <c r="B14" s="52" t="s">
        <v>14</v>
      </c>
      <c r="C14" s="51"/>
      <c r="D14" s="51"/>
      <c r="E14" s="51"/>
      <c r="F14" s="101">
        <v>74090</v>
      </c>
      <c r="G14" s="97">
        <v>20</v>
      </c>
      <c r="H14" s="96">
        <v>30</v>
      </c>
      <c r="I14" s="96">
        <v>30</v>
      </c>
      <c r="J14" s="96">
        <v>40</v>
      </c>
      <c r="K14" s="96">
        <v>50</v>
      </c>
      <c r="L14" s="96">
        <v>30</v>
      </c>
      <c r="M14" s="96">
        <v>30</v>
      </c>
      <c r="N14" s="96">
        <v>60</v>
      </c>
      <c r="O14" s="96">
        <v>680</v>
      </c>
      <c r="P14" s="96">
        <v>2800</v>
      </c>
      <c r="Q14" s="96">
        <v>30120</v>
      </c>
      <c r="R14" s="96">
        <v>40210</v>
      </c>
      <c r="S14" s="95">
        <v>0</v>
      </c>
      <c r="T14" s="98">
        <v>124.12529356980799</v>
      </c>
      <c r="U14" s="96">
        <v>45440</v>
      </c>
      <c r="V14" s="96">
        <v>2470</v>
      </c>
      <c r="W14" s="96">
        <v>10940</v>
      </c>
      <c r="X14" s="96">
        <v>12320</v>
      </c>
      <c r="Y14" s="96">
        <v>1710</v>
      </c>
      <c r="Z14" s="96">
        <v>780</v>
      </c>
      <c r="AA14" s="96">
        <v>440</v>
      </c>
      <c r="AB14" s="96">
        <v>0</v>
      </c>
      <c r="AC14" s="96">
        <v>0</v>
      </c>
      <c r="AD14" s="96">
        <v>0</v>
      </c>
      <c r="AE14" s="96">
        <v>0</v>
      </c>
      <c r="AF14" s="96">
        <v>0</v>
      </c>
      <c r="AG14" s="95">
        <v>0</v>
      </c>
      <c r="AH14" s="98">
        <v>21.025666099773201</v>
      </c>
      <c r="AI14" s="96">
        <v>68020</v>
      </c>
      <c r="AJ14" s="96">
        <v>6070</v>
      </c>
      <c r="AK14" s="96">
        <v>0</v>
      </c>
      <c r="AL14" s="96">
        <v>0</v>
      </c>
      <c r="AM14" s="96">
        <v>0</v>
      </c>
      <c r="AN14" s="96">
        <v>0</v>
      </c>
      <c r="AO14" s="96">
        <v>0</v>
      </c>
      <c r="AP14" s="96">
        <v>0</v>
      </c>
      <c r="AQ14" s="96">
        <v>0</v>
      </c>
      <c r="AR14" s="96">
        <v>0</v>
      </c>
      <c r="AS14" s="96">
        <v>0</v>
      </c>
      <c r="AT14" s="96">
        <v>0</v>
      </c>
      <c r="AU14" s="95">
        <v>0</v>
      </c>
      <c r="AV14" s="98">
        <v>21.726823507180601</v>
      </c>
      <c r="AW14" s="100">
        <v>74090</v>
      </c>
      <c r="AX14" s="100">
        <v>0</v>
      </c>
      <c r="AY14" s="100">
        <v>0</v>
      </c>
      <c r="AZ14" s="100">
        <v>0</v>
      </c>
      <c r="BA14" s="100">
        <v>0</v>
      </c>
      <c r="BB14" s="100">
        <v>0</v>
      </c>
      <c r="BC14" s="100">
        <v>0</v>
      </c>
      <c r="BD14" s="100">
        <v>0</v>
      </c>
      <c r="BE14" s="100">
        <v>0</v>
      </c>
      <c r="BF14" s="100">
        <v>0</v>
      </c>
      <c r="BG14" s="100">
        <v>0</v>
      </c>
      <c r="BH14" s="100">
        <v>0</v>
      </c>
      <c r="BI14" s="99">
        <v>0</v>
      </c>
      <c r="BJ14" s="98">
        <v>16.865265630061501</v>
      </c>
      <c r="BK14" s="100">
        <v>74090</v>
      </c>
      <c r="BL14" s="100">
        <v>0</v>
      </c>
      <c r="BM14" s="100">
        <v>0</v>
      </c>
      <c r="BN14" s="100">
        <v>0</v>
      </c>
      <c r="BO14" s="100">
        <v>0</v>
      </c>
      <c r="BP14" s="100">
        <v>0</v>
      </c>
      <c r="BQ14" s="100">
        <v>0</v>
      </c>
      <c r="BR14" s="100">
        <v>0</v>
      </c>
      <c r="BS14" s="100">
        <v>0</v>
      </c>
      <c r="BT14" s="100">
        <v>0</v>
      </c>
      <c r="BU14" s="100">
        <v>0</v>
      </c>
      <c r="BV14" s="100">
        <v>0</v>
      </c>
      <c r="BW14" s="99">
        <v>0</v>
      </c>
      <c r="BX14" s="98">
        <v>17.506703514739201</v>
      </c>
      <c r="BY14" s="100">
        <v>74090</v>
      </c>
      <c r="BZ14" s="100">
        <v>0</v>
      </c>
      <c r="CA14" s="100">
        <v>0</v>
      </c>
      <c r="CB14" s="100">
        <v>0</v>
      </c>
      <c r="CC14" s="100">
        <v>0</v>
      </c>
      <c r="CD14" s="100">
        <v>0</v>
      </c>
      <c r="CE14" s="100">
        <v>0</v>
      </c>
      <c r="CF14" s="100">
        <v>0</v>
      </c>
      <c r="CG14" s="100">
        <v>0</v>
      </c>
      <c r="CH14" s="100">
        <v>0</v>
      </c>
      <c r="CI14" s="100">
        <v>0</v>
      </c>
      <c r="CJ14" s="100">
        <v>0</v>
      </c>
      <c r="CK14" s="99">
        <v>0</v>
      </c>
      <c r="CL14" s="98">
        <v>5.6766608627578004</v>
      </c>
      <c r="CM14" s="100">
        <v>74090</v>
      </c>
      <c r="CN14" s="100">
        <v>0</v>
      </c>
      <c r="CO14" s="100">
        <v>0</v>
      </c>
      <c r="CP14" s="100">
        <v>0</v>
      </c>
      <c r="CQ14" s="100">
        <v>0</v>
      </c>
      <c r="CR14" s="100">
        <v>0</v>
      </c>
      <c r="CS14" s="100">
        <v>0</v>
      </c>
      <c r="CT14" s="100">
        <v>0</v>
      </c>
      <c r="CU14" s="100">
        <v>0</v>
      </c>
      <c r="CV14" s="100">
        <v>0</v>
      </c>
      <c r="CW14" s="100">
        <v>0</v>
      </c>
      <c r="CX14" s="100">
        <v>0</v>
      </c>
      <c r="CY14" s="99">
        <v>0</v>
      </c>
      <c r="CZ14" s="98">
        <v>6.4467828798185902</v>
      </c>
      <c r="DA14" s="100">
        <v>74090</v>
      </c>
      <c r="DB14" s="100">
        <v>0</v>
      </c>
      <c r="DC14" s="100">
        <v>0</v>
      </c>
      <c r="DD14" s="100">
        <v>0</v>
      </c>
      <c r="DE14" s="100">
        <v>0</v>
      </c>
      <c r="DF14" s="100">
        <v>0</v>
      </c>
      <c r="DG14" s="100">
        <v>0</v>
      </c>
      <c r="DH14" s="100">
        <v>0</v>
      </c>
      <c r="DI14" s="100">
        <v>0</v>
      </c>
      <c r="DJ14" s="100">
        <v>0</v>
      </c>
      <c r="DK14" s="100">
        <v>0</v>
      </c>
      <c r="DL14" s="100">
        <v>0</v>
      </c>
      <c r="DM14" s="99">
        <v>0</v>
      </c>
      <c r="DN14" s="98">
        <v>7.4230779613432603</v>
      </c>
      <c r="DO14" s="96">
        <v>39680</v>
      </c>
      <c r="DP14" s="96">
        <v>11040</v>
      </c>
      <c r="DQ14" s="96">
        <v>5740</v>
      </c>
      <c r="DR14" s="96">
        <v>8140</v>
      </c>
      <c r="DS14" s="96">
        <v>6830</v>
      </c>
      <c r="DT14" s="96">
        <v>2290</v>
      </c>
      <c r="DU14" s="96">
        <v>340</v>
      </c>
      <c r="DV14" s="96">
        <v>30</v>
      </c>
      <c r="DW14" s="96" t="s">
        <v>280</v>
      </c>
      <c r="DX14" s="96">
        <v>0</v>
      </c>
      <c r="DY14" s="96">
        <v>0</v>
      </c>
      <c r="DZ14" s="96">
        <v>0</v>
      </c>
      <c r="EA14" s="95">
        <v>0</v>
      </c>
      <c r="EB14" s="98">
        <v>27.000037118021801</v>
      </c>
      <c r="EC14" s="97">
        <v>74090</v>
      </c>
      <c r="ED14" s="96">
        <v>0</v>
      </c>
      <c r="EE14" s="96">
        <v>0</v>
      </c>
      <c r="EF14" s="96" t="s">
        <v>280</v>
      </c>
      <c r="EG14" s="96">
        <v>0</v>
      </c>
      <c r="EH14" s="96">
        <v>0</v>
      </c>
      <c r="EI14" s="96">
        <v>0</v>
      </c>
      <c r="EJ14" s="96">
        <v>0</v>
      </c>
      <c r="EK14" s="96">
        <v>0</v>
      </c>
      <c r="EL14" s="96">
        <v>0</v>
      </c>
      <c r="EM14" s="96">
        <v>0</v>
      </c>
      <c r="EN14" s="96">
        <v>0</v>
      </c>
      <c r="EO14" s="95">
        <v>0</v>
      </c>
      <c r="EP14" s="94">
        <v>2.1595939963286901E-3</v>
      </c>
    </row>
    <row r="15" spans="2:146">
      <c r="B15" s="52" t="s">
        <v>7</v>
      </c>
      <c r="C15" s="51"/>
      <c r="D15" s="51"/>
      <c r="E15" s="51"/>
      <c r="F15" s="101">
        <v>34950</v>
      </c>
      <c r="G15" s="97">
        <v>32880</v>
      </c>
      <c r="H15" s="96">
        <v>1860</v>
      </c>
      <c r="I15" s="96">
        <v>80</v>
      </c>
      <c r="J15" s="96">
        <v>40</v>
      </c>
      <c r="K15" s="96">
        <v>20</v>
      </c>
      <c r="L15" s="96" t="s">
        <v>280</v>
      </c>
      <c r="M15" s="96" t="s">
        <v>280</v>
      </c>
      <c r="N15" s="96">
        <v>20</v>
      </c>
      <c r="O15" s="96">
        <v>10</v>
      </c>
      <c r="P15" s="96">
        <v>10</v>
      </c>
      <c r="Q15" s="96" t="s">
        <v>280</v>
      </c>
      <c r="R15" s="96">
        <v>20</v>
      </c>
      <c r="S15" s="95">
        <v>0</v>
      </c>
      <c r="T15" s="98">
        <v>23.299249816388599</v>
      </c>
      <c r="U15" s="96">
        <v>34930</v>
      </c>
      <c r="V15" s="96" t="s">
        <v>280</v>
      </c>
      <c r="W15" s="96" t="s">
        <v>280</v>
      </c>
      <c r="X15" s="96" t="s">
        <v>280</v>
      </c>
      <c r="Y15" s="96" t="s">
        <v>280</v>
      </c>
      <c r="Z15" s="96" t="s">
        <v>280</v>
      </c>
      <c r="AA15" s="96">
        <v>0</v>
      </c>
      <c r="AB15" s="96">
        <v>0</v>
      </c>
      <c r="AC15" s="96">
        <v>0</v>
      </c>
      <c r="AD15" s="96">
        <v>0</v>
      </c>
      <c r="AE15" s="96">
        <v>0</v>
      </c>
      <c r="AF15" s="96">
        <v>0</v>
      </c>
      <c r="AG15" s="95">
        <v>0</v>
      </c>
      <c r="AH15" s="98">
        <v>3.4355018551902399</v>
      </c>
      <c r="AI15" s="96">
        <v>34950</v>
      </c>
      <c r="AJ15" s="96" t="s">
        <v>280</v>
      </c>
      <c r="AK15" s="96">
        <v>0</v>
      </c>
      <c r="AL15" s="96">
        <v>0</v>
      </c>
      <c r="AM15" s="96">
        <v>0</v>
      </c>
      <c r="AN15" s="96">
        <v>0</v>
      </c>
      <c r="AO15" s="96">
        <v>0</v>
      </c>
      <c r="AP15" s="96">
        <v>0</v>
      </c>
      <c r="AQ15" s="96">
        <v>0</v>
      </c>
      <c r="AR15" s="96">
        <v>0</v>
      </c>
      <c r="AS15" s="96">
        <v>0</v>
      </c>
      <c r="AT15" s="96">
        <v>0</v>
      </c>
      <c r="AU15" s="95">
        <v>0</v>
      </c>
      <c r="AV15" s="98">
        <v>0.25786047443271198</v>
      </c>
      <c r="AW15" s="100">
        <v>34950</v>
      </c>
      <c r="AX15" s="100">
        <v>0</v>
      </c>
      <c r="AY15" s="100">
        <v>0</v>
      </c>
      <c r="AZ15" s="100">
        <v>0</v>
      </c>
      <c r="BA15" s="100">
        <v>0</v>
      </c>
      <c r="BB15" s="100">
        <v>0</v>
      </c>
      <c r="BC15" s="100">
        <v>0</v>
      </c>
      <c r="BD15" s="100">
        <v>0</v>
      </c>
      <c r="BE15" s="100">
        <v>0</v>
      </c>
      <c r="BF15" s="100">
        <v>0</v>
      </c>
      <c r="BG15" s="100">
        <v>0</v>
      </c>
      <c r="BH15" s="100">
        <v>0</v>
      </c>
      <c r="BI15" s="99">
        <v>0</v>
      </c>
      <c r="BJ15" s="98">
        <v>0.45510630383151601</v>
      </c>
      <c r="BK15" s="100">
        <v>34950</v>
      </c>
      <c r="BL15" s="100">
        <v>0</v>
      </c>
      <c r="BM15" s="100">
        <v>0</v>
      </c>
      <c r="BN15" s="100">
        <v>0</v>
      </c>
      <c r="BO15" s="100">
        <v>0</v>
      </c>
      <c r="BP15" s="100">
        <v>0</v>
      </c>
      <c r="BQ15" s="100">
        <v>0</v>
      </c>
      <c r="BR15" s="100">
        <v>0</v>
      </c>
      <c r="BS15" s="100">
        <v>0</v>
      </c>
      <c r="BT15" s="100">
        <v>0</v>
      </c>
      <c r="BU15" s="100">
        <v>0</v>
      </c>
      <c r="BV15" s="100">
        <v>0</v>
      </c>
      <c r="BW15" s="99">
        <v>0</v>
      </c>
      <c r="BX15" s="98">
        <v>1.3120081838212101</v>
      </c>
      <c r="BY15" s="100">
        <v>34950</v>
      </c>
      <c r="BZ15" s="100">
        <v>0</v>
      </c>
      <c r="CA15" s="100">
        <v>0</v>
      </c>
      <c r="CB15" s="100">
        <v>0</v>
      </c>
      <c r="CC15" s="100">
        <v>0</v>
      </c>
      <c r="CD15" s="100">
        <v>0</v>
      </c>
      <c r="CE15" s="100">
        <v>0</v>
      </c>
      <c r="CF15" s="100">
        <v>0</v>
      </c>
      <c r="CG15" s="100">
        <v>0</v>
      </c>
      <c r="CH15" s="100">
        <v>0</v>
      </c>
      <c r="CI15" s="100">
        <v>0</v>
      </c>
      <c r="CJ15" s="100">
        <v>0</v>
      </c>
      <c r="CK15" s="99">
        <v>0</v>
      </c>
      <c r="CL15" s="98">
        <v>4.0114673648667898</v>
      </c>
      <c r="CM15" s="100">
        <v>34950</v>
      </c>
      <c r="CN15" s="100">
        <v>0</v>
      </c>
      <c r="CO15" s="100">
        <v>0</v>
      </c>
      <c r="CP15" s="100">
        <v>0</v>
      </c>
      <c r="CQ15" s="100">
        <v>0</v>
      </c>
      <c r="CR15" s="100">
        <v>0</v>
      </c>
      <c r="CS15" s="100">
        <v>0</v>
      </c>
      <c r="CT15" s="100">
        <v>0</v>
      </c>
      <c r="CU15" s="100">
        <v>0</v>
      </c>
      <c r="CV15" s="100">
        <v>0</v>
      </c>
      <c r="CW15" s="100">
        <v>0</v>
      </c>
      <c r="CX15" s="100">
        <v>0</v>
      </c>
      <c r="CY15" s="99">
        <v>0</v>
      </c>
      <c r="CZ15" s="98">
        <v>5.8160943714768001</v>
      </c>
      <c r="DA15" s="100">
        <v>34950</v>
      </c>
      <c r="DB15" s="100">
        <v>0</v>
      </c>
      <c r="DC15" s="100">
        <v>0</v>
      </c>
      <c r="DD15" s="100">
        <v>0</v>
      </c>
      <c r="DE15" s="100">
        <v>0</v>
      </c>
      <c r="DF15" s="100">
        <v>0</v>
      </c>
      <c r="DG15" s="100">
        <v>0</v>
      </c>
      <c r="DH15" s="100">
        <v>0</v>
      </c>
      <c r="DI15" s="100">
        <v>0</v>
      </c>
      <c r="DJ15" s="100">
        <v>0</v>
      </c>
      <c r="DK15" s="100">
        <v>0</v>
      </c>
      <c r="DL15" s="100">
        <v>0</v>
      </c>
      <c r="DM15" s="99">
        <v>0</v>
      </c>
      <c r="DN15" s="98">
        <v>6.02412891902976</v>
      </c>
      <c r="DO15" s="96">
        <v>34930</v>
      </c>
      <c r="DP15" s="96">
        <v>0</v>
      </c>
      <c r="DQ15" s="96" t="s">
        <v>280</v>
      </c>
      <c r="DR15" s="96" t="s">
        <v>280</v>
      </c>
      <c r="DS15" s="96" t="s">
        <v>280</v>
      </c>
      <c r="DT15" s="96" t="s">
        <v>280</v>
      </c>
      <c r="DU15" s="96">
        <v>0</v>
      </c>
      <c r="DV15" s="96">
        <v>0</v>
      </c>
      <c r="DW15" s="96">
        <v>0</v>
      </c>
      <c r="DX15" s="96">
        <v>0</v>
      </c>
      <c r="DY15" s="96">
        <v>0</v>
      </c>
      <c r="DZ15" s="96">
        <v>0</v>
      </c>
      <c r="EA15" s="95">
        <v>0</v>
      </c>
      <c r="EB15" s="98">
        <v>1.9807441745118699</v>
      </c>
      <c r="EC15" s="97">
        <v>34950</v>
      </c>
      <c r="ED15" s="96">
        <v>0</v>
      </c>
      <c r="EE15" s="96" t="s">
        <v>280</v>
      </c>
      <c r="EF15" s="96">
        <v>0</v>
      </c>
      <c r="EG15" s="96">
        <v>0</v>
      </c>
      <c r="EH15" s="96">
        <v>0</v>
      </c>
      <c r="EI15" s="96">
        <v>0</v>
      </c>
      <c r="EJ15" s="96">
        <v>0</v>
      </c>
      <c r="EK15" s="96">
        <v>0</v>
      </c>
      <c r="EL15" s="96">
        <v>0</v>
      </c>
      <c r="EM15" s="96">
        <v>0</v>
      </c>
      <c r="EN15" s="96">
        <v>0</v>
      </c>
      <c r="EO15" s="95">
        <v>0</v>
      </c>
      <c r="EP15" s="94">
        <v>2.20333648095687E-3</v>
      </c>
    </row>
    <row r="16" spans="2:146" ht="18.600000000000001" thickBot="1">
      <c r="B16" s="46" t="s">
        <v>34</v>
      </c>
      <c r="C16" s="45"/>
      <c r="D16" s="45"/>
      <c r="E16" s="45"/>
      <c r="F16" s="93">
        <v>60</v>
      </c>
      <c r="G16" s="89" t="s">
        <v>280</v>
      </c>
      <c r="H16" s="88">
        <v>10</v>
      </c>
      <c r="I16" s="88" t="s">
        <v>280</v>
      </c>
      <c r="J16" s="88" t="s">
        <v>280</v>
      </c>
      <c r="K16" s="88" t="s">
        <v>280</v>
      </c>
      <c r="L16" s="88" t="s">
        <v>280</v>
      </c>
      <c r="M16" s="88" t="s">
        <v>280</v>
      </c>
      <c r="N16" s="88" t="s">
        <v>280</v>
      </c>
      <c r="O16" s="88" t="s">
        <v>280</v>
      </c>
      <c r="P16" s="88" t="s">
        <v>280</v>
      </c>
      <c r="Q16" s="88" t="s">
        <v>280</v>
      </c>
      <c r="R16" s="88" t="s">
        <v>280</v>
      </c>
      <c r="S16" s="87">
        <v>0</v>
      </c>
      <c r="T16" s="90">
        <v>69.615873015873007</v>
      </c>
      <c r="U16" s="88">
        <v>50</v>
      </c>
      <c r="V16" s="88" t="s">
        <v>280</v>
      </c>
      <c r="W16" s="88" t="s">
        <v>280</v>
      </c>
      <c r="X16" s="88" t="s">
        <v>280</v>
      </c>
      <c r="Y16" s="88">
        <v>0</v>
      </c>
      <c r="Z16" s="88" t="s">
        <v>280</v>
      </c>
      <c r="AA16" s="88">
        <v>0</v>
      </c>
      <c r="AB16" s="88">
        <v>0</v>
      </c>
      <c r="AC16" s="88">
        <v>0</v>
      </c>
      <c r="AD16" s="88">
        <v>0</v>
      </c>
      <c r="AE16" s="88">
        <v>0</v>
      </c>
      <c r="AF16" s="88">
        <v>0</v>
      </c>
      <c r="AG16" s="87">
        <v>0</v>
      </c>
      <c r="AH16" s="90">
        <v>10.7349206349206</v>
      </c>
      <c r="AI16" s="88">
        <v>60</v>
      </c>
      <c r="AJ16" s="88">
        <v>0</v>
      </c>
      <c r="AK16" s="88">
        <v>0</v>
      </c>
      <c r="AL16" s="88">
        <v>0</v>
      </c>
      <c r="AM16" s="88">
        <v>0</v>
      </c>
      <c r="AN16" s="88">
        <v>0</v>
      </c>
      <c r="AO16" s="88">
        <v>0</v>
      </c>
      <c r="AP16" s="88">
        <v>0</v>
      </c>
      <c r="AQ16" s="88">
        <v>0</v>
      </c>
      <c r="AR16" s="88">
        <v>0</v>
      </c>
      <c r="AS16" s="88">
        <v>0</v>
      </c>
      <c r="AT16" s="88">
        <v>0</v>
      </c>
      <c r="AU16" s="87">
        <v>0</v>
      </c>
      <c r="AV16" s="90">
        <v>10.6666666666666</v>
      </c>
      <c r="AW16" s="92">
        <v>60</v>
      </c>
      <c r="AX16" s="92">
        <v>0</v>
      </c>
      <c r="AY16" s="92">
        <v>0</v>
      </c>
      <c r="AZ16" s="92">
        <v>0</v>
      </c>
      <c r="BA16" s="92">
        <v>0</v>
      </c>
      <c r="BB16" s="92">
        <v>0</v>
      </c>
      <c r="BC16" s="92">
        <v>0</v>
      </c>
      <c r="BD16" s="92">
        <v>0</v>
      </c>
      <c r="BE16" s="92">
        <v>0</v>
      </c>
      <c r="BF16" s="92">
        <v>0</v>
      </c>
      <c r="BG16" s="92">
        <v>0</v>
      </c>
      <c r="BH16" s="92">
        <v>0</v>
      </c>
      <c r="BI16" s="91">
        <v>0</v>
      </c>
      <c r="BJ16" s="90">
        <v>8.9523809523809508</v>
      </c>
      <c r="BK16" s="92">
        <v>60</v>
      </c>
      <c r="BL16" s="92">
        <v>0</v>
      </c>
      <c r="BM16" s="92">
        <v>0</v>
      </c>
      <c r="BN16" s="92">
        <v>0</v>
      </c>
      <c r="BO16" s="92">
        <v>0</v>
      </c>
      <c r="BP16" s="92">
        <v>0</v>
      </c>
      <c r="BQ16" s="92">
        <v>0</v>
      </c>
      <c r="BR16" s="92">
        <v>0</v>
      </c>
      <c r="BS16" s="92">
        <v>0</v>
      </c>
      <c r="BT16" s="92">
        <v>0</v>
      </c>
      <c r="BU16" s="92">
        <v>0</v>
      </c>
      <c r="BV16" s="92">
        <v>0</v>
      </c>
      <c r="BW16" s="91">
        <v>0</v>
      </c>
      <c r="BX16" s="90">
        <v>10.2936507936507</v>
      </c>
      <c r="BY16" s="92">
        <v>60</v>
      </c>
      <c r="BZ16" s="92">
        <v>0</v>
      </c>
      <c r="CA16" s="92">
        <v>0</v>
      </c>
      <c r="CB16" s="92">
        <v>0</v>
      </c>
      <c r="CC16" s="92">
        <v>0</v>
      </c>
      <c r="CD16" s="92">
        <v>0</v>
      </c>
      <c r="CE16" s="92">
        <v>0</v>
      </c>
      <c r="CF16" s="92">
        <v>0</v>
      </c>
      <c r="CG16" s="92">
        <v>0</v>
      </c>
      <c r="CH16" s="92">
        <v>0</v>
      </c>
      <c r="CI16" s="92">
        <v>0</v>
      </c>
      <c r="CJ16" s="92">
        <v>0</v>
      </c>
      <c r="CK16" s="91">
        <v>0</v>
      </c>
      <c r="CL16" s="90">
        <v>5.8206349206349204</v>
      </c>
      <c r="CM16" s="92">
        <v>60</v>
      </c>
      <c r="CN16" s="92">
        <v>0</v>
      </c>
      <c r="CO16" s="92">
        <v>0</v>
      </c>
      <c r="CP16" s="92">
        <v>0</v>
      </c>
      <c r="CQ16" s="92">
        <v>0</v>
      </c>
      <c r="CR16" s="92">
        <v>0</v>
      </c>
      <c r="CS16" s="92">
        <v>0</v>
      </c>
      <c r="CT16" s="92">
        <v>0</v>
      </c>
      <c r="CU16" s="92">
        <v>0</v>
      </c>
      <c r="CV16" s="92">
        <v>0</v>
      </c>
      <c r="CW16" s="92">
        <v>0</v>
      </c>
      <c r="CX16" s="92">
        <v>0</v>
      </c>
      <c r="CY16" s="91">
        <v>0</v>
      </c>
      <c r="CZ16" s="90">
        <v>6.3047619047619001</v>
      </c>
      <c r="DA16" s="92">
        <v>60</v>
      </c>
      <c r="DB16" s="92">
        <v>0</v>
      </c>
      <c r="DC16" s="92">
        <v>0</v>
      </c>
      <c r="DD16" s="92">
        <v>0</v>
      </c>
      <c r="DE16" s="92">
        <v>0</v>
      </c>
      <c r="DF16" s="92">
        <v>0</v>
      </c>
      <c r="DG16" s="92">
        <v>0</v>
      </c>
      <c r="DH16" s="92">
        <v>0</v>
      </c>
      <c r="DI16" s="92">
        <v>0</v>
      </c>
      <c r="DJ16" s="92">
        <v>0</v>
      </c>
      <c r="DK16" s="92">
        <v>0</v>
      </c>
      <c r="DL16" s="92">
        <v>0</v>
      </c>
      <c r="DM16" s="91">
        <v>0</v>
      </c>
      <c r="DN16" s="90">
        <v>6.6507936507936503</v>
      </c>
      <c r="DO16" s="88">
        <v>60</v>
      </c>
      <c r="DP16" s="88" t="s">
        <v>280</v>
      </c>
      <c r="DQ16" s="88" t="s">
        <v>280</v>
      </c>
      <c r="DR16" s="88" t="s">
        <v>280</v>
      </c>
      <c r="DS16" s="88">
        <v>0</v>
      </c>
      <c r="DT16" s="88">
        <v>0</v>
      </c>
      <c r="DU16" s="88">
        <v>0</v>
      </c>
      <c r="DV16" s="88">
        <v>0</v>
      </c>
      <c r="DW16" s="88">
        <v>0</v>
      </c>
      <c r="DX16" s="88">
        <v>0</v>
      </c>
      <c r="DY16" s="88">
        <v>0</v>
      </c>
      <c r="DZ16" s="88">
        <v>0</v>
      </c>
      <c r="EA16" s="87">
        <v>0</v>
      </c>
      <c r="EB16" s="90">
        <v>10.192063492063401</v>
      </c>
      <c r="EC16" s="89">
        <v>60</v>
      </c>
      <c r="ED16" s="88">
        <v>0</v>
      </c>
      <c r="EE16" s="88">
        <v>0</v>
      </c>
      <c r="EF16" s="88">
        <v>0</v>
      </c>
      <c r="EG16" s="88">
        <v>0</v>
      </c>
      <c r="EH16" s="88">
        <v>0</v>
      </c>
      <c r="EI16" s="88">
        <v>0</v>
      </c>
      <c r="EJ16" s="88">
        <v>0</v>
      </c>
      <c r="EK16" s="88">
        <v>0</v>
      </c>
      <c r="EL16" s="88">
        <v>0</v>
      </c>
      <c r="EM16" s="88">
        <v>0</v>
      </c>
      <c r="EN16" s="88">
        <v>0</v>
      </c>
      <c r="EO16" s="87">
        <v>0</v>
      </c>
      <c r="EP16" s="86">
        <v>0</v>
      </c>
    </row>
    <row r="17" spans="2:146">
      <c r="B17" s="85" t="s">
        <v>262</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row>
    <row r="18" spans="2:146">
      <c r="B18" s="3" t="s">
        <v>84</v>
      </c>
    </row>
    <row r="19" spans="2:146">
      <c r="B19" s="3" t="s">
        <v>85</v>
      </c>
    </row>
    <row r="20" spans="2:146">
      <c r="B20" s="3" t="s">
        <v>277</v>
      </c>
    </row>
    <row r="21" spans="2:146">
      <c r="B21" s="2" t="s">
        <v>273</v>
      </c>
    </row>
  </sheetData>
  <mergeCells count="10">
    <mergeCell ref="CM5:CZ5"/>
    <mergeCell ref="DA5:DN5"/>
    <mergeCell ref="DO5:EB5"/>
    <mergeCell ref="EC5:EP5"/>
    <mergeCell ref="G5:T5"/>
    <mergeCell ref="U5:AH5"/>
    <mergeCell ref="AI5:AV5"/>
    <mergeCell ref="AW5:BJ5"/>
    <mergeCell ref="BK5:BX5"/>
    <mergeCell ref="BY5:CL5"/>
  </mergeCells>
  <phoneticPr fontId="12"/>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B99D-20C8-4A84-876F-D0F67F4E7D80}">
  <sheetPr>
    <pageSetUpPr fitToPage="1"/>
  </sheetPr>
  <dimension ref="B2:AJ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6" width="11.09765625" style="3" customWidth="1"/>
    <col min="37" max="37" width="4.296875" style="3" customWidth="1"/>
    <col min="38" max="16384" width="9" style="3"/>
  </cols>
  <sheetData>
    <row r="2" spans="2:36">
      <c r="B2" s="3" t="s">
        <v>265</v>
      </c>
    </row>
    <row r="3" spans="2:36">
      <c r="B3" s="3" t="s">
        <v>243</v>
      </c>
    </row>
    <row r="4" spans="2:36" ht="18.600000000000001" thickBot="1">
      <c r="F4" s="77"/>
      <c r="J4" s="77" t="s">
        <v>253</v>
      </c>
      <c r="P4" s="77" t="s">
        <v>253</v>
      </c>
      <c r="V4" s="77" t="s">
        <v>253</v>
      </c>
      <c r="Z4" s="77" t="s">
        <v>253</v>
      </c>
      <c r="AJ4" s="77" t="s">
        <v>253</v>
      </c>
    </row>
    <row r="5" spans="2:36">
      <c r="B5" s="76" t="s">
        <v>6</v>
      </c>
      <c r="C5" s="75"/>
      <c r="D5" s="75"/>
      <c r="E5" s="75"/>
      <c r="F5" s="133" t="s">
        <v>0</v>
      </c>
      <c r="G5" s="243" t="s">
        <v>86</v>
      </c>
      <c r="H5" s="244"/>
      <c r="I5" s="244"/>
      <c r="J5" s="245"/>
      <c r="K5" s="243" t="s">
        <v>87</v>
      </c>
      <c r="L5" s="244"/>
      <c r="M5" s="244"/>
      <c r="N5" s="244"/>
      <c r="O5" s="244"/>
      <c r="P5" s="245"/>
      <c r="Q5" s="243" t="s">
        <v>88</v>
      </c>
      <c r="R5" s="244"/>
      <c r="S5" s="244"/>
      <c r="T5" s="244"/>
      <c r="U5" s="244"/>
      <c r="V5" s="245"/>
      <c r="W5" s="243" t="s">
        <v>89</v>
      </c>
      <c r="X5" s="244"/>
      <c r="Y5" s="244"/>
      <c r="Z5" s="245"/>
      <c r="AA5" s="243" t="s">
        <v>90</v>
      </c>
      <c r="AB5" s="244"/>
      <c r="AC5" s="244"/>
      <c r="AD5" s="244"/>
      <c r="AE5" s="244"/>
      <c r="AF5" s="244"/>
      <c r="AG5" s="244"/>
      <c r="AH5" s="244"/>
      <c r="AI5" s="244"/>
      <c r="AJ5" s="246"/>
    </row>
    <row r="6" spans="2:36" ht="48.6">
      <c r="B6" s="69"/>
      <c r="C6" s="67"/>
      <c r="D6" s="67"/>
      <c r="E6" s="67"/>
      <c r="F6" s="132"/>
      <c r="G6" s="126" t="s">
        <v>91</v>
      </c>
      <c r="H6" s="125" t="s">
        <v>92</v>
      </c>
      <c r="I6" s="125" t="s">
        <v>61</v>
      </c>
      <c r="J6" s="127" t="s">
        <v>5</v>
      </c>
      <c r="K6" s="131" t="s">
        <v>45</v>
      </c>
      <c r="L6" s="129" t="s">
        <v>93</v>
      </c>
      <c r="M6" s="130" t="s">
        <v>94</v>
      </c>
      <c r="N6" s="129" t="s">
        <v>95</v>
      </c>
      <c r="O6" s="125" t="s">
        <v>61</v>
      </c>
      <c r="P6" s="127" t="s">
        <v>5</v>
      </c>
      <c r="Q6" s="126" t="s">
        <v>96</v>
      </c>
      <c r="R6" s="129" t="s">
        <v>93</v>
      </c>
      <c r="S6" s="125" t="s">
        <v>97</v>
      </c>
      <c r="T6" s="129" t="s">
        <v>98</v>
      </c>
      <c r="U6" s="125" t="s">
        <v>61</v>
      </c>
      <c r="V6" s="127" t="s">
        <v>5</v>
      </c>
      <c r="W6" s="128" t="s">
        <v>99</v>
      </c>
      <c r="X6" s="125" t="s">
        <v>100</v>
      </c>
      <c r="Y6" s="125" t="s">
        <v>101</v>
      </c>
      <c r="Z6" s="127" t="s">
        <v>5</v>
      </c>
      <c r="AA6" s="126" t="s">
        <v>45</v>
      </c>
      <c r="AB6" s="125" t="s">
        <v>54</v>
      </c>
      <c r="AC6" s="125" t="s">
        <v>55</v>
      </c>
      <c r="AD6" s="125" t="s">
        <v>56</v>
      </c>
      <c r="AE6" s="125" t="s">
        <v>57</v>
      </c>
      <c r="AF6" s="125" t="s">
        <v>58</v>
      </c>
      <c r="AG6" s="125" t="s">
        <v>59</v>
      </c>
      <c r="AH6" s="125" t="s">
        <v>60</v>
      </c>
      <c r="AI6" s="125" t="s">
        <v>61</v>
      </c>
      <c r="AJ6" s="124" t="s">
        <v>5</v>
      </c>
    </row>
    <row r="7" spans="2:36">
      <c r="B7" s="64" t="s">
        <v>0</v>
      </c>
      <c r="C7" s="63"/>
      <c r="D7" s="63"/>
      <c r="E7" s="63"/>
      <c r="F7" s="123">
        <v>1404960</v>
      </c>
      <c r="G7" s="122">
        <v>738440</v>
      </c>
      <c r="H7" s="60">
        <v>667490</v>
      </c>
      <c r="I7" s="60">
        <v>710</v>
      </c>
      <c r="J7" s="61">
        <v>0</v>
      </c>
      <c r="K7" s="62">
        <v>698010</v>
      </c>
      <c r="L7" s="60">
        <v>426230</v>
      </c>
      <c r="M7" s="61">
        <v>213590</v>
      </c>
      <c r="N7" s="60">
        <v>69040</v>
      </c>
      <c r="O7" s="60">
        <v>570</v>
      </c>
      <c r="P7" s="61">
        <v>0</v>
      </c>
      <c r="Q7" s="122">
        <v>835590</v>
      </c>
      <c r="R7" s="60">
        <v>385820</v>
      </c>
      <c r="S7" s="60">
        <v>148040</v>
      </c>
      <c r="T7" s="60">
        <v>36990</v>
      </c>
      <c r="U7" s="60">
        <v>640</v>
      </c>
      <c r="V7" s="61">
        <v>0</v>
      </c>
      <c r="W7" s="122">
        <v>1335110</v>
      </c>
      <c r="X7" s="60">
        <v>68290</v>
      </c>
      <c r="Y7" s="60">
        <v>1810</v>
      </c>
      <c r="Z7" s="61">
        <v>0</v>
      </c>
      <c r="AA7" s="122">
        <v>454610</v>
      </c>
      <c r="AB7" s="60">
        <v>353080</v>
      </c>
      <c r="AC7" s="60">
        <v>169710</v>
      </c>
      <c r="AD7" s="60">
        <v>206040</v>
      </c>
      <c r="AE7" s="60">
        <v>117680</v>
      </c>
      <c r="AF7" s="60">
        <v>37660</v>
      </c>
      <c r="AG7" s="60">
        <v>52040</v>
      </c>
      <c r="AH7" s="60">
        <v>16980</v>
      </c>
      <c r="AI7" s="60">
        <v>570</v>
      </c>
      <c r="AJ7" s="59">
        <v>0</v>
      </c>
    </row>
    <row r="8" spans="2:36">
      <c r="B8" s="58" t="s">
        <v>26</v>
      </c>
      <c r="C8" s="57"/>
      <c r="D8" s="57"/>
      <c r="E8" s="57"/>
      <c r="F8" s="120">
        <v>348220</v>
      </c>
      <c r="G8" s="121">
        <v>227320</v>
      </c>
      <c r="H8" s="54">
        <v>120770</v>
      </c>
      <c r="I8" s="54">
        <v>160</v>
      </c>
      <c r="J8" s="55">
        <v>0</v>
      </c>
      <c r="K8" s="56">
        <v>230150</v>
      </c>
      <c r="L8" s="54">
        <v>94060</v>
      </c>
      <c r="M8" s="55">
        <v>22000</v>
      </c>
      <c r="N8" s="54">
        <v>1870</v>
      </c>
      <c r="O8" s="54">
        <v>170</v>
      </c>
      <c r="P8" s="55">
        <v>0</v>
      </c>
      <c r="Q8" s="121">
        <v>260940</v>
      </c>
      <c r="R8" s="54">
        <v>74330</v>
      </c>
      <c r="S8" s="54">
        <v>12000</v>
      </c>
      <c r="T8" s="54">
        <v>810</v>
      </c>
      <c r="U8" s="54">
        <v>180</v>
      </c>
      <c r="V8" s="55">
        <v>0</v>
      </c>
      <c r="W8" s="121">
        <v>347350</v>
      </c>
      <c r="X8" s="54">
        <v>550</v>
      </c>
      <c r="Y8" s="54">
        <v>320</v>
      </c>
      <c r="Z8" s="55">
        <v>0</v>
      </c>
      <c r="AA8" s="121">
        <v>152210</v>
      </c>
      <c r="AB8" s="54">
        <v>112080</v>
      </c>
      <c r="AC8" s="54">
        <v>38230</v>
      </c>
      <c r="AD8" s="54">
        <v>32160</v>
      </c>
      <c r="AE8" s="54">
        <v>9410</v>
      </c>
      <c r="AF8" s="54">
        <v>1770</v>
      </c>
      <c r="AG8" s="54">
        <v>1120</v>
      </c>
      <c r="AH8" s="54">
        <v>1130</v>
      </c>
      <c r="AI8" s="54">
        <v>130</v>
      </c>
      <c r="AJ8" s="47">
        <v>0</v>
      </c>
    </row>
    <row r="9" spans="2:36">
      <c r="B9" s="58" t="s">
        <v>27</v>
      </c>
      <c r="C9" s="57"/>
      <c r="D9" s="57"/>
      <c r="E9" s="57"/>
      <c r="F9" s="120">
        <v>229440</v>
      </c>
      <c r="G9" s="121">
        <v>165220</v>
      </c>
      <c r="H9" s="54">
        <v>64130</v>
      </c>
      <c r="I9" s="54">
        <v>90</v>
      </c>
      <c r="J9" s="55">
        <v>0</v>
      </c>
      <c r="K9" s="56">
        <v>166000</v>
      </c>
      <c r="L9" s="54">
        <v>54680</v>
      </c>
      <c r="M9" s="55">
        <v>8150</v>
      </c>
      <c r="N9" s="54">
        <v>550</v>
      </c>
      <c r="O9" s="54">
        <v>90</v>
      </c>
      <c r="P9" s="55">
        <v>0</v>
      </c>
      <c r="Q9" s="121">
        <v>184010</v>
      </c>
      <c r="R9" s="54">
        <v>40940</v>
      </c>
      <c r="S9" s="54">
        <v>4140</v>
      </c>
      <c r="T9" s="54">
        <v>250</v>
      </c>
      <c r="U9" s="54">
        <v>110</v>
      </c>
      <c r="V9" s="55">
        <v>0</v>
      </c>
      <c r="W9" s="121">
        <v>228680</v>
      </c>
      <c r="X9" s="54">
        <v>520</v>
      </c>
      <c r="Y9" s="54">
        <v>250</v>
      </c>
      <c r="Z9" s="55">
        <v>0</v>
      </c>
      <c r="AA9" s="121">
        <v>110730</v>
      </c>
      <c r="AB9" s="54">
        <v>80130</v>
      </c>
      <c r="AC9" s="54">
        <v>19940</v>
      </c>
      <c r="AD9" s="54">
        <v>13540</v>
      </c>
      <c r="AE9" s="54">
        <v>3690</v>
      </c>
      <c r="AF9" s="54">
        <v>700</v>
      </c>
      <c r="AG9" s="54">
        <v>380</v>
      </c>
      <c r="AH9" s="54">
        <v>260</v>
      </c>
      <c r="AI9" s="54">
        <v>90</v>
      </c>
      <c r="AJ9" s="47">
        <v>0</v>
      </c>
    </row>
    <row r="10" spans="2:36">
      <c r="B10" s="52" t="s">
        <v>28</v>
      </c>
      <c r="C10" s="51"/>
      <c r="D10" s="51"/>
      <c r="E10" s="51"/>
      <c r="F10" s="120">
        <v>338770</v>
      </c>
      <c r="G10" s="120">
        <v>121250</v>
      </c>
      <c r="H10" s="48">
        <v>217370</v>
      </c>
      <c r="I10" s="48">
        <v>170</v>
      </c>
      <c r="J10" s="49">
        <v>0</v>
      </c>
      <c r="K10" s="50">
        <v>112270</v>
      </c>
      <c r="L10" s="48">
        <v>135320</v>
      </c>
      <c r="M10" s="49">
        <v>79390</v>
      </c>
      <c r="N10" s="48">
        <v>11710</v>
      </c>
      <c r="O10" s="48">
        <v>130</v>
      </c>
      <c r="P10" s="49">
        <v>0</v>
      </c>
      <c r="Q10" s="120">
        <v>157530</v>
      </c>
      <c r="R10" s="48">
        <v>131490</v>
      </c>
      <c r="S10" s="48">
        <v>45590</v>
      </c>
      <c r="T10" s="48">
        <v>4060</v>
      </c>
      <c r="U10" s="48">
        <v>140</v>
      </c>
      <c r="V10" s="49">
        <v>0</v>
      </c>
      <c r="W10" s="120">
        <v>336580</v>
      </c>
      <c r="X10" s="48">
        <v>1850</v>
      </c>
      <c r="Y10" s="48">
        <v>340</v>
      </c>
      <c r="Z10" s="49">
        <v>0</v>
      </c>
      <c r="AA10" s="120">
        <v>66560</v>
      </c>
      <c r="AB10" s="48">
        <v>66350</v>
      </c>
      <c r="AC10" s="48">
        <v>59310</v>
      </c>
      <c r="AD10" s="48">
        <v>87720</v>
      </c>
      <c r="AE10" s="48">
        <v>38590</v>
      </c>
      <c r="AF10" s="48">
        <v>9140</v>
      </c>
      <c r="AG10" s="48">
        <v>7030</v>
      </c>
      <c r="AH10" s="48">
        <v>4010</v>
      </c>
      <c r="AI10" s="48">
        <v>120</v>
      </c>
      <c r="AJ10" s="47">
        <v>0</v>
      </c>
    </row>
    <row r="11" spans="2:36">
      <c r="B11" s="52" t="s">
        <v>29</v>
      </c>
      <c r="C11" s="51"/>
      <c r="D11" s="51"/>
      <c r="E11" s="51"/>
      <c r="F11" s="120">
        <v>171140</v>
      </c>
      <c r="G11" s="120">
        <v>83580</v>
      </c>
      <c r="H11" s="48">
        <v>87480</v>
      </c>
      <c r="I11" s="48">
        <v>80</v>
      </c>
      <c r="J11" s="49">
        <v>0</v>
      </c>
      <c r="K11" s="50">
        <v>74180</v>
      </c>
      <c r="L11" s="48">
        <v>54080</v>
      </c>
      <c r="M11" s="49">
        <v>34860</v>
      </c>
      <c r="N11" s="48">
        <v>7970</v>
      </c>
      <c r="O11" s="48">
        <v>60</v>
      </c>
      <c r="P11" s="49">
        <v>0</v>
      </c>
      <c r="Q11" s="120">
        <v>92160</v>
      </c>
      <c r="R11" s="48">
        <v>52470</v>
      </c>
      <c r="S11" s="48">
        <v>23500</v>
      </c>
      <c r="T11" s="48">
        <v>2950</v>
      </c>
      <c r="U11" s="48">
        <v>70</v>
      </c>
      <c r="V11" s="49">
        <v>0</v>
      </c>
      <c r="W11" s="120">
        <v>167870</v>
      </c>
      <c r="X11" s="48">
        <v>3040</v>
      </c>
      <c r="Y11" s="48">
        <v>220</v>
      </c>
      <c r="Z11" s="49">
        <v>0</v>
      </c>
      <c r="AA11" s="120">
        <v>48340</v>
      </c>
      <c r="AB11" s="48">
        <v>36780</v>
      </c>
      <c r="AC11" s="48">
        <v>21080</v>
      </c>
      <c r="AD11" s="48">
        <v>30770</v>
      </c>
      <c r="AE11" s="48">
        <v>20190</v>
      </c>
      <c r="AF11" s="48">
        <v>6290</v>
      </c>
      <c r="AG11" s="48">
        <v>5530</v>
      </c>
      <c r="AH11" s="48">
        <v>2090</v>
      </c>
      <c r="AI11" s="48">
        <v>70</v>
      </c>
      <c r="AJ11" s="47">
        <v>0</v>
      </c>
    </row>
    <row r="12" spans="2:36">
      <c r="B12" s="52" t="s">
        <v>30</v>
      </c>
      <c r="C12" s="51"/>
      <c r="D12" s="51"/>
      <c r="E12" s="51"/>
      <c r="F12" s="120">
        <v>105220</v>
      </c>
      <c r="G12" s="120">
        <v>49020</v>
      </c>
      <c r="H12" s="48">
        <v>56150</v>
      </c>
      <c r="I12" s="48">
        <v>50</v>
      </c>
      <c r="J12" s="49">
        <v>0</v>
      </c>
      <c r="K12" s="50">
        <v>40740</v>
      </c>
      <c r="L12" s="48">
        <v>32030</v>
      </c>
      <c r="M12" s="49">
        <v>24090</v>
      </c>
      <c r="N12" s="48">
        <v>8330</v>
      </c>
      <c r="O12" s="48">
        <v>40</v>
      </c>
      <c r="P12" s="49">
        <v>0</v>
      </c>
      <c r="Q12" s="120">
        <v>50900</v>
      </c>
      <c r="R12" s="48">
        <v>31630</v>
      </c>
      <c r="S12" s="48">
        <v>19020</v>
      </c>
      <c r="T12" s="48">
        <v>3640</v>
      </c>
      <c r="U12" s="48">
        <v>40</v>
      </c>
      <c r="V12" s="49">
        <v>0</v>
      </c>
      <c r="W12" s="120">
        <v>100130</v>
      </c>
      <c r="X12" s="48">
        <v>4950</v>
      </c>
      <c r="Y12" s="48">
        <v>150</v>
      </c>
      <c r="Z12" s="49">
        <v>0</v>
      </c>
      <c r="AA12" s="120">
        <v>26080</v>
      </c>
      <c r="AB12" s="48">
        <v>20430</v>
      </c>
      <c r="AC12" s="48">
        <v>11750</v>
      </c>
      <c r="AD12" s="48">
        <v>17060</v>
      </c>
      <c r="AE12" s="48">
        <v>15570</v>
      </c>
      <c r="AF12" s="48">
        <v>5900</v>
      </c>
      <c r="AG12" s="48">
        <v>6710</v>
      </c>
      <c r="AH12" s="48">
        <v>1700</v>
      </c>
      <c r="AI12" s="48">
        <v>30</v>
      </c>
      <c r="AJ12" s="47">
        <v>0</v>
      </c>
    </row>
    <row r="13" spans="2:36">
      <c r="B13" s="52" t="s">
        <v>31</v>
      </c>
      <c r="C13" s="51"/>
      <c r="D13" s="51"/>
      <c r="E13" s="51"/>
      <c r="F13" s="120">
        <v>109570</v>
      </c>
      <c r="G13" s="120">
        <v>46650</v>
      </c>
      <c r="H13" s="48">
        <v>62870</v>
      </c>
      <c r="I13" s="48">
        <v>60</v>
      </c>
      <c r="J13" s="49">
        <v>0</v>
      </c>
      <c r="K13" s="50">
        <v>36380</v>
      </c>
      <c r="L13" s="48">
        <v>32110</v>
      </c>
      <c r="M13" s="49">
        <v>25700</v>
      </c>
      <c r="N13" s="48">
        <v>15360</v>
      </c>
      <c r="O13" s="48">
        <v>30</v>
      </c>
      <c r="P13" s="49">
        <v>0</v>
      </c>
      <c r="Q13" s="120">
        <v>46130</v>
      </c>
      <c r="R13" s="48">
        <v>31680</v>
      </c>
      <c r="S13" s="48">
        <v>22830</v>
      </c>
      <c r="T13" s="48">
        <v>8910</v>
      </c>
      <c r="U13" s="48">
        <v>30</v>
      </c>
      <c r="V13" s="49">
        <v>0</v>
      </c>
      <c r="W13" s="120">
        <v>91870</v>
      </c>
      <c r="X13" s="48">
        <v>17500</v>
      </c>
      <c r="Y13" s="48">
        <v>200</v>
      </c>
      <c r="Z13" s="49">
        <v>0</v>
      </c>
      <c r="AA13" s="120">
        <v>23320</v>
      </c>
      <c r="AB13" s="48">
        <v>19090</v>
      </c>
      <c r="AC13" s="48">
        <v>11100</v>
      </c>
      <c r="AD13" s="48">
        <v>15160</v>
      </c>
      <c r="AE13" s="48">
        <v>17650</v>
      </c>
      <c r="AF13" s="48">
        <v>7560</v>
      </c>
      <c r="AG13" s="48">
        <v>12870</v>
      </c>
      <c r="AH13" s="48">
        <v>2770</v>
      </c>
      <c r="AI13" s="48">
        <v>50</v>
      </c>
      <c r="AJ13" s="47">
        <v>0</v>
      </c>
    </row>
    <row r="14" spans="2:36">
      <c r="B14" s="52" t="s">
        <v>32</v>
      </c>
      <c r="C14" s="51"/>
      <c r="D14" s="51"/>
      <c r="E14" s="51"/>
      <c r="F14" s="120">
        <v>74090</v>
      </c>
      <c r="G14" s="120">
        <v>23630</v>
      </c>
      <c r="H14" s="48">
        <v>50400</v>
      </c>
      <c r="I14" s="48">
        <v>70</v>
      </c>
      <c r="J14" s="49">
        <v>0</v>
      </c>
      <c r="K14" s="50">
        <v>16750</v>
      </c>
      <c r="L14" s="48">
        <v>16390</v>
      </c>
      <c r="M14" s="49">
        <v>17820</v>
      </c>
      <c r="N14" s="48">
        <v>23090</v>
      </c>
      <c r="O14" s="48">
        <v>50</v>
      </c>
      <c r="P14" s="49">
        <v>0</v>
      </c>
      <c r="Q14" s="120">
        <v>20370</v>
      </c>
      <c r="R14" s="48">
        <v>17380</v>
      </c>
      <c r="S14" s="48">
        <v>20000</v>
      </c>
      <c r="T14" s="48">
        <v>16310</v>
      </c>
      <c r="U14" s="48">
        <v>40</v>
      </c>
      <c r="V14" s="49">
        <v>0</v>
      </c>
      <c r="W14" s="120">
        <v>34000</v>
      </c>
      <c r="X14" s="48">
        <v>39800</v>
      </c>
      <c r="Y14" s="48">
        <v>290</v>
      </c>
      <c r="Z14" s="49">
        <v>0</v>
      </c>
      <c r="AA14" s="120">
        <v>11690</v>
      </c>
      <c r="AB14" s="48">
        <v>8570</v>
      </c>
      <c r="AC14" s="48">
        <v>5170</v>
      </c>
      <c r="AD14" s="48">
        <v>7320</v>
      </c>
      <c r="AE14" s="48">
        <v>11950</v>
      </c>
      <c r="AF14" s="48">
        <v>6190</v>
      </c>
      <c r="AG14" s="48">
        <v>18280</v>
      </c>
      <c r="AH14" s="48">
        <v>4850</v>
      </c>
      <c r="AI14" s="48">
        <v>70</v>
      </c>
      <c r="AJ14" s="47">
        <v>0</v>
      </c>
    </row>
    <row r="15" spans="2:36">
      <c r="B15" s="52" t="s">
        <v>33</v>
      </c>
      <c r="C15" s="51"/>
      <c r="D15" s="51"/>
      <c r="E15" s="51"/>
      <c r="F15" s="120">
        <v>34950</v>
      </c>
      <c r="G15" s="120">
        <v>24530</v>
      </c>
      <c r="H15" s="48">
        <v>10430</v>
      </c>
      <c r="I15" s="48">
        <v>20</v>
      </c>
      <c r="J15" s="49">
        <v>0</v>
      </c>
      <c r="K15" s="50">
        <v>24110</v>
      </c>
      <c r="L15" s="48">
        <v>8750</v>
      </c>
      <c r="M15" s="49">
        <v>1910</v>
      </c>
      <c r="N15" s="48">
        <v>200</v>
      </c>
      <c r="O15" s="48">
        <v>30</v>
      </c>
      <c r="P15" s="49">
        <v>0</v>
      </c>
      <c r="Q15" s="120">
        <v>26810</v>
      </c>
      <c r="R15" s="48">
        <v>6900</v>
      </c>
      <c r="S15" s="48">
        <v>1160</v>
      </c>
      <c r="T15" s="48">
        <v>90</v>
      </c>
      <c r="U15" s="48">
        <v>30</v>
      </c>
      <c r="V15" s="49">
        <v>0</v>
      </c>
      <c r="W15" s="120">
        <v>34820</v>
      </c>
      <c r="X15" s="48">
        <v>90</v>
      </c>
      <c r="Y15" s="48">
        <v>40</v>
      </c>
      <c r="Z15" s="49">
        <v>0</v>
      </c>
      <c r="AA15" s="120">
        <v>17100</v>
      </c>
      <c r="AB15" s="48">
        <v>10560</v>
      </c>
      <c r="AC15" s="48">
        <v>3460</v>
      </c>
      <c r="AD15" s="48">
        <v>2680</v>
      </c>
      <c r="AE15" s="48">
        <v>770</v>
      </c>
      <c r="AF15" s="48">
        <v>130</v>
      </c>
      <c r="AG15" s="48">
        <v>130</v>
      </c>
      <c r="AH15" s="48">
        <v>190</v>
      </c>
      <c r="AI15" s="48">
        <v>20</v>
      </c>
      <c r="AJ15" s="47">
        <v>0</v>
      </c>
    </row>
    <row r="16" spans="2:36" ht="18.600000000000001" thickBot="1">
      <c r="B16" s="46" t="s">
        <v>34</v>
      </c>
      <c r="C16" s="45"/>
      <c r="D16" s="45"/>
      <c r="E16" s="45"/>
      <c r="F16" s="119">
        <v>60</v>
      </c>
      <c r="G16" s="119">
        <v>40</v>
      </c>
      <c r="H16" s="42">
        <v>30</v>
      </c>
      <c r="I16" s="42">
        <v>0</v>
      </c>
      <c r="J16" s="43">
        <v>0</v>
      </c>
      <c r="K16" s="44">
        <v>40</v>
      </c>
      <c r="L16" s="42">
        <v>20</v>
      </c>
      <c r="M16" s="43" t="s">
        <v>280</v>
      </c>
      <c r="N16" s="42" t="s">
        <v>280</v>
      </c>
      <c r="O16" s="42">
        <v>0</v>
      </c>
      <c r="P16" s="43">
        <v>0</v>
      </c>
      <c r="Q16" s="119">
        <v>40</v>
      </c>
      <c r="R16" s="42">
        <v>20</v>
      </c>
      <c r="S16" s="42" t="s">
        <v>280</v>
      </c>
      <c r="T16" s="42" t="s">
        <v>280</v>
      </c>
      <c r="U16" s="42">
        <v>0</v>
      </c>
      <c r="V16" s="43">
        <v>0</v>
      </c>
      <c r="W16" s="119">
        <v>60</v>
      </c>
      <c r="X16" s="42" t="s">
        <v>280</v>
      </c>
      <c r="Y16" s="42">
        <v>0</v>
      </c>
      <c r="Z16" s="43">
        <v>0</v>
      </c>
      <c r="AA16" s="119">
        <v>20</v>
      </c>
      <c r="AB16" s="42">
        <v>20</v>
      </c>
      <c r="AC16" s="42" t="s">
        <v>280</v>
      </c>
      <c r="AD16" s="42" t="s">
        <v>280</v>
      </c>
      <c r="AE16" s="42" t="s">
        <v>280</v>
      </c>
      <c r="AF16" s="42" t="s">
        <v>280</v>
      </c>
      <c r="AG16" s="42" t="s">
        <v>280</v>
      </c>
      <c r="AH16" s="42" t="s">
        <v>280</v>
      </c>
      <c r="AI16" s="42">
        <v>0</v>
      </c>
      <c r="AJ16" s="41">
        <v>0</v>
      </c>
    </row>
    <row r="17" spans="2:5">
      <c r="B17" s="40" t="s">
        <v>261</v>
      </c>
      <c r="C17" s="40"/>
      <c r="D17" s="40"/>
      <c r="E17" s="40"/>
    </row>
    <row r="18" spans="2:5">
      <c r="B18" s="40" t="s">
        <v>102</v>
      </c>
      <c r="C18" s="40"/>
      <c r="D18" s="40"/>
      <c r="E18" s="40"/>
    </row>
    <row r="19" spans="2:5">
      <c r="B19" s="3" t="s">
        <v>276</v>
      </c>
    </row>
    <row r="20" spans="2:5">
      <c r="B20" s="2" t="s">
        <v>272</v>
      </c>
    </row>
  </sheetData>
  <mergeCells count="5">
    <mergeCell ref="G5:J5"/>
    <mergeCell ref="K5:P5"/>
    <mergeCell ref="Q5:V5"/>
    <mergeCell ref="W5:Z5"/>
    <mergeCell ref="AA5:AJ5"/>
  </mergeCells>
  <phoneticPr fontId="12"/>
  <pageMargins left="0.7" right="0.7" top="0.75" bottom="0.75" header="0.3" footer="0.3"/>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27AE-FC94-4896-B6EE-58DCBF4B547F}">
  <sheetPr>
    <pageSetUpPr fitToPage="1"/>
  </sheetPr>
  <dimension ref="B2:CE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83" width="11.09765625" style="3" customWidth="1"/>
    <col min="84" max="84" width="4.296875" style="3" customWidth="1"/>
    <col min="85" max="16384" width="9" style="3"/>
  </cols>
  <sheetData>
    <row r="2" spans="2:83">
      <c r="B2" s="3" t="s">
        <v>265</v>
      </c>
    </row>
    <row r="3" spans="2:83">
      <c r="B3" s="3" t="s">
        <v>244</v>
      </c>
    </row>
    <row r="4" spans="2:83" ht="18.600000000000001" thickBot="1">
      <c r="F4" s="77"/>
      <c r="I4" s="77" t="s">
        <v>253</v>
      </c>
      <c r="L4" s="77" t="s">
        <v>253</v>
      </c>
      <c r="O4" s="77" t="s">
        <v>253</v>
      </c>
      <c r="R4" s="77" t="s">
        <v>253</v>
      </c>
      <c r="U4" s="77" t="s">
        <v>253</v>
      </c>
      <c r="X4" s="77" t="s">
        <v>253</v>
      </c>
      <c r="AA4" s="77" t="s">
        <v>253</v>
      </c>
      <c r="AD4" s="77" t="s">
        <v>253</v>
      </c>
      <c r="AG4" s="77" t="s">
        <v>253</v>
      </c>
      <c r="AK4" s="77" t="s">
        <v>253</v>
      </c>
      <c r="AO4" s="77" t="s">
        <v>253</v>
      </c>
      <c r="AT4" s="77" t="s">
        <v>253</v>
      </c>
      <c r="AX4" s="77" t="s">
        <v>253</v>
      </c>
      <c r="BB4" s="77" t="s">
        <v>253</v>
      </c>
      <c r="BF4" s="77" t="s">
        <v>253</v>
      </c>
      <c r="BJ4" s="77" t="s">
        <v>253</v>
      </c>
      <c r="BO4" s="77" t="s">
        <v>253</v>
      </c>
      <c r="BS4" s="77" t="s">
        <v>253</v>
      </c>
      <c r="BY4" s="77" t="s">
        <v>253</v>
      </c>
      <c r="CE4" s="77" t="s">
        <v>253</v>
      </c>
    </row>
    <row r="5" spans="2:83">
      <c r="B5" s="76" t="s">
        <v>6</v>
      </c>
      <c r="C5" s="75"/>
      <c r="D5" s="75"/>
      <c r="E5" s="75"/>
      <c r="F5" s="133" t="s">
        <v>0</v>
      </c>
      <c r="G5" s="243" t="s">
        <v>103</v>
      </c>
      <c r="H5" s="244"/>
      <c r="I5" s="245"/>
      <c r="J5" s="243" t="s">
        <v>104</v>
      </c>
      <c r="K5" s="244"/>
      <c r="L5" s="245"/>
      <c r="M5" s="243" t="s">
        <v>105</v>
      </c>
      <c r="N5" s="244"/>
      <c r="O5" s="245"/>
      <c r="P5" s="243" t="s">
        <v>106</v>
      </c>
      <c r="Q5" s="244"/>
      <c r="R5" s="245"/>
      <c r="S5" s="243" t="s">
        <v>107</v>
      </c>
      <c r="T5" s="244"/>
      <c r="U5" s="245"/>
      <c r="V5" s="243" t="s">
        <v>108</v>
      </c>
      <c r="W5" s="244"/>
      <c r="X5" s="245"/>
      <c r="Y5" s="243" t="s">
        <v>109</v>
      </c>
      <c r="Z5" s="244"/>
      <c r="AA5" s="245"/>
      <c r="AB5" s="243" t="s">
        <v>110</v>
      </c>
      <c r="AC5" s="244"/>
      <c r="AD5" s="245"/>
      <c r="AE5" s="243" t="s">
        <v>111</v>
      </c>
      <c r="AF5" s="244"/>
      <c r="AG5" s="245"/>
      <c r="AH5" s="243" t="s">
        <v>112</v>
      </c>
      <c r="AI5" s="244"/>
      <c r="AJ5" s="244"/>
      <c r="AK5" s="245"/>
      <c r="AL5" s="243" t="s">
        <v>113</v>
      </c>
      <c r="AM5" s="244"/>
      <c r="AN5" s="244"/>
      <c r="AO5" s="245"/>
      <c r="AP5" s="243" t="s">
        <v>114</v>
      </c>
      <c r="AQ5" s="244"/>
      <c r="AR5" s="244"/>
      <c r="AS5" s="244"/>
      <c r="AT5" s="245"/>
      <c r="AU5" s="243" t="s">
        <v>115</v>
      </c>
      <c r="AV5" s="244"/>
      <c r="AW5" s="244"/>
      <c r="AX5" s="245"/>
      <c r="AY5" s="243" t="s">
        <v>116</v>
      </c>
      <c r="AZ5" s="244"/>
      <c r="BA5" s="244"/>
      <c r="BB5" s="245"/>
      <c r="BC5" s="243" t="s">
        <v>117</v>
      </c>
      <c r="BD5" s="244"/>
      <c r="BE5" s="244"/>
      <c r="BF5" s="245"/>
      <c r="BG5" s="243" t="s">
        <v>118</v>
      </c>
      <c r="BH5" s="244"/>
      <c r="BI5" s="244"/>
      <c r="BJ5" s="245"/>
      <c r="BK5" s="243" t="s">
        <v>119</v>
      </c>
      <c r="BL5" s="244"/>
      <c r="BM5" s="244"/>
      <c r="BN5" s="244"/>
      <c r="BO5" s="245"/>
      <c r="BP5" s="243" t="s">
        <v>120</v>
      </c>
      <c r="BQ5" s="244"/>
      <c r="BR5" s="244"/>
      <c r="BS5" s="245"/>
      <c r="BT5" s="243" t="s">
        <v>121</v>
      </c>
      <c r="BU5" s="244"/>
      <c r="BV5" s="244"/>
      <c r="BW5" s="244"/>
      <c r="BX5" s="244"/>
      <c r="BY5" s="245"/>
      <c r="BZ5" s="243" t="s">
        <v>122</v>
      </c>
      <c r="CA5" s="244"/>
      <c r="CB5" s="244"/>
      <c r="CC5" s="244"/>
      <c r="CD5" s="244"/>
      <c r="CE5" s="246"/>
    </row>
    <row r="6" spans="2:83" ht="36">
      <c r="B6" s="69"/>
      <c r="C6" s="67"/>
      <c r="D6" s="67"/>
      <c r="E6" s="67"/>
      <c r="F6" s="132"/>
      <c r="G6" s="126" t="s">
        <v>123</v>
      </c>
      <c r="H6" s="125" t="s">
        <v>124</v>
      </c>
      <c r="I6" s="141" t="s">
        <v>5</v>
      </c>
      <c r="J6" s="126" t="s">
        <v>123</v>
      </c>
      <c r="K6" s="125" t="s">
        <v>124</v>
      </c>
      <c r="L6" s="141" t="s">
        <v>5</v>
      </c>
      <c r="M6" s="126" t="s">
        <v>123</v>
      </c>
      <c r="N6" s="125" t="s">
        <v>124</v>
      </c>
      <c r="O6" s="141" t="s">
        <v>5</v>
      </c>
      <c r="P6" s="126" t="s">
        <v>123</v>
      </c>
      <c r="Q6" s="125" t="s">
        <v>124</v>
      </c>
      <c r="R6" s="141" t="s">
        <v>5</v>
      </c>
      <c r="S6" s="126" t="s">
        <v>123</v>
      </c>
      <c r="T6" s="125" t="s">
        <v>124</v>
      </c>
      <c r="U6" s="141" t="s">
        <v>5</v>
      </c>
      <c r="V6" s="126" t="s">
        <v>123</v>
      </c>
      <c r="W6" s="125" t="s">
        <v>124</v>
      </c>
      <c r="X6" s="141" t="s">
        <v>5</v>
      </c>
      <c r="Y6" s="126" t="s">
        <v>123</v>
      </c>
      <c r="Z6" s="125" t="s">
        <v>124</v>
      </c>
      <c r="AA6" s="141" t="s">
        <v>5</v>
      </c>
      <c r="AB6" s="126" t="s">
        <v>123</v>
      </c>
      <c r="AC6" s="125" t="s">
        <v>124</v>
      </c>
      <c r="AD6" s="141" t="s">
        <v>5</v>
      </c>
      <c r="AE6" s="126" t="s">
        <v>123</v>
      </c>
      <c r="AF6" s="125" t="s">
        <v>124</v>
      </c>
      <c r="AG6" s="141" t="s">
        <v>5</v>
      </c>
      <c r="AH6" s="131" t="s">
        <v>125</v>
      </c>
      <c r="AI6" s="130" t="s">
        <v>126</v>
      </c>
      <c r="AJ6" s="125" t="s">
        <v>127</v>
      </c>
      <c r="AK6" s="141" t="s">
        <v>5</v>
      </c>
      <c r="AL6" s="131" t="s">
        <v>125</v>
      </c>
      <c r="AM6" s="130" t="s">
        <v>126</v>
      </c>
      <c r="AN6" s="125" t="s">
        <v>127</v>
      </c>
      <c r="AO6" s="141" t="s">
        <v>5</v>
      </c>
      <c r="AP6" s="131" t="s">
        <v>125</v>
      </c>
      <c r="AQ6" s="125" t="s">
        <v>128</v>
      </c>
      <c r="AR6" s="127" t="s">
        <v>129</v>
      </c>
      <c r="AS6" s="125" t="s">
        <v>127</v>
      </c>
      <c r="AT6" s="141" t="s">
        <v>5</v>
      </c>
      <c r="AU6" s="131" t="s">
        <v>125</v>
      </c>
      <c r="AV6" s="127" t="s">
        <v>129</v>
      </c>
      <c r="AW6" s="125" t="s">
        <v>127</v>
      </c>
      <c r="AX6" s="141" t="s">
        <v>5</v>
      </c>
      <c r="AY6" s="131" t="s">
        <v>125</v>
      </c>
      <c r="AZ6" s="130" t="s">
        <v>126</v>
      </c>
      <c r="BA6" s="125" t="s">
        <v>127</v>
      </c>
      <c r="BB6" s="141" t="s">
        <v>5</v>
      </c>
      <c r="BC6" s="131" t="s">
        <v>125</v>
      </c>
      <c r="BD6" s="130" t="s">
        <v>126</v>
      </c>
      <c r="BE6" s="125" t="s">
        <v>127</v>
      </c>
      <c r="BF6" s="141" t="s">
        <v>5</v>
      </c>
      <c r="BG6" s="131" t="s">
        <v>125</v>
      </c>
      <c r="BH6" s="127" t="s">
        <v>129</v>
      </c>
      <c r="BI6" s="125" t="s">
        <v>127</v>
      </c>
      <c r="BJ6" s="141" t="s">
        <v>5</v>
      </c>
      <c r="BK6" s="131" t="s">
        <v>130</v>
      </c>
      <c r="BL6" s="125" t="s">
        <v>131</v>
      </c>
      <c r="BM6" s="127" t="s">
        <v>132</v>
      </c>
      <c r="BN6" s="129" t="s">
        <v>133</v>
      </c>
      <c r="BO6" s="127" t="s">
        <v>5</v>
      </c>
      <c r="BP6" s="131" t="s">
        <v>130</v>
      </c>
      <c r="BQ6" s="125" t="s">
        <v>131</v>
      </c>
      <c r="BR6" s="125" t="s">
        <v>132</v>
      </c>
      <c r="BS6" s="127" t="s">
        <v>5</v>
      </c>
      <c r="BT6" s="131" t="s">
        <v>134</v>
      </c>
      <c r="BU6" s="125" t="s">
        <v>135</v>
      </c>
      <c r="BV6" s="127" t="s">
        <v>136</v>
      </c>
      <c r="BW6" s="125" t="s">
        <v>137</v>
      </c>
      <c r="BX6" s="125" t="s">
        <v>138</v>
      </c>
      <c r="BY6" s="127" t="s">
        <v>5</v>
      </c>
      <c r="BZ6" s="131" t="s">
        <v>134</v>
      </c>
      <c r="CA6" s="125" t="s">
        <v>139</v>
      </c>
      <c r="CB6" s="127" t="s">
        <v>140</v>
      </c>
      <c r="CC6" s="125" t="s">
        <v>141</v>
      </c>
      <c r="CD6" s="125" t="s">
        <v>138</v>
      </c>
      <c r="CE6" s="140" t="s">
        <v>5</v>
      </c>
    </row>
    <row r="7" spans="2:83">
      <c r="B7" s="64" t="s">
        <v>0</v>
      </c>
      <c r="C7" s="63"/>
      <c r="D7" s="63"/>
      <c r="E7" s="63"/>
      <c r="F7" s="123">
        <v>1404960</v>
      </c>
      <c r="G7" s="122">
        <v>1286000</v>
      </c>
      <c r="H7" s="60">
        <v>119420</v>
      </c>
      <c r="I7" s="139">
        <v>0</v>
      </c>
      <c r="J7" s="122">
        <v>1284320</v>
      </c>
      <c r="K7" s="60">
        <v>121150</v>
      </c>
      <c r="L7" s="139">
        <v>0</v>
      </c>
      <c r="M7" s="122">
        <v>1019250</v>
      </c>
      <c r="N7" s="60">
        <v>387390</v>
      </c>
      <c r="O7" s="139">
        <v>0</v>
      </c>
      <c r="P7" s="122">
        <v>1023170</v>
      </c>
      <c r="Q7" s="60">
        <v>383500</v>
      </c>
      <c r="R7" s="139">
        <v>0</v>
      </c>
      <c r="S7" s="122">
        <v>1272870</v>
      </c>
      <c r="T7" s="60">
        <v>132670</v>
      </c>
      <c r="U7" s="139">
        <v>0</v>
      </c>
      <c r="V7" s="122">
        <v>1322230</v>
      </c>
      <c r="W7" s="60">
        <v>83080</v>
      </c>
      <c r="X7" s="139">
        <v>0</v>
      </c>
      <c r="Y7" s="122">
        <v>1392410</v>
      </c>
      <c r="Z7" s="60">
        <v>12590</v>
      </c>
      <c r="AA7" s="139">
        <v>0</v>
      </c>
      <c r="AB7" s="122">
        <v>1280270</v>
      </c>
      <c r="AC7" s="60">
        <v>125260</v>
      </c>
      <c r="AD7" s="139">
        <v>0</v>
      </c>
      <c r="AE7" s="122">
        <v>1231330</v>
      </c>
      <c r="AF7" s="60">
        <v>174320</v>
      </c>
      <c r="AG7" s="139">
        <v>0</v>
      </c>
      <c r="AH7" s="62">
        <v>635190</v>
      </c>
      <c r="AI7" s="61">
        <v>648040</v>
      </c>
      <c r="AJ7" s="60">
        <v>124670</v>
      </c>
      <c r="AK7" s="139">
        <v>0</v>
      </c>
      <c r="AL7" s="62">
        <v>105340</v>
      </c>
      <c r="AM7" s="61">
        <v>1112240</v>
      </c>
      <c r="AN7" s="60">
        <v>189430</v>
      </c>
      <c r="AO7" s="139">
        <v>0</v>
      </c>
      <c r="AP7" s="62">
        <v>668690</v>
      </c>
      <c r="AQ7" s="60">
        <v>437470</v>
      </c>
      <c r="AR7" s="61">
        <v>279900</v>
      </c>
      <c r="AS7" s="60">
        <v>21940</v>
      </c>
      <c r="AT7" s="139">
        <v>0</v>
      </c>
      <c r="AU7" s="62">
        <v>793310</v>
      </c>
      <c r="AV7" s="61">
        <v>460610</v>
      </c>
      <c r="AW7" s="60">
        <v>153460</v>
      </c>
      <c r="AX7" s="139">
        <v>0</v>
      </c>
      <c r="AY7" s="62">
        <v>536920</v>
      </c>
      <c r="AZ7" s="61">
        <v>539120</v>
      </c>
      <c r="BA7" s="60">
        <v>332200</v>
      </c>
      <c r="BB7" s="139">
        <v>0</v>
      </c>
      <c r="BC7" s="62">
        <v>123960</v>
      </c>
      <c r="BD7" s="61">
        <v>1104270</v>
      </c>
      <c r="BE7" s="60">
        <v>179680</v>
      </c>
      <c r="BF7" s="139">
        <v>0</v>
      </c>
      <c r="BG7" s="62">
        <v>249380</v>
      </c>
      <c r="BH7" s="61">
        <v>851390</v>
      </c>
      <c r="BI7" s="60">
        <v>307390</v>
      </c>
      <c r="BJ7" s="139">
        <v>0</v>
      </c>
      <c r="BK7" s="62">
        <v>654820</v>
      </c>
      <c r="BL7" s="60">
        <v>410780</v>
      </c>
      <c r="BM7" s="61">
        <v>153130</v>
      </c>
      <c r="BN7" s="60">
        <v>189550</v>
      </c>
      <c r="BO7" s="61">
        <v>0</v>
      </c>
      <c r="BP7" s="62">
        <v>643910</v>
      </c>
      <c r="BQ7" s="60">
        <v>322430</v>
      </c>
      <c r="BR7" s="60">
        <v>441890</v>
      </c>
      <c r="BS7" s="61">
        <v>0</v>
      </c>
      <c r="BT7" s="62">
        <v>1181900</v>
      </c>
      <c r="BU7" s="60">
        <v>170270</v>
      </c>
      <c r="BV7" s="61">
        <v>34460</v>
      </c>
      <c r="BW7" s="60">
        <v>9070</v>
      </c>
      <c r="BX7" s="60">
        <v>10200</v>
      </c>
      <c r="BY7" s="61">
        <v>0</v>
      </c>
      <c r="BZ7" s="62">
        <v>896760</v>
      </c>
      <c r="CA7" s="60">
        <v>378220</v>
      </c>
      <c r="CB7" s="61">
        <v>118680</v>
      </c>
      <c r="CC7" s="60">
        <v>7410</v>
      </c>
      <c r="CD7" s="60">
        <v>5490</v>
      </c>
      <c r="CE7" s="138">
        <v>0</v>
      </c>
    </row>
    <row r="8" spans="2:83">
      <c r="B8" s="58" t="s">
        <v>26</v>
      </c>
      <c r="C8" s="57"/>
      <c r="D8" s="57"/>
      <c r="E8" s="57"/>
      <c r="F8" s="120">
        <v>348220</v>
      </c>
      <c r="G8" s="121">
        <v>342680</v>
      </c>
      <c r="H8" s="54">
        <v>5540</v>
      </c>
      <c r="I8" s="137">
        <v>0</v>
      </c>
      <c r="J8" s="121">
        <v>341880</v>
      </c>
      <c r="K8" s="54">
        <v>6340</v>
      </c>
      <c r="L8" s="137">
        <v>0</v>
      </c>
      <c r="M8" s="121">
        <v>304510</v>
      </c>
      <c r="N8" s="54">
        <v>43720</v>
      </c>
      <c r="O8" s="137">
        <v>0</v>
      </c>
      <c r="P8" s="121">
        <v>305090</v>
      </c>
      <c r="Q8" s="54">
        <v>43150</v>
      </c>
      <c r="R8" s="137">
        <v>0</v>
      </c>
      <c r="S8" s="121">
        <v>326500</v>
      </c>
      <c r="T8" s="54">
        <v>21730</v>
      </c>
      <c r="U8" s="137">
        <v>0</v>
      </c>
      <c r="V8" s="121">
        <v>343750</v>
      </c>
      <c r="W8" s="54">
        <v>4470</v>
      </c>
      <c r="X8" s="137">
        <v>0</v>
      </c>
      <c r="Y8" s="121">
        <v>347540</v>
      </c>
      <c r="Z8" s="54">
        <v>680</v>
      </c>
      <c r="AA8" s="137">
        <v>0</v>
      </c>
      <c r="AB8" s="121">
        <v>323880</v>
      </c>
      <c r="AC8" s="54">
        <v>24350</v>
      </c>
      <c r="AD8" s="137">
        <v>0</v>
      </c>
      <c r="AE8" s="121">
        <v>316970</v>
      </c>
      <c r="AF8" s="54">
        <v>31270</v>
      </c>
      <c r="AG8" s="137">
        <v>0</v>
      </c>
      <c r="AH8" s="56">
        <v>249880</v>
      </c>
      <c r="AI8" s="55">
        <v>97210</v>
      </c>
      <c r="AJ8" s="54">
        <v>1150</v>
      </c>
      <c r="AK8" s="137">
        <v>0</v>
      </c>
      <c r="AL8" s="56">
        <v>36690</v>
      </c>
      <c r="AM8" s="55">
        <v>311130</v>
      </c>
      <c r="AN8" s="54">
        <v>410</v>
      </c>
      <c r="AO8" s="137">
        <v>0</v>
      </c>
      <c r="AP8" s="56">
        <v>247910</v>
      </c>
      <c r="AQ8" s="54">
        <v>92080</v>
      </c>
      <c r="AR8" s="55">
        <v>8220</v>
      </c>
      <c r="AS8" s="54">
        <v>30</v>
      </c>
      <c r="AT8" s="137">
        <v>0</v>
      </c>
      <c r="AU8" s="56">
        <v>311480</v>
      </c>
      <c r="AV8" s="55">
        <v>36680</v>
      </c>
      <c r="AW8" s="54">
        <v>90</v>
      </c>
      <c r="AX8" s="137">
        <v>0</v>
      </c>
      <c r="AY8" s="56">
        <v>224080</v>
      </c>
      <c r="AZ8" s="55">
        <v>122380</v>
      </c>
      <c r="BA8" s="54">
        <v>1790</v>
      </c>
      <c r="BB8" s="137">
        <v>0</v>
      </c>
      <c r="BC8" s="56">
        <v>41260</v>
      </c>
      <c r="BD8" s="55">
        <v>306940</v>
      </c>
      <c r="BE8" s="54">
        <v>30</v>
      </c>
      <c r="BF8" s="137">
        <v>0</v>
      </c>
      <c r="BG8" s="56">
        <v>106330</v>
      </c>
      <c r="BH8" s="55">
        <v>240180</v>
      </c>
      <c r="BI8" s="54">
        <v>1730</v>
      </c>
      <c r="BJ8" s="137">
        <v>0</v>
      </c>
      <c r="BK8" s="56">
        <v>291560</v>
      </c>
      <c r="BL8" s="54">
        <v>49150</v>
      </c>
      <c r="BM8" s="55">
        <v>570</v>
      </c>
      <c r="BN8" s="54">
        <v>6970</v>
      </c>
      <c r="BO8" s="55">
        <v>0</v>
      </c>
      <c r="BP8" s="56">
        <v>265370</v>
      </c>
      <c r="BQ8" s="54">
        <v>64600</v>
      </c>
      <c r="BR8" s="54">
        <v>18280</v>
      </c>
      <c r="BS8" s="55">
        <v>0</v>
      </c>
      <c r="BT8" s="56">
        <v>319260</v>
      </c>
      <c r="BU8" s="54">
        <v>23520</v>
      </c>
      <c r="BV8" s="55">
        <v>4190</v>
      </c>
      <c r="BW8" s="54">
        <v>1250</v>
      </c>
      <c r="BX8" s="54" t="s">
        <v>280</v>
      </c>
      <c r="BY8" s="55">
        <v>0</v>
      </c>
      <c r="BZ8" s="56">
        <v>234750</v>
      </c>
      <c r="CA8" s="54">
        <v>92820</v>
      </c>
      <c r="CB8" s="55">
        <v>19600</v>
      </c>
      <c r="CC8" s="54">
        <v>1080</v>
      </c>
      <c r="CD8" s="54" t="s">
        <v>280</v>
      </c>
      <c r="CE8" s="136">
        <v>0</v>
      </c>
    </row>
    <row r="9" spans="2:83">
      <c r="B9" s="58" t="s">
        <v>27</v>
      </c>
      <c r="C9" s="57"/>
      <c r="D9" s="57"/>
      <c r="E9" s="57"/>
      <c r="F9" s="120">
        <v>229440</v>
      </c>
      <c r="G9" s="121">
        <v>209700</v>
      </c>
      <c r="H9" s="54">
        <v>19750</v>
      </c>
      <c r="I9" s="137">
        <v>0</v>
      </c>
      <c r="J9" s="121">
        <v>208510</v>
      </c>
      <c r="K9" s="54">
        <v>20940</v>
      </c>
      <c r="L9" s="137">
        <v>0</v>
      </c>
      <c r="M9" s="121">
        <v>158810</v>
      </c>
      <c r="N9" s="54">
        <v>70650</v>
      </c>
      <c r="O9" s="137">
        <v>0</v>
      </c>
      <c r="P9" s="121">
        <v>159400</v>
      </c>
      <c r="Q9" s="54">
        <v>70070</v>
      </c>
      <c r="R9" s="137">
        <v>0</v>
      </c>
      <c r="S9" s="121">
        <v>204040</v>
      </c>
      <c r="T9" s="54">
        <v>25420</v>
      </c>
      <c r="U9" s="137">
        <v>0</v>
      </c>
      <c r="V9" s="121">
        <v>208840</v>
      </c>
      <c r="W9" s="54">
        <v>20610</v>
      </c>
      <c r="X9" s="137">
        <v>0</v>
      </c>
      <c r="Y9" s="121">
        <v>227270</v>
      </c>
      <c r="Z9" s="54">
        <v>2170</v>
      </c>
      <c r="AA9" s="137">
        <v>0</v>
      </c>
      <c r="AB9" s="121">
        <v>207770</v>
      </c>
      <c r="AC9" s="54">
        <v>21690</v>
      </c>
      <c r="AD9" s="137">
        <v>0</v>
      </c>
      <c r="AE9" s="121">
        <v>191060</v>
      </c>
      <c r="AF9" s="54">
        <v>38400</v>
      </c>
      <c r="AG9" s="137">
        <v>0</v>
      </c>
      <c r="AH9" s="56">
        <v>83950</v>
      </c>
      <c r="AI9" s="55">
        <v>130710</v>
      </c>
      <c r="AJ9" s="54">
        <v>14810</v>
      </c>
      <c r="AK9" s="137">
        <v>0</v>
      </c>
      <c r="AL9" s="56">
        <v>7590</v>
      </c>
      <c r="AM9" s="55">
        <v>215260</v>
      </c>
      <c r="AN9" s="54">
        <v>6600</v>
      </c>
      <c r="AO9" s="137">
        <v>0</v>
      </c>
      <c r="AP9" s="56">
        <v>95060</v>
      </c>
      <c r="AQ9" s="54">
        <v>100870</v>
      </c>
      <c r="AR9" s="55">
        <v>33060</v>
      </c>
      <c r="AS9" s="54">
        <v>490</v>
      </c>
      <c r="AT9" s="137">
        <v>0</v>
      </c>
      <c r="AU9" s="56">
        <v>124070</v>
      </c>
      <c r="AV9" s="55">
        <v>104360</v>
      </c>
      <c r="AW9" s="54">
        <v>1040</v>
      </c>
      <c r="AX9" s="137">
        <v>0</v>
      </c>
      <c r="AY9" s="56">
        <v>64700</v>
      </c>
      <c r="AZ9" s="55">
        <v>149020</v>
      </c>
      <c r="BA9" s="54">
        <v>15750</v>
      </c>
      <c r="BB9" s="137">
        <v>0</v>
      </c>
      <c r="BC9" s="56">
        <v>5500</v>
      </c>
      <c r="BD9" s="55">
        <v>223220</v>
      </c>
      <c r="BE9" s="54">
        <v>720</v>
      </c>
      <c r="BF9" s="137">
        <v>0</v>
      </c>
      <c r="BG9" s="56">
        <v>22140</v>
      </c>
      <c r="BH9" s="55">
        <v>190420</v>
      </c>
      <c r="BI9" s="54">
        <v>16910</v>
      </c>
      <c r="BJ9" s="137">
        <v>0</v>
      </c>
      <c r="BK9" s="56">
        <v>133620</v>
      </c>
      <c r="BL9" s="54">
        <v>76640</v>
      </c>
      <c r="BM9" s="55">
        <v>2980</v>
      </c>
      <c r="BN9" s="54">
        <v>16230</v>
      </c>
      <c r="BO9" s="55">
        <v>0</v>
      </c>
      <c r="BP9" s="56">
        <v>119340</v>
      </c>
      <c r="BQ9" s="54">
        <v>79660</v>
      </c>
      <c r="BR9" s="54">
        <v>30480</v>
      </c>
      <c r="BS9" s="55">
        <v>0</v>
      </c>
      <c r="BT9" s="56">
        <v>196830</v>
      </c>
      <c r="BU9" s="54">
        <v>26200</v>
      </c>
      <c r="BV9" s="55">
        <v>4960</v>
      </c>
      <c r="BW9" s="54">
        <v>1460</v>
      </c>
      <c r="BX9" s="54" t="s">
        <v>280</v>
      </c>
      <c r="BY9" s="55">
        <v>0</v>
      </c>
      <c r="BZ9" s="56">
        <v>143460</v>
      </c>
      <c r="CA9" s="54">
        <v>67300</v>
      </c>
      <c r="CB9" s="55">
        <v>17830</v>
      </c>
      <c r="CC9" s="54">
        <v>880</v>
      </c>
      <c r="CD9" s="54" t="s">
        <v>280</v>
      </c>
      <c r="CE9" s="136">
        <v>0</v>
      </c>
    </row>
    <row r="10" spans="2:83">
      <c r="B10" s="52" t="s">
        <v>28</v>
      </c>
      <c r="C10" s="51"/>
      <c r="D10" s="51"/>
      <c r="E10" s="51"/>
      <c r="F10" s="120">
        <v>338770</v>
      </c>
      <c r="G10" s="120">
        <v>323950</v>
      </c>
      <c r="H10" s="48">
        <v>14830</v>
      </c>
      <c r="I10" s="135">
        <v>0</v>
      </c>
      <c r="J10" s="120">
        <v>323150</v>
      </c>
      <c r="K10" s="48">
        <v>15630</v>
      </c>
      <c r="L10" s="135">
        <v>0</v>
      </c>
      <c r="M10" s="120">
        <v>271200</v>
      </c>
      <c r="N10" s="48">
        <v>67600</v>
      </c>
      <c r="O10" s="135">
        <v>0</v>
      </c>
      <c r="P10" s="120">
        <v>271390</v>
      </c>
      <c r="Q10" s="48">
        <v>67420</v>
      </c>
      <c r="R10" s="135">
        <v>0</v>
      </c>
      <c r="S10" s="120">
        <v>313700</v>
      </c>
      <c r="T10" s="48">
        <v>25070</v>
      </c>
      <c r="U10" s="135">
        <v>0</v>
      </c>
      <c r="V10" s="120">
        <v>326070</v>
      </c>
      <c r="W10" s="48">
        <v>12710</v>
      </c>
      <c r="X10" s="135">
        <v>0</v>
      </c>
      <c r="Y10" s="120">
        <v>337530</v>
      </c>
      <c r="Z10" s="48">
        <v>1240</v>
      </c>
      <c r="AA10" s="135">
        <v>0</v>
      </c>
      <c r="AB10" s="120">
        <v>315490</v>
      </c>
      <c r="AC10" s="48">
        <v>23300</v>
      </c>
      <c r="AD10" s="135">
        <v>0</v>
      </c>
      <c r="AE10" s="120">
        <v>303120</v>
      </c>
      <c r="AF10" s="48">
        <v>35660</v>
      </c>
      <c r="AG10" s="135">
        <v>0</v>
      </c>
      <c r="AH10" s="50">
        <v>191880</v>
      </c>
      <c r="AI10" s="49">
        <v>137860</v>
      </c>
      <c r="AJ10" s="48">
        <v>9070</v>
      </c>
      <c r="AK10" s="135">
        <v>0</v>
      </c>
      <c r="AL10" s="50">
        <v>39990</v>
      </c>
      <c r="AM10" s="49">
        <v>292180</v>
      </c>
      <c r="AN10" s="48">
        <v>6620</v>
      </c>
      <c r="AO10" s="135">
        <v>0</v>
      </c>
      <c r="AP10" s="50">
        <v>196080</v>
      </c>
      <c r="AQ10" s="48">
        <v>110000</v>
      </c>
      <c r="AR10" s="49">
        <v>32010</v>
      </c>
      <c r="AS10" s="48">
        <v>750</v>
      </c>
      <c r="AT10" s="135">
        <v>0</v>
      </c>
      <c r="AU10" s="50">
        <v>239080</v>
      </c>
      <c r="AV10" s="49">
        <v>97690</v>
      </c>
      <c r="AW10" s="48">
        <v>2050</v>
      </c>
      <c r="AX10" s="135">
        <v>0</v>
      </c>
      <c r="AY10" s="50">
        <v>170140</v>
      </c>
      <c r="AZ10" s="49">
        <v>139970</v>
      </c>
      <c r="BA10" s="48">
        <v>28700</v>
      </c>
      <c r="BB10" s="135">
        <v>0</v>
      </c>
      <c r="BC10" s="50">
        <v>46170</v>
      </c>
      <c r="BD10" s="49">
        <v>291080</v>
      </c>
      <c r="BE10" s="48">
        <v>1540</v>
      </c>
      <c r="BF10" s="135">
        <v>0</v>
      </c>
      <c r="BG10" s="50">
        <v>82320</v>
      </c>
      <c r="BH10" s="49">
        <v>231910</v>
      </c>
      <c r="BI10" s="48">
        <v>24590</v>
      </c>
      <c r="BJ10" s="135">
        <v>0</v>
      </c>
      <c r="BK10" s="50">
        <v>170360</v>
      </c>
      <c r="BL10" s="48">
        <v>122440</v>
      </c>
      <c r="BM10" s="49">
        <v>10020</v>
      </c>
      <c r="BN10" s="48">
        <v>36010</v>
      </c>
      <c r="BO10" s="49">
        <v>0</v>
      </c>
      <c r="BP10" s="50">
        <v>179360</v>
      </c>
      <c r="BQ10" s="48">
        <v>91400</v>
      </c>
      <c r="BR10" s="48">
        <v>68080</v>
      </c>
      <c r="BS10" s="49">
        <v>0</v>
      </c>
      <c r="BT10" s="50">
        <v>292520</v>
      </c>
      <c r="BU10" s="48">
        <v>38210</v>
      </c>
      <c r="BV10" s="49">
        <v>6550</v>
      </c>
      <c r="BW10" s="48">
        <v>1480</v>
      </c>
      <c r="BX10" s="48">
        <v>30</v>
      </c>
      <c r="BY10" s="49">
        <v>0</v>
      </c>
      <c r="BZ10" s="50">
        <v>210220</v>
      </c>
      <c r="CA10" s="48">
        <v>95630</v>
      </c>
      <c r="CB10" s="49">
        <v>31110</v>
      </c>
      <c r="CC10" s="48">
        <v>1830</v>
      </c>
      <c r="CD10" s="48">
        <v>10</v>
      </c>
      <c r="CE10" s="47">
        <v>0</v>
      </c>
    </row>
    <row r="11" spans="2:83">
      <c r="B11" s="52" t="s">
        <v>29</v>
      </c>
      <c r="C11" s="51"/>
      <c r="D11" s="51"/>
      <c r="E11" s="51"/>
      <c r="F11" s="120">
        <v>171140</v>
      </c>
      <c r="G11" s="120">
        <v>155430</v>
      </c>
      <c r="H11" s="48">
        <v>15710</v>
      </c>
      <c r="I11" s="135">
        <v>0</v>
      </c>
      <c r="J11" s="120">
        <v>155330</v>
      </c>
      <c r="K11" s="48">
        <v>15810</v>
      </c>
      <c r="L11" s="135">
        <v>0</v>
      </c>
      <c r="M11" s="120">
        <v>116490</v>
      </c>
      <c r="N11" s="48">
        <v>54650</v>
      </c>
      <c r="O11" s="135">
        <v>0</v>
      </c>
      <c r="P11" s="120">
        <v>117180</v>
      </c>
      <c r="Q11" s="48">
        <v>53970</v>
      </c>
      <c r="R11" s="135">
        <v>0</v>
      </c>
      <c r="S11" s="120">
        <v>152900</v>
      </c>
      <c r="T11" s="48">
        <v>18240</v>
      </c>
      <c r="U11" s="135">
        <v>0</v>
      </c>
      <c r="V11" s="120">
        <v>157450</v>
      </c>
      <c r="W11" s="48">
        <v>13690</v>
      </c>
      <c r="X11" s="135">
        <v>0</v>
      </c>
      <c r="Y11" s="120">
        <v>169830</v>
      </c>
      <c r="Z11" s="48">
        <v>1300</v>
      </c>
      <c r="AA11" s="135">
        <v>0</v>
      </c>
      <c r="AB11" s="120">
        <v>155070</v>
      </c>
      <c r="AC11" s="48">
        <v>16070</v>
      </c>
      <c r="AD11" s="135">
        <v>0</v>
      </c>
      <c r="AE11" s="120">
        <v>147000</v>
      </c>
      <c r="AF11" s="48">
        <v>24140</v>
      </c>
      <c r="AG11" s="135">
        <v>0</v>
      </c>
      <c r="AH11" s="50">
        <v>51540</v>
      </c>
      <c r="AI11" s="49">
        <v>109130</v>
      </c>
      <c r="AJ11" s="48">
        <v>10470</v>
      </c>
      <c r="AK11" s="135">
        <v>0</v>
      </c>
      <c r="AL11" s="50">
        <v>7240</v>
      </c>
      <c r="AM11" s="49">
        <v>148320</v>
      </c>
      <c r="AN11" s="48">
        <v>15580</v>
      </c>
      <c r="AO11" s="135">
        <v>0</v>
      </c>
      <c r="AP11" s="50">
        <v>61930</v>
      </c>
      <c r="AQ11" s="48">
        <v>68750</v>
      </c>
      <c r="AR11" s="49">
        <v>38910</v>
      </c>
      <c r="AS11" s="48">
        <v>1550</v>
      </c>
      <c r="AT11" s="135">
        <v>0</v>
      </c>
      <c r="AU11" s="50">
        <v>63780</v>
      </c>
      <c r="AV11" s="49">
        <v>101530</v>
      </c>
      <c r="AW11" s="48">
        <v>5840</v>
      </c>
      <c r="AX11" s="135">
        <v>0</v>
      </c>
      <c r="AY11" s="50">
        <v>37060</v>
      </c>
      <c r="AZ11" s="49">
        <v>83820</v>
      </c>
      <c r="BA11" s="48">
        <v>50260</v>
      </c>
      <c r="BB11" s="135">
        <v>0</v>
      </c>
      <c r="BC11" s="50">
        <v>7020</v>
      </c>
      <c r="BD11" s="49">
        <v>156000</v>
      </c>
      <c r="BE11" s="48">
        <v>8130</v>
      </c>
      <c r="BF11" s="135">
        <v>0</v>
      </c>
      <c r="BG11" s="50">
        <v>13240</v>
      </c>
      <c r="BH11" s="49">
        <v>112990</v>
      </c>
      <c r="BI11" s="48">
        <v>44920</v>
      </c>
      <c r="BJ11" s="135">
        <v>0</v>
      </c>
      <c r="BK11" s="50">
        <v>26170</v>
      </c>
      <c r="BL11" s="48">
        <v>91470</v>
      </c>
      <c r="BM11" s="49">
        <v>19170</v>
      </c>
      <c r="BN11" s="48">
        <v>34330</v>
      </c>
      <c r="BO11" s="49">
        <v>0</v>
      </c>
      <c r="BP11" s="50">
        <v>39120</v>
      </c>
      <c r="BQ11" s="48">
        <v>52280</v>
      </c>
      <c r="BR11" s="48">
        <v>79750</v>
      </c>
      <c r="BS11" s="49">
        <v>0</v>
      </c>
      <c r="BT11" s="50">
        <v>138490</v>
      </c>
      <c r="BU11" s="48">
        <v>26050</v>
      </c>
      <c r="BV11" s="49">
        <v>5160</v>
      </c>
      <c r="BW11" s="48">
        <v>1390</v>
      </c>
      <c r="BX11" s="48">
        <v>50</v>
      </c>
      <c r="BY11" s="49">
        <v>0</v>
      </c>
      <c r="BZ11" s="50">
        <v>104340</v>
      </c>
      <c r="CA11" s="48">
        <v>47150</v>
      </c>
      <c r="CB11" s="49">
        <v>18410</v>
      </c>
      <c r="CC11" s="48">
        <v>1220</v>
      </c>
      <c r="CD11" s="48">
        <v>10</v>
      </c>
      <c r="CE11" s="47">
        <v>0</v>
      </c>
    </row>
    <row r="12" spans="2:83">
      <c r="B12" s="52" t="s">
        <v>30</v>
      </c>
      <c r="C12" s="51"/>
      <c r="D12" s="51"/>
      <c r="E12" s="51"/>
      <c r="F12" s="120">
        <v>105220</v>
      </c>
      <c r="G12" s="120">
        <v>91920</v>
      </c>
      <c r="H12" s="48">
        <v>13310</v>
      </c>
      <c r="I12" s="135">
        <v>0</v>
      </c>
      <c r="J12" s="120">
        <v>91950</v>
      </c>
      <c r="K12" s="48">
        <v>13270</v>
      </c>
      <c r="L12" s="135">
        <v>0</v>
      </c>
      <c r="M12" s="120">
        <v>60490</v>
      </c>
      <c r="N12" s="48">
        <v>44740</v>
      </c>
      <c r="O12" s="135">
        <v>0</v>
      </c>
      <c r="P12" s="120">
        <v>61010</v>
      </c>
      <c r="Q12" s="48">
        <v>44220</v>
      </c>
      <c r="R12" s="135">
        <v>0</v>
      </c>
      <c r="S12" s="120">
        <v>92140</v>
      </c>
      <c r="T12" s="48">
        <v>13090</v>
      </c>
      <c r="U12" s="135">
        <v>0</v>
      </c>
      <c r="V12" s="120">
        <v>96540</v>
      </c>
      <c r="W12" s="48">
        <v>8680</v>
      </c>
      <c r="X12" s="135">
        <v>0</v>
      </c>
      <c r="Y12" s="120">
        <v>104230</v>
      </c>
      <c r="Z12" s="48">
        <v>990</v>
      </c>
      <c r="AA12" s="135">
        <v>0</v>
      </c>
      <c r="AB12" s="120">
        <v>93200</v>
      </c>
      <c r="AC12" s="48">
        <v>12020</v>
      </c>
      <c r="AD12" s="135">
        <v>0</v>
      </c>
      <c r="AE12" s="120">
        <v>90530</v>
      </c>
      <c r="AF12" s="48">
        <v>14690</v>
      </c>
      <c r="AG12" s="135">
        <v>0</v>
      </c>
      <c r="AH12" s="50">
        <v>18760</v>
      </c>
      <c r="AI12" s="49">
        <v>78810</v>
      </c>
      <c r="AJ12" s="48">
        <v>7650</v>
      </c>
      <c r="AK12" s="135">
        <v>0</v>
      </c>
      <c r="AL12" s="50">
        <v>2360</v>
      </c>
      <c r="AM12" s="49">
        <v>77710</v>
      </c>
      <c r="AN12" s="48">
        <v>25150</v>
      </c>
      <c r="AO12" s="135">
        <v>0</v>
      </c>
      <c r="AP12" s="50">
        <v>26230</v>
      </c>
      <c r="AQ12" s="48">
        <v>37980</v>
      </c>
      <c r="AR12" s="49">
        <v>39450</v>
      </c>
      <c r="AS12" s="48">
        <v>1580</v>
      </c>
      <c r="AT12" s="135">
        <v>0</v>
      </c>
      <c r="AU12" s="50">
        <v>19280</v>
      </c>
      <c r="AV12" s="49">
        <v>67180</v>
      </c>
      <c r="AW12" s="48">
        <v>18770</v>
      </c>
      <c r="AX12" s="135">
        <v>0</v>
      </c>
      <c r="AY12" s="50">
        <v>9990</v>
      </c>
      <c r="AZ12" s="49">
        <v>30210</v>
      </c>
      <c r="BA12" s="48">
        <v>65020</v>
      </c>
      <c r="BB12" s="135">
        <v>0</v>
      </c>
      <c r="BC12" s="50">
        <v>2250</v>
      </c>
      <c r="BD12" s="49">
        <v>76530</v>
      </c>
      <c r="BE12" s="48">
        <v>26430</v>
      </c>
      <c r="BF12" s="135">
        <v>0</v>
      </c>
      <c r="BG12" s="50">
        <v>3540</v>
      </c>
      <c r="BH12" s="49">
        <v>45670</v>
      </c>
      <c r="BI12" s="48">
        <v>56020</v>
      </c>
      <c r="BJ12" s="135">
        <v>0</v>
      </c>
      <c r="BK12" s="50">
        <v>3370</v>
      </c>
      <c r="BL12" s="48">
        <v>46910</v>
      </c>
      <c r="BM12" s="49">
        <v>29480</v>
      </c>
      <c r="BN12" s="48">
        <v>25460</v>
      </c>
      <c r="BO12" s="49">
        <v>0</v>
      </c>
      <c r="BP12" s="50">
        <v>8970</v>
      </c>
      <c r="BQ12" s="48">
        <v>19080</v>
      </c>
      <c r="BR12" s="48">
        <v>77180</v>
      </c>
      <c r="BS12" s="49">
        <v>0</v>
      </c>
      <c r="BT12" s="50">
        <v>83070</v>
      </c>
      <c r="BU12" s="48">
        <v>17550</v>
      </c>
      <c r="BV12" s="49">
        <v>3570</v>
      </c>
      <c r="BW12" s="48">
        <v>900</v>
      </c>
      <c r="BX12" s="48">
        <v>130</v>
      </c>
      <c r="BY12" s="49">
        <v>0</v>
      </c>
      <c r="BZ12" s="50">
        <v>66320</v>
      </c>
      <c r="CA12" s="48">
        <v>26780</v>
      </c>
      <c r="CB12" s="49">
        <v>11270</v>
      </c>
      <c r="CC12" s="48">
        <v>820</v>
      </c>
      <c r="CD12" s="48">
        <v>40</v>
      </c>
      <c r="CE12" s="47">
        <v>0</v>
      </c>
    </row>
    <row r="13" spans="2:83">
      <c r="B13" s="52" t="s">
        <v>31</v>
      </c>
      <c r="C13" s="51"/>
      <c r="D13" s="51"/>
      <c r="E13" s="51"/>
      <c r="F13" s="120">
        <v>109570</v>
      </c>
      <c r="G13" s="120">
        <v>88410</v>
      </c>
      <c r="H13" s="48">
        <v>21160</v>
      </c>
      <c r="I13" s="135">
        <v>0</v>
      </c>
      <c r="J13" s="120">
        <v>89120</v>
      </c>
      <c r="K13" s="48">
        <v>20450</v>
      </c>
      <c r="L13" s="135">
        <v>0</v>
      </c>
      <c r="M13" s="120">
        <v>52910</v>
      </c>
      <c r="N13" s="48">
        <v>56670</v>
      </c>
      <c r="O13" s="135">
        <v>0</v>
      </c>
      <c r="P13" s="120">
        <v>53780</v>
      </c>
      <c r="Q13" s="48">
        <v>55800</v>
      </c>
      <c r="R13" s="135">
        <v>0</v>
      </c>
      <c r="S13" s="120">
        <v>94500</v>
      </c>
      <c r="T13" s="48">
        <v>15070</v>
      </c>
      <c r="U13" s="135">
        <v>0</v>
      </c>
      <c r="V13" s="120">
        <v>98790</v>
      </c>
      <c r="W13" s="48">
        <v>10790</v>
      </c>
      <c r="X13" s="135">
        <v>0</v>
      </c>
      <c r="Y13" s="120">
        <v>107060</v>
      </c>
      <c r="Z13" s="48">
        <v>2510</v>
      </c>
      <c r="AA13" s="135">
        <v>0</v>
      </c>
      <c r="AB13" s="120">
        <v>94620</v>
      </c>
      <c r="AC13" s="48">
        <v>14960</v>
      </c>
      <c r="AD13" s="135">
        <v>0</v>
      </c>
      <c r="AE13" s="120">
        <v>93460</v>
      </c>
      <c r="AF13" s="48">
        <v>16120</v>
      </c>
      <c r="AG13" s="135">
        <v>0</v>
      </c>
      <c r="AH13" s="50">
        <v>7680</v>
      </c>
      <c r="AI13" s="49">
        <v>69220</v>
      </c>
      <c r="AJ13" s="48">
        <v>32680</v>
      </c>
      <c r="AK13" s="135">
        <v>0</v>
      </c>
      <c r="AL13" s="50">
        <v>580</v>
      </c>
      <c r="AM13" s="49">
        <v>38780</v>
      </c>
      <c r="AN13" s="48">
        <v>70220</v>
      </c>
      <c r="AO13" s="135">
        <v>0</v>
      </c>
      <c r="AP13" s="50">
        <v>11070</v>
      </c>
      <c r="AQ13" s="48">
        <v>20640</v>
      </c>
      <c r="AR13" s="49">
        <v>71920</v>
      </c>
      <c r="AS13" s="48">
        <v>5950</v>
      </c>
      <c r="AT13" s="135">
        <v>0</v>
      </c>
      <c r="AU13" s="50">
        <v>4030</v>
      </c>
      <c r="AV13" s="49">
        <v>43270</v>
      </c>
      <c r="AW13" s="48">
        <v>62270</v>
      </c>
      <c r="AX13" s="135">
        <v>0</v>
      </c>
      <c r="AY13" s="50">
        <v>1340</v>
      </c>
      <c r="AZ13" s="49">
        <v>9500</v>
      </c>
      <c r="BA13" s="48">
        <v>98730</v>
      </c>
      <c r="BB13" s="135">
        <v>0</v>
      </c>
      <c r="BC13" s="50">
        <v>360</v>
      </c>
      <c r="BD13" s="49">
        <v>33610</v>
      </c>
      <c r="BE13" s="48">
        <v>75610</v>
      </c>
      <c r="BF13" s="135">
        <v>0</v>
      </c>
      <c r="BG13" s="50">
        <v>480</v>
      </c>
      <c r="BH13" s="49">
        <v>16740</v>
      </c>
      <c r="BI13" s="48">
        <v>92360</v>
      </c>
      <c r="BJ13" s="135">
        <v>0</v>
      </c>
      <c r="BK13" s="50">
        <v>440</v>
      </c>
      <c r="BL13" s="48">
        <v>19740</v>
      </c>
      <c r="BM13" s="49">
        <v>52150</v>
      </c>
      <c r="BN13" s="48">
        <v>37240</v>
      </c>
      <c r="BO13" s="49">
        <v>0</v>
      </c>
      <c r="BP13" s="50">
        <v>3560</v>
      </c>
      <c r="BQ13" s="48">
        <v>10130</v>
      </c>
      <c r="BR13" s="48">
        <v>95870</v>
      </c>
      <c r="BS13" s="49">
        <v>0</v>
      </c>
      <c r="BT13" s="50">
        <v>80770</v>
      </c>
      <c r="BU13" s="48">
        <v>20870</v>
      </c>
      <c r="BV13" s="49">
        <v>4410</v>
      </c>
      <c r="BW13" s="48">
        <v>1050</v>
      </c>
      <c r="BX13" s="48">
        <v>2480</v>
      </c>
      <c r="BY13" s="49">
        <v>0</v>
      </c>
      <c r="BZ13" s="50">
        <v>69650</v>
      </c>
      <c r="CA13" s="48">
        <v>25980</v>
      </c>
      <c r="CB13" s="49">
        <v>11450</v>
      </c>
      <c r="CC13" s="48">
        <v>870</v>
      </c>
      <c r="CD13" s="48">
        <v>1630</v>
      </c>
      <c r="CE13" s="47">
        <v>0</v>
      </c>
    </row>
    <row r="14" spans="2:83">
      <c r="B14" s="52" t="s">
        <v>32</v>
      </c>
      <c r="C14" s="51"/>
      <c r="D14" s="51"/>
      <c r="E14" s="51"/>
      <c r="F14" s="120">
        <v>74090</v>
      </c>
      <c r="G14" s="120">
        <v>45210</v>
      </c>
      <c r="H14" s="48">
        <v>28880</v>
      </c>
      <c r="I14" s="135">
        <v>0</v>
      </c>
      <c r="J14" s="120">
        <v>45690</v>
      </c>
      <c r="K14" s="48">
        <v>28400</v>
      </c>
      <c r="L14" s="135">
        <v>0</v>
      </c>
      <c r="M14" s="120">
        <v>25920</v>
      </c>
      <c r="N14" s="48">
        <v>48180</v>
      </c>
      <c r="O14" s="135">
        <v>0</v>
      </c>
      <c r="P14" s="120">
        <v>26410</v>
      </c>
      <c r="Q14" s="48">
        <v>47690</v>
      </c>
      <c r="R14" s="135">
        <v>0</v>
      </c>
      <c r="S14" s="120">
        <v>61390</v>
      </c>
      <c r="T14" s="48">
        <v>12700</v>
      </c>
      <c r="U14" s="135">
        <v>0</v>
      </c>
      <c r="V14" s="120">
        <v>62110</v>
      </c>
      <c r="W14" s="48">
        <v>11980</v>
      </c>
      <c r="X14" s="135">
        <v>0</v>
      </c>
      <c r="Y14" s="120">
        <v>70410</v>
      </c>
      <c r="Z14" s="48">
        <v>3680</v>
      </c>
      <c r="AA14" s="135">
        <v>0</v>
      </c>
      <c r="AB14" s="120">
        <v>61740</v>
      </c>
      <c r="AC14" s="48">
        <v>12350</v>
      </c>
      <c r="AD14" s="135">
        <v>0</v>
      </c>
      <c r="AE14" s="120">
        <v>61870</v>
      </c>
      <c r="AF14" s="48">
        <v>12220</v>
      </c>
      <c r="AG14" s="135">
        <v>0</v>
      </c>
      <c r="AH14" s="50">
        <v>2430</v>
      </c>
      <c r="AI14" s="49">
        <v>22870</v>
      </c>
      <c r="AJ14" s="48">
        <v>48800</v>
      </c>
      <c r="AK14" s="135">
        <v>0</v>
      </c>
      <c r="AL14" s="50">
        <v>190</v>
      </c>
      <c r="AM14" s="49">
        <v>9110</v>
      </c>
      <c r="AN14" s="48">
        <v>64790</v>
      </c>
      <c r="AO14" s="135">
        <v>0</v>
      </c>
      <c r="AP14" s="50">
        <v>2100</v>
      </c>
      <c r="AQ14" s="48">
        <v>4240</v>
      </c>
      <c r="AR14" s="49">
        <v>56170</v>
      </c>
      <c r="AS14" s="48">
        <v>11590</v>
      </c>
      <c r="AT14" s="135">
        <v>0</v>
      </c>
      <c r="AU14" s="50">
        <v>810</v>
      </c>
      <c r="AV14" s="49">
        <v>9920</v>
      </c>
      <c r="AW14" s="48">
        <v>63350</v>
      </c>
      <c r="AX14" s="135">
        <v>0</v>
      </c>
      <c r="AY14" s="50">
        <v>300</v>
      </c>
      <c r="AZ14" s="49">
        <v>1890</v>
      </c>
      <c r="BA14" s="48">
        <v>71900</v>
      </c>
      <c r="BB14" s="135">
        <v>0</v>
      </c>
      <c r="BC14" s="50">
        <v>100</v>
      </c>
      <c r="BD14" s="49">
        <v>6820</v>
      </c>
      <c r="BE14" s="48">
        <v>67160</v>
      </c>
      <c r="BF14" s="135">
        <v>0</v>
      </c>
      <c r="BG14" s="50">
        <v>100</v>
      </c>
      <c r="BH14" s="49">
        <v>3150</v>
      </c>
      <c r="BI14" s="48">
        <v>70830</v>
      </c>
      <c r="BJ14" s="135">
        <v>0</v>
      </c>
      <c r="BK14" s="50">
        <v>130</v>
      </c>
      <c r="BL14" s="48">
        <v>2310</v>
      </c>
      <c r="BM14" s="49">
        <v>38690</v>
      </c>
      <c r="BN14" s="48">
        <v>32970</v>
      </c>
      <c r="BO14" s="49">
        <v>0</v>
      </c>
      <c r="BP14" s="50">
        <v>1050</v>
      </c>
      <c r="BQ14" s="48">
        <v>1850</v>
      </c>
      <c r="BR14" s="48">
        <v>71190</v>
      </c>
      <c r="BS14" s="49">
        <v>0</v>
      </c>
      <c r="BT14" s="50">
        <v>43640</v>
      </c>
      <c r="BU14" s="48">
        <v>16450</v>
      </c>
      <c r="BV14" s="49">
        <v>5290</v>
      </c>
      <c r="BW14" s="48">
        <v>1220</v>
      </c>
      <c r="BX14" s="48">
        <v>7490</v>
      </c>
      <c r="BY14" s="49">
        <v>0</v>
      </c>
      <c r="BZ14" s="50">
        <v>45480</v>
      </c>
      <c r="CA14" s="48">
        <v>16370</v>
      </c>
      <c r="CB14" s="49">
        <v>7850</v>
      </c>
      <c r="CC14" s="48">
        <v>610</v>
      </c>
      <c r="CD14" s="48">
        <v>3790</v>
      </c>
      <c r="CE14" s="47">
        <v>0</v>
      </c>
    </row>
    <row r="15" spans="2:83">
      <c r="B15" s="52" t="s">
        <v>33</v>
      </c>
      <c r="C15" s="51"/>
      <c r="D15" s="51"/>
      <c r="E15" s="51"/>
      <c r="F15" s="120">
        <v>34950</v>
      </c>
      <c r="G15" s="120">
        <v>34640</v>
      </c>
      <c r="H15" s="48">
        <v>310</v>
      </c>
      <c r="I15" s="135">
        <v>0</v>
      </c>
      <c r="J15" s="120">
        <v>34570</v>
      </c>
      <c r="K15" s="48">
        <v>380</v>
      </c>
      <c r="L15" s="135">
        <v>0</v>
      </c>
      <c r="M15" s="120">
        <v>33430</v>
      </c>
      <c r="N15" s="48">
        <v>1550</v>
      </c>
      <c r="O15" s="135">
        <v>0</v>
      </c>
      <c r="P15" s="120">
        <v>33420</v>
      </c>
      <c r="Q15" s="48">
        <v>1550</v>
      </c>
      <c r="R15" s="135">
        <v>0</v>
      </c>
      <c r="S15" s="120">
        <v>33390</v>
      </c>
      <c r="T15" s="48">
        <v>1570</v>
      </c>
      <c r="U15" s="135">
        <v>0</v>
      </c>
      <c r="V15" s="120">
        <v>34750</v>
      </c>
      <c r="W15" s="48">
        <v>200</v>
      </c>
      <c r="X15" s="135">
        <v>0</v>
      </c>
      <c r="Y15" s="120">
        <v>34930</v>
      </c>
      <c r="Z15" s="48">
        <v>20</v>
      </c>
      <c r="AA15" s="135">
        <v>0</v>
      </c>
      <c r="AB15" s="120">
        <v>34340</v>
      </c>
      <c r="AC15" s="48">
        <v>610</v>
      </c>
      <c r="AD15" s="135">
        <v>0</v>
      </c>
      <c r="AE15" s="120">
        <v>32840</v>
      </c>
      <c r="AF15" s="48">
        <v>2120</v>
      </c>
      <c r="AG15" s="135">
        <v>0</v>
      </c>
      <c r="AH15" s="50">
        <v>31870</v>
      </c>
      <c r="AI15" s="49">
        <v>3050</v>
      </c>
      <c r="AJ15" s="48">
        <v>60</v>
      </c>
      <c r="AK15" s="135">
        <v>0</v>
      </c>
      <c r="AL15" s="50">
        <v>10980</v>
      </c>
      <c r="AM15" s="49">
        <v>23960</v>
      </c>
      <c r="AN15" s="48">
        <v>70</v>
      </c>
      <c r="AO15" s="135">
        <v>0</v>
      </c>
      <c r="AP15" s="50">
        <v>31270</v>
      </c>
      <c r="AQ15" s="48">
        <v>3460</v>
      </c>
      <c r="AR15" s="49">
        <v>250</v>
      </c>
      <c r="AS15" s="48">
        <v>10</v>
      </c>
      <c r="AT15" s="135">
        <v>0</v>
      </c>
      <c r="AU15" s="50">
        <v>34610</v>
      </c>
      <c r="AV15" s="49">
        <v>290</v>
      </c>
      <c r="AW15" s="48">
        <v>60</v>
      </c>
      <c r="AX15" s="135">
        <v>0</v>
      </c>
      <c r="AY15" s="50">
        <v>31740</v>
      </c>
      <c r="AZ15" s="49">
        <v>3130</v>
      </c>
      <c r="BA15" s="48">
        <v>100</v>
      </c>
      <c r="BB15" s="135">
        <v>0</v>
      </c>
      <c r="BC15" s="50">
        <v>21740</v>
      </c>
      <c r="BD15" s="49">
        <v>13190</v>
      </c>
      <c r="BE15" s="48">
        <v>60</v>
      </c>
      <c r="BF15" s="135">
        <v>0</v>
      </c>
      <c r="BG15" s="50">
        <v>22230</v>
      </c>
      <c r="BH15" s="49">
        <v>12680</v>
      </c>
      <c r="BI15" s="48">
        <v>100</v>
      </c>
      <c r="BJ15" s="135">
        <v>0</v>
      </c>
      <c r="BK15" s="50">
        <v>31860</v>
      </c>
      <c r="BL15" s="48">
        <v>2660</v>
      </c>
      <c r="BM15" s="49">
        <v>70</v>
      </c>
      <c r="BN15" s="48">
        <v>380</v>
      </c>
      <c r="BO15" s="49">
        <v>0</v>
      </c>
      <c r="BP15" s="50">
        <v>29720</v>
      </c>
      <c r="BQ15" s="48">
        <v>3830</v>
      </c>
      <c r="BR15" s="48">
        <v>1450</v>
      </c>
      <c r="BS15" s="49">
        <v>0</v>
      </c>
      <c r="BT15" s="50">
        <v>32670</v>
      </c>
      <c r="BU15" s="48">
        <v>1590</v>
      </c>
      <c r="BV15" s="49">
        <v>360</v>
      </c>
      <c r="BW15" s="48">
        <v>340</v>
      </c>
      <c r="BX15" s="48" t="s">
        <v>280</v>
      </c>
      <c r="BY15" s="49">
        <v>0</v>
      </c>
      <c r="BZ15" s="50">
        <v>26260</v>
      </c>
      <c r="CA15" s="48">
        <v>7160</v>
      </c>
      <c r="CB15" s="49">
        <v>1430</v>
      </c>
      <c r="CC15" s="48">
        <v>130</v>
      </c>
      <c r="CD15" s="48" t="s">
        <v>280</v>
      </c>
      <c r="CE15" s="47">
        <v>0</v>
      </c>
    </row>
    <row r="16" spans="2:83" ht="18.600000000000001" thickBot="1">
      <c r="B16" s="46" t="s">
        <v>34</v>
      </c>
      <c r="C16" s="45"/>
      <c r="D16" s="45"/>
      <c r="E16" s="45"/>
      <c r="F16" s="119">
        <v>60</v>
      </c>
      <c r="G16" s="119">
        <v>50</v>
      </c>
      <c r="H16" s="42">
        <v>10</v>
      </c>
      <c r="I16" s="134">
        <v>0</v>
      </c>
      <c r="J16" s="119">
        <v>50</v>
      </c>
      <c r="K16" s="42">
        <v>10</v>
      </c>
      <c r="L16" s="134">
        <v>0</v>
      </c>
      <c r="M16" s="119">
        <v>30</v>
      </c>
      <c r="N16" s="42">
        <v>40</v>
      </c>
      <c r="O16" s="134">
        <v>0</v>
      </c>
      <c r="P16" s="119">
        <v>30</v>
      </c>
      <c r="Q16" s="42">
        <v>40</v>
      </c>
      <c r="R16" s="134">
        <v>0</v>
      </c>
      <c r="S16" s="119">
        <v>60</v>
      </c>
      <c r="T16" s="42" t="s">
        <v>280</v>
      </c>
      <c r="U16" s="134">
        <v>0</v>
      </c>
      <c r="V16" s="119">
        <v>60</v>
      </c>
      <c r="W16" s="42" t="s">
        <v>280</v>
      </c>
      <c r="X16" s="134">
        <v>0</v>
      </c>
      <c r="Y16" s="119">
        <v>60</v>
      </c>
      <c r="Z16" s="42" t="s">
        <v>280</v>
      </c>
      <c r="AA16" s="134">
        <v>0</v>
      </c>
      <c r="AB16" s="119">
        <v>50</v>
      </c>
      <c r="AC16" s="42">
        <v>10</v>
      </c>
      <c r="AD16" s="134">
        <v>0</v>
      </c>
      <c r="AE16" s="119">
        <v>50</v>
      </c>
      <c r="AF16" s="42">
        <v>10</v>
      </c>
      <c r="AG16" s="134">
        <v>0</v>
      </c>
      <c r="AH16" s="44">
        <v>20</v>
      </c>
      <c r="AI16" s="43">
        <v>30</v>
      </c>
      <c r="AJ16" s="42">
        <v>20</v>
      </c>
      <c r="AK16" s="134">
        <v>0</v>
      </c>
      <c r="AL16" s="44" t="s">
        <v>280</v>
      </c>
      <c r="AM16" s="43">
        <v>40</v>
      </c>
      <c r="AN16" s="42">
        <v>20</v>
      </c>
      <c r="AO16" s="134">
        <v>0</v>
      </c>
      <c r="AP16" s="44">
        <v>20</v>
      </c>
      <c r="AQ16" s="42">
        <v>20</v>
      </c>
      <c r="AR16" s="43">
        <v>20</v>
      </c>
      <c r="AS16" s="42" t="s">
        <v>280</v>
      </c>
      <c r="AT16" s="134">
        <v>0</v>
      </c>
      <c r="AU16" s="44">
        <v>20</v>
      </c>
      <c r="AV16" s="43">
        <v>30</v>
      </c>
      <c r="AW16" s="42">
        <v>20</v>
      </c>
      <c r="AX16" s="134">
        <v>0</v>
      </c>
      <c r="AY16" s="44">
        <v>10</v>
      </c>
      <c r="AZ16" s="43">
        <v>20</v>
      </c>
      <c r="BA16" s="42">
        <v>30</v>
      </c>
      <c r="BB16" s="134">
        <v>0</v>
      </c>
      <c r="BC16" s="44" t="s">
        <v>280</v>
      </c>
      <c r="BD16" s="43">
        <v>40</v>
      </c>
      <c r="BE16" s="42">
        <v>20</v>
      </c>
      <c r="BF16" s="134">
        <v>0</v>
      </c>
      <c r="BG16" s="44" t="s">
        <v>280</v>
      </c>
      <c r="BH16" s="43">
        <v>30</v>
      </c>
      <c r="BI16" s="42">
        <v>30</v>
      </c>
      <c r="BJ16" s="134">
        <v>0</v>
      </c>
      <c r="BK16" s="44">
        <v>20</v>
      </c>
      <c r="BL16" s="42">
        <v>20</v>
      </c>
      <c r="BM16" s="43">
        <v>10</v>
      </c>
      <c r="BN16" s="42">
        <v>20</v>
      </c>
      <c r="BO16" s="43">
        <v>0</v>
      </c>
      <c r="BP16" s="44">
        <v>20</v>
      </c>
      <c r="BQ16" s="42">
        <v>10</v>
      </c>
      <c r="BR16" s="42">
        <v>30</v>
      </c>
      <c r="BS16" s="43">
        <v>0</v>
      </c>
      <c r="BT16" s="44">
        <v>50</v>
      </c>
      <c r="BU16" s="42" t="s">
        <v>280</v>
      </c>
      <c r="BV16" s="43" t="s">
        <v>280</v>
      </c>
      <c r="BW16" s="42" t="s">
        <v>280</v>
      </c>
      <c r="BX16" s="42" t="s">
        <v>280</v>
      </c>
      <c r="BY16" s="43">
        <v>0</v>
      </c>
      <c r="BZ16" s="44">
        <v>40</v>
      </c>
      <c r="CA16" s="42">
        <v>10</v>
      </c>
      <c r="CB16" s="43" t="s">
        <v>280</v>
      </c>
      <c r="CC16" s="42">
        <v>0</v>
      </c>
      <c r="CD16" s="42" t="s">
        <v>280</v>
      </c>
      <c r="CE16" s="41">
        <v>0</v>
      </c>
    </row>
    <row r="17" spans="2:5">
      <c r="B17" s="40" t="s">
        <v>261</v>
      </c>
      <c r="C17" s="40"/>
      <c r="D17" s="40"/>
      <c r="E17" s="40"/>
    </row>
    <row r="18" spans="2:5">
      <c r="B18" s="40" t="s">
        <v>102</v>
      </c>
      <c r="C18" s="40"/>
      <c r="D18" s="40"/>
      <c r="E18" s="40"/>
    </row>
    <row r="19" spans="2:5">
      <c r="B19" s="3" t="s">
        <v>276</v>
      </c>
    </row>
    <row r="20" spans="2:5">
      <c r="B20" s="2" t="s">
        <v>272</v>
      </c>
    </row>
  </sheetData>
  <mergeCells count="20">
    <mergeCell ref="AP5:AT5"/>
    <mergeCell ref="G5:I5"/>
    <mergeCell ref="J5:L5"/>
    <mergeCell ref="M5:O5"/>
    <mergeCell ref="P5:R5"/>
    <mergeCell ref="S5:U5"/>
    <mergeCell ref="V5:X5"/>
    <mergeCell ref="Y5:AA5"/>
    <mergeCell ref="AB5:AD5"/>
    <mergeCell ref="AE5:AG5"/>
    <mergeCell ref="AH5:AK5"/>
    <mergeCell ref="AL5:AO5"/>
    <mergeCell ref="BT5:BY5"/>
    <mergeCell ref="BZ5:CE5"/>
    <mergeCell ref="AU5:AX5"/>
    <mergeCell ref="AY5:BB5"/>
    <mergeCell ref="BC5:BF5"/>
    <mergeCell ref="BG5:BJ5"/>
    <mergeCell ref="BK5:BO5"/>
    <mergeCell ref="BP5:BS5"/>
  </mergeCells>
  <phoneticPr fontId="12"/>
  <pageMargins left="0.7" right="0.7" top="0.75" bottom="0.75" header="0.3" footer="0.3"/>
  <pageSetup paperSize="9" scale="1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16D4B-0D26-4D59-9E9D-03304EBEF17E}">
  <sheetPr>
    <pageSetUpPr fitToPage="1"/>
  </sheetPr>
  <dimension ref="B2:BI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1" width="10.59765625" style="3" customWidth="1"/>
    <col min="62" max="62" width="4.296875" style="3" customWidth="1"/>
    <col min="63" max="16384" width="9" style="3"/>
  </cols>
  <sheetData>
    <row r="2" spans="2:61">
      <c r="B2" s="3" t="s">
        <v>265</v>
      </c>
    </row>
    <row r="3" spans="2:61">
      <c r="B3" s="3" t="s">
        <v>245</v>
      </c>
    </row>
    <row r="4" spans="2:61" ht="18.600000000000001" thickBot="1">
      <c r="F4" s="77"/>
      <c r="K4" s="77" t="s">
        <v>253</v>
      </c>
      <c r="P4" s="77" t="s">
        <v>253</v>
      </c>
      <c r="T4" s="77" t="s">
        <v>253</v>
      </c>
      <c r="Y4" s="77" t="s">
        <v>253</v>
      </c>
      <c r="AD4" s="77" t="s">
        <v>253</v>
      </c>
      <c r="AI4" s="77" t="s">
        <v>253</v>
      </c>
      <c r="AM4" s="77" t="s">
        <v>253</v>
      </c>
      <c r="AQ4" s="77" t="s">
        <v>253</v>
      </c>
      <c r="AU4" s="77" t="s">
        <v>253</v>
      </c>
      <c r="AZ4" s="77" t="s">
        <v>253</v>
      </c>
      <c r="BE4" s="77" t="s">
        <v>253</v>
      </c>
      <c r="BI4" s="77" t="s">
        <v>253</v>
      </c>
    </row>
    <row r="5" spans="2:61">
      <c r="B5" s="76" t="s">
        <v>6</v>
      </c>
      <c r="C5" s="75"/>
      <c r="D5" s="75"/>
      <c r="E5" s="75"/>
      <c r="F5" s="133" t="s">
        <v>0</v>
      </c>
      <c r="G5" s="243" t="s">
        <v>142</v>
      </c>
      <c r="H5" s="244"/>
      <c r="I5" s="244"/>
      <c r="J5" s="244"/>
      <c r="K5" s="245"/>
      <c r="L5" s="243" t="s">
        <v>65</v>
      </c>
      <c r="M5" s="244"/>
      <c r="N5" s="244"/>
      <c r="O5" s="244"/>
      <c r="P5" s="245"/>
      <c r="Q5" s="243" t="s">
        <v>143</v>
      </c>
      <c r="R5" s="244"/>
      <c r="S5" s="244"/>
      <c r="T5" s="245"/>
      <c r="U5" s="243" t="s">
        <v>144</v>
      </c>
      <c r="V5" s="244"/>
      <c r="W5" s="244"/>
      <c r="X5" s="244"/>
      <c r="Y5" s="245"/>
      <c r="Z5" s="243" t="s">
        <v>145</v>
      </c>
      <c r="AA5" s="244"/>
      <c r="AB5" s="244"/>
      <c r="AC5" s="244"/>
      <c r="AD5" s="245"/>
      <c r="AE5" s="243" t="s">
        <v>146</v>
      </c>
      <c r="AF5" s="244"/>
      <c r="AG5" s="244"/>
      <c r="AH5" s="244"/>
      <c r="AI5" s="245"/>
      <c r="AJ5" s="243" t="s">
        <v>147</v>
      </c>
      <c r="AK5" s="244"/>
      <c r="AL5" s="244"/>
      <c r="AM5" s="245"/>
      <c r="AN5" s="243" t="s">
        <v>148</v>
      </c>
      <c r="AO5" s="244"/>
      <c r="AP5" s="244"/>
      <c r="AQ5" s="245"/>
      <c r="AR5" s="243" t="s">
        <v>149</v>
      </c>
      <c r="AS5" s="244"/>
      <c r="AT5" s="244"/>
      <c r="AU5" s="245"/>
      <c r="AV5" s="243" t="s">
        <v>150</v>
      </c>
      <c r="AW5" s="244"/>
      <c r="AX5" s="244"/>
      <c r="AY5" s="244"/>
      <c r="AZ5" s="245"/>
      <c r="BA5" s="243" t="s">
        <v>151</v>
      </c>
      <c r="BB5" s="244"/>
      <c r="BC5" s="244"/>
      <c r="BD5" s="244"/>
      <c r="BE5" s="245"/>
      <c r="BF5" s="243" t="s">
        <v>152</v>
      </c>
      <c r="BG5" s="244"/>
      <c r="BH5" s="244"/>
      <c r="BI5" s="246"/>
    </row>
    <row r="6" spans="2:61" ht="36">
      <c r="B6" s="69"/>
      <c r="C6" s="67"/>
      <c r="D6" s="67"/>
      <c r="E6" s="67"/>
      <c r="F6" s="132"/>
      <c r="G6" s="131" t="s">
        <v>153</v>
      </c>
      <c r="H6" s="125" t="s">
        <v>154</v>
      </c>
      <c r="I6" s="127" t="s">
        <v>155</v>
      </c>
      <c r="J6" s="125" t="s">
        <v>156</v>
      </c>
      <c r="K6" s="141" t="s">
        <v>5</v>
      </c>
      <c r="L6" s="131" t="s">
        <v>153</v>
      </c>
      <c r="M6" s="125" t="s">
        <v>154</v>
      </c>
      <c r="N6" s="127" t="s">
        <v>155</v>
      </c>
      <c r="O6" s="125" t="s">
        <v>156</v>
      </c>
      <c r="P6" s="141" t="s">
        <v>5</v>
      </c>
      <c r="Q6" s="131" t="s">
        <v>125</v>
      </c>
      <c r="R6" s="125" t="s">
        <v>154</v>
      </c>
      <c r="S6" s="125" t="s">
        <v>127</v>
      </c>
      <c r="T6" s="141" t="s">
        <v>5</v>
      </c>
      <c r="U6" s="131" t="s">
        <v>153</v>
      </c>
      <c r="V6" s="125" t="s">
        <v>154</v>
      </c>
      <c r="W6" s="127" t="s">
        <v>155</v>
      </c>
      <c r="X6" s="125" t="s">
        <v>156</v>
      </c>
      <c r="Y6" s="141" t="s">
        <v>5</v>
      </c>
      <c r="Z6" s="131" t="s">
        <v>153</v>
      </c>
      <c r="AA6" s="125" t="s">
        <v>154</v>
      </c>
      <c r="AB6" s="127" t="s">
        <v>155</v>
      </c>
      <c r="AC6" s="125" t="s">
        <v>156</v>
      </c>
      <c r="AD6" s="141" t="s">
        <v>5</v>
      </c>
      <c r="AE6" s="131" t="s">
        <v>153</v>
      </c>
      <c r="AF6" s="125" t="s">
        <v>154</v>
      </c>
      <c r="AG6" s="127" t="s">
        <v>155</v>
      </c>
      <c r="AH6" s="125" t="s">
        <v>156</v>
      </c>
      <c r="AI6" s="141" t="s">
        <v>5</v>
      </c>
      <c r="AJ6" s="131" t="s">
        <v>153</v>
      </c>
      <c r="AK6" s="127" t="s">
        <v>155</v>
      </c>
      <c r="AL6" s="125" t="s">
        <v>156</v>
      </c>
      <c r="AM6" s="141" t="s">
        <v>5</v>
      </c>
      <c r="AN6" s="131" t="s">
        <v>153</v>
      </c>
      <c r="AO6" s="127" t="s">
        <v>155</v>
      </c>
      <c r="AP6" s="125" t="s">
        <v>156</v>
      </c>
      <c r="AQ6" s="141" t="s">
        <v>5</v>
      </c>
      <c r="AR6" s="131" t="s">
        <v>153</v>
      </c>
      <c r="AS6" s="127" t="s">
        <v>155</v>
      </c>
      <c r="AT6" s="125" t="s">
        <v>156</v>
      </c>
      <c r="AU6" s="141" t="s">
        <v>5</v>
      </c>
      <c r="AV6" s="131" t="s">
        <v>153</v>
      </c>
      <c r="AW6" s="125" t="s">
        <v>154</v>
      </c>
      <c r="AX6" s="127" t="s">
        <v>155</v>
      </c>
      <c r="AY6" s="125" t="s">
        <v>156</v>
      </c>
      <c r="AZ6" s="141" t="s">
        <v>5</v>
      </c>
      <c r="BA6" s="131" t="s">
        <v>153</v>
      </c>
      <c r="BB6" s="125" t="s">
        <v>154</v>
      </c>
      <c r="BC6" s="127" t="s">
        <v>155</v>
      </c>
      <c r="BD6" s="125" t="s">
        <v>156</v>
      </c>
      <c r="BE6" s="141" t="s">
        <v>5</v>
      </c>
      <c r="BF6" s="131" t="s">
        <v>157</v>
      </c>
      <c r="BG6" s="125" t="s">
        <v>158</v>
      </c>
      <c r="BH6" s="125" t="s">
        <v>159</v>
      </c>
      <c r="BI6" s="140" t="s">
        <v>5</v>
      </c>
    </row>
    <row r="7" spans="2:61">
      <c r="B7" s="64" t="s">
        <v>0</v>
      </c>
      <c r="C7" s="63"/>
      <c r="D7" s="63"/>
      <c r="E7" s="63"/>
      <c r="F7" s="123">
        <v>1404960</v>
      </c>
      <c r="G7" s="62">
        <v>1062580</v>
      </c>
      <c r="H7" s="60">
        <v>127410</v>
      </c>
      <c r="I7" s="61">
        <v>116860</v>
      </c>
      <c r="J7" s="60">
        <v>99520</v>
      </c>
      <c r="K7" s="139">
        <v>0</v>
      </c>
      <c r="L7" s="62">
        <v>954590</v>
      </c>
      <c r="M7" s="60">
        <v>158610</v>
      </c>
      <c r="N7" s="61">
        <v>60050</v>
      </c>
      <c r="O7" s="60">
        <v>233660</v>
      </c>
      <c r="P7" s="139">
        <v>0</v>
      </c>
      <c r="Q7" s="62">
        <v>1272980</v>
      </c>
      <c r="R7" s="60">
        <v>102120</v>
      </c>
      <c r="S7" s="60">
        <v>30510</v>
      </c>
      <c r="T7" s="139">
        <v>0</v>
      </c>
      <c r="U7" s="62">
        <v>1281550</v>
      </c>
      <c r="V7" s="60">
        <v>34630</v>
      </c>
      <c r="W7" s="61">
        <v>27090</v>
      </c>
      <c r="X7" s="60">
        <v>62200</v>
      </c>
      <c r="Y7" s="139">
        <v>0</v>
      </c>
      <c r="Z7" s="62">
        <v>991260</v>
      </c>
      <c r="AA7" s="60">
        <v>32020</v>
      </c>
      <c r="AB7" s="61">
        <v>196050</v>
      </c>
      <c r="AC7" s="60">
        <v>187530</v>
      </c>
      <c r="AD7" s="139">
        <v>0</v>
      </c>
      <c r="AE7" s="62">
        <v>1026200</v>
      </c>
      <c r="AF7" s="60">
        <v>24570</v>
      </c>
      <c r="AG7" s="61">
        <v>167670</v>
      </c>
      <c r="AH7" s="60">
        <v>188180</v>
      </c>
      <c r="AI7" s="139">
        <v>0</v>
      </c>
      <c r="AJ7" s="62">
        <v>975990</v>
      </c>
      <c r="AK7" s="61">
        <v>358700</v>
      </c>
      <c r="AL7" s="60">
        <v>72150</v>
      </c>
      <c r="AM7" s="139">
        <v>0</v>
      </c>
      <c r="AN7" s="62">
        <v>955550</v>
      </c>
      <c r="AO7" s="61">
        <v>359900</v>
      </c>
      <c r="AP7" s="60">
        <v>91530</v>
      </c>
      <c r="AQ7" s="139">
        <v>0</v>
      </c>
      <c r="AR7" s="62">
        <v>1072740</v>
      </c>
      <c r="AS7" s="61">
        <v>140770</v>
      </c>
      <c r="AT7" s="60">
        <v>192950</v>
      </c>
      <c r="AU7" s="139">
        <v>0</v>
      </c>
      <c r="AV7" s="62">
        <v>907030</v>
      </c>
      <c r="AW7" s="60">
        <v>51640</v>
      </c>
      <c r="AX7" s="61">
        <v>366530</v>
      </c>
      <c r="AY7" s="60">
        <v>82160</v>
      </c>
      <c r="AZ7" s="139">
        <v>0</v>
      </c>
      <c r="BA7" s="62">
        <v>877380</v>
      </c>
      <c r="BB7" s="60">
        <v>49240</v>
      </c>
      <c r="BC7" s="61">
        <v>336290</v>
      </c>
      <c r="BD7" s="60">
        <v>144520</v>
      </c>
      <c r="BE7" s="139">
        <v>0</v>
      </c>
      <c r="BF7" s="62">
        <v>553580</v>
      </c>
      <c r="BG7" s="60">
        <v>341150</v>
      </c>
      <c r="BH7" s="60">
        <v>513700</v>
      </c>
      <c r="BI7" s="138">
        <v>0</v>
      </c>
    </row>
    <row r="8" spans="2:61">
      <c r="B8" s="58" t="s">
        <v>26</v>
      </c>
      <c r="C8" s="57"/>
      <c r="D8" s="57"/>
      <c r="E8" s="57"/>
      <c r="F8" s="120">
        <v>348220</v>
      </c>
      <c r="G8" s="56">
        <v>346940</v>
      </c>
      <c r="H8" s="54">
        <v>1230</v>
      </c>
      <c r="I8" s="55">
        <v>60</v>
      </c>
      <c r="J8" s="54" t="s">
        <v>280</v>
      </c>
      <c r="K8" s="137">
        <v>0</v>
      </c>
      <c r="L8" s="56">
        <v>340330</v>
      </c>
      <c r="M8" s="54">
        <v>7840</v>
      </c>
      <c r="N8" s="55">
        <v>50</v>
      </c>
      <c r="O8" s="54" t="s">
        <v>280</v>
      </c>
      <c r="P8" s="137">
        <v>0</v>
      </c>
      <c r="Q8" s="56">
        <v>334840</v>
      </c>
      <c r="R8" s="54">
        <v>13390</v>
      </c>
      <c r="S8" s="54">
        <v>0</v>
      </c>
      <c r="T8" s="137">
        <v>0</v>
      </c>
      <c r="U8" s="56">
        <v>346700</v>
      </c>
      <c r="V8" s="54">
        <v>1520</v>
      </c>
      <c r="W8" s="55" t="s">
        <v>280</v>
      </c>
      <c r="X8" s="54">
        <v>0</v>
      </c>
      <c r="Y8" s="137">
        <v>0</v>
      </c>
      <c r="Z8" s="56">
        <v>341670</v>
      </c>
      <c r="AA8" s="54">
        <v>1830</v>
      </c>
      <c r="AB8" s="55">
        <v>4600</v>
      </c>
      <c r="AC8" s="54">
        <v>130</v>
      </c>
      <c r="AD8" s="137">
        <v>0</v>
      </c>
      <c r="AE8" s="56">
        <v>346820</v>
      </c>
      <c r="AF8" s="54">
        <v>930</v>
      </c>
      <c r="AG8" s="55">
        <v>460</v>
      </c>
      <c r="AH8" s="54">
        <v>20</v>
      </c>
      <c r="AI8" s="137">
        <v>0</v>
      </c>
      <c r="AJ8" s="56">
        <v>340850</v>
      </c>
      <c r="AK8" s="55">
        <v>7360</v>
      </c>
      <c r="AL8" s="54">
        <v>20</v>
      </c>
      <c r="AM8" s="137">
        <v>0</v>
      </c>
      <c r="AN8" s="56">
        <v>337130</v>
      </c>
      <c r="AO8" s="55">
        <v>11080</v>
      </c>
      <c r="AP8" s="54">
        <v>20</v>
      </c>
      <c r="AQ8" s="137">
        <v>0</v>
      </c>
      <c r="AR8" s="56">
        <v>344880</v>
      </c>
      <c r="AS8" s="55">
        <v>2440</v>
      </c>
      <c r="AT8" s="54">
        <v>910</v>
      </c>
      <c r="AU8" s="137">
        <v>0</v>
      </c>
      <c r="AV8" s="56">
        <v>342090</v>
      </c>
      <c r="AW8" s="54">
        <v>3380</v>
      </c>
      <c r="AX8" s="55">
        <v>2760</v>
      </c>
      <c r="AY8" s="54" t="s">
        <v>280</v>
      </c>
      <c r="AZ8" s="137">
        <v>0</v>
      </c>
      <c r="BA8" s="56">
        <v>341940</v>
      </c>
      <c r="BB8" s="54">
        <v>3390</v>
      </c>
      <c r="BC8" s="55">
        <v>2880</v>
      </c>
      <c r="BD8" s="54" t="s">
        <v>280</v>
      </c>
      <c r="BE8" s="137">
        <v>0</v>
      </c>
      <c r="BF8" s="56">
        <v>213600</v>
      </c>
      <c r="BG8" s="54">
        <v>74880</v>
      </c>
      <c r="BH8" s="54">
        <v>59780</v>
      </c>
      <c r="BI8" s="136">
        <v>0</v>
      </c>
    </row>
    <row r="9" spans="2:61">
      <c r="B9" s="58" t="s">
        <v>27</v>
      </c>
      <c r="C9" s="57"/>
      <c r="D9" s="57"/>
      <c r="E9" s="57"/>
      <c r="F9" s="120">
        <v>229440</v>
      </c>
      <c r="G9" s="56">
        <v>218960</v>
      </c>
      <c r="H9" s="54">
        <v>9600</v>
      </c>
      <c r="I9" s="55">
        <v>860</v>
      </c>
      <c r="J9" s="54">
        <v>30</v>
      </c>
      <c r="K9" s="137">
        <v>0</v>
      </c>
      <c r="L9" s="56">
        <v>201690</v>
      </c>
      <c r="M9" s="54">
        <v>25630</v>
      </c>
      <c r="N9" s="55">
        <v>1520</v>
      </c>
      <c r="O9" s="54">
        <v>620</v>
      </c>
      <c r="P9" s="137">
        <v>0</v>
      </c>
      <c r="Q9" s="56">
        <v>214620</v>
      </c>
      <c r="R9" s="54">
        <v>14830</v>
      </c>
      <c r="S9" s="54" t="s">
        <v>280</v>
      </c>
      <c r="T9" s="137">
        <v>0</v>
      </c>
      <c r="U9" s="56">
        <v>226900</v>
      </c>
      <c r="V9" s="54">
        <v>2000</v>
      </c>
      <c r="W9" s="55">
        <v>480</v>
      </c>
      <c r="X9" s="54">
        <v>60</v>
      </c>
      <c r="Y9" s="137">
        <v>0</v>
      </c>
      <c r="Z9" s="56">
        <v>220320</v>
      </c>
      <c r="AA9" s="54">
        <v>1940</v>
      </c>
      <c r="AB9" s="55">
        <v>6860</v>
      </c>
      <c r="AC9" s="54">
        <v>340</v>
      </c>
      <c r="AD9" s="137">
        <v>0</v>
      </c>
      <c r="AE9" s="56">
        <v>222040</v>
      </c>
      <c r="AF9" s="54">
        <v>1360</v>
      </c>
      <c r="AG9" s="55">
        <v>5660</v>
      </c>
      <c r="AH9" s="54">
        <v>400</v>
      </c>
      <c r="AI9" s="137">
        <v>0</v>
      </c>
      <c r="AJ9" s="56">
        <v>217380</v>
      </c>
      <c r="AK9" s="55">
        <v>12030</v>
      </c>
      <c r="AL9" s="54">
        <v>40</v>
      </c>
      <c r="AM9" s="137">
        <v>0</v>
      </c>
      <c r="AN9" s="56">
        <v>210050</v>
      </c>
      <c r="AO9" s="55">
        <v>19180</v>
      </c>
      <c r="AP9" s="54">
        <v>230</v>
      </c>
      <c r="AQ9" s="137">
        <v>0</v>
      </c>
      <c r="AR9" s="56">
        <v>220360</v>
      </c>
      <c r="AS9" s="55">
        <v>5240</v>
      </c>
      <c r="AT9" s="54">
        <v>3850</v>
      </c>
      <c r="AU9" s="137">
        <v>0</v>
      </c>
      <c r="AV9" s="56">
        <v>196020</v>
      </c>
      <c r="AW9" s="54">
        <v>2850</v>
      </c>
      <c r="AX9" s="55">
        <v>30400</v>
      </c>
      <c r="AY9" s="54">
        <v>200</v>
      </c>
      <c r="AZ9" s="137">
        <v>0</v>
      </c>
      <c r="BA9" s="56">
        <v>193610</v>
      </c>
      <c r="BB9" s="54">
        <v>3180</v>
      </c>
      <c r="BC9" s="55">
        <v>32110</v>
      </c>
      <c r="BD9" s="54">
        <v>560</v>
      </c>
      <c r="BE9" s="137">
        <v>0</v>
      </c>
      <c r="BF9" s="56">
        <v>113480</v>
      </c>
      <c r="BG9" s="54">
        <v>70200</v>
      </c>
      <c r="BH9" s="54">
        <v>45810</v>
      </c>
      <c r="BI9" s="136">
        <v>0</v>
      </c>
    </row>
    <row r="10" spans="2:61">
      <c r="B10" s="52" t="s">
        <v>28</v>
      </c>
      <c r="C10" s="51"/>
      <c r="D10" s="51"/>
      <c r="E10" s="51"/>
      <c r="F10" s="120">
        <v>338770</v>
      </c>
      <c r="G10" s="50">
        <v>314330</v>
      </c>
      <c r="H10" s="48">
        <v>22200</v>
      </c>
      <c r="I10" s="49">
        <v>2190</v>
      </c>
      <c r="J10" s="48">
        <v>80</v>
      </c>
      <c r="K10" s="135">
        <v>0</v>
      </c>
      <c r="L10" s="50">
        <v>285940</v>
      </c>
      <c r="M10" s="48">
        <v>47230</v>
      </c>
      <c r="N10" s="49">
        <v>3510</v>
      </c>
      <c r="O10" s="48">
        <v>2130</v>
      </c>
      <c r="P10" s="135">
        <v>0</v>
      </c>
      <c r="Q10" s="50">
        <v>318860</v>
      </c>
      <c r="R10" s="48">
        <v>19900</v>
      </c>
      <c r="S10" s="48">
        <v>20</v>
      </c>
      <c r="T10" s="135">
        <v>0</v>
      </c>
      <c r="U10" s="50">
        <v>331960</v>
      </c>
      <c r="V10" s="48">
        <v>6110</v>
      </c>
      <c r="W10" s="49">
        <v>580</v>
      </c>
      <c r="X10" s="48">
        <v>130</v>
      </c>
      <c r="Y10" s="135">
        <v>0</v>
      </c>
      <c r="Z10" s="50">
        <v>292830</v>
      </c>
      <c r="AA10" s="48">
        <v>13080</v>
      </c>
      <c r="AB10" s="49">
        <v>31460</v>
      </c>
      <c r="AC10" s="48">
        <v>1430</v>
      </c>
      <c r="AD10" s="135">
        <v>0</v>
      </c>
      <c r="AE10" s="50">
        <v>312670</v>
      </c>
      <c r="AF10" s="48">
        <v>8740</v>
      </c>
      <c r="AG10" s="49">
        <v>16590</v>
      </c>
      <c r="AH10" s="48">
        <v>780</v>
      </c>
      <c r="AI10" s="135">
        <v>0</v>
      </c>
      <c r="AJ10" s="50">
        <v>279280</v>
      </c>
      <c r="AK10" s="49">
        <v>59280</v>
      </c>
      <c r="AL10" s="48">
        <v>250</v>
      </c>
      <c r="AM10" s="135">
        <v>0</v>
      </c>
      <c r="AN10" s="50">
        <v>277430</v>
      </c>
      <c r="AO10" s="49">
        <v>60460</v>
      </c>
      <c r="AP10" s="48">
        <v>910</v>
      </c>
      <c r="AQ10" s="135">
        <v>0</v>
      </c>
      <c r="AR10" s="50">
        <v>302590</v>
      </c>
      <c r="AS10" s="49">
        <v>24620</v>
      </c>
      <c r="AT10" s="48">
        <v>11590</v>
      </c>
      <c r="AU10" s="135">
        <v>0</v>
      </c>
      <c r="AV10" s="50">
        <v>260610</v>
      </c>
      <c r="AW10" s="48">
        <v>22670</v>
      </c>
      <c r="AX10" s="49">
        <v>55110</v>
      </c>
      <c r="AY10" s="48">
        <v>430</v>
      </c>
      <c r="AZ10" s="135">
        <v>0</v>
      </c>
      <c r="BA10" s="50">
        <v>251190</v>
      </c>
      <c r="BB10" s="48">
        <v>22340</v>
      </c>
      <c r="BC10" s="49">
        <v>63740</v>
      </c>
      <c r="BD10" s="48">
        <v>1560</v>
      </c>
      <c r="BE10" s="135">
        <v>0</v>
      </c>
      <c r="BF10" s="50">
        <v>148860</v>
      </c>
      <c r="BG10" s="48">
        <v>97440</v>
      </c>
      <c r="BH10" s="48">
        <v>92540</v>
      </c>
      <c r="BI10" s="47">
        <v>0</v>
      </c>
    </row>
    <row r="11" spans="2:61">
      <c r="B11" s="52" t="s">
        <v>29</v>
      </c>
      <c r="C11" s="51"/>
      <c r="D11" s="51"/>
      <c r="E11" s="51"/>
      <c r="F11" s="120">
        <v>171140</v>
      </c>
      <c r="G11" s="50">
        <v>114850</v>
      </c>
      <c r="H11" s="48">
        <v>45610</v>
      </c>
      <c r="I11" s="49">
        <v>10250</v>
      </c>
      <c r="J11" s="48">
        <v>440</v>
      </c>
      <c r="K11" s="135">
        <v>0</v>
      </c>
      <c r="L11" s="50">
        <v>78270</v>
      </c>
      <c r="M11" s="48">
        <v>53720</v>
      </c>
      <c r="N11" s="49">
        <v>17720</v>
      </c>
      <c r="O11" s="48">
        <v>21440</v>
      </c>
      <c r="P11" s="135">
        <v>0</v>
      </c>
      <c r="Q11" s="50">
        <v>154810</v>
      </c>
      <c r="R11" s="48">
        <v>15800</v>
      </c>
      <c r="S11" s="48">
        <v>530</v>
      </c>
      <c r="T11" s="135">
        <v>0</v>
      </c>
      <c r="U11" s="50">
        <v>159470</v>
      </c>
      <c r="V11" s="48">
        <v>7420</v>
      </c>
      <c r="W11" s="49">
        <v>2760</v>
      </c>
      <c r="X11" s="48">
        <v>1480</v>
      </c>
      <c r="Y11" s="135">
        <v>0</v>
      </c>
      <c r="Z11" s="50">
        <v>88440</v>
      </c>
      <c r="AA11" s="48">
        <v>11170</v>
      </c>
      <c r="AB11" s="49">
        <v>65350</v>
      </c>
      <c r="AC11" s="48">
        <v>6190</v>
      </c>
      <c r="AD11" s="135">
        <v>0</v>
      </c>
      <c r="AE11" s="50">
        <v>96370</v>
      </c>
      <c r="AF11" s="48">
        <v>9650</v>
      </c>
      <c r="AG11" s="49">
        <v>59980</v>
      </c>
      <c r="AH11" s="48">
        <v>5150</v>
      </c>
      <c r="AI11" s="135">
        <v>0</v>
      </c>
      <c r="AJ11" s="50">
        <v>86070</v>
      </c>
      <c r="AK11" s="49">
        <v>84230</v>
      </c>
      <c r="AL11" s="48">
        <v>850</v>
      </c>
      <c r="AM11" s="135">
        <v>0</v>
      </c>
      <c r="AN11" s="50">
        <v>82170</v>
      </c>
      <c r="AO11" s="49">
        <v>85780</v>
      </c>
      <c r="AP11" s="48">
        <v>3190</v>
      </c>
      <c r="AQ11" s="135">
        <v>0</v>
      </c>
      <c r="AR11" s="50">
        <v>112410</v>
      </c>
      <c r="AS11" s="49">
        <v>36730</v>
      </c>
      <c r="AT11" s="48">
        <v>22010</v>
      </c>
      <c r="AU11" s="135">
        <v>0</v>
      </c>
      <c r="AV11" s="50">
        <v>64520</v>
      </c>
      <c r="AW11" s="48">
        <v>17260</v>
      </c>
      <c r="AX11" s="49">
        <v>87400</v>
      </c>
      <c r="AY11" s="48">
        <v>1970</v>
      </c>
      <c r="AZ11" s="135">
        <v>0</v>
      </c>
      <c r="BA11" s="50">
        <v>52670</v>
      </c>
      <c r="BB11" s="48">
        <v>16180</v>
      </c>
      <c r="BC11" s="49">
        <v>95850</v>
      </c>
      <c r="BD11" s="48">
        <v>6450</v>
      </c>
      <c r="BE11" s="135">
        <v>0</v>
      </c>
      <c r="BF11" s="50">
        <v>40750</v>
      </c>
      <c r="BG11" s="48">
        <v>52250</v>
      </c>
      <c r="BH11" s="48">
        <v>78150</v>
      </c>
      <c r="BI11" s="47">
        <v>0</v>
      </c>
    </row>
    <row r="12" spans="2:61">
      <c r="B12" s="52" t="s">
        <v>30</v>
      </c>
      <c r="C12" s="51"/>
      <c r="D12" s="51"/>
      <c r="E12" s="51"/>
      <c r="F12" s="120">
        <v>105220</v>
      </c>
      <c r="G12" s="50">
        <v>31470</v>
      </c>
      <c r="H12" s="48">
        <v>36510</v>
      </c>
      <c r="I12" s="49">
        <v>32050</v>
      </c>
      <c r="J12" s="48">
        <v>5200</v>
      </c>
      <c r="K12" s="135">
        <v>0</v>
      </c>
      <c r="L12" s="50">
        <v>15950</v>
      </c>
      <c r="M12" s="48">
        <v>20840</v>
      </c>
      <c r="N12" s="49">
        <v>20140</v>
      </c>
      <c r="O12" s="48">
        <v>48300</v>
      </c>
      <c r="P12" s="135">
        <v>0</v>
      </c>
      <c r="Q12" s="50">
        <v>93840</v>
      </c>
      <c r="R12" s="48">
        <v>9830</v>
      </c>
      <c r="S12" s="48">
        <v>1550</v>
      </c>
      <c r="T12" s="135">
        <v>0</v>
      </c>
      <c r="U12" s="50">
        <v>91540</v>
      </c>
      <c r="V12" s="48">
        <v>7510</v>
      </c>
      <c r="W12" s="49">
        <v>3270</v>
      </c>
      <c r="X12" s="48">
        <v>2900</v>
      </c>
      <c r="Y12" s="135">
        <v>0</v>
      </c>
      <c r="Z12" s="50">
        <v>13180</v>
      </c>
      <c r="AA12" s="48">
        <v>3130</v>
      </c>
      <c r="AB12" s="49">
        <v>60680</v>
      </c>
      <c r="AC12" s="48">
        <v>28230</v>
      </c>
      <c r="AD12" s="135">
        <v>0</v>
      </c>
      <c r="AE12" s="50">
        <v>13970</v>
      </c>
      <c r="AF12" s="48">
        <v>2920</v>
      </c>
      <c r="AG12" s="49">
        <v>59870</v>
      </c>
      <c r="AH12" s="48">
        <v>28470</v>
      </c>
      <c r="AI12" s="135">
        <v>0</v>
      </c>
      <c r="AJ12" s="50">
        <v>18020</v>
      </c>
      <c r="AK12" s="49">
        <v>83580</v>
      </c>
      <c r="AL12" s="48">
        <v>3620</v>
      </c>
      <c r="AM12" s="135">
        <v>0</v>
      </c>
      <c r="AN12" s="50">
        <v>15950</v>
      </c>
      <c r="AO12" s="49">
        <v>81350</v>
      </c>
      <c r="AP12" s="48">
        <v>7920</v>
      </c>
      <c r="AQ12" s="135">
        <v>0</v>
      </c>
      <c r="AR12" s="50">
        <v>38850</v>
      </c>
      <c r="AS12" s="49">
        <v>33670</v>
      </c>
      <c r="AT12" s="48">
        <v>32710</v>
      </c>
      <c r="AU12" s="135">
        <v>0</v>
      </c>
      <c r="AV12" s="50">
        <v>10500</v>
      </c>
      <c r="AW12" s="48">
        <v>4530</v>
      </c>
      <c r="AX12" s="49">
        <v>84350</v>
      </c>
      <c r="AY12" s="48">
        <v>5840</v>
      </c>
      <c r="AZ12" s="135">
        <v>0</v>
      </c>
      <c r="BA12" s="50">
        <v>6130</v>
      </c>
      <c r="BB12" s="48">
        <v>3590</v>
      </c>
      <c r="BC12" s="49">
        <v>75370</v>
      </c>
      <c r="BD12" s="48">
        <v>20140</v>
      </c>
      <c r="BE12" s="135">
        <v>0</v>
      </c>
      <c r="BF12" s="50">
        <v>10710</v>
      </c>
      <c r="BG12" s="48">
        <v>22410</v>
      </c>
      <c r="BH12" s="48">
        <v>72110</v>
      </c>
      <c r="BI12" s="47">
        <v>0</v>
      </c>
    </row>
    <row r="13" spans="2:61">
      <c r="B13" s="52" t="s">
        <v>31</v>
      </c>
      <c r="C13" s="51"/>
      <c r="D13" s="51"/>
      <c r="E13" s="51"/>
      <c r="F13" s="120">
        <v>109570</v>
      </c>
      <c r="G13" s="50">
        <v>5160</v>
      </c>
      <c r="H13" s="48">
        <v>10540</v>
      </c>
      <c r="I13" s="49">
        <v>54940</v>
      </c>
      <c r="J13" s="48">
        <v>38930</v>
      </c>
      <c r="K13" s="135">
        <v>0</v>
      </c>
      <c r="L13" s="50">
        <v>1770</v>
      </c>
      <c r="M13" s="48">
        <v>2770</v>
      </c>
      <c r="N13" s="49">
        <v>14010</v>
      </c>
      <c r="O13" s="48">
        <v>91020</v>
      </c>
      <c r="P13" s="135">
        <v>0</v>
      </c>
      <c r="Q13" s="50">
        <v>90450</v>
      </c>
      <c r="R13" s="48">
        <v>11440</v>
      </c>
      <c r="S13" s="48">
        <v>7680</v>
      </c>
      <c r="T13" s="135">
        <v>0</v>
      </c>
      <c r="U13" s="50">
        <v>80470</v>
      </c>
      <c r="V13" s="48">
        <v>8270</v>
      </c>
      <c r="W13" s="49">
        <v>8750</v>
      </c>
      <c r="X13" s="48">
        <v>12090</v>
      </c>
      <c r="Y13" s="135">
        <v>0</v>
      </c>
      <c r="Z13" s="50">
        <v>3690</v>
      </c>
      <c r="AA13" s="48">
        <v>700</v>
      </c>
      <c r="AB13" s="49">
        <v>23920</v>
      </c>
      <c r="AC13" s="48">
        <v>81250</v>
      </c>
      <c r="AD13" s="135">
        <v>0</v>
      </c>
      <c r="AE13" s="50">
        <v>3400</v>
      </c>
      <c r="AF13" s="48">
        <v>800</v>
      </c>
      <c r="AG13" s="49">
        <v>22230</v>
      </c>
      <c r="AH13" s="48">
        <v>83140</v>
      </c>
      <c r="AI13" s="135">
        <v>0</v>
      </c>
      <c r="AJ13" s="50">
        <v>3750</v>
      </c>
      <c r="AK13" s="49">
        <v>87470</v>
      </c>
      <c r="AL13" s="48">
        <v>18360</v>
      </c>
      <c r="AM13" s="135">
        <v>0</v>
      </c>
      <c r="AN13" s="50">
        <v>2660</v>
      </c>
      <c r="AO13" s="49">
        <v>79860</v>
      </c>
      <c r="AP13" s="48">
        <v>27050</v>
      </c>
      <c r="AQ13" s="135">
        <v>0</v>
      </c>
      <c r="AR13" s="50">
        <v>19750</v>
      </c>
      <c r="AS13" s="49">
        <v>30470</v>
      </c>
      <c r="AT13" s="48">
        <v>59360</v>
      </c>
      <c r="AU13" s="135">
        <v>0</v>
      </c>
      <c r="AV13" s="50">
        <v>2320</v>
      </c>
      <c r="AW13" s="48">
        <v>760</v>
      </c>
      <c r="AX13" s="49">
        <v>79770</v>
      </c>
      <c r="AY13" s="48">
        <v>26720</v>
      </c>
      <c r="AZ13" s="135">
        <v>0</v>
      </c>
      <c r="BA13" s="50">
        <v>890</v>
      </c>
      <c r="BB13" s="48">
        <v>400</v>
      </c>
      <c r="BC13" s="49">
        <v>51780</v>
      </c>
      <c r="BD13" s="48">
        <v>56500</v>
      </c>
      <c r="BE13" s="135">
        <v>0</v>
      </c>
      <c r="BF13" s="50">
        <v>3900</v>
      </c>
      <c r="BG13" s="48">
        <v>13680</v>
      </c>
      <c r="BH13" s="48">
        <v>91980</v>
      </c>
      <c r="BI13" s="47">
        <v>0</v>
      </c>
    </row>
    <row r="14" spans="2:61">
      <c r="B14" s="52" t="s">
        <v>32</v>
      </c>
      <c r="C14" s="51"/>
      <c r="D14" s="51"/>
      <c r="E14" s="51"/>
      <c r="F14" s="120">
        <v>74090</v>
      </c>
      <c r="G14" s="50">
        <v>1100</v>
      </c>
      <c r="H14" s="48">
        <v>1720</v>
      </c>
      <c r="I14" s="49">
        <v>16480</v>
      </c>
      <c r="J14" s="48">
        <v>54800</v>
      </c>
      <c r="K14" s="135">
        <v>0</v>
      </c>
      <c r="L14" s="50">
        <v>330</v>
      </c>
      <c r="M14" s="48">
        <v>580</v>
      </c>
      <c r="N14" s="49">
        <v>3090</v>
      </c>
      <c r="O14" s="48">
        <v>70080</v>
      </c>
      <c r="P14" s="135">
        <v>0</v>
      </c>
      <c r="Q14" s="50">
        <v>37140</v>
      </c>
      <c r="R14" s="48">
        <v>16240</v>
      </c>
      <c r="S14" s="48">
        <v>20710</v>
      </c>
      <c r="T14" s="135">
        <v>0</v>
      </c>
      <c r="U14" s="50">
        <v>15640</v>
      </c>
      <c r="V14" s="48">
        <v>1700</v>
      </c>
      <c r="W14" s="49">
        <v>11240</v>
      </c>
      <c r="X14" s="48">
        <v>45520</v>
      </c>
      <c r="Y14" s="135">
        <v>0</v>
      </c>
      <c r="Z14" s="50">
        <v>1120</v>
      </c>
      <c r="AA14" s="48">
        <v>110</v>
      </c>
      <c r="AB14" s="49">
        <v>2950</v>
      </c>
      <c r="AC14" s="48">
        <v>69900</v>
      </c>
      <c r="AD14" s="135">
        <v>0</v>
      </c>
      <c r="AE14" s="50">
        <v>910</v>
      </c>
      <c r="AF14" s="48">
        <v>140</v>
      </c>
      <c r="AG14" s="49">
        <v>2850</v>
      </c>
      <c r="AH14" s="48">
        <v>70200</v>
      </c>
      <c r="AI14" s="135">
        <v>0</v>
      </c>
      <c r="AJ14" s="50">
        <v>620</v>
      </c>
      <c r="AK14" s="49">
        <v>24500</v>
      </c>
      <c r="AL14" s="48">
        <v>48980</v>
      </c>
      <c r="AM14" s="135">
        <v>0</v>
      </c>
      <c r="AN14" s="50">
        <v>350</v>
      </c>
      <c r="AO14" s="49">
        <v>21580</v>
      </c>
      <c r="AP14" s="48">
        <v>52170</v>
      </c>
      <c r="AQ14" s="135">
        <v>0</v>
      </c>
      <c r="AR14" s="50">
        <v>4120</v>
      </c>
      <c r="AS14" s="49">
        <v>7500</v>
      </c>
      <c r="AT14" s="48">
        <v>62470</v>
      </c>
      <c r="AU14" s="135">
        <v>0</v>
      </c>
      <c r="AV14" s="50">
        <v>300</v>
      </c>
      <c r="AW14" s="48">
        <v>60</v>
      </c>
      <c r="AX14" s="49">
        <v>26760</v>
      </c>
      <c r="AY14" s="48">
        <v>46960</v>
      </c>
      <c r="AZ14" s="135">
        <v>0</v>
      </c>
      <c r="BA14" s="50">
        <v>250</v>
      </c>
      <c r="BB14" s="48">
        <v>30</v>
      </c>
      <c r="BC14" s="49">
        <v>14550</v>
      </c>
      <c r="BD14" s="48">
        <v>59260</v>
      </c>
      <c r="BE14" s="135">
        <v>0</v>
      </c>
      <c r="BF14" s="50">
        <v>1440</v>
      </c>
      <c r="BG14" s="48">
        <v>5970</v>
      </c>
      <c r="BH14" s="48">
        <v>66680</v>
      </c>
      <c r="BI14" s="47">
        <v>0</v>
      </c>
    </row>
    <row r="15" spans="2:61">
      <c r="B15" s="52" t="s">
        <v>33</v>
      </c>
      <c r="C15" s="51"/>
      <c r="D15" s="51"/>
      <c r="E15" s="51"/>
      <c r="F15" s="120">
        <v>34950</v>
      </c>
      <c r="G15" s="50">
        <v>34860</v>
      </c>
      <c r="H15" s="48">
        <v>20</v>
      </c>
      <c r="I15" s="49">
        <v>40</v>
      </c>
      <c r="J15" s="48">
        <v>40</v>
      </c>
      <c r="K15" s="135">
        <v>0</v>
      </c>
      <c r="L15" s="50">
        <v>34810</v>
      </c>
      <c r="M15" s="48">
        <v>60</v>
      </c>
      <c r="N15" s="49">
        <v>10</v>
      </c>
      <c r="O15" s="48">
        <v>70</v>
      </c>
      <c r="P15" s="135">
        <v>0</v>
      </c>
      <c r="Q15" s="50">
        <v>34160</v>
      </c>
      <c r="R15" s="48">
        <v>780</v>
      </c>
      <c r="S15" s="48">
        <v>20</v>
      </c>
      <c r="T15" s="135">
        <v>0</v>
      </c>
      <c r="U15" s="50">
        <v>34810</v>
      </c>
      <c r="V15" s="48">
        <v>110</v>
      </c>
      <c r="W15" s="49" t="s">
        <v>280</v>
      </c>
      <c r="X15" s="48">
        <v>20</v>
      </c>
      <c r="Y15" s="135">
        <v>0</v>
      </c>
      <c r="Z15" s="50">
        <v>34550</v>
      </c>
      <c r="AA15" s="48">
        <v>60</v>
      </c>
      <c r="AB15" s="49">
        <v>280</v>
      </c>
      <c r="AC15" s="48">
        <v>60</v>
      </c>
      <c r="AD15" s="135">
        <v>0</v>
      </c>
      <c r="AE15" s="50">
        <v>34820</v>
      </c>
      <c r="AF15" s="48">
        <v>40</v>
      </c>
      <c r="AG15" s="49">
        <v>40</v>
      </c>
      <c r="AH15" s="48">
        <v>60</v>
      </c>
      <c r="AI15" s="135">
        <v>0</v>
      </c>
      <c r="AJ15" s="50">
        <v>34520</v>
      </c>
      <c r="AK15" s="49">
        <v>400</v>
      </c>
      <c r="AL15" s="48">
        <v>30</v>
      </c>
      <c r="AM15" s="135">
        <v>0</v>
      </c>
      <c r="AN15" s="50">
        <v>34180</v>
      </c>
      <c r="AO15" s="49">
        <v>740</v>
      </c>
      <c r="AP15" s="48">
        <v>40</v>
      </c>
      <c r="AQ15" s="135">
        <v>0</v>
      </c>
      <c r="AR15" s="50">
        <v>34750</v>
      </c>
      <c r="AS15" s="49">
        <v>120</v>
      </c>
      <c r="AT15" s="48">
        <v>90</v>
      </c>
      <c r="AU15" s="135">
        <v>0</v>
      </c>
      <c r="AV15" s="50">
        <v>34690</v>
      </c>
      <c r="AW15" s="48">
        <v>150</v>
      </c>
      <c r="AX15" s="49">
        <v>70</v>
      </c>
      <c r="AY15" s="48">
        <v>40</v>
      </c>
      <c r="AZ15" s="135">
        <v>0</v>
      </c>
      <c r="BA15" s="50">
        <v>34700</v>
      </c>
      <c r="BB15" s="48">
        <v>130</v>
      </c>
      <c r="BC15" s="49">
        <v>70</v>
      </c>
      <c r="BD15" s="48">
        <v>50</v>
      </c>
      <c r="BE15" s="135">
        <v>0</v>
      </c>
      <c r="BF15" s="50">
        <v>22810</v>
      </c>
      <c r="BG15" s="48">
        <v>4840</v>
      </c>
      <c r="BH15" s="48">
        <v>7350</v>
      </c>
      <c r="BI15" s="47">
        <v>0</v>
      </c>
    </row>
    <row r="16" spans="2:61" ht="18.600000000000001" thickBot="1">
      <c r="B16" s="46" t="s">
        <v>34</v>
      </c>
      <c r="C16" s="45"/>
      <c r="D16" s="45"/>
      <c r="E16" s="45"/>
      <c r="F16" s="119">
        <v>60</v>
      </c>
      <c r="G16" s="44">
        <v>30</v>
      </c>
      <c r="H16" s="42" t="s">
        <v>280</v>
      </c>
      <c r="I16" s="43">
        <v>10</v>
      </c>
      <c r="J16" s="42">
        <v>10</v>
      </c>
      <c r="K16" s="134">
        <v>0</v>
      </c>
      <c r="L16" s="44">
        <v>20</v>
      </c>
      <c r="M16" s="42" t="s">
        <v>280</v>
      </c>
      <c r="N16" s="43" t="s">
        <v>280</v>
      </c>
      <c r="O16" s="42">
        <v>30</v>
      </c>
      <c r="P16" s="134">
        <v>0</v>
      </c>
      <c r="Q16" s="44">
        <v>50</v>
      </c>
      <c r="R16" s="42">
        <v>10</v>
      </c>
      <c r="S16" s="42" t="s">
        <v>280</v>
      </c>
      <c r="T16" s="134">
        <v>0</v>
      </c>
      <c r="U16" s="44">
        <v>50</v>
      </c>
      <c r="V16" s="42" t="s">
        <v>280</v>
      </c>
      <c r="W16" s="43" t="s">
        <v>280</v>
      </c>
      <c r="X16" s="42" t="s">
        <v>280</v>
      </c>
      <c r="Y16" s="134">
        <v>0</v>
      </c>
      <c r="Z16" s="44">
        <v>30</v>
      </c>
      <c r="AA16" s="42" t="s">
        <v>280</v>
      </c>
      <c r="AB16" s="43" t="s">
        <v>280</v>
      </c>
      <c r="AC16" s="42">
        <v>20</v>
      </c>
      <c r="AD16" s="134">
        <v>0</v>
      </c>
      <c r="AE16" s="44">
        <v>30</v>
      </c>
      <c r="AF16" s="42" t="s">
        <v>280</v>
      </c>
      <c r="AG16" s="43" t="s">
        <v>280</v>
      </c>
      <c r="AH16" s="42">
        <v>20</v>
      </c>
      <c r="AI16" s="134">
        <v>0</v>
      </c>
      <c r="AJ16" s="44">
        <v>30</v>
      </c>
      <c r="AK16" s="43">
        <v>20</v>
      </c>
      <c r="AL16" s="42">
        <v>10</v>
      </c>
      <c r="AM16" s="134">
        <v>0</v>
      </c>
      <c r="AN16" s="44">
        <v>30</v>
      </c>
      <c r="AO16" s="43">
        <v>20</v>
      </c>
      <c r="AP16" s="42">
        <v>10</v>
      </c>
      <c r="AQ16" s="134">
        <v>0</v>
      </c>
      <c r="AR16" s="44">
        <v>40</v>
      </c>
      <c r="AS16" s="43">
        <v>10</v>
      </c>
      <c r="AT16" s="42">
        <v>20</v>
      </c>
      <c r="AU16" s="134">
        <v>0</v>
      </c>
      <c r="AV16" s="44">
        <v>30</v>
      </c>
      <c r="AW16" s="42" t="s">
        <v>280</v>
      </c>
      <c r="AX16" s="43">
        <v>20</v>
      </c>
      <c r="AY16" s="42">
        <v>10</v>
      </c>
      <c r="AZ16" s="134">
        <v>0</v>
      </c>
      <c r="BA16" s="44">
        <v>30</v>
      </c>
      <c r="BB16" s="42" t="s">
        <v>280</v>
      </c>
      <c r="BC16" s="43">
        <v>20</v>
      </c>
      <c r="BD16" s="42">
        <v>20</v>
      </c>
      <c r="BE16" s="134">
        <v>0</v>
      </c>
      <c r="BF16" s="44" t="s">
        <v>280</v>
      </c>
      <c r="BG16" s="42">
        <v>20</v>
      </c>
      <c r="BH16" s="42">
        <v>40</v>
      </c>
      <c r="BI16" s="41">
        <v>0</v>
      </c>
    </row>
    <row r="17" spans="2:5">
      <c r="B17" s="40" t="s">
        <v>261</v>
      </c>
      <c r="C17" s="40"/>
      <c r="D17" s="40"/>
      <c r="E17" s="40"/>
    </row>
    <row r="18" spans="2:5">
      <c r="B18" s="40" t="s">
        <v>102</v>
      </c>
      <c r="C18" s="40"/>
      <c r="D18" s="40"/>
      <c r="E18" s="40"/>
    </row>
    <row r="19" spans="2:5">
      <c r="B19" s="3" t="s">
        <v>276</v>
      </c>
    </row>
    <row r="20" spans="2:5">
      <c r="B20" s="2" t="s">
        <v>272</v>
      </c>
    </row>
  </sheetData>
  <mergeCells count="12">
    <mergeCell ref="AN5:AQ5"/>
    <mergeCell ref="AR5:AU5"/>
    <mergeCell ref="AV5:AZ5"/>
    <mergeCell ref="BA5:BE5"/>
    <mergeCell ref="BF5:BI5"/>
    <mergeCell ref="AE5:AI5"/>
    <mergeCell ref="AJ5:AM5"/>
    <mergeCell ref="G5:K5"/>
    <mergeCell ref="L5:P5"/>
    <mergeCell ref="Q5:T5"/>
    <mergeCell ref="U5:Y5"/>
    <mergeCell ref="Z5:AD5"/>
  </mergeCells>
  <phoneticPr fontId="12"/>
  <pageMargins left="0.7" right="0.7" top="0.75" bottom="0.75" header="0.3" footer="0.3"/>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2020年度_表3-1</vt:lpstr>
      <vt:lpstr>2020年度_表3-2</vt:lpstr>
      <vt:lpstr>2020年度_表3-3</vt:lpstr>
      <vt:lpstr>2020年度_表3-4</vt:lpstr>
      <vt:lpstr>2020年度_表3-6</vt:lpstr>
      <vt:lpstr>2020年度_表3-7</vt:lpstr>
      <vt:lpstr>2020年度_表3-8</vt:lpstr>
      <vt:lpstr>2020年度_表3-9</vt:lpstr>
      <vt:lpstr>2020年度_表3-10</vt:lpstr>
      <vt:lpstr>2020年度_表3-11</vt:lpstr>
      <vt:lpstr>2020年度_表3-12</vt:lpstr>
      <vt:lpstr>2020年度_表3-13</vt:lpstr>
      <vt:lpstr>2020年度_表3-14</vt:lpstr>
      <vt:lpstr>2020年度_表3-15</vt:lpstr>
      <vt:lpstr>2020年度_表3-16</vt:lpstr>
      <vt:lpstr>2020年度_表3-17</vt:lpstr>
      <vt:lpstr>2020年度_表3-18</vt:lpstr>
      <vt:lpstr>'2020年度_表3-1'!Print_Area</vt:lpstr>
      <vt:lpstr>'2020年度_表3-10'!Print_Area</vt:lpstr>
      <vt:lpstr>'2020年度_表3-11'!Print_Area</vt:lpstr>
      <vt:lpstr>'2020年度_表3-12'!Print_Area</vt:lpstr>
      <vt:lpstr>'2020年度_表3-13'!Print_Area</vt:lpstr>
      <vt:lpstr>'2020年度_表3-14'!Print_Area</vt:lpstr>
      <vt:lpstr>'2020年度_表3-15'!Print_Area</vt:lpstr>
      <vt:lpstr>'2020年度_表3-16'!Print_Area</vt:lpstr>
      <vt:lpstr>'2020年度_表3-17'!Print_Area</vt:lpstr>
      <vt:lpstr>'2020年度_表3-18'!Print_Area</vt:lpstr>
      <vt:lpstr>'2020年度_表3-2'!Print_Area</vt:lpstr>
      <vt:lpstr>'2020年度_表3-3'!Print_Area</vt:lpstr>
      <vt:lpstr>'2020年度_表3-4'!Print_Area</vt:lpstr>
      <vt:lpstr>'2020年度_表3-6'!Print_Area</vt:lpstr>
      <vt:lpstr>'2020年度_表3-7'!Print_Area</vt:lpstr>
      <vt:lpstr>'2020年度_表3-8'!Print_Area</vt:lpstr>
      <vt:lpstr>'2020年度_表3-9'!Print_Area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2023-11-20T08:43:37Z</dcterms:created>
  <dcterms:modified xsi:type="dcterms:W3CDTF">2023-11-20T08:43:37Z</dcterms:modified>
</cp:coreProperties>
</file>