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codeName="ThisWorkbook"/>
  <xr:revisionPtr revIDLastSave="0" documentId="13_ncr:1_{EF6BB862-33D4-400E-A0CA-AE37F304B800}" xr6:coauthVersionLast="47" xr6:coauthVersionMax="47" xr10:uidLastSave="{00000000-0000-0000-0000-000000000000}"/>
  <bookViews>
    <workbookView xWindow="28680" yWindow="-120" windowWidth="29040" windowHeight="15840" xr2:uid="{B5194ECD-1C4D-4260-9E34-C9053A909D05}"/>
  </bookViews>
  <sheets>
    <sheet name="賦課-01-1(A4)" sheetId="67" r:id="rId1"/>
    <sheet name="賦課-01-2(A3)" sheetId="63" r:id="rId2"/>
    <sheet name="賦課-02" sheetId="68" r:id="rId3"/>
    <sheet name="賦課-03" sheetId="74" r:id="rId4"/>
    <sheet name="賦課-04" sheetId="61" r:id="rId5"/>
    <sheet name="賦課-05" sheetId="66" r:id="rId6"/>
    <sheet name="賦課-06" sheetId="70" r:id="rId7"/>
    <sheet name="賦課-07" sheetId="72" r:id="rId8"/>
    <sheet name="賦課-08" sheetId="71" r:id="rId9"/>
  </sheets>
  <definedNames>
    <definedName name="_xlnm._FilterDatabase" localSheetId="0" hidden="1">'賦課-01-1(A4)'!#REF!</definedName>
    <definedName name="_xlnm._FilterDatabase" localSheetId="1" hidden="1">'賦課-01-2(A3)'!#REF!</definedName>
    <definedName name="_xlnm._FilterDatabase" localSheetId="2" hidden="1">'賦課-02'!$B$9:$K$9</definedName>
    <definedName name="_xlnm._FilterDatabase" localSheetId="3" hidden="1">'賦課-03'!$A$13:$I$48</definedName>
    <definedName name="_xlnm._FilterDatabase" localSheetId="4" hidden="1">'賦課-04'!$A$15:$I$28</definedName>
    <definedName name="_xlnm._FilterDatabase" localSheetId="5" hidden="1">'賦課-05'!$A$14:$I$34</definedName>
    <definedName name="_xlnm._FilterDatabase" localSheetId="6" hidden="1">'賦課-06'!$A$14:$I$31</definedName>
    <definedName name="_xlnm._FilterDatabase" localSheetId="7" hidden="1">'賦課-07'!$A$12:$I$35</definedName>
    <definedName name="_xlnm._FilterDatabase" localSheetId="8" hidden="1">'賦課-08'!$A$12:$I$35</definedName>
    <definedName name="_xx1" localSheetId="0" hidden="1">{"'フローチャート'!$A$1:$AO$191"}</definedName>
    <definedName name="_xx1" localSheetId="1" hidden="1">{"'フローチャート'!$A$1:$AO$191"}</definedName>
    <definedName name="_xx1" localSheetId="2" hidden="1">{"'フローチャート'!$A$1:$AO$191"}</definedName>
    <definedName name="_xx1" localSheetId="3" hidden="1">{"'フローチャート'!$A$1:$AO$191"}</definedName>
    <definedName name="_xx1" localSheetId="4" hidden="1">{"'フローチャート'!$A$1:$AO$191"}</definedName>
    <definedName name="_xx1" localSheetId="5" hidden="1">{"'フローチャート'!$A$1:$AO$191"}</definedName>
    <definedName name="_xx1" localSheetId="6" hidden="1">{"'フローチャート'!$A$1:$AO$191"}</definedName>
    <definedName name="_xx1" localSheetId="7" hidden="1">{"'フローチャート'!$A$1:$AO$191"}</definedName>
    <definedName name="_xx1" localSheetId="8"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localSheetId="2" hidden="1">{"'フローチャート'!$A$1:$AO$191"}</definedName>
    <definedName name="a" localSheetId="3" hidden="1">{"'フローチャート'!$A$1:$AO$191"}</definedName>
    <definedName name="a" localSheetId="4" hidden="1">{"'フローチャート'!$A$1:$AO$191"}</definedName>
    <definedName name="a" localSheetId="5" hidden="1">{"'フローチャート'!$A$1:$AO$191"}</definedName>
    <definedName name="a" localSheetId="6" hidden="1">{"'フローチャート'!$A$1:$AO$191"}</definedName>
    <definedName name="a" localSheetId="7" hidden="1">{"'フローチャート'!$A$1:$AO$191"}</definedName>
    <definedName name="a" localSheetId="8"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localSheetId="2" hidden="1">{"'フローチャート'!$A$1:$AO$191"}</definedName>
    <definedName name="aa" localSheetId="3" hidden="1">{"'フローチャート'!$A$1:$AO$191"}</definedName>
    <definedName name="aa" localSheetId="4" hidden="1">{"'フローチャート'!$A$1:$AO$191"}</definedName>
    <definedName name="aa" localSheetId="5" hidden="1">{"'フローチャート'!$A$1:$AO$191"}</definedName>
    <definedName name="aa" localSheetId="6" hidden="1">{"'フローチャート'!$A$1:$AO$191"}</definedName>
    <definedName name="aa" localSheetId="7" hidden="1">{"'フローチャート'!$A$1:$AO$191"}</definedName>
    <definedName name="aa" localSheetId="8"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localSheetId="2" hidden="1">{"'フローチャート'!$A$1:$AO$191"}</definedName>
    <definedName name="aaa" localSheetId="3" hidden="1">{"'フローチャート'!$A$1:$AO$191"}</definedName>
    <definedName name="aaa" localSheetId="4" hidden="1">{"'フローチャート'!$A$1:$AO$191"}</definedName>
    <definedName name="aaa" localSheetId="5" hidden="1">{"'フローチャート'!$A$1:$AO$191"}</definedName>
    <definedName name="aaa" localSheetId="6" hidden="1">{"'フローチャート'!$A$1:$AO$191"}</definedName>
    <definedName name="aaa" localSheetId="7" hidden="1">{"'フローチャート'!$A$1:$AO$191"}</definedName>
    <definedName name="aaa" localSheetId="8"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localSheetId="2" hidden="1">{"'フローチャート'!$A$1:$AO$191"}</definedName>
    <definedName name="ｄ" localSheetId="3" hidden="1">{"'フローチャート'!$A$1:$AO$191"}</definedName>
    <definedName name="ｄ" localSheetId="4" hidden="1">{"'フローチャート'!$A$1:$AO$191"}</definedName>
    <definedName name="ｄ" localSheetId="5" hidden="1">{"'フローチャート'!$A$1:$AO$191"}</definedName>
    <definedName name="ｄ" localSheetId="6" hidden="1">{"'フローチャート'!$A$1:$AO$191"}</definedName>
    <definedName name="ｄ" localSheetId="7" hidden="1">{"'フローチャート'!$A$1:$AO$191"}</definedName>
    <definedName name="ｄ" localSheetId="8"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localSheetId="2" hidden="1">{"'フローチャート'!$A$1:$AO$191"}</definedName>
    <definedName name="H" localSheetId="3" hidden="1">{"'フローチャート'!$A$1:$AO$191"}</definedName>
    <definedName name="H" localSheetId="4" hidden="1">{"'フローチャート'!$A$1:$AO$191"}</definedName>
    <definedName name="H" localSheetId="5" hidden="1">{"'フローチャート'!$A$1:$AO$191"}</definedName>
    <definedName name="H" localSheetId="6" hidden="1">{"'フローチャート'!$A$1:$AO$191"}</definedName>
    <definedName name="H" localSheetId="7" hidden="1">{"'フローチャート'!$A$1:$AO$191"}</definedName>
    <definedName name="H" localSheetId="8"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localSheetId="2" hidden="1">{"'フローチャート'!$A$1:$AO$191"}</definedName>
    <definedName name="HTML_Control" localSheetId="3" hidden="1">{"'フローチャート'!$A$1:$AO$191"}</definedName>
    <definedName name="HTML_Control" localSheetId="4" hidden="1">{"'フローチャート'!$A$1:$AO$191"}</definedName>
    <definedName name="HTML_Control" localSheetId="5" hidden="1">{"'フローチャート'!$A$1:$AO$191"}</definedName>
    <definedName name="HTML_Control" localSheetId="6" hidden="1">{"'フローチャート'!$A$1:$AO$191"}</definedName>
    <definedName name="HTML_Control" localSheetId="7" hidden="1">{"'フローチャート'!$A$1:$AO$191"}</definedName>
    <definedName name="HTML_Control" localSheetId="8"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localSheetId="2" hidden="1">{"'端末一覧'!$B$2:$N$25","'システムテスト進捗管理表'!$B$1:$CF$183"}</definedName>
    <definedName name="HTML_Control2" localSheetId="3" hidden="1">{"'端末一覧'!$B$2:$N$25","'システムテスト進捗管理表'!$B$1:$CF$183"}</definedName>
    <definedName name="HTML_Control2" localSheetId="4" hidden="1">{"'端末一覧'!$B$2:$N$25","'システムテスト進捗管理表'!$B$1:$CF$183"}</definedName>
    <definedName name="HTML_Control2" localSheetId="5" hidden="1">{"'端末一覧'!$B$2:$N$25","'システムテスト進捗管理表'!$B$1:$CF$183"}</definedName>
    <definedName name="HTML_Control2" localSheetId="6" hidden="1">{"'端末一覧'!$B$2:$N$25","'システムテスト進捗管理表'!$B$1:$CF$183"}</definedName>
    <definedName name="HTML_Control2" localSheetId="7" hidden="1">{"'端末一覧'!$B$2:$N$25","'システムテスト進捗管理表'!$B$1:$CF$183"}</definedName>
    <definedName name="HTML_Control2" localSheetId="8"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localSheetId="2" hidden="1">{"'フローチャート'!$A$1:$AO$191"}</definedName>
    <definedName name="I" localSheetId="3" hidden="1">{"'フローチャート'!$A$1:$AO$191"}</definedName>
    <definedName name="I" localSheetId="4" hidden="1">{"'フローチャート'!$A$1:$AO$191"}</definedName>
    <definedName name="I" localSheetId="5" hidden="1">{"'フローチャート'!$A$1:$AO$191"}</definedName>
    <definedName name="I" localSheetId="6" hidden="1">{"'フローチャート'!$A$1:$AO$191"}</definedName>
    <definedName name="I" localSheetId="7" hidden="1">{"'フローチャート'!$A$1:$AO$191"}</definedName>
    <definedName name="I" localSheetId="8"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localSheetId="2" hidden="1">{"'フローチャート'!$A$1:$AO$191"}</definedName>
    <definedName name="nn" localSheetId="3" hidden="1">{"'フローチャート'!$A$1:$AO$191"}</definedName>
    <definedName name="nn" localSheetId="4" hidden="1">{"'フローチャート'!$A$1:$AO$191"}</definedName>
    <definedName name="nn" localSheetId="5" hidden="1">{"'フローチャート'!$A$1:$AO$191"}</definedName>
    <definedName name="nn" localSheetId="6" hidden="1">{"'フローチャート'!$A$1:$AO$191"}</definedName>
    <definedName name="nn" localSheetId="7" hidden="1">{"'フローチャート'!$A$1:$AO$191"}</definedName>
    <definedName name="nn" localSheetId="8" hidden="1">{"'フローチャート'!$A$1:$AO$191"}</definedName>
    <definedName name="nn" hidden="1">{"'フローチャート'!$A$1:$AO$191"}</definedName>
    <definedName name="_xlnm.Print_Area" localSheetId="0">'賦課-01-1(A4)'!$A$1:$I$177</definedName>
    <definedName name="_xlnm.Print_Area" localSheetId="1">'賦課-01-2(A3)'!$A$1:$I$216</definedName>
    <definedName name="_xlnm.Print_Area" localSheetId="2">'賦課-02'!$A$1:$I$55</definedName>
    <definedName name="_xlnm.Print_Area" localSheetId="3">'賦課-03'!$A$1:$I$57</definedName>
    <definedName name="_xlnm.Print_Area" localSheetId="4">'賦課-04'!$A$1:$I$31</definedName>
    <definedName name="_xlnm.Print_Area" localSheetId="5">'賦課-05'!$A$1:$I$59</definedName>
    <definedName name="_xlnm.Print_Area" localSheetId="6">'賦課-06'!$A$1:$I$54</definedName>
    <definedName name="_xlnm.Print_Area" localSheetId="7">'賦課-07'!$A$1:$I$58</definedName>
    <definedName name="_xlnm.Print_Area" localSheetId="8">'賦課-08'!$A$1:$I$53</definedName>
    <definedName name="_xlnm.Print_Titles" localSheetId="0">'賦課-01-1(A4)'!$1:$6</definedName>
    <definedName name="_xlnm.Print_Titles" localSheetId="1">'賦課-01-2(A3)'!$1:$6</definedName>
    <definedName name="_xlnm.Print_Titles" localSheetId="2">'賦課-02'!$1:$6</definedName>
    <definedName name="_xlnm.Print_Titles" localSheetId="3">'賦課-03'!$1:$6</definedName>
    <definedName name="_xlnm.Print_Titles" localSheetId="4">'賦課-04'!$1:$6</definedName>
    <definedName name="_xlnm.Print_Titles" localSheetId="5">'賦課-05'!$1:$6</definedName>
    <definedName name="_xlnm.Print_Titles" localSheetId="6">'賦課-06'!$1:$6</definedName>
    <definedName name="_xlnm.Print_Titles" localSheetId="7">'賦課-07'!$1:$6</definedName>
    <definedName name="_xlnm.Print_Titles" localSheetId="8">'賦課-08'!$1:$6</definedName>
    <definedName name="あ" localSheetId="0" hidden="1">{"'フローチャート'!$A$1:$AO$191"}</definedName>
    <definedName name="あ" localSheetId="1" hidden="1">{"'フローチャート'!$A$1:$AO$191"}</definedName>
    <definedName name="あ" localSheetId="2" hidden="1">{"'フローチャート'!$A$1:$AO$191"}</definedName>
    <definedName name="あ" localSheetId="3" hidden="1">{"'フローチャート'!$A$1:$AO$191"}</definedName>
    <definedName name="あ" localSheetId="4" hidden="1">{"'フローチャート'!$A$1:$AO$191"}</definedName>
    <definedName name="あ" localSheetId="5" hidden="1">{"'フローチャート'!$A$1:$AO$191"}</definedName>
    <definedName name="あ" localSheetId="6" hidden="1">{"'フローチャート'!$A$1:$AO$191"}</definedName>
    <definedName name="あ" localSheetId="7" hidden="1">{"'フローチャート'!$A$1:$AO$191"}</definedName>
    <definedName name="あ" localSheetId="8"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localSheetId="2" hidden="1">{"'フローチャート'!$A$1:$AO$191"}</definedName>
    <definedName name="あああ" localSheetId="3" hidden="1">{"'フローチャート'!$A$1:$AO$191"}</definedName>
    <definedName name="あああ" localSheetId="4" hidden="1">{"'フローチャート'!$A$1:$AO$191"}</definedName>
    <definedName name="あああ" localSheetId="5" hidden="1">{"'フローチャート'!$A$1:$AO$191"}</definedName>
    <definedName name="あああ" localSheetId="6" hidden="1">{"'フローチャート'!$A$1:$AO$191"}</definedName>
    <definedName name="あああ" localSheetId="7" hidden="1">{"'フローチャート'!$A$1:$AO$191"}</definedName>
    <definedName name="あああ" localSheetId="8"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localSheetId="2" hidden="1">{"'フローチャート'!$A$1:$AO$191"}</definedName>
    <definedName name="い" localSheetId="3" hidden="1">{"'フローチャート'!$A$1:$AO$191"}</definedName>
    <definedName name="い" localSheetId="4" hidden="1">{"'フローチャート'!$A$1:$AO$191"}</definedName>
    <definedName name="い" localSheetId="5" hidden="1">{"'フローチャート'!$A$1:$AO$191"}</definedName>
    <definedName name="い" localSheetId="6" hidden="1">{"'フローチャート'!$A$1:$AO$191"}</definedName>
    <definedName name="い" localSheetId="7" hidden="1">{"'フローチャート'!$A$1:$AO$191"}</definedName>
    <definedName name="い" localSheetId="8"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localSheetId="2" hidden="1">{"'フローチャート'!$A$1:$AO$191"}</definedName>
    <definedName name="う" localSheetId="3" hidden="1">{"'フローチャート'!$A$1:$AO$191"}</definedName>
    <definedName name="う" localSheetId="4" hidden="1">{"'フローチャート'!$A$1:$AO$191"}</definedName>
    <definedName name="う" localSheetId="5" hidden="1">{"'フローチャート'!$A$1:$AO$191"}</definedName>
    <definedName name="う" localSheetId="6" hidden="1">{"'フローチャート'!$A$1:$AO$191"}</definedName>
    <definedName name="う" localSheetId="7" hidden="1">{"'フローチャート'!$A$1:$AO$191"}</definedName>
    <definedName name="う" localSheetId="8"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localSheetId="2" hidden="1">{"'フローチャート'!$A$1:$AO$191"}</definedName>
    <definedName name="え" localSheetId="3" hidden="1">{"'フローチャート'!$A$1:$AO$191"}</definedName>
    <definedName name="え" localSheetId="4" hidden="1">{"'フローチャート'!$A$1:$AO$191"}</definedName>
    <definedName name="え" localSheetId="5" hidden="1">{"'フローチャート'!$A$1:$AO$191"}</definedName>
    <definedName name="え" localSheetId="6" hidden="1">{"'フローチャート'!$A$1:$AO$191"}</definedName>
    <definedName name="え" localSheetId="7" hidden="1">{"'フローチャート'!$A$1:$AO$191"}</definedName>
    <definedName name="え" localSheetId="8"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localSheetId="2" hidden="1">{"'フローチャート'!$A$1:$AO$191"}</definedName>
    <definedName name="えええ" localSheetId="3" hidden="1">{"'フローチャート'!$A$1:$AO$191"}</definedName>
    <definedName name="えええ" localSheetId="4" hidden="1">{"'フローチャート'!$A$1:$AO$191"}</definedName>
    <definedName name="えええ" localSheetId="5" hidden="1">{"'フローチャート'!$A$1:$AO$191"}</definedName>
    <definedName name="えええ" localSheetId="6" hidden="1">{"'フローチャート'!$A$1:$AO$191"}</definedName>
    <definedName name="えええ" localSheetId="7" hidden="1">{"'フローチャート'!$A$1:$AO$191"}</definedName>
    <definedName name="えええ" localSheetId="8"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localSheetId="2" hidden="1">{"'フローチャート'!$A$1:$AO$191"}</definedName>
    <definedName name="お" localSheetId="3" hidden="1">{"'フローチャート'!$A$1:$AO$191"}</definedName>
    <definedName name="お" localSheetId="4" hidden="1">{"'フローチャート'!$A$1:$AO$191"}</definedName>
    <definedName name="お" localSheetId="5" hidden="1">{"'フローチャート'!$A$1:$AO$191"}</definedName>
    <definedName name="お" localSheetId="6" hidden="1">{"'フローチャート'!$A$1:$AO$191"}</definedName>
    <definedName name="お" localSheetId="7" hidden="1">{"'フローチャート'!$A$1:$AO$191"}</definedName>
    <definedName name="お" localSheetId="8"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localSheetId="2" hidden="1">{"'フローチャート'!$A$1:$AO$191"}</definedName>
    <definedName name="か" localSheetId="3" hidden="1">{"'フローチャート'!$A$1:$AO$191"}</definedName>
    <definedName name="か" localSheetId="4" hidden="1">{"'フローチャート'!$A$1:$AO$191"}</definedName>
    <definedName name="か" localSheetId="5" hidden="1">{"'フローチャート'!$A$1:$AO$191"}</definedName>
    <definedName name="か" localSheetId="6" hidden="1">{"'フローチャート'!$A$1:$AO$191"}</definedName>
    <definedName name="か" localSheetId="7" hidden="1">{"'フローチャート'!$A$1:$AO$191"}</definedName>
    <definedName name="か" localSheetId="8"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localSheetId="2" hidden="1">{"'フローチャート'!$A$1:$AO$191"}</definedName>
    <definedName name="研修サーバ" localSheetId="3" hidden="1">{"'フローチャート'!$A$1:$AO$191"}</definedName>
    <definedName name="研修サーバ" localSheetId="4" hidden="1">{"'フローチャート'!$A$1:$AO$191"}</definedName>
    <definedName name="研修サーバ" localSheetId="5" hidden="1">{"'フローチャート'!$A$1:$AO$191"}</definedName>
    <definedName name="研修サーバ" localSheetId="6" hidden="1">{"'フローチャート'!$A$1:$AO$191"}</definedName>
    <definedName name="研修サーバ" localSheetId="7" hidden="1">{"'フローチャート'!$A$1:$AO$191"}</definedName>
    <definedName name="研修サーバ" localSheetId="8"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localSheetId="2" hidden="1">{"'フローチャート'!$A$1:$AO$191"}</definedName>
    <definedName name="作業手順と検証方法" localSheetId="3" hidden="1">{"'フローチャート'!$A$1:$AO$191"}</definedName>
    <definedName name="作業手順と検証方法" localSheetId="4" hidden="1">{"'フローチャート'!$A$1:$AO$191"}</definedName>
    <definedName name="作業手順と検証方法" localSheetId="5" hidden="1">{"'フローチャート'!$A$1:$AO$191"}</definedName>
    <definedName name="作業手順と検証方法" localSheetId="6" hidden="1">{"'フローチャート'!$A$1:$AO$191"}</definedName>
    <definedName name="作業手順と検証方法" localSheetId="7" hidden="1">{"'フローチャート'!$A$1:$AO$191"}</definedName>
    <definedName name="作業手順と検証方法" localSheetId="8" hidden="1">{"'フローチャート'!$A$1:$AO$191"}</definedName>
    <definedName name="作業手順と検証方法" hidden="1">{"'フローチャート'!$A$1:$AO$191"}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4" i="67" l="1"/>
  <c r="B66" i="67"/>
  <c r="B55" i="67"/>
  <c r="B58" i="67"/>
  <c r="B74" i="63"/>
  <c r="B66" i="63"/>
  <c r="B58" i="63"/>
  <c r="B55" i="63"/>
  <c r="B165" i="63"/>
  <c r="B216" i="63" l="1"/>
  <c r="B215" i="63"/>
  <c r="B214" i="63"/>
  <c r="B213" i="63"/>
  <c r="B212" i="63"/>
  <c r="B211" i="63"/>
  <c r="B210" i="63"/>
  <c r="B209" i="63"/>
  <c r="B203" i="63"/>
  <c r="B202" i="63"/>
  <c r="B201" i="63"/>
  <c r="B204" i="63"/>
  <c r="B208" i="63"/>
  <c r="B207" i="63"/>
  <c r="B206" i="63"/>
  <c r="B205" i="63"/>
  <c r="B200" i="63"/>
  <c r="B198" i="63"/>
  <c r="B195" i="63"/>
  <c r="B179" i="63"/>
  <c r="B173" i="63"/>
  <c r="B160" i="63"/>
  <c r="B154" i="63"/>
  <c r="B47" i="63"/>
  <c r="B47" i="67"/>
  <c r="B32" i="63"/>
  <c r="B32" i="67"/>
  <c r="B106" i="67"/>
  <c r="B37" i="71"/>
  <c r="B33" i="70"/>
  <c r="B41" i="72"/>
  <c r="B37" i="66"/>
  <c r="B9" i="67"/>
  <c r="B8" i="67"/>
  <c r="B115" i="63"/>
  <c r="B110" i="63"/>
  <c r="B57" i="74"/>
  <c r="B35" i="74"/>
  <c r="B30" i="61"/>
  <c r="B29" i="61"/>
  <c r="B28" i="61"/>
  <c r="B27" i="61"/>
  <c r="B26" i="61"/>
  <c r="B25" i="61"/>
  <c r="B24" i="61"/>
  <c r="B23" i="61"/>
  <c r="B22" i="61"/>
  <c r="B21" i="61"/>
  <c r="B20" i="61"/>
  <c r="B19" i="61"/>
  <c r="B18" i="61"/>
  <c r="B17" i="61"/>
  <c r="B16" i="61"/>
  <c r="B15" i="61"/>
  <c r="B14" i="61"/>
  <c r="B13" i="61"/>
  <c r="B12" i="61"/>
  <c r="B11" i="61"/>
  <c r="B9" i="61"/>
  <c r="B8" i="61"/>
  <c r="B7" i="61"/>
  <c r="B10" i="61"/>
  <c r="B12" i="74"/>
  <c r="B12" i="68"/>
  <c r="B46" i="71"/>
  <c r="B28" i="71"/>
  <c r="B8" i="71"/>
  <c r="B11" i="67"/>
  <c r="B11" i="63"/>
  <c r="B83" i="63"/>
  <c r="B83" i="67"/>
  <c r="B54" i="68"/>
  <c r="B22" i="70"/>
  <c r="B155" i="63"/>
  <c r="B153" i="63"/>
  <c r="B152" i="63"/>
  <c r="B151" i="63"/>
  <c r="B150" i="63"/>
  <c r="B149" i="63"/>
  <c r="B103" i="63"/>
  <c r="B102" i="63"/>
  <c r="B101" i="63"/>
  <c r="B95" i="63"/>
  <c r="B94" i="63"/>
  <c r="B93" i="63"/>
  <c r="B73" i="63"/>
  <c r="B72" i="63"/>
  <c r="B71" i="63"/>
  <c r="B70" i="63"/>
  <c r="B69" i="63"/>
  <c r="B68" i="63"/>
  <c r="B67" i="63"/>
  <c r="B65" i="63"/>
  <c r="B64" i="63"/>
  <c r="B63" i="63"/>
  <c r="B62" i="63"/>
  <c r="B61" i="63"/>
  <c r="B60" i="63"/>
  <c r="B59" i="63"/>
  <c r="B54" i="63"/>
  <c r="B53" i="63"/>
  <c r="B52" i="63"/>
  <c r="B51" i="63"/>
  <c r="B50" i="63"/>
  <c r="B49" i="63"/>
  <c r="B48" i="63"/>
  <c r="B46" i="63"/>
  <c r="B45" i="63"/>
  <c r="B42" i="74"/>
  <c r="B37" i="74"/>
  <c r="B23" i="74"/>
  <c r="B24" i="74"/>
  <c r="B45" i="74" l="1"/>
  <c r="B44" i="74"/>
  <c r="B43" i="74"/>
  <c r="B41" i="74"/>
  <c r="B25" i="74"/>
  <c r="B56" i="74" l="1"/>
  <c r="B55" i="74"/>
  <c r="B54" i="74"/>
  <c r="B52" i="74"/>
  <c r="B51" i="74"/>
  <c r="B50" i="74"/>
  <c r="B49" i="74"/>
  <c r="B48" i="74"/>
  <c r="B47" i="74"/>
  <c r="B46" i="74"/>
  <c r="B40" i="74"/>
  <c r="B39" i="74"/>
  <c r="B38" i="74"/>
  <c r="B36" i="74"/>
  <c r="B34" i="74"/>
  <c r="B33" i="74"/>
  <c r="B32" i="74"/>
  <c r="B31" i="74"/>
  <c r="B30" i="74"/>
  <c r="B29" i="74"/>
  <c r="B28" i="74"/>
  <c r="B27" i="74"/>
  <c r="B26" i="74"/>
  <c r="B22" i="74"/>
  <c r="B21" i="74"/>
  <c r="B20" i="74"/>
  <c r="B19" i="74"/>
  <c r="B18" i="74"/>
  <c r="B17" i="74"/>
  <c r="B16" i="74"/>
  <c r="B15" i="74"/>
  <c r="B14" i="74"/>
  <c r="B13" i="74"/>
  <c r="B11" i="74"/>
  <c r="B10" i="74"/>
  <c r="B9" i="74"/>
  <c r="B8" i="74"/>
  <c r="B7" i="74"/>
  <c r="B169" i="67"/>
  <c r="B153" i="67"/>
  <c r="B137" i="67"/>
  <c r="B122" i="67"/>
  <c r="B19" i="71"/>
  <c r="B19" i="72"/>
  <c r="B79" i="63"/>
  <c r="B78" i="63"/>
  <c r="B77" i="63"/>
  <c r="B44" i="63"/>
  <c r="B43" i="63"/>
  <c r="B42" i="63"/>
  <c r="B41" i="63"/>
  <c r="B40" i="63"/>
  <c r="B39" i="63"/>
  <c r="B38" i="63"/>
  <c r="B37" i="63"/>
  <c r="B36" i="63"/>
  <c r="B35" i="63"/>
  <c r="B34" i="63"/>
  <c r="B33" i="63"/>
  <c r="B31" i="63"/>
  <c r="B28" i="63"/>
  <c r="B27" i="63"/>
  <c r="B26" i="63"/>
  <c r="B25" i="63"/>
  <c r="B18" i="63"/>
  <c r="B7" i="63"/>
  <c r="B40" i="72"/>
  <c r="B39" i="72"/>
  <c r="B38" i="72"/>
  <c r="B37" i="72"/>
  <c r="B36" i="72"/>
  <c r="B58" i="72"/>
  <c r="B57" i="72"/>
  <c r="B56" i="72"/>
  <c r="B55" i="72"/>
  <c r="B54" i="72"/>
  <c r="B53" i="72"/>
  <c r="B52" i="72"/>
  <c r="B51" i="72"/>
  <c r="B50" i="72"/>
  <c r="B49" i="72"/>
  <c r="B48" i="72"/>
  <c r="B47" i="72"/>
  <c r="B46" i="72"/>
  <c r="B45" i="72"/>
  <c r="B44" i="72"/>
  <c r="B43" i="72"/>
  <c r="B42" i="72"/>
  <c r="B35" i="72"/>
  <c r="B34" i="72"/>
  <c r="B33" i="72"/>
  <c r="B32" i="72"/>
  <c r="B31" i="72"/>
  <c r="B30" i="72"/>
  <c r="B29" i="72"/>
  <c r="B28" i="72"/>
  <c r="B27" i="72"/>
  <c r="B26" i="72"/>
  <c r="B25" i="72"/>
  <c r="B24" i="72"/>
  <c r="B23" i="72"/>
  <c r="B22" i="72"/>
  <c r="B21" i="72"/>
  <c r="B20" i="72"/>
  <c r="B18" i="72"/>
  <c r="B17" i="72"/>
  <c r="B16" i="72"/>
  <c r="B15" i="72"/>
  <c r="B14" i="72"/>
  <c r="B13" i="72"/>
  <c r="B12" i="72"/>
  <c r="B11" i="72"/>
  <c r="B10" i="72"/>
  <c r="B9" i="72"/>
  <c r="B8" i="72"/>
  <c r="B7" i="72"/>
  <c r="B22" i="66"/>
  <c r="B47" i="71"/>
  <c r="B45" i="71"/>
  <c r="B44" i="71"/>
  <c r="B40" i="71"/>
  <c r="B39" i="71"/>
  <c r="B38" i="71"/>
  <c r="B35" i="71"/>
  <c r="B34" i="71"/>
  <c r="B33" i="71"/>
  <c r="B32" i="71"/>
  <c r="B31" i="71"/>
  <c r="B30" i="71"/>
  <c r="B29" i="71"/>
  <c r="B27" i="71"/>
  <c r="B26" i="71"/>
  <c r="B25" i="71"/>
  <c r="B24" i="71"/>
  <c r="B23" i="71"/>
  <c r="B22" i="71"/>
  <c r="B21" i="71"/>
  <c r="B17" i="71"/>
  <c r="B14" i="71"/>
  <c r="B13" i="71"/>
  <c r="B9" i="71"/>
  <c r="B53" i="71"/>
  <c r="B52" i="71"/>
  <c r="B51" i="71"/>
  <c r="B50" i="71"/>
  <c r="B49" i="71"/>
  <c r="B48" i="71"/>
  <c r="B43" i="71"/>
  <c r="B42" i="71"/>
  <c r="B41" i="71"/>
  <c r="B36" i="71"/>
  <c r="B20" i="71"/>
  <c r="B18" i="71"/>
  <c r="B16" i="71"/>
  <c r="B15" i="71"/>
  <c r="B11" i="71"/>
  <c r="B12" i="71"/>
  <c r="B10" i="71"/>
  <c r="B7" i="71"/>
  <c r="B53" i="70"/>
  <c r="B52" i="70"/>
  <c r="B51" i="70"/>
  <c r="B50" i="70"/>
  <c r="B49" i="70"/>
  <c r="B48" i="70"/>
  <c r="B47" i="70"/>
  <c r="B46" i="70"/>
  <c r="B45" i="70"/>
  <c r="B44" i="70"/>
  <c r="B43" i="70"/>
  <c r="B42" i="70"/>
  <c r="B41" i="70"/>
  <c r="B40" i="70"/>
  <c r="B39" i="70"/>
  <c r="B38" i="70"/>
  <c r="B37" i="70"/>
  <c r="B36" i="70"/>
  <c r="B35" i="70"/>
  <c r="B34" i="70"/>
  <c r="B32" i="70"/>
  <c r="B31" i="70"/>
  <c r="B30" i="70"/>
  <c r="B29" i="70"/>
  <c r="B28" i="70"/>
  <c r="B27" i="70"/>
  <c r="B26" i="70"/>
  <c r="B25" i="70"/>
  <c r="B24" i="70"/>
  <c r="B23" i="70"/>
  <c r="B21" i="70"/>
  <c r="B20" i="70"/>
  <c r="B19" i="70"/>
  <c r="B18" i="70"/>
  <c r="B17" i="70"/>
  <c r="B16" i="70"/>
  <c r="B15" i="70"/>
  <c r="B14" i="70"/>
  <c r="B13" i="70"/>
  <c r="B12" i="70"/>
  <c r="B11" i="70"/>
  <c r="B10" i="70"/>
  <c r="B9" i="70"/>
  <c r="B8" i="70"/>
  <c r="B7" i="70"/>
  <c r="B43" i="66"/>
  <c r="B29" i="66"/>
  <c r="B8" i="66"/>
  <c r="B9" i="66"/>
  <c r="B10" i="66"/>
  <c r="B11" i="66"/>
  <c r="B12" i="66"/>
  <c r="B13" i="66"/>
  <c r="B15" i="66"/>
  <c r="B14" i="66"/>
  <c r="B16" i="66"/>
  <c r="B17" i="66"/>
  <c r="B18" i="66"/>
  <c r="B19" i="66"/>
  <c r="B20" i="66"/>
  <c r="B21" i="66"/>
  <c r="B23" i="66"/>
  <c r="B24" i="66"/>
  <c r="B25" i="66"/>
  <c r="B26" i="66"/>
  <c r="B27" i="66"/>
  <c r="B28" i="66"/>
  <c r="B31" i="66"/>
  <c r="B30" i="66"/>
  <c r="B32" i="66"/>
  <c r="B33" i="66"/>
  <c r="B34" i="66"/>
  <c r="B35" i="66"/>
  <c r="B36" i="66"/>
  <c r="B38" i="66"/>
  <c r="B42" i="66"/>
  <c r="B39" i="66"/>
  <c r="B44" i="66"/>
  <c r="B45" i="66"/>
  <c r="B40" i="66"/>
  <c r="B41" i="66"/>
  <c r="B46" i="66"/>
  <c r="B47" i="66"/>
  <c r="B48" i="66"/>
  <c r="B49" i="66"/>
  <c r="B50" i="66"/>
  <c r="B51" i="66"/>
  <c r="B52" i="66"/>
  <c r="B53" i="66"/>
  <c r="B54" i="66"/>
  <c r="B55" i="66"/>
  <c r="B56" i="66"/>
  <c r="B57" i="66"/>
  <c r="B58" i="66"/>
  <c r="B7" i="66"/>
  <c r="B177" i="67"/>
  <c r="B56" i="63"/>
  <c r="B56" i="67"/>
  <c r="B14" i="63"/>
  <c r="B15" i="63"/>
  <c r="B16" i="63"/>
  <c r="B19" i="67"/>
  <c r="B18" i="67"/>
  <c r="B17" i="67"/>
  <c r="B184" i="63"/>
  <c r="B183" i="63"/>
  <c r="B182" i="63"/>
  <c r="B181" i="63"/>
  <c r="B180" i="63"/>
  <c r="B178" i="63"/>
  <c r="B177" i="63"/>
  <c r="B176" i="63"/>
  <c r="B175" i="63"/>
  <c r="B174" i="63"/>
  <c r="B172" i="63"/>
  <c r="B171" i="63"/>
  <c r="B170" i="63"/>
  <c r="B169" i="63"/>
  <c r="B168" i="63"/>
  <c r="B166" i="63"/>
  <c r="B164" i="63"/>
  <c r="B163" i="63"/>
  <c r="B162" i="63"/>
  <c r="B161" i="63"/>
  <c r="B159" i="63"/>
  <c r="B158" i="63"/>
  <c r="B157" i="63"/>
  <c r="B156" i="63"/>
  <c r="B30" i="63"/>
  <c r="B29" i="63"/>
  <c r="B22" i="63"/>
  <c r="B21" i="63"/>
  <c r="B20" i="63"/>
  <c r="B17" i="63"/>
  <c r="B31" i="68"/>
  <c r="B79" i="67"/>
  <c r="B43" i="68" l="1"/>
  <c r="B42" i="68"/>
  <c r="B41" i="68"/>
  <c r="B36" i="68"/>
  <c r="B25" i="68"/>
  <c r="B11" i="68"/>
  <c r="B53" i="68"/>
  <c r="B52" i="68"/>
  <c r="B51" i="68"/>
  <c r="B50" i="68"/>
  <c r="B49" i="68"/>
  <c r="B48" i="68"/>
  <c r="B47" i="68"/>
  <c r="B46" i="68"/>
  <c r="B45" i="68"/>
  <c r="B44" i="68"/>
  <c r="B40" i="68"/>
  <c r="B39" i="68"/>
  <c r="B38" i="68"/>
  <c r="B37" i="68"/>
  <c r="B35" i="68"/>
  <c r="B34" i="68"/>
  <c r="B30" i="68"/>
  <c r="B33" i="68"/>
  <c r="B32" i="68"/>
  <c r="B28" i="68"/>
  <c r="B27" i="68"/>
  <c r="B29" i="68"/>
  <c r="B26" i="68"/>
  <c r="B24" i="68"/>
  <c r="B23" i="68"/>
  <c r="B22" i="68"/>
  <c r="B21" i="68"/>
  <c r="B20" i="68"/>
  <c r="B18" i="68"/>
  <c r="B19" i="68"/>
  <c r="B17" i="68"/>
  <c r="B15" i="68"/>
  <c r="B16" i="68"/>
  <c r="B10" i="68"/>
  <c r="B8" i="68"/>
  <c r="B14" i="68"/>
  <c r="B9" i="68"/>
  <c r="B7" i="68"/>
  <c r="B13" i="68"/>
  <c r="B175" i="67"/>
  <c r="B174" i="67"/>
  <c r="B173" i="67"/>
  <c r="B172" i="67"/>
  <c r="B171" i="67"/>
  <c r="B170" i="67"/>
  <c r="B168" i="67"/>
  <c r="B167" i="67"/>
  <c r="B166" i="67"/>
  <c r="B165" i="67"/>
  <c r="B164" i="67"/>
  <c r="B163" i="67"/>
  <c r="B162" i="67"/>
  <c r="B161" i="67"/>
  <c r="B160" i="67"/>
  <c r="B159" i="67"/>
  <c r="B158" i="67"/>
  <c r="B157" i="67"/>
  <c r="B156" i="67"/>
  <c r="B155" i="67"/>
  <c r="B154" i="67"/>
  <c r="B152" i="67"/>
  <c r="B151" i="67"/>
  <c r="B150" i="67"/>
  <c r="B149" i="67"/>
  <c r="B148" i="67"/>
  <c r="B147" i="67"/>
  <c r="B146" i="67"/>
  <c r="B145" i="67"/>
  <c r="B144" i="67"/>
  <c r="B143" i="67"/>
  <c r="B142" i="67"/>
  <c r="B141" i="67"/>
  <c r="B140" i="67"/>
  <c r="B139" i="67"/>
  <c r="B138" i="67"/>
  <c r="B136" i="67"/>
  <c r="B135" i="67"/>
  <c r="B134" i="67"/>
  <c r="B133" i="67"/>
  <c r="B132" i="67"/>
  <c r="B131" i="67"/>
  <c r="B130" i="67"/>
  <c r="B129" i="67"/>
  <c r="B128" i="67"/>
  <c r="B127" i="67"/>
  <c r="B126" i="67"/>
  <c r="B125" i="67"/>
  <c r="B124" i="67"/>
  <c r="B123" i="67"/>
  <c r="B121" i="67"/>
  <c r="B120" i="67"/>
  <c r="B119" i="67"/>
  <c r="B118" i="67"/>
  <c r="B117" i="67"/>
  <c r="B116" i="67"/>
  <c r="B115" i="67"/>
  <c r="B114" i="67"/>
  <c r="B113" i="67"/>
  <c r="B112" i="67"/>
  <c r="B111" i="67"/>
  <c r="B110" i="67"/>
  <c r="B109" i="67"/>
  <c r="B108" i="67"/>
  <c r="B107" i="67"/>
  <c r="B105" i="67"/>
  <c r="B104" i="67"/>
  <c r="B103" i="67"/>
  <c r="B102" i="67"/>
  <c r="B101" i="67"/>
  <c r="B100" i="67"/>
  <c r="B99" i="67"/>
  <c r="B98" i="67"/>
  <c r="B97" i="67"/>
  <c r="B96" i="67"/>
  <c r="B95" i="67"/>
  <c r="B94" i="67"/>
  <c r="B93" i="67"/>
  <c r="B92" i="67"/>
  <c r="B91" i="67"/>
  <c r="B90" i="67"/>
  <c r="B89" i="67"/>
  <c r="B88" i="67"/>
  <c r="B87" i="67"/>
  <c r="B86" i="67"/>
  <c r="B85" i="67"/>
  <c r="B84" i="67"/>
  <c r="B82" i="67"/>
  <c r="B81" i="67"/>
  <c r="B80" i="67"/>
  <c r="B78" i="67"/>
  <c r="B77" i="67"/>
  <c r="B76" i="67"/>
  <c r="B75" i="67"/>
  <c r="B73" i="67"/>
  <c r="B72" i="67"/>
  <c r="B71" i="67"/>
  <c r="B70" i="67"/>
  <c r="B69" i="67"/>
  <c r="B68" i="67"/>
  <c r="B67" i="67"/>
  <c r="B65" i="67"/>
  <c r="B64" i="67"/>
  <c r="B63" i="67"/>
  <c r="B62" i="67"/>
  <c r="B61" i="67"/>
  <c r="B60" i="67"/>
  <c r="B59" i="67"/>
  <c r="B57" i="67"/>
  <c r="B54" i="67"/>
  <c r="B53" i="67"/>
  <c r="B52" i="67"/>
  <c r="B51" i="67"/>
  <c r="B50" i="67"/>
  <c r="B49" i="67"/>
  <c r="B48" i="67"/>
  <c r="B46" i="67"/>
  <c r="B45" i="67"/>
  <c r="B44" i="67"/>
  <c r="B43" i="67"/>
  <c r="B42" i="67"/>
  <c r="B41" i="67"/>
  <c r="B40" i="67"/>
  <c r="B39" i="67"/>
  <c r="B38" i="67"/>
  <c r="B37" i="67"/>
  <c r="B36" i="67"/>
  <c r="B35" i="67"/>
  <c r="B34" i="67"/>
  <c r="B33" i="67"/>
  <c r="B31" i="67"/>
  <c r="B30" i="67"/>
  <c r="B29" i="67"/>
  <c r="B28" i="67"/>
  <c r="B27" i="67"/>
  <c r="B26" i="67"/>
  <c r="B25" i="67"/>
  <c r="B24" i="67"/>
  <c r="B23" i="67"/>
  <c r="B22" i="67"/>
  <c r="B21" i="67"/>
  <c r="B20" i="67"/>
  <c r="B15" i="67"/>
  <c r="B16" i="67"/>
  <c r="B14" i="67"/>
  <c r="B13" i="67"/>
  <c r="B12" i="67"/>
  <c r="B10" i="67"/>
  <c r="B7" i="67"/>
  <c r="B116" i="63" l="1"/>
  <c r="B111" i="63"/>
  <c r="B106" i="63"/>
  <c r="B199" i="63"/>
  <c r="B8" i="63"/>
  <c r="B10" i="63"/>
  <c r="B9" i="63"/>
  <c r="B19" i="63"/>
  <c r="B13" i="63"/>
  <c r="B12" i="63"/>
  <c r="B23" i="63"/>
  <c r="B24" i="63"/>
  <c r="B57" i="63"/>
  <c r="B75" i="63"/>
  <c r="B76" i="63"/>
  <c r="B80" i="63"/>
  <c r="B81" i="63"/>
  <c r="B82" i="63"/>
  <c r="B87" i="63"/>
  <c r="B88" i="63"/>
  <c r="B89" i="63"/>
  <c r="B90" i="63"/>
  <c r="B91" i="63"/>
  <c r="B92" i="63"/>
  <c r="B96" i="63"/>
  <c r="B97" i="63"/>
  <c r="B98" i="63"/>
  <c r="B99" i="63"/>
  <c r="B100" i="63"/>
  <c r="B104" i="63"/>
  <c r="B105" i="63"/>
  <c r="B84" i="63"/>
  <c r="B85" i="63"/>
  <c r="B86" i="63"/>
  <c r="B107" i="63"/>
  <c r="B108" i="63"/>
  <c r="B109" i="63"/>
  <c r="B112" i="63"/>
  <c r="B113" i="63"/>
  <c r="B114" i="63"/>
  <c r="B117" i="63"/>
  <c r="B118" i="63"/>
  <c r="B119" i="63"/>
  <c r="B120" i="63"/>
  <c r="B121" i="63"/>
  <c r="B122" i="63"/>
  <c r="B123" i="63"/>
  <c r="B124" i="63"/>
  <c r="B125" i="63"/>
  <c r="B126" i="63"/>
  <c r="B127" i="63"/>
  <c r="B128" i="63"/>
  <c r="B129" i="63"/>
  <c r="B130" i="63"/>
  <c r="B131" i="63"/>
  <c r="B132" i="63"/>
  <c r="B133" i="63"/>
  <c r="B134" i="63"/>
  <c r="B135" i="63"/>
  <c r="B136" i="63"/>
  <c r="B137" i="63"/>
  <c r="B138" i="63"/>
  <c r="B139" i="63"/>
  <c r="B140" i="63"/>
  <c r="B141" i="63"/>
  <c r="B142" i="63"/>
  <c r="B143" i="63"/>
  <c r="B144" i="63"/>
  <c r="B145" i="63"/>
  <c r="B146" i="63"/>
  <c r="B147" i="63"/>
  <c r="B148" i="63"/>
  <c r="B167" i="63"/>
  <c r="B185" i="63"/>
  <c r="B186" i="63"/>
  <c r="B187" i="63"/>
  <c r="B188" i="63"/>
  <c r="B189" i="63"/>
  <c r="B190" i="63"/>
  <c r="B191" i="63"/>
  <c r="B192" i="63"/>
  <c r="B193" i="63"/>
  <c r="B194" i="63"/>
  <c r="B196" i="63"/>
</calcChain>
</file>

<file path=xl/sharedStrings.xml><?xml version="1.0" encoding="utf-8"?>
<sst xmlns="http://schemas.openxmlformats.org/spreadsheetml/2006/main" count="2197" uniqueCount="617">
  <si>
    <t>帳票詳細要件　後期高齢支援システム</t>
    <rPh sb="0" eb="2">
      <t>チョウヒョウ</t>
    </rPh>
    <rPh sb="2" eb="4">
      <t>ショウサイ</t>
    </rPh>
    <rPh sb="4" eb="6">
      <t>ヨウケン</t>
    </rPh>
    <rPh sb="7" eb="9">
      <t>コウキ</t>
    </rPh>
    <rPh sb="9" eb="11">
      <t>コウレイ</t>
    </rPh>
    <rPh sb="11" eb="13">
      <t>シエン</t>
    </rPh>
    <phoneticPr fontId="2"/>
  </si>
  <si>
    <t>業務</t>
    <rPh sb="0" eb="2">
      <t>ギョウム</t>
    </rPh>
    <phoneticPr fontId="2"/>
  </si>
  <si>
    <t>03.保険料賦課</t>
    <rPh sb="3" eb="6">
      <t>ホケンリョウ</t>
    </rPh>
    <rPh sb="6" eb="8">
      <t>フカ</t>
    </rPh>
    <phoneticPr fontId="2"/>
  </si>
  <si>
    <t>帳票名称</t>
    <rPh sb="0" eb="2">
      <t>チョウヒョウ</t>
    </rPh>
    <rPh sb="2" eb="4">
      <t>メイショウ</t>
    </rPh>
    <phoneticPr fontId="2"/>
  </si>
  <si>
    <t>01</t>
    <phoneticPr fontId="2"/>
  </si>
  <si>
    <t>通番</t>
    <rPh sb="0" eb="2">
      <t>ツウバン</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</si>
  <si>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</si>
  <si>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</si>
  <si>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</si>
  <si>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</si>
  <si>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</si>
  <si>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</si>
  <si>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文書番号</t>
    <rPh sb="0" eb="2">
      <t>ブンショ</t>
    </rPh>
    <rPh sb="2" eb="4">
      <t>バンゴウ</t>
    </rPh>
    <phoneticPr fontId="2"/>
  </si>
  <si>
    <t>●</t>
    <phoneticPr fontId="2"/>
  </si>
  <si>
    <t>発行年月日</t>
    <rPh sb="0" eb="2">
      <t>ハッコウ</t>
    </rPh>
    <rPh sb="2" eb="5">
      <t>ネンガッピ</t>
    </rPh>
    <phoneticPr fontId="2"/>
  </si>
  <si>
    <t>和暦表記</t>
    <rPh sb="0" eb="2">
      <t>ワレキ</t>
    </rPh>
    <rPh sb="2" eb="4">
      <t>ヒョウキ</t>
    </rPh>
    <phoneticPr fontId="2"/>
  </si>
  <si>
    <t>宛名</t>
    <rPh sb="0" eb="2">
      <t>アテナ</t>
    </rPh>
    <phoneticPr fontId="2"/>
  </si>
  <si>
    <t>自治体の名称</t>
    <rPh sb="0" eb="3">
      <t>ジチタイ</t>
    </rPh>
    <rPh sb="4" eb="6">
      <t>メイショウ</t>
    </rPh>
    <phoneticPr fontId="2"/>
  </si>
  <si>
    <t>自治体の印</t>
    <rPh sb="4" eb="5">
      <t>イン</t>
    </rPh>
    <phoneticPr fontId="2"/>
  </si>
  <si>
    <t>被保険者氏名</t>
    <rPh sb="0" eb="4">
      <t>ヒホケンシャ</t>
    </rPh>
    <rPh sb="4" eb="6">
      <t>シメイ</t>
    </rPh>
    <phoneticPr fontId="2"/>
  </si>
  <si>
    <t>被保険者番号</t>
    <phoneticPr fontId="2"/>
  </si>
  <si>
    <t>決定年月日</t>
    <rPh sb="0" eb="5">
      <t>ケッテイネンガッピ</t>
    </rPh>
    <phoneticPr fontId="2"/>
  </si>
  <si>
    <t>特別徴収義務者</t>
    <rPh sb="0" eb="4">
      <t>トクベツチョウシュウ</t>
    </rPh>
    <rPh sb="4" eb="7">
      <t>ギムシャ</t>
    </rPh>
    <phoneticPr fontId="2"/>
  </si>
  <si>
    <t>特別徴収対象年金</t>
    <rPh sb="0" eb="4">
      <t>トクベツチョウシュウ</t>
    </rPh>
    <rPh sb="4" eb="6">
      <t>タイショウ</t>
    </rPh>
    <rPh sb="6" eb="8">
      <t>ネンキン</t>
    </rPh>
    <phoneticPr fontId="2"/>
  </si>
  <si>
    <t>和暦表記</t>
    <phoneticPr fontId="2"/>
  </si>
  <si>
    <t>問い合わせ先</t>
    <rPh sb="0" eb="1">
      <t>ト</t>
    </rPh>
    <rPh sb="2" eb="3">
      <t>ア</t>
    </rPh>
    <rPh sb="5" eb="6">
      <t>サキ</t>
    </rPh>
    <phoneticPr fontId="2"/>
  </si>
  <si>
    <t>担当部署名</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</si>
  <si>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</si>
  <si>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</si>
  <si>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</si>
  <si>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担当部署電話番号</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</si>
  <si>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</si>
  <si>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担当部署FAX番号</t>
    <rPh sb="0" eb="2">
      <t>タントウ</t>
    </rPh>
    <rPh sb="2" eb="4">
      <t>ブショ</t>
    </rPh>
    <rPh sb="7" eb="9">
      <t>バンゴウ</t>
    </rPh>
    <phoneticPr fontId="2"/>
  </si>
  <si>
    <t>担当部署メール</t>
    <rPh sb="0" eb="2">
      <t>タントウ</t>
    </rPh>
    <rPh sb="2" eb="4">
      <t>ブショ</t>
    </rPh>
    <phoneticPr fontId="2"/>
  </si>
  <si>
    <t>02</t>
    <phoneticPr fontId="2"/>
  </si>
  <si>
    <t>帳票詳細要件　後期高齢支援システム</t>
    <rPh sb="7" eb="9">
      <t>コウキ</t>
    </rPh>
    <rPh sb="9" eb="11">
      <t>コウレイ</t>
    </rPh>
    <rPh sb="11" eb="13">
      <t>シエン</t>
    </rPh>
    <phoneticPr fontId="2"/>
  </si>
  <si>
    <t>03</t>
    <phoneticPr fontId="2"/>
  </si>
  <si>
    <t>後期高齢者医療保険料口座振替開始（変更）のお知らせ</t>
    <rPh sb="0" eb="2">
      <t>コウキ</t>
    </rPh>
    <rPh sb="2" eb="5">
      <t>コウレイシャ</t>
    </rPh>
    <rPh sb="5" eb="7">
      <t>イリョウ</t>
    </rPh>
    <rPh sb="7" eb="10">
      <t>ホケンリョウ</t>
    </rPh>
    <rPh sb="10" eb="12">
      <t>コウザ</t>
    </rPh>
    <rPh sb="12" eb="14">
      <t>フリカエ</t>
    </rPh>
    <rPh sb="14" eb="16">
      <t>カイシ</t>
    </rPh>
    <rPh sb="17" eb="19">
      <t>ヘンコウ</t>
    </rPh>
    <rPh sb="22" eb="23">
      <t>シ</t>
    </rPh>
    <phoneticPr fontId="2"/>
  </si>
  <si>
    <t>口座振替開始年月</t>
    <phoneticPr fontId="2"/>
  </si>
  <si>
    <t>振替口座</t>
    <rPh sb="0" eb="2">
      <t>フリカエ</t>
    </rPh>
    <rPh sb="2" eb="4">
      <t>コウザ</t>
    </rPh>
    <phoneticPr fontId="2"/>
  </si>
  <si>
    <t>金融機関名</t>
    <rPh sb="0" eb="2">
      <t>キンユウ</t>
    </rPh>
    <rPh sb="2" eb="4">
      <t>キカン</t>
    </rPh>
    <rPh sb="4" eb="5">
      <t>メイ</t>
    </rPh>
    <phoneticPr fontId="2"/>
  </si>
  <si>
    <t>金融機関支店名</t>
    <rPh sb="0" eb="2">
      <t>キンユウ</t>
    </rPh>
    <rPh sb="2" eb="4">
      <t>キカン</t>
    </rPh>
    <rPh sb="4" eb="7">
      <t>シテンメイ</t>
    </rPh>
    <phoneticPr fontId="2"/>
  </si>
  <si>
    <t>口座種目</t>
    <rPh sb="0" eb="2">
      <t>コウザ</t>
    </rPh>
    <rPh sb="2" eb="4">
      <t>シュモク</t>
    </rPh>
    <phoneticPr fontId="2"/>
  </si>
  <si>
    <t>口座番号</t>
    <rPh sb="0" eb="2">
      <t>コウザ</t>
    </rPh>
    <rPh sb="2" eb="4">
      <t>バンゴウ</t>
    </rPh>
    <phoneticPr fontId="2"/>
  </si>
  <si>
    <t>口座名義人</t>
    <rPh sb="0" eb="2">
      <t>コウザ</t>
    </rPh>
    <rPh sb="2" eb="4">
      <t>メイギ</t>
    </rPh>
    <rPh sb="4" eb="5">
      <t>ニン</t>
    </rPh>
    <phoneticPr fontId="2"/>
  </si>
  <si>
    <t>問合せ先</t>
    <rPh sb="3" eb="4">
      <t>サキ</t>
    </rPh>
    <phoneticPr fontId="2"/>
  </si>
  <si>
    <t>04</t>
    <phoneticPr fontId="2"/>
  </si>
  <si>
    <t>案内文</t>
    <phoneticPr fontId="2"/>
  </si>
  <si>
    <t>ページ数</t>
    <rPh sb="3" eb="4">
      <t>スウ</t>
    </rPh>
    <phoneticPr fontId="2"/>
  </si>
  <si>
    <t>総ページ数</t>
    <rPh sb="0" eb="1">
      <t>ソウ</t>
    </rPh>
    <rPh sb="4" eb="5">
      <t>スウ</t>
    </rPh>
    <phoneticPr fontId="2"/>
  </si>
  <si>
    <t>タイトル</t>
    <phoneticPr fontId="2"/>
  </si>
  <si>
    <t>振替開始期別</t>
    <rPh sb="4" eb="6">
      <t>キベツ</t>
    </rPh>
    <phoneticPr fontId="2"/>
  </si>
  <si>
    <t>補足説明文２</t>
    <rPh sb="0" eb="4">
      <t>ホソクセツメイ</t>
    </rPh>
    <rPh sb="4" eb="5">
      <t>ブン</t>
    </rPh>
    <phoneticPr fontId="2"/>
  </si>
  <si>
    <t>補足説明文１</t>
    <rPh sb="0" eb="4">
      <t>ホソクセツメイ</t>
    </rPh>
    <rPh sb="4" eb="5">
      <t>ブン</t>
    </rPh>
    <phoneticPr fontId="2"/>
  </si>
  <si>
    <t>賦課年度</t>
    <phoneticPr fontId="2"/>
  </si>
  <si>
    <t>機能・帳票要件における口座番号マスク機能の要件に準じた出力内容とする</t>
    <rPh sb="11" eb="13">
      <t>コウザ</t>
    </rPh>
    <rPh sb="13" eb="15">
      <t>バンゴウ</t>
    </rPh>
    <rPh sb="18" eb="20">
      <t>キノウ</t>
    </rPh>
    <rPh sb="21" eb="23">
      <t>ヨウケン</t>
    </rPh>
    <rPh sb="24" eb="25">
      <t>ジュン</t>
    </rPh>
    <rPh sb="27" eb="29">
      <t>シュツリョク</t>
    </rPh>
    <rPh sb="29" eb="31">
      <t>ナイヨウ</t>
    </rPh>
    <phoneticPr fontId="2"/>
  </si>
  <si>
    <t>機能・帳票要件における文書番号に関する機能の要件に準じた出力条件・内容とする</t>
    <phoneticPr fontId="2"/>
  </si>
  <si>
    <t>年度＋期別
（印字例）
（令和●●年●●期）</t>
    <rPh sb="0" eb="2">
      <t>ネンド</t>
    </rPh>
    <rPh sb="3" eb="5">
      <t>キベツ</t>
    </rPh>
    <phoneticPr fontId="2"/>
  </si>
  <si>
    <t>文言マスタで、印字有無が「有」となっている場合は、設定された文言を印字する
（印字例）
口座振替開始（変更）のお知らせ</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2"/>
  </si>
  <si>
    <t>文言マスタで、印字有無が「有」となっている場合は、設定された文言を印字する
（印字例）
口座振替にご加入いただきありがとうございます。口座振替開始（変更）の手続が完了しましたので、下記のとおり、あなたの後期高齢者医療保険料について口座振替を行います。内容につきまして、ご確認ください。
万が一、指定口座の情報に相違あるいはご不審な点がございましたら、●●課へご連絡ください。</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phoneticPr fontId="2"/>
  </si>
  <si>
    <t>文言マスタで、印字有無が「有」となっている場合は、設定された文言を印字する
（印字例）
・後期高齢者医療保険料の口座振替日は毎月末日です。ただし、振替日が金融機関等の休業日（土・日・祝日・年末年始）に当たる場合は、翌営業日になります。</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64" eb="65">
      <t>マツ</t>
    </rPh>
    <phoneticPr fontId="2"/>
  </si>
  <si>
    <t>タイトル１[相当年度]</t>
    <rPh sb="6" eb="8">
      <t>ソウトウ</t>
    </rPh>
    <rPh sb="8" eb="10">
      <t>ネンド</t>
    </rPh>
    <phoneticPr fontId="2"/>
  </si>
  <si>
    <t>案内文１[相当年度]</t>
    <rPh sb="0" eb="3">
      <t>アンナイブン</t>
    </rPh>
    <rPh sb="5" eb="7">
      <t>ソウトウ</t>
    </rPh>
    <rPh sb="7" eb="9">
      <t>ネンド</t>
    </rPh>
    <phoneticPr fontId="2"/>
  </si>
  <si>
    <t>広域連合の名称</t>
    <rPh sb="0" eb="2">
      <t>コウイキ</t>
    </rPh>
    <rPh sb="2" eb="4">
      <t>レンゴウ</t>
    </rPh>
    <rPh sb="5" eb="7">
      <t>メイショウ</t>
    </rPh>
    <phoneticPr fontId="2"/>
  </si>
  <si>
    <t>広域連合の印</t>
    <rPh sb="0" eb="2">
      <t>コウイキ</t>
    </rPh>
    <rPh sb="2" eb="4">
      <t>レンゴウ</t>
    </rPh>
    <rPh sb="5" eb="6">
      <t>イン</t>
    </rPh>
    <phoneticPr fontId="2"/>
  </si>
  <si>
    <t>保険料額</t>
    <rPh sb="0" eb="3">
      <t>ホケンリョウ</t>
    </rPh>
    <rPh sb="3" eb="4">
      <t>ガク</t>
    </rPh>
    <phoneticPr fontId="2"/>
  </si>
  <si>
    <t>決定（変更）理由</t>
    <rPh sb="0" eb="2">
      <t>ケッテイ</t>
    </rPh>
    <rPh sb="3" eb="5">
      <t>ヘンコウ</t>
    </rPh>
    <rPh sb="6" eb="8">
      <t>リユウ</t>
    </rPh>
    <phoneticPr fontId="2"/>
  </si>
  <si>
    <t>算定基礎タイトル</t>
    <rPh sb="0" eb="2">
      <t>サンテイ</t>
    </rPh>
    <rPh sb="2" eb="4">
      <t>キソ</t>
    </rPh>
    <phoneticPr fontId="2"/>
  </si>
  <si>
    <t>所得金額</t>
    <rPh sb="0" eb="2">
      <t>ショトク</t>
    </rPh>
    <rPh sb="2" eb="4">
      <t>キンガク</t>
    </rPh>
    <phoneticPr fontId="2"/>
  </si>
  <si>
    <t>所得割率</t>
    <rPh sb="0" eb="3">
      <t>ショトクワリ</t>
    </rPh>
    <rPh sb="3" eb="4">
      <t>リツ</t>
    </rPh>
    <phoneticPr fontId="2"/>
  </si>
  <si>
    <t>所得割額</t>
    <rPh sb="0" eb="2">
      <t>ショトク</t>
    </rPh>
    <rPh sb="2" eb="3">
      <t>ワリ</t>
    </rPh>
    <rPh sb="3" eb="4">
      <t>ガク</t>
    </rPh>
    <phoneticPr fontId="2"/>
  </si>
  <si>
    <t>均等割額</t>
    <rPh sb="0" eb="3">
      <t>キントウワリ</t>
    </rPh>
    <rPh sb="3" eb="4">
      <t>ガク</t>
    </rPh>
    <phoneticPr fontId="2"/>
  </si>
  <si>
    <t>算出額</t>
    <rPh sb="0" eb="2">
      <t>サンシュツ</t>
    </rPh>
    <rPh sb="2" eb="3">
      <t>ガク</t>
    </rPh>
    <phoneticPr fontId="2"/>
  </si>
  <si>
    <t>限度超過額</t>
    <rPh sb="0" eb="2">
      <t>ゲンド</t>
    </rPh>
    <rPh sb="2" eb="4">
      <t>チョウカ</t>
    </rPh>
    <rPh sb="4" eb="5">
      <t>ガク</t>
    </rPh>
    <phoneticPr fontId="2"/>
  </si>
  <si>
    <t>所得割軽減額</t>
    <rPh sb="0" eb="3">
      <t>ショトクワリ</t>
    </rPh>
    <rPh sb="3" eb="5">
      <t>ケイゲン</t>
    </rPh>
    <rPh sb="5" eb="6">
      <t>ガク</t>
    </rPh>
    <phoneticPr fontId="2"/>
  </si>
  <si>
    <t>均等割軽減割合</t>
    <rPh sb="0" eb="3">
      <t>キントウワリ</t>
    </rPh>
    <rPh sb="3" eb="5">
      <t>ケイゲン</t>
    </rPh>
    <rPh sb="5" eb="7">
      <t>ワリアイ</t>
    </rPh>
    <phoneticPr fontId="2"/>
  </si>
  <si>
    <t>均等割軽減額</t>
    <rPh sb="0" eb="3">
      <t>キントウワリ</t>
    </rPh>
    <rPh sb="3" eb="5">
      <t>ケイゲン</t>
    </rPh>
    <rPh sb="5" eb="6">
      <t>ガク</t>
    </rPh>
    <phoneticPr fontId="2"/>
  </si>
  <si>
    <t>年保険料額</t>
    <rPh sb="0" eb="1">
      <t>ネン</t>
    </rPh>
    <rPh sb="1" eb="4">
      <t>ホケンリョウ</t>
    </rPh>
    <rPh sb="4" eb="5">
      <t>ガク</t>
    </rPh>
    <phoneticPr fontId="2"/>
  </si>
  <si>
    <t>月数</t>
    <rPh sb="0" eb="2">
      <t>ツキスウ</t>
    </rPh>
    <phoneticPr fontId="2"/>
  </si>
  <si>
    <t>月割減額</t>
    <rPh sb="0" eb="1">
      <t>ツキ</t>
    </rPh>
    <rPh sb="1" eb="2">
      <t>ワリ</t>
    </rPh>
    <rPh sb="2" eb="4">
      <t>ゲンガク</t>
    </rPh>
    <phoneticPr fontId="2"/>
  </si>
  <si>
    <t>保険料算定の基礎
被扶養者軽減
上段</t>
    <rPh sb="0" eb="3">
      <t>ホケンリョウ</t>
    </rPh>
    <rPh sb="3" eb="5">
      <t>サンテイ</t>
    </rPh>
    <rPh sb="6" eb="8">
      <t>キソ</t>
    </rPh>
    <phoneticPr fontId="2"/>
  </si>
  <si>
    <t>保険料算定の基礎
被扶養者軽減
下段</t>
    <rPh sb="0" eb="3">
      <t>ホケンリョウ</t>
    </rPh>
    <rPh sb="3" eb="5">
      <t>サンテイ</t>
    </rPh>
    <rPh sb="6" eb="8">
      <t>キソ</t>
    </rPh>
    <rPh sb="16" eb="18">
      <t>ゲダン</t>
    </rPh>
    <phoneticPr fontId="2"/>
  </si>
  <si>
    <t>案内文３</t>
    <rPh sb="0" eb="3">
      <t>アンナイブン</t>
    </rPh>
    <phoneticPr fontId="2"/>
  </si>
  <si>
    <t>タイトル２[相当年度]</t>
    <rPh sb="6" eb="8">
      <t>ソウトウ</t>
    </rPh>
    <rPh sb="8" eb="10">
      <t>ネンド</t>
    </rPh>
    <phoneticPr fontId="2"/>
  </si>
  <si>
    <t>案内文４[相当年度]</t>
    <rPh sb="0" eb="3">
      <t>アンナイブン</t>
    </rPh>
    <rPh sb="5" eb="7">
      <t>ソウトウ</t>
    </rPh>
    <rPh sb="7" eb="9">
      <t>ネンド</t>
    </rPh>
    <phoneticPr fontId="2"/>
  </si>
  <si>
    <t>自治体別保険料額タイトル</t>
    <phoneticPr fontId="2"/>
  </si>
  <si>
    <t>自治体別保険料額</t>
    <phoneticPr fontId="2"/>
  </si>
  <si>
    <t>決定(変更)理由</t>
    <phoneticPr fontId="2"/>
  </si>
  <si>
    <t>特別徴収期割額タイトル</t>
    <rPh sb="0" eb="4">
      <t>トクベツチョウシュウ</t>
    </rPh>
    <rPh sb="4" eb="5">
      <t>キ</t>
    </rPh>
    <rPh sb="5" eb="6">
      <t>ワリ</t>
    </rPh>
    <rPh sb="6" eb="7">
      <t>ガク</t>
    </rPh>
    <phoneticPr fontId="2"/>
  </si>
  <si>
    <t>特徴合計タイトル</t>
    <rPh sb="0" eb="2">
      <t>トクチョウ</t>
    </rPh>
    <rPh sb="2" eb="4">
      <t>ゴウケイ</t>
    </rPh>
    <phoneticPr fontId="2"/>
  </si>
  <si>
    <t>特別徴収期割額
上段</t>
    <rPh sb="0" eb="4">
      <t>トクベツチョウシュウ</t>
    </rPh>
    <rPh sb="4" eb="5">
      <t>キ</t>
    </rPh>
    <rPh sb="5" eb="6">
      <t>ワリ</t>
    </rPh>
    <rPh sb="6" eb="7">
      <t>ガク</t>
    </rPh>
    <rPh sb="8" eb="10">
      <t>ジョウダン</t>
    </rPh>
    <phoneticPr fontId="2"/>
  </si>
  <si>
    <t>特徴１期保険料額</t>
    <rPh sb="0" eb="2">
      <t>トクチョウ</t>
    </rPh>
    <rPh sb="3" eb="4">
      <t>キ</t>
    </rPh>
    <rPh sb="4" eb="7">
      <t>ホケンリョウ</t>
    </rPh>
    <rPh sb="7" eb="8">
      <t>ガク</t>
    </rPh>
    <phoneticPr fontId="2"/>
  </si>
  <si>
    <t>特徴２期保険料額</t>
    <rPh sb="0" eb="2">
      <t>トクチョウ</t>
    </rPh>
    <rPh sb="3" eb="4">
      <t>キ</t>
    </rPh>
    <rPh sb="4" eb="7">
      <t>ホケンリョウ</t>
    </rPh>
    <rPh sb="7" eb="8">
      <t>ガク</t>
    </rPh>
    <phoneticPr fontId="2"/>
  </si>
  <si>
    <t>特徴４期保険料額</t>
    <rPh sb="0" eb="2">
      <t>トクチョウ</t>
    </rPh>
    <rPh sb="3" eb="4">
      <t>キ</t>
    </rPh>
    <rPh sb="4" eb="7">
      <t>ホケンリョウ</t>
    </rPh>
    <rPh sb="7" eb="8">
      <t>ガク</t>
    </rPh>
    <phoneticPr fontId="2"/>
  </si>
  <si>
    <t>特徴５期保険料額</t>
    <rPh sb="0" eb="2">
      <t>トクチョウ</t>
    </rPh>
    <rPh sb="3" eb="4">
      <t>キ</t>
    </rPh>
    <rPh sb="4" eb="7">
      <t>ホケンリョウ</t>
    </rPh>
    <rPh sb="7" eb="8">
      <t>ガク</t>
    </rPh>
    <phoneticPr fontId="2"/>
  </si>
  <si>
    <t>特徴６期保険料額</t>
    <rPh sb="0" eb="2">
      <t>トクチョウ</t>
    </rPh>
    <rPh sb="3" eb="4">
      <t>キ</t>
    </rPh>
    <rPh sb="4" eb="7">
      <t>ホケンリョウ</t>
    </rPh>
    <rPh sb="7" eb="8">
      <t>ガク</t>
    </rPh>
    <phoneticPr fontId="2"/>
  </si>
  <si>
    <t>特徴合計額</t>
    <rPh sb="0" eb="2">
      <t>トクチョウ</t>
    </rPh>
    <rPh sb="2" eb="4">
      <t>ゴウケイ</t>
    </rPh>
    <rPh sb="4" eb="5">
      <t>ガク</t>
    </rPh>
    <phoneticPr fontId="2"/>
  </si>
  <si>
    <t>特別徴収期割額
下段</t>
    <rPh sb="0" eb="4">
      <t>トクベツチョウシュウ</t>
    </rPh>
    <rPh sb="4" eb="5">
      <t>キ</t>
    </rPh>
    <rPh sb="5" eb="6">
      <t>ワリ</t>
    </rPh>
    <rPh sb="6" eb="7">
      <t>ガク</t>
    </rPh>
    <rPh sb="8" eb="10">
      <t>ゲダン</t>
    </rPh>
    <phoneticPr fontId="2"/>
  </si>
  <si>
    <t>納付方法タイトル１</t>
    <rPh sb="0" eb="4">
      <t>ノウフホウホウ</t>
    </rPh>
    <phoneticPr fontId="2"/>
  </si>
  <si>
    <t>納付方法タイトル２</t>
    <rPh sb="0" eb="4">
      <t>ノウフホウホウ</t>
    </rPh>
    <phoneticPr fontId="2"/>
  </si>
  <si>
    <t>納付方法タイトル３</t>
    <rPh sb="0" eb="4">
      <t>ノウフホウホウ</t>
    </rPh>
    <phoneticPr fontId="2"/>
  </si>
  <si>
    <t>納付方法</t>
    <rPh sb="0" eb="2">
      <t>ノウフ</t>
    </rPh>
    <rPh sb="2" eb="4">
      <t>ホウホウ</t>
    </rPh>
    <phoneticPr fontId="2"/>
  </si>
  <si>
    <t>普通徴収期割額タイトル</t>
    <rPh sb="0" eb="2">
      <t>フツウ</t>
    </rPh>
    <rPh sb="2" eb="4">
      <t>チョウシュウ</t>
    </rPh>
    <rPh sb="4" eb="5">
      <t>キ</t>
    </rPh>
    <rPh sb="5" eb="6">
      <t>ワリ</t>
    </rPh>
    <rPh sb="6" eb="7">
      <t>ガク</t>
    </rPh>
    <phoneticPr fontId="2"/>
  </si>
  <si>
    <t>普徴期１タイトル</t>
    <rPh sb="0" eb="1">
      <t>フ</t>
    </rPh>
    <rPh sb="1" eb="2">
      <t>チョウ</t>
    </rPh>
    <rPh sb="2" eb="3">
      <t>キ</t>
    </rPh>
    <phoneticPr fontId="2"/>
  </si>
  <si>
    <t>普徴期２タイトル</t>
    <rPh sb="0" eb="1">
      <t>フ</t>
    </rPh>
    <rPh sb="1" eb="2">
      <t>チョウ</t>
    </rPh>
    <rPh sb="2" eb="3">
      <t>キ</t>
    </rPh>
    <phoneticPr fontId="2"/>
  </si>
  <si>
    <t>普徴期３タイトル</t>
    <rPh sb="0" eb="1">
      <t>フ</t>
    </rPh>
    <rPh sb="1" eb="2">
      <t>チョウ</t>
    </rPh>
    <rPh sb="2" eb="3">
      <t>キ</t>
    </rPh>
    <phoneticPr fontId="2"/>
  </si>
  <si>
    <t>普徴期４タイトル</t>
    <rPh sb="0" eb="1">
      <t>フ</t>
    </rPh>
    <rPh sb="1" eb="2">
      <t>チョウ</t>
    </rPh>
    <rPh sb="2" eb="3">
      <t>キ</t>
    </rPh>
    <phoneticPr fontId="2"/>
  </si>
  <si>
    <t>普徴期５タイトル</t>
    <rPh sb="0" eb="1">
      <t>フ</t>
    </rPh>
    <rPh sb="1" eb="2">
      <t>チョウ</t>
    </rPh>
    <rPh sb="2" eb="3">
      <t>キ</t>
    </rPh>
    <phoneticPr fontId="2"/>
  </si>
  <si>
    <t>普徴期６タイトル</t>
    <rPh sb="0" eb="1">
      <t>フ</t>
    </rPh>
    <rPh sb="1" eb="2">
      <t>チョウ</t>
    </rPh>
    <rPh sb="2" eb="3">
      <t>キ</t>
    </rPh>
    <phoneticPr fontId="2"/>
  </si>
  <si>
    <t>普徴期７タイトル</t>
    <rPh sb="0" eb="1">
      <t>フ</t>
    </rPh>
    <rPh sb="1" eb="2">
      <t>チョウ</t>
    </rPh>
    <rPh sb="2" eb="3">
      <t>キ</t>
    </rPh>
    <phoneticPr fontId="2"/>
  </si>
  <si>
    <t>普徴期８タイトル</t>
    <rPh sb="0" eb="1">
      <t>フ</t>
    </rPh>
    <rPh sb="1" eb="2">
      <t>チョウ</t>
    </rPh>
    <rPh sb="2" eb="3">
      <t>キ</t>
    </rPh>
    <phoneticPr fontId="2"/>
  </si>
  <si>
    <t>普徴期９タイトル</t>
    <rPh sb="0" eb="1">
      <t>フ</t>
    </rPh>
    <rPh sb="1" eb="2">
      <t>チョウ</t>
    </rPh>
    <rPh sb="2" eb="3">
      <t>キ</t>
    </rPh>
    <phoneticPr fontId="2"/>
  </si>
  <si>
    <t>普徴期１０タイトル</t>
    <rPh sb="0" eb="1">
      <t>フ</t>
    </rPh>
    <rPh sb="1" eb="2">
      <t>チョウ</t>
    </rPh>
    <rPh sb="2" eb="3">
      <t>キ</t>
    </rPh>
    <phoneticPr fontId="2"/>
  </si>
  <si>
    <t>普徴期１１タイトル</t>
    <rPh sb="0" eb="1">
      <t>フ</t>
    </rPh>
    <rPh sb="1" eb="2">
      <t>チョウ</t>
    </rPh>
    <rPh sb="2" eb="3">
      <t>キ</t>
    </rPh>
    <phoneticPr fontId="2"/>
  </si>
  <si>
    <t>普徴期１２タイトル</t>
    <rPh sb="0" eb="1">
      <t>フ</t>
    </rPh>
    <rPh sb="1" eb="2">
      <t>チョウ</t>
    </rPh>
    <rPh sb="2" eb="3">
      <t>キ</t>
    </rPh>
    <phoneticPr fontId="2"/>
  </si>
  <si>
    <t>普徴合計タイトル</t>
    <rPh sb="0" eb="1">
      <t>フ</t>
    </rPh>
    <rPh sb="1" eb="2">
      <t>チョウ</t>
    </rPh>
    <rPh sb="2" eb="4">
      <t>ゴウケイ</t>
    </rPh>
    <phoneticPr fontId="2"/>
  </si>
  <si>
    <t>納期限</t>
    <rPh sb="0" eb="3">
      <t>ノウキゲン</t>
    </rPh>
    <phoneticPr fontId="2"/>
  </si>
  <si>
    <t>普徴期１納期限</t>
    <rPh sb="0" eb="1">
      <t>フ</t>
    </rPh>
    <rPh sb="1" eb="2">
      <t>チョウ</t>
    </rPh>
    <rPh sb="2" eb="3">
      <t>キ</t>
    </rPh>
    <rPh sb="4" eb="7">
      <t>ノウキゲン</t>
    </rPh>
    <phoneticPr fontId="2"/>
  </si>
  <si>
    <t>普徴期２納期限</t>
    <rPh sb="0" eb="1">
      <t>フ</t>
    </rPh>
    <rPh sb="1" eb="2">
      <t>チョウ</t>
    </rPh>
    <rPh sb="2" eb="3">
      <t>キ</t>
    </rPh>
    <rPh sb="4" eb="7">
      <t>ノウキゲン</t>
    </rPh>
    <phoneticPr fontId="2"/>
  </si>
  <si>
    <t>普徴期３納期限</t>
    <rPh sb="0" eb="1">
      <t>フ</t>
    </rPh>
    <rPh sb="1" eb="2">
      <t>チョウ</t>
    </rPh>
    <rPh sb="2" eb="3">
      <t>キ</t>
    </rPh>
    <rPh sb="4" eb="7">
      <t>ノウキゲン</t>
    </rPh>
    <phoneticPr fontId="2"/>
  </si>
  <si>
    <t>普徴期４納期限</t>
    <rPh sb="0" eb="1">
      <t>フ</t>
    </rPh>
    <rPh sb="1" eb="2">
      <t>チョウ</t>
    </rPh>
    <rPh sb="2" eb="3">
      <t>キ</t>
    </rPh>
    <rPh sb="4" eb="7">
      <t>ノウキゲン</t>
    </rPh>
    <phoneticPr fontId="2"/>
  </si>
  <si>
    <t>普徴期５納期限</t>
    <rPh sb="0" eb="1">
      <t>フ</t>
    </rPh>
    <rPh sb="1" eb="2">
      <t>チョウ</t>
    </rPh>
    <rPh sb="2" eb="3">
      <t>キ</t>
    </rPh>
    <rPh sb="4" eb="7">
      <t>ノウキゲン</t>
    </rPh>
    <phoneticPr fontId="2"/>
  </si>
  <si>
    <t>普徴期６納期限</t>
    <rPh sb="0" eb="1">
      <t>フ</t>
    </rPh>
    <rPh sb="1" eb="2">
      <t>チョウ</t>
    </rPh>
    <rPh sb="2" eb="3">
      <t>キ</t>
    </rPh>
    <rPh sb="4" eb="7">
      <t>ノウキゲン</t>
    </rPh>
    <phoneticPr fontId="2"/>
  </si>
  <si>
    <t>普徴期７納期限</t>
    <rPh sb="0" eb="1">
      <t>フ</t>
    </rPh>
    <rPh sb="1" eb="2">
      <t>チョウ</t>
    </rPh>
    <rPh sb="2" eb="3">
      <t>キ</t>
    </rPh>
    <rPh sb="4" eb="7">
      <t>ノウキゲン</t>
    </rPh>
    <phoneticPr fontId="2"/>
  </si>
  <si>
    <t>普徴期８納期限</t>
    <rPh sb="0" eb="1">
      <t>フ</t>
    </rPh>
    <rPh sb="1" eb="2">
      <t>チョウ</t>
    </rPh>
    <rPh sb="2" eb="3">
      <t>キ</t>
    </rPh>
    <rPh sb="4" eb="7">
      <t>ノウキゲン</t>
    </rPh>
    <phoneticPr fontId="2"/>
  </si>
  <si>
    <t>普徴期９納期限</t>
    <rPh sb="0" eb="1">
      <t>フ</t>
    </rPh>
    <rPh sb="1" eb="2">
      <t>チョウ</t>
    </rPh>
    <rPh sb="2" eb="3">
      <t>キ</t>
    </rPh>
    <rPh sb="4" eb="7">
      <t>ノウキゲン</t>
    </rPh>
    <phoneticPr fontId="2"/>
  </si>
  <si>
    <t>普徴期１０納期限</t>
    <rPh sb="0" eb="1">
      <t>フ</t>
    </rPh>
    <rPh sb="1" eb="2">
      <t>チョウ</t>
    </rPh>
    <rPh sb="2" eb="3">
      <t>キ</t>
    </rPh>
    <rPh sb="5" eb="8">
      <t>ノウキゲン</t>
    </rPh>
    <phoneticPr fontId="2"/>
  </si>
  <si>
    <t>普徴期１１納期限</t>
    <rPh sb="0" eb="1">
      <t>フ</t>
    </rPh>
    <rPh sb="1" eb="2">
      <t>チョウ</t>
    </rPh>
    <rPh sb="2" eb="3">
      <t>キ</t>
    </rPh>
    <rPh sb="5" eb="8">
      <t>ノウキゲン</t>
    </rPh>
    <phoneticPr fontId="2"/>
  </si>
  <si>
    <t>普徴期１２納期限</t>
    <rPh sb="0" eb="1">
      <t>フ</t>
    </rPh>
    <rPh sb="1" eb="2">
      <t>チョウ</t>
    </rPh>
    <rPh sb="2" eb="3">
      <t>キ</t>
    </rPh>
    <rPh sb="5" eb="8">
      <t>ノウキゲン</t>
    </rPh>
    <phoneticPr fontId="2"/>
  </si>
  <si>
    <t>普徴期１３納期限</t>
    <rPh sb="0" eb="1">
      <t>フ</t>
    </rPh>
    <rPh sb="1" eb="2">
      <t>チョウ</t>
    </rPh>
    <rPh sb="2" eb="3">
      <t>キ</t>
    </rPh>
    <rPh sb="5" eb="8">
      <t>ノウキゲン</t>
    </rPh>
    <phoneticPr fontId="2"/>
  </si>
  <si>
    <t>普徴期１４納期限</t>
    <rPh sb="0" eb="1">
      <t>フ</t>
    </rPh>
    <rPh sb="1" eb="2">
      <t>チョウ</t>
    </rPh>
    <rPh sb="2" eb="3">
      <t>キ</t>
    </rPh>
    <rPh sb="5" eb="8">
      <t>ノウキゲン</t>
    </rPh>
    <phoneticPr fontId="2"/>
  </si>
  <si>
    <t>普徴期１保険料額</t>
    <rPh sb="0" eb="1">
      <t>フ</t>
    </rPh>
    <rPh sb="1" eb="2">
      <t>チョウ</t>
    </rPh>
    <rPh sb="2" eb="3">
      <t>キ</t>
    </rPh>
    <rPh sb="4" eb="7">
      <t>ホケンリョウ</t>
    </rPh>
    <rPh sb="7" eb="8">
      <t>ガク</t>
    </rPh>
    <phoneticPr fontId="2"/>
  </si>
  <si>
    <t>普徴期２保険料額</t>
    <rPh sb="0" eb="1">
      <t>フ</t>
    </rPh>
    <rPh sb="1" eb="2">
      <t>チョウ</t>
    </rPh>
    <rPh sb="2" eb="3">
      <t>キ</t>
    </rPh>
    <rPh sb="4" eb="7">
      <t>ホケンリョウ</t>
    </rPh>
    <rPh sb="7" eb="8">
      <t>ガク</t>
    </rPh>
    <phoneticPr fontId="2"/>
  </si>
  <si>
    <t>普徴期３保険料額</t>
    <rPh sb="0" eb="1">
      <t>フ</t>
    </rPh>
    <rPh sb="1" eb="2">
      <t>チョウ</t>
    </rPh>
    <rPh sb="2" eb="3">
      <t>キ</t>
    </rPh>
    <rPh sb="4" eb="7">
      <t>ホケンリョウ</t>
    </rPh>
    <rPh sb="7" eb="8">
      <t>ガク</t>
    </rPh>
    <phoneticPr fontId="2"/>
  </si>
  <si>
    <t>普徴期４保険料額</t>
    <rPh sb="0" eb="1">
      <t>フ</t>
    </rPh>
    <rPh sb="1" eb="2">
      <t>チョウ</t>
    </rPh>
    <rPh sb="2" eb="3">
      <t>キ</t>
    </rPh>
    <rPh sb="4" eb="7">
      <t>ホケンリョウ</t>
    </rPh>
    <rPh sb="7" eb="8">
      <t>ガク</t>
    </rPh>
    <phoneticPr fontId="2"/>
  </si>
  <si>
    <t>普徴期５保険料額</t>
    <rPh sb="0" eb="1">
      <t>フ</t>
    </rPh>
    <rPh sb="1" eb="2">
      <t>チョウ</t>
    </rPh>
    <rPh sb="2" eb="3">
      <t>キ</t>
    </rPh>
    <rPh sb="4" eb="7">
      <t>ホケンリョウ</t>
    </rPh>
    <rPh sb="7" eb="8">
      <t>ガク</t>
    </rPh>
    <phoneticPr fontId="2"/>
  </si>
  <si>
    <t>普徴期６保険料額</t>
    <rPh sb="0" eb="1">
      <t>フ</t>
    </rPh>
    <rPh sb="1" eb="2">
      <t>チョウ</t>
    </rPh>
    <rPh sb="2" eb="3">
      <t>キ</t>
    </rPh>
    <rPh sb="4" eb="7">
      <t>ホケンリョウ</t>
    </rPh>
    <rPh sb="7" eb="8">
      <t>ガク</t>
    </rPh>
    <phoneticPr fontId="2"/>
  </si>
  <si>
    <t>普徴期７保険料額</t>
    <rPh sb="0" eb="1">
      <t>フ</t>
    </rPh>
    <rPh sb="1" eb="2">
      <t>チョウ</t>
    </rPh>
    <rPh sb="2" eb="3">
      <t>キ</t>
    </rPh>
    <rPh sb="4" eb="7">
      <t>ホケンリョウ</t>
    </rPh>
    <rPh sb="7" eb="8">
      <t>ガク</t>
    </rPh>
    <phoneticPr fontId="2"/>
  </si>
  <si>
    <t>普徴期８保険料額</t>
    <rPh sb="0" eb="1">
      <t>フ</t>
    </rPh>
    <rPh sb="1" eb="2">
      <t>チョウ</t>
    </rPh>
    <rPh sb="2" eb="3">
      <t>キ</t>
    </rPh>
    <rPh sb="4" eb="7">
      <t>ホケンリョウ</t>
    </rPh>
    <rPh sb="7" eb="8">
      <t>ガク</t>
    </rPh>
    <phoneticPr fontId="2"/>
  </si>
  <si>
    <t>普徴期９保険料額</t>
    <rPh sb="0" eb="1">
      <t>フ</t>
    </rPh>
    <rPh sb="1" eb="2">
      <t>チョウ</t>
    </rPh>
    <rPh sb="2" eb="3">
      <t>キ</t>
    </rPh>
    <rPh sb="4" eb="7">
      <t>ホケンリョウ</t>
    </rPh>
    <rPh sb="7" eb="8">
      <t>ガク</t>
    </rPh>
    <phoneticPr fontId="2"/>
  </si>
  <si>
    <t>普徴期１０保険料額</t>
    <rPh sb="0" eb="1">
      <t>フ</t>
    </rPh>
    <rPh sb="1" eb="2">
      <t>チョウ</t>
    </rPh>
    <rPh sb="2" eb="3">
      <t>キ</t>
    </rPh>
    <rPh sb="5" eb="8">
      <t>ホケンリョウ</t>
    </rPh>
    <rPh sb="8" eb="9">
      <t>ガク</t>
    </rPh>
    <phoneticPr fontId="2"/>
  </si>
  <si>
    <t>普徴期１１保険料額</t>
    <rPh sb="0" eb="1">
      <t>フ</t>
    </rPh>
    <rPh sb="1" eb="2">
      <t>チョウ</t>
    </rPh>
    <rPh sb="2" eb="3">
      <t>キ</t>
    </rPh>
    <rPh sb="5" eb="8">
      <t>ホケンリョウ</t>
    </rPh>
    <rPh sb="8" eb="9">
      <t>ガク</t>
    </rPh>
    <phoneticPr fontId="2"/>
  </si>
  <si>
    <t>普徴期１２保険料額</t>
    <rPh sb="0" eb="1">
      <t>フ</t>
    </rPh>
    <rPh sb="1" eb="2">
      <t>チョウ</t>
    </rPh>
    <rPh sb="2" eb="3">
      <t>キ</t>
    </rPh>
    <rPh sb="5" eb="8">
      <t>ホケンリョウ</t>
    </rPh>
    <rPh sb="8" eb="9">
      <t>ガク</t>
    </rPh>
    <phoneticPr fontId="2"/>
  </si>
  <si>
    <t>普徴期１３保険料額</t>
    <rPh sb="0" eb="1">
      <t>フ</t>
    </rPh>
    <rPh sb="1" eb="2">
      <t>チョウ</t>
    </rPh>
    <rPh sb="2" eb="3">
      <t>キ</t>
    </rPh>
    <rPh sb="5" eb="8">
      <t>ホケンリョウ</t>
    </rPh>
    <rPh sb="8" eb="9">
      <t>ガク</t>
    </rPh>
    <phoneticPr fontId="2"/>
  </si>
  <si>
    <t>普徴期１４保険料額</t>
    <rPh sb="0" eb="1">
      <t>フ</t>
    </rPh>
    <rPh sb="1" eb="2">
      <t>チョウ</t>
    </rPh>
    <rPh sb="2" eb="3">
      <t>キ</t>
    </rPh>
    <rPh sb="5" eb="8">
      <t>ホケンリョウ</t>
    </rPh>
    <rPh sb="8" eb="9">
      <t>ガク</t>
    </rPh>
    <phoneticPr fontId="2"/>
  </si>
  <si>
    <t>普徴合計額</t>
    <rPh sb="0" eb="1">
      <t>フ</t>
    </rPh>
    <rPh sb="1" eb="2">
      <t>チョウ</t>
    </rPh>
    <rPh sb="2" eb="4">
      <t>ゴウケイ</t>
    </rPh>
    <rPh sb="4" eb="5">
      <t>ガク</t>
    </rPh>
    <phoneticPr fontId="2"/>
  </si>
  <si>
    <t>説明文１</t>
    <rPh sb="0" eb="3">
      <t>セツメイブン</t>
    </rPh>
    <phoneticPr fontId="2"/>
  </si>
  <si>
    <t>説明文２</t>
    <rPh sb="0" eb="2">
      <t>セツメイ</t>
    </rPh>
    <phoneticPr fontId="2"/>
  </si>
  <si>
    <t>窓あき宛名</t>
    <rPh sb="0" eb="1">
      <t>マド</t>
    </rPh>
    <rPh sb="3" eb="5">
      <t>アテナ</t>
    </rPh>
    <phoneticPr fontId="2"/>
  </si>
  <si>
    <t>案内文２[広域連合][都道府県]</t>
    <rPh sb="0" eb="3">
      <t>アンナイブン</t>
    </rPh>
    <rPh sb="5" eb="7">
      <t>コウイキ</t>
    </rPh>
    <rPh sb="7" eb="9">
      <t>レンゴウ</t>
    </rPh>
    <rPh sb="11" eb="15">
      <t>トドウフケン</t>
    </rPh>
    <phoneticPr fontId="2"/>
  </si>
  <si>
    <t>特徴３期保険料額</t>
    <rPh sb="0" eb="2">
      <t>トクチョウ</t>
    </rPh>
    <rPh sb="3" eb="4">
      <t>キ</t>
    </rPh>
    <rPh sb="4" eb="7">
      <t>ホケンリョウ</t>
    </rPh>
    <rPh sb="7" eb="8">
      <t>ガク</t>
    </rPh>
    <phoneticPr fontId="2"/>
  </si>
  <si>
    <t>半角カナで印字すること</t>
    <phoneticPr fontId="2"/>
  </si>
  <si>
    <t>マスタ管理している問合せ先情報を設定
印字する場合は先頭に「メール」を付与し印字すること</t>
    <rPh sb="3" eb="5">
      <t>カンリ</t>
    </rPh>
    <rPh sb="16" eb="18">
      <t>セッテイ</t>
    </rPh>
    <phoneticPr fontId="2"/>
  </si>
  <si>
    <t>通知書番号</t>
    <rPh sb="0" eb="3">
      <t>ツウチショ</t>
    </rPh>
    <rPh sb="3" eb="5">
      <t>バンゴウ</t>
    </rPh>
    <phoneticPr fontId="2"/>
  </si>
  <si>
    <t>機能・帳票要件における「文書番号」の扱いと同様とする</t>
    <rPh sb="18" eb="19">
      <t>アツカ</t>
    </rPh>
    <rPh sb="21" eb="23">
      <t>ドウヨウ</t>
    </rPh>
    <phoneticPr fontId="2"/>
  </si>
  <si>
    <t>備考（固定文言１）</t>
    <rPh sb="0" eb="2">
      <t>ビコウ</t>
    </rPh>
    <rPh sb="3" eb="7">
      <t>コテイモンゴン</t>
    </rPh>
    <phoneticPr fontId="2"/>
  </si>
  <si>
    <t>固定文言２＋編集１</t>
    <rPh sb="0" eb="4">
      <t>コテイモンゴン</t>
    </rPh>
    <rPh sb="6" eb="8">
      <t>ヘンシュウ</t>
    </rPh>
    <phoneticPr fontId="2"/>
  </si>
  <si>
    <t>固定文言３＋編集２</t>
    <rPh sb="0" eb="4">
      <t>コテイモンゴン</t>
    </rPh>
    <rPh sb="6" eb="8">
      <t>ヘンシュウ</t>
    </rPh>
    <phoneticPr fontId="2"/>
  </si>
  <si>
    <t>文言マスタで、印字有無が「有」となっている場合は、設定された文言を印字すること
（印字例）
普通徴収分口座情報</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フツウ</t>
    </rPh>
    <rPh sb="48" eb="50">
      <t>チョウシュウ</t>
    </rPh>
    <rPh sb="50" eb="51">
      <t>ブン</t>
    </rPh>
    <rPh sb="51" eb="53">
      <t>コウザ</t>
    </rPh>
    <rPh sb="53" eb="55">
      <t>ジョウホウ</t>
    </rPh>
    <phoneticPr fontId="2"/>
  </si>
  <si>
    <t>文言マスタで、印字有無が「有」となっている場合は、以下の例のように設定された文言を印字すること
（印字例）
保険料算定の基礎（算定方法は次紙をご覧ください）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サンテイ</t>
    </rPh>
    <rPh sb="60" eb="62">
      <t>キソ</t>
    </rPh>
    <rPh sb="63" eb="65">
      <t>サンテイ</t>
    </rPh>
    <rPh sb="65" eb="67">
      <t>ホウホウ</t>
    </rPh>
    <rPh sb="68" eb="69">
      <t>ツギ</t>
    </rPh>
    <rPh sb="69" eb="70">
      <t>カミ</t>
    </rPh>
    <rPh sb="72" eb="73">
      <t>ラン</t>
    </rPh>
    <phoneticPr fontId="2"/>
  </si>
  <si>
    <t>文言マスタで、印字有無が「有」となっている場合は、以下の例のように設定された文言を印字すること
（印字例）
自自治体に納付する保険料額（Ａ）＋（Ｂ）</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2"/>
  </si>
  <si>
    <t>文言マスタで、印字有無が「有」となっている場合は、以下の例のように設定された文言を印字すること
（印字例）
あなた様の納付方法は下記のとおりです。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7" eb="58">
      <t>サマ</t>
    </rPh>
    <rPh sb="59" eb="61">
      <t>ノウフ</t>
    </rPh>
    <rPh sb="61" eb="63">
      <t>ホウホウ</t>
    </rPh>
    <rPh sb="64" eb="66">
      <t>カキ</t>
    </rPh>
    <phoneticPr fontId="2"/>
  </si>
  <si>
    <t>文言マスタで、印字有無が「有」となっている場合は、以下の例のように設定された文言を印字すること
（印字例）
変　更　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マエ</t>
    </rPh>
    <phoneticPr fontId="2"/>
  </si>
  <si>
    <t>文言マスタで、印字有無が「有」となっている場合は、以下の例のように設定された文言を印字すること
（印字例）
変　更　後</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ヘン</t>
    </rPh>
    <rPh sb="56" eb="57">
      <t>サラ</t>
    </rPh>
    <rPh sb="58" eb="59">
      <t>ゴ</t>
    </rPh>
    <phoneticPr fontId="2"/>
  </si>
  <si>
    <t>決定内容によって以下の内容を印字すること
（普通徴収期１あり）
普通徴収期１納期限
（普通徴収期１なし）
印字なし（SPACE）
※出力対象の納期限は普徴期１タイトルの印字対象と同じ期別の納期限を印字する。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rPh sb="66" eb="68">
      <t>シュツリョク</t>
    </rPh>
    <rPh sb="68" eb="70">
      <t>タイショウ</t>
    </rPh>
    <rPh sb="71" eb="74">
      <t>ノウキゲン</t>
    </rPh>
    <rPh sb="75" eb="76">
      <t>フ</t>
    </rPh>
    <rPh sb="76" eb="77">
      <t>チョウ</t>
    </rPh>
    <rPh sb="77" eb="78">
      <t>キ</t>
    </rPh>
    <rPh sb="84" eb="86">
      <t>インジ</t>
    </rPh>
    <rPh sb="86" eb="88">
      <t>タイショウ</t>
    </rPh>
    <rPh sb="89" eb="90">
      <t>オナ</t>
    </rPh>
    <rPh sb="91" eb="92">
      <t>キ</t>
    </rPh>
    <rPh sb="92" eb="93">
      <t>ベツ</t>
    </rPh>
    <rPh sb="94" eb="97">
      <t>ノウキゲン</t>
    </rPh>
    <rPh sb="98" eb="100">
      <t>インジ</t>
    </rPh>
    <phoneticPr fontId="2"/>
  </si>
  <si>
    <t>決定内容によって以下の内容を印字すること
（普通徴収期２あり）
普通徴収期２納期限
（普通徴収期２なし）
印字なし（SPACE）
※出力対象の納期限は普徴期２タイトルの印字対象と同じ期別の納期限を印字する。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</si>
  <si>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（普通徴収期３あり）
普通徴収期３納期限
（普通徴収期３なし）
印字なし（SPACE）
※出力対象の納期限は普徴期３タイトルの印字対象と同じ期別の納期限を印字する。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</si>
  <si>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（普通徴収期４あり）
普通徴収期４納期限
（普通徴収期４なし）
印字なし（SPACE）
※出力対象の納期限は普徴期４タイトルの印字対象と同じ期別の納期限を印字する。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</si>
  <si>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（普通徴収期５あり）
普通徴収期５納期限
（普通徴収期５なし）
印字なし（SPACE）
※出力対象の納期限は普徴期５タイトルの印字対象と同じ期別の納期限を印字する。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</si>
  <si>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（普通徴収期６あり）
普通徴収期６納期限
（普通徴収期６なし）
印字なし（SPACE）
※出力対象の納期限は普徴期６タイトルの印字対象と同じ期別の納期限を印字する。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</si>
  <si>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（普通徴収期７あり）
普通徴収期７納期限
（普通徴収期７なし）
印字なし（SPACE）
※出力対象の納期限は普徴期７タイトルの印字対象と同じ期別の納期限を印字する。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</si>
  <si>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（普通徴収期８あり）
普通徴収期８納期限
（普通徴収期８なし）
印字なし（SPACE）
※出力対象の納期限は普徴期８タイトルの印字対象と同じ期別の納期限を印字する。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</si>
  <si>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（普通徴収期９あり）
普通徴収期９納期限
（普通徴収期９なし）
印字なし（SPACE）
※出力対象の納期限は普徴期９タイトルの印字対象と同じ期別の納期限を印字する。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2" eb="34">
      <t>フツウ</t>
    </rPh>
    <rPh sb="34" eb="36">
      <t>チョウシュウ</t>
    </rPh>
    <rPh sb="36" eb="37">
      <t>キ</t>
    </rPh>
    <rPh sb="38" eb="41">
      <t>ノウキゲン</t>
    </rPh>
    <rPh sb="53" eb="55">
      <t>インジ</t>
    </rPh>
    <phoneticPr fontId="2"/>
  </si>
  <si>
    <t>決定内容によって以下の内容を印字すること
（普通徴収期１０あり）
普通徴収期１０納期限
（普通徴収期１０なし）
印字なし（SPACE）
※出力対象の納期限は普徴期１０タイトルの印字対象と同じ期別の納期限を印字する。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</si>
  <si>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決定内容によって以下の内容を印字すること
（普通徴収期１１あり）
普通徴収期１１納期限
（普通徴収期１１なし）
印字なし（SPACE）
※出力対象の納期限は普徴期１１タイトルの印字対象と同じ期別の納期限を印字する。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</si>
  <si>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決定内容によって以下の内容を印字すること
（普通徴収期１２あり）
普通徴収期１２納期限
（普通徴収期１２なし）
印字なし（SPACE）
※出力対象の納期限は普徴期１２タイトルの印字対象と同じ期別の納期限を印字する。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</si>
  <si>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文言マスタで、印字有無が「有」となっている場合は、以下の例のように設定された文言を印字すること
（印字例）
◆納期限は各月末日です。（金融機関が休みのときは、翌営業日）。なお、口座振替は納期限が引落し日になります。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5" eb="58">
      <t>ノウキゲン</t>
    </rPh>
    <rPh sb="59" eb="61">
      <t>カクツキ</t>
    </rPh>
    <rPh sb="61" eb="63">
      <t>マツジツ</t>
    </rPh>
    <rPh sb="67" eb="69">
      <t>キンユウ</t>
    </rPh>
    <rPh sb="69" eb="71">
      <t>キカン</t>
    </rPh>
    <rPh sb="72" eb="73">
      <t>ヤス</t>
    </rPh>
    <rPh sb="79" eb="83">
      <t>ヨクエイギョウビ</t>
    </rPh>
    <rPh sb="88" eb="92">
      <t>コウザフリカエ</t>
    </rPh>
    <rPh sb="93" eb="96">
      <t>ノウキゲン</t>
    </rPh>
    <rPh sb="97" eb="99">
      <t>ヒキオトシ</t>
    </rPh>
    <rPh sb="100" eb="101">
      <t>ビ</t>
    </rPh>
    <phoneticPr fontId="2"/>
  </si>
  <si>
    <t>納入済通知書</t>
    <rPh sb="0" eb="3">
      <t>ノウニュウズ</t>
    </rPh>
    <rPh sb="3" eb="6">
      <t>ツウチショ</t>
    </rPh>
    <phoneticPr fontId="2"/>
  </si>
  <si>
    <t>納付合計金額</t>
    <rPh sb="4" eb="6">
      <t>キンガク</t>
    </rPh>
    <phoneticPr fontId="2"/>
  </si>
  <si>
    <t>収納機関番号</t>
    <rPh sb="0" eb="6">
      <t>シュウノウキカンバンゴウ</t>
    </rPh>
    <phoneticPr fontId="2"/>
  </si>
  <si>
    <t>出力有無を選択可能とすること</t>
    <phoneticPr fontId="2"/>
  </si>
  <si>
    <t>納付番号</t>
    <phoneticPr fontId="2"/>
  </si>
  <si>
    <t>納付書管理番号、出力有無を選択可能とすること</t>
    <phoneticPr fontId="2"/>
  </si>
  <si>
    <t>確認番号</t>
  </si>
  <si>
    <t>納付区分</t>
    <phoneticPr fontId="2"/>
  </si>
  <si>
    <t>納付書納付区分、出力有無を選択可能とすること</t>
    <phoneticPr fontId="2"/>
  </si>
  <si>
    <t>通知書番号</t>
  </si>
  <si>
    <t>期別</t>
    <rPh sb="0" eb="2">
      <t>キベツ</t>
    </rPh>
    <phoneticPr fontId="2"/>
  </si>
  <si>
    <t>取扱期限</t>
    <rPh sb="0" eb="2">
      <t>トリアツカイ</t>
    </rPh>
    <rPh sb="2" eb="4">
      <t>キゲン</t>
    </rPh>
    <phoneticPr fontId="2"/>
  </si>
  <si>
    <t>OCR</t>
    <phoneticPr fontId="2"/>
  </si>
  <si>
    <t>バーコード</t>
    <phoneticPr fontId="2"/>
  </si>
  <si>
    <t>QRコード</t>
    <phoneticPr fontId="2"/>
  </si>
  <si>
    <t>原符兼払込金受領証</t>
    <rPh sb="2" eb="3">
      <t>ケン</t>
    </rPh>
    <rPh sb="3" eb="6">
      <t>ハライコミキン</t>
    </rPh>
    <rPh sb="6" eb="8">
      <t>ジュリョウ</t>
    </rPh>
    <rPh sb="8" eb="9">
      <t>ショウ</t>
    </rPh>
    <phoneticPr fontId="2"/>
  </si>
  <si>
    <t>確認番号</t>
    <phoneticPr fontId="2"/>
  </si>
  <si>
    <t>領収証書</t>
    <rPh sb="0" eb="4">
      <t>リョウシュウショウショ</t>
    </rPh>
    <phoneticPr fontId="2"/>
  </si>
  <si>
    <t>発行年月日</t>
    <phoneticPr fontId="2"/>
  </si>
  <si>
    <t>和暦表記</t>
    <rPh sb="0" eb="4">
      <t>ワレキヒョウキ</t>
    </rPh>
    <phoneticPr fontId="2"/>
  </si>
  <si>
    <t>自治体の印</t>
    <phoneticPr fontId="2"/>
  </si>
  <si>
    <t>納付金額</t>
    <rPh sb="2" eb="4">
      <t>キンガク</t>
    </rPh>
    <phoneticPr fontId="2"/>
  </si>
  <si>
    <t>延滞金</t>
    <phoneticPr fontId="2"/>
  </si>
  <si>
    <t>延滞金（末尾に "円"を付与すること）</t>
    <rPh sb="0" eb="3">
      <t>エンタイキン</t>
    </rPh>
    <phoneticPr fontId="2"/>
  </si>
  <si>
    <t>備考１</t>
    <rPh sb="0" eb="2">
      <t>ビコウ</t>
    </rPh>
    <phoneticPr fontId="2"/>
  </si>
  <si>
    <t>文言マスタで印字有無が「有」となっている場合、設定された文言を印字すること
（印字例）
督促手数料　等</t>
    <rPh sb="50" eb="51">
      <t>トウ</t>
    </rPh>
    <phoneticPr fontId="2"/>
  </si>
  <si>
    <t>編集１</t>
    <rPh sb="0" eb="2">
      <t>ヘンシュウ</t>
    </rPh>
    <phoneticPr fontId="2"/>
  </si>
  <si>
    <t>文言マスタで印字有無が「有」となっている場合、設定された項目を印字すること
（想定される印字項目）
督促手数料（末尾に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rPh sb="50" eb="52">
      <t>トクソク</t>
    </rPh>
    <rPh sb="52" eb="55">
      <t>テスウリョウ</t>
    </rPh>
    <phoneticPr fontId="2"/>
  </si>
  <si>
    <t>備考２</t>
    <rPh sb="0" eb="2">
      <t>ビコウ</t>
    </rPh>
    <phoneticPr fontId="2"/>
  </si>
  <si>
    <t>文言マスタで印字有無が「有」となっている場合、設定された文言を印字すること
（印字例）
納付合計額　等</t>
    <rPh sb="50" eb="51">
      <t>トウ</t>
    </rPh>
    <phoneticPr fontId="2"/>
  </si>
  <si>
    <t>編集２</t>
    <rPh sb="0" eb="2">
      <t>ヘンシュウ</t>
    </rPh>
    <phoneticPr fontId="2"/>
  </si>
  <si>
    <t>文言マスタで印字有無が「有」となっている場合、設定された項目を印字すること
（想定される印字項目）
納付合計額（末尾に "円"を付与すること）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</si>
  <si>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備考３</t>
    <rPh sb="0" eb="2">
      <t>ビコウ</t>
    </rPh>
    <phoneticPr fontId="2"/>
  </si>
  <si>
    <t>文言マスタで印字有無が「有」となっている場合、設定された文言を印字すること
（印字例）
納期限　等</t>
    <rPh sb="48" eb="49">
      <t>トウ</t>
    </rPh>
    <phoneticPr fontId="2"/>
  </si>
  <si>
    <t>編集３</t>
    <rPh sb="0" eb="2">
      <t>ヘンシュウ</t>
    </rPh>
    <phoneticPr fontId="2"/>
  </si>
  <si>
    <t>文言マスタで印字有無が「有」となっている場合、設定された項目を印字すること
（想定される印字項目）
納期限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</si>
  <si>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備考４</t>
    <rPh sb="0" eb="2">
      <t>ビコウ</t>
    </rPh>
    <phoneticPr fontId="2"/>
  </si>
  <si>
    <t>文言マスタで印字有無が「有」となっている場合、設定された文言を印字すること
（印字例）
取扱期限　等</t>
    <rPh sb="49" eb="50">
      <t>トウ</t>
    </rPh>
    <phoneticPr fontId="2"/>
  </si>
  <si>
    <t>編集４</t>
    <rPh sb="0" eb="2">
      <t>ヘンシュウ</t>
    </rPh>
    <phoneticPr fontId="2"/>
  </si>
  <si>
    <t>文言マスタで印字有無が「有」となっている場合、設定された項目を印字すること
（想定される印字項目）
取扱期限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</si>
  <si>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文言マスタで、印字有無が「有」となっている場合は、設定された文言を印字する
（印字例）
後期高齢者医療暫定保険料額決定通知書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4" eb="46">
      <t>コウキ</t>
    </rPh>
    <rPh sb="46" eb="49">
      <t>コウレイシャ</t>
    </rPh>
    <rPh sb="49" eb="51">
      <t>イリョウ</t>
    </rPh>
    <rPh sb="51" eb="53">
      <t>ザンテイ</t>
    </rPh>
    <rPh sb="53" eb="56">
      <t>ホケンリョウ</t>
    </rPh>
    <rPh sb="56" eb="57">
      <t>ガク</t>
    </rPh>
    <rPh sb="57" eb="59">
      <t>ケッテイ</t>
    </rPh>
    <rPh sb="59" eb="62">
      <t>ツウチショ</t>
    </rPh>
    <phoneticPr fontId="2"/>
  </si>
  <si>
    <t>タイトル１</t>
    <phoneticPr fontId="2"/>
  </si>
  <si>
    <t>決定理由</t>
    <rPh sb="0" eb="2">
      <t>ケッテイ</t>
    </rPh>
    <rPh sb="2" eb="4">
      <t>リユウ</t>
    </rPh>
    <phoneticPr fontId="2"/>
  </si>
  <si>
    <t>暫定保険料額</t>
    <rPh sb="0" eb="2">
      <t>ザンテイ</t>
    </rPh>
    <rPh sb="2" eb="5">
      <t>ホケンリョウ</t>
    </rPh>
    <rPh sb="5" eb="6">
      <t>ガク</t>
    </rPh>
    <phoneticPr fontId="2"/>
  </si>
  <si>
    <t>前年度保険料額</t>
    <rPh sb="0" eb="3">
      <t>ゼンネンド</t>
    </rPh>
    <rPh sb="3" eb="7">
      <t>ホケンリョウガク</t>
    </rPh>
    <phoneticPr fontId="2"/>
  </si>
  <si>
    <t>暫定期数</t>
    <rPh sb="0" eb="2">
      <t>ザンテイ</t>
    </rPh>
    <rPh sb="2" eb="3">
      <t>キ</t>
    </rPh>
    <rPh sb="3" eb="4">
      <t>スウ</t>
    </rPh>
    <phoneticPr fontId="2"/>
  </si>
  <si>
    <t>年間期数</t>
    <rPh sb="0" eb="4">
      <t>ネンカンキスウ</t>
    </rPh>
    <phoneticPr fontId="2"/>
  </si>
  <si>
    <t>暫定保険料額</t>
    <rPh sb="0" eb="2">
      <t>ザンテイ</t>
    </rPh>
    <rPh sb="2" eb="6">
      <t>ホケンリョウガク</t>
    </rPh>
    <phoneticPr fontId="2"/>
  </si>
  <si>
    <t>文言マスタで、印字有無が「有」となっている場合は、以下の例のように設定された文言を印字すること
（印字例）
自自治体に納付する保険料額</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5">
      <t>ジ</t>
    </rPh>
    <rPh sb="55" eb="58">
      <t>ジチタイ</t>
    </rPh>
    <rPh sb="59" eb="61">
      <t>ノウフ</t>
    </rPh>
    <rPh sb="63" eb="66">
      <t>ホケンリョウ</t>
    </rPh>
    <rPh sb="66" eb="67">
      <t>ガク</t>
    </rPh>
    <phoneticPr fontId="2"/>
  </si>
  <si>
    <t>納付方法</t>
    <rPh sb="0" eb="4">
      <t>ノウフホウホウ</t>
    </rPh>
    <phoneticPr fontId="2"/>
  </si>
  <si>
    <t>期別保険料額</t>
    <rPh sb="0" eb="1">
      <t>キ</t>
    </rPh>
    <rPh sb="1" eb="2">
      <t>ベツ</t>
    </rPh>
    <rPh sb="2" eb="5">
      <t>ホケンリョウ</t>
    </rPh>
    <rPh sb="5" eb="6">
      <t>ガク</t>
    </rPh>
    <phoneticPr fontId="2"/>
  </si>
  <si>
    <t>普徴期１保険料額
※出力対象の保険料額は普徴期１タイトルの印字対象と同じ期別の保険料額を印字する。</t>
    <rPh sb="39" eb="42">
      <t>ホケンリョウ</t>
    </rPh>
    <rPh sb="42" eb="43">
      <t>ガク</t>
    </rPh>
    <phoneticPr fontId="2"/>
  </si>
  <si>
    <t>普徴期３保険料額
※出力対象の保険料額は普徴期３タイトルの印字対象と同じ期別の保険料額を印字する。</t>
    <rPh sb="39" eb="42">
      <t>ホケンリョウ</t>
    </rPh>
    <rPh sb="42" eb="43">
      <t>ガク</t>
    </rPh>
    <phoneticPr fontId="2"/>
  </si>
  <si>
    <t>普通徴収期１納期限
※出力対象の納期限は普徴期１タイトルの印字対象と同じ期別の納期限を印字する。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2"/>
  </si>
  <si>
    <t>合計額</t>
    <rPh sb="0" eb="2">
      <t>ゴウケイ</t>
    </rPh>
    <rPh sb="2" eb="3">
      <t>ガク</t>
    </rPh>
    <phoneticPr fontId="2"/>
  </si>
  <si>
    <t>普徴保険料合計額</t>
    <rPh sb="0" eb="1">
      <t>フ</t>
    </rPh>
    <rPh sb="1" eb="2">
      <t>チョウ</t>
    </rPh>
    <rPh sb="5" eb="7">
      <t>ゴウケイ</t>
    </rPh>
    <phoneticPr fontId="2"/>
  </si>
  <si>
    <t>文言マスタで、印字有無が「有」となっている場合は、以下の例のように設定された文言を印字すること
[相当年度]：システム印字項目（和暦表記）
（印字例）
※[相当年度]年度分の後期高齢者医療保険料額を次のとおり決定しましたので通知します。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8" eb="80">
      <t>ソウトウ</t>
    </rPh>
    <rPh sb="80" eb="82">
      <t>ネンド</t>
    </rPh>
    <phoneticPr fontId="2"/>
  </si>
  <si>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5" eb="87">
      <t>コウキ</t>
    </rPh>
    <rPh sb="87" eb="90">
      <t>コウレイシャ</t>
    </rPh>
    <rPh sb="90" eb="92">
      <t>イリョウ</t>
    </rPh>
    <rPh sb="92" eb="95">
      <t>ホケンリョウ</t>
    </rPh>
    <rPh sb="96" eb="98">
      <t>ノウニュウ</t>
    </rPh>
    <rPh sb="98" eb="101">
      <t>ツウチショ</t>
    </rPh>
    <phoneticPr fontId="2"/>
  </si>
  <si>
    <t>文言マスタで、印字有無が「有」となっている場合は、以下の例のように設定された文言を印字すること
[相当年度]：システム印字項目（和暦表記）
（印字例）
[相当年度]年度分の後期高齢者医療保険料額を次のとおり徴収することに決定しましたので通知します。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82" eb="84">
      <t>ネンド</t>
    </rPh>
    <rPh sb="84" eb="85">
      <t>ブン</t>
    </rPh>
    <rPh sb="86" eb="88">
      <t>コウキ</t>
    </rPh>
    <rPh sb="88" eb="91">
      <t>コウレイシャ</t>
    </rPh>
    <rPh sb="91" eb="93">
      <t>イリョウ</t>
    </rPh>
    <rPh sb="93" eb="96">
      <t>ホケンリョウ</t>
    </rPh>
    <rPh sb="96" eb="97">
      <t>ガク</t>
    </rPh>
    <rPh sb="98" eb="99">
      <t>ツギ</t>
    </rPh>
    <rPh sb="103" eb="105">
      <t>チョウシュウ</t>
    </rPh>
    <rPh sb="110" eb="112">
      <t>ケッテイ</t>
    </rPh>
    <phoneticPr fontId="2"/>
  </si>
  <si>
    <t>普徴期２保険料額
※出力対象の保険料額は普徴期２タイトルの印字対象と同じ期別の保険料額を印字する。</t>
    <rPh sb="39" eb="42">
      <t>ホケンリョウ</t>
    </rPh>
    <rPh sb="42" eb="43">
      <t>ガク</t>
    </rPh>
    <phoneticPr fontId="2"/>
  </si>
  <si>
    <t>普通徴収期２納期限
※出力対象の納期限は普徴期２タイトルの印字対象と同じ期別の納期限を印字する。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2"/>
  </si>
  <si>
    <t>普通徴収期３納期限
※出力対象の納期限は普徴期３タイトルの印字対象と同じ期別の納期限を印字する。</t>
    <rPh sb="0" eb="2">
      <t>フツウ</t>
    </rPh>
    <rPh sb="2" eb="4">
      <t>チョウシュウ</t>
    </rPh>
    <rPh sb="4" eb="5">
      <t>キ</t>
    </rPh>
    <rPh sb="6" eb="9">
      <t>ノウキゲン</t>
    </rPh>
    <rPh sb="11" eb="13">
      <t>シュツリョク</t>
    </rPh>
    <rPh sb="13" eb="15">
      <t>タイショウ</t>
    </rPh>
    <rPh sb="16" eb="19">
      <t>ノウキゲン</t>
    </rPh>
    <rPh sb="20" eb="21">
      <t>フ</t>
    </rPh>
    <rPh sb="21" eb="22">
      <t>チョウ</t>
    </rPh>
    <rPh sb="22" eb="23">
      <t>キ</t>
    </rPh>
    <rPh sb="29" eb="31">
      <t>インジ</t>
    </rPh>
    <rPh sb="31" eb="33">
      <t>タイショウ</t>
    </rPh>
    <rPh sb="34" eb="35">
      <t>オナ</t>
    </rPh>
    <rPh sb="36" eb="37">
      <t>キ</t>
    </rPh>
    <rPh sb="37" eb="38">
      <t>ベツ</t>
    </rPh>
    <rPh sb="39" eb="42">
      <t>ノウキゲン</t>
    </rPh>
    <rPh sb="43" eb="45">
      <t>インジ</t>
    </rPh>
    <phoneticPr fontId="2"/>
  </si>
  <si>
    <t>05</t>
    <phoneticPr fontId="2"/>
  </si>
  <si>
    <t>徴収決定年月日</t>
    <rPh sb="0" eb="2">
      <t>チョウシュウ</t>
    </rPh>
    <rPh sb="2" eb="4">
      <t>ケッテイ</t>
    </rPh>
    <rPh sb="4" eb="7">
      <t>ネンガッピ</t>
    </rPh>
    <phoneticPr fontId="2"/>
  </si>
  <si>
    <t>決定理由</t>
    <phoneticPr fontId="2"/>
  </si>
  <si>
    <t>後期高齢者医療暫定保険料額決定通知書　兼　納入通知書</t>
    <rPh sb="19" eb="20">
      <t>ケン</t>
    </rPh>
    <rPh sb="21" eb="23">
      <t>ノウニュウ</t>
    </rPh>
    <rPh sb="23" eb="26">
      <t>ツウチショ</t>
    </rPh>
    <phoneticPr fontId="2"/>
  </si>
  <si>
    <t>案内文２</t>
    <rPh sb="0" eb="3">
      <t>アンナイブン</t>
    </rPh>
    <phoneticPr fontId="2"/>
  </si>
  <si>
    <t xml:space="preserve">文言マスタで、印字有無が「有」となっている場合は、以下の例のように設定された文言を印字すること
なお、可変項目については広域標準システムにおける印字編集条件に準ずることとする
（印字例）
</t>
    <phoneticPr fontId="2"/>
  </si>
  <si>
    <t>案内文３[相当年度]</t>
    <rPh sb="0" eb="3">
      <t>アンナイブン</t>
    </rPh>
    <rPh sb="5" eb="7">
      <t>ソウトウ</t>
    </rPh>
    <rPh sb="7" eb="9">
      <t>ネンド</t>
    </rPh>
    <phoneticPr fontId="2"/>
  </si>
  <si>
    <t>案内文４</t>
    <rPh sb="0" eb="3">
      <t>アンナイブン</t>
    </rPh>
    <phoneticPr fontId="2"/>
  </si>
  <si>
    <t>被保険者番号</t>
    <rPh sb="4" eb="6">
      <t>バンゴウ</t>
    </rPh>
    <phoneticPr fontId="2"/>
  </si>
  <si>
    <t>和暦表記
印字する場合は以下の形式で印字すること
（印字例）
令和●●年●●月分から</t>
    <rPh sb="31" eb="33">
      <t>レイワ</t>
    </rPh>
    <rPh sb="35" eb="36">
      <t>ネン</t>
    </rPh>
    <rPh sb="38" eb="39">
      <t>ガツ</t>
    </rPh>
    <rPh sb="39" eb="40">
      <t>ブン</t>
    </rPh>
    <phoneticPr fontId="2"/>
  </si>
  <si>
    <t>被保険者番号</t>
    <rPh sb="0" eb="6">
      <t>ヒホケンシャバンゴウ</t>
    </rPh>
    <phoneticPr fontId="2"/>
  </si>
  <si>
    <t>出力有無を選択可能とすること
（マルチペイメントを使用する際に使用）</t>
    <phoneticPr fontId="2"/>
  </si>
  <si>
    <t>納付書管理番号、出力有無を選択可能とすること
（マルチペイメントを使用する際に使用）</t>
    <rPh sb="33" eb="35">
      <t>シヨウ</t>
    </rPh>
    <rPh sb="37" eb="38">
      <t>サイ</t>
    </rPh>
    <rPh sb="39" eb="41">
      <t>シヨウ</t>
    </rPh>
    <phoneticPr fontId="2"/>
  </si>
  <si>
    <t>出力有無を選択可能とすること
（マルチペイメントを使用する際に使用。採番について規定されたルールはなく、納付書管理番号とペアで使用することで誤入力などにより誤った納付が行われることを防止している。）</t>
    <rPh sb="34" eb="36">
      <t>サイバン</t>
    </rPh>
    <rPh sb="40" eb="42">
      <t>キテイ</t>
    </rPh>
    <rPh sb="52" eb="55">
      <t>ノウフショ</t>
    </rPh>
    <rPh sb="55" eb="57">
      <t>カンリ</t>
    </rPh>
    <rPh sb="57" eb="59">
      <t>バンゴウ</t>
    </rPh>
    <rPh sb="63" eb="65">
      <t>シヨウ</t>
    </rPh>
    <rPh sb="70" eb="71">
      <t>アヤマ</t>
    </rPh>
    <rPh sb="71" eb="73">
      <t>ニュウリョク</t>
    </rPh>
    <rPh sb="78" eb="79">
      <t>アヤマ</t>
    </rPh>
    <rPh sb="81" eb="83">
      <t>ノウフ</t>
    </rPh>
    <rPh sb="84" eb="85">
      <t>オコナ</t>
    </rPh>
    <rPh sb="91" eb="93">
      <t>ボウシ</t>
    </rPh>
    <phoneticPr fontId="2"/>
  </si>
  <si>
    <t>納付書納付区分、出力有無を選択可能とすること
（マルチペイメントを使用する際に使用）</t>
    <phoneticPr fontId="2"/>
  </si>
  <si>
    <t>住所</t>
    <phoneticPr fontId="2"/>
  </si>
  <si>
    <t>被保険者の住所
住所＋全角スペース＋方書</t>
    <phoneticPr fontId="2"/>
  </si>
  <si>
    <t>生年月日</t>
    <phoneticPr fontId="2"/>
  </si>
  <si>
    <t>性別</t>
    <rPh sb="0" eb="2">
      <t>セイベツ</t>
    </rPh>
    <phoneticPr fontId="2"/>
  </si>
  <si>
    <t>被保険者の性別</t>
    <rPh sb="5" eb="7">
      <t>セイベツ</t>
    </rPh>
    <phoneticPr fontId="2"/>
  </si>
  <si>
    <t>被保険者の生年月日</t>
    <phoneticPr fontId="2"/>
  </si>
  <si>
    <t>●</t>
  </si>
  <si>
    <t>備考５</t>
    <rPh sb="0" eb="2">
      <t>ビコウ</t>
    </rPh>
    <phoneticPr fontId="2"/>
  </si>
  <si>
    <t>編集５</t>
    <rPh sb="0" eb="2">
      <t>ヘンシュウ</t>
    </rPh>
    <phoneticPr fontId="2"/>
  </si>
  <si>
    <t>文言マスタで印字有無が「有」となっている場合、設定された項目を印字すること
（想定される印字項目）
賦課管理番号　等</t>
    <rPh sb="0" eb="2">
      <t>モンゴン</t>
    </rPh>
    <rPh sb="6" eb="8">
      <t>インジ</t>
    </rPh>
    <rPh sb="8" eb="10">
      <t>ウム</t>
    </rPh>
    <rPh sb="12" eb="13">
      <t>ア</t>
    </rPh>
    <rPh sb="20" eb="22">
      <t>バアイ</t>
    </rPh>
    <rPh sb="23" eb="25">
      <t>セッテイ</t>
    </rPh>
    <rPh sb="28" eb="30">
      <t>コウモク</t>
    </rPh>
    <rPh sb="31" eb="33">
      <t>インジ</t>
    </rPh>
    <rPh sb="46" eb="48">
      <t>コウモク</t>
    </rPh>
    <phoneticPr fontId="2"/>
  </si>
  <si>
    <t>文言マスタで、印字有無が「有」となっている場合は、設定された文言を印字すること
（印字例）
※100円未満切捨て</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50" eb="51">
      <t>エン</t>
    </rPh>
    <rPh sb="51" eb="53">
      <t>ミマン</t>
    </rPh>
    <rPh sb="53" eb="55">
      <t>キリス</t>
    </rPh>
    <phoneticPr fontId="2"/>
  </si>
  <si>
    <t>保険料の端数処理</t>
    <rPh sb="0" eb="3">
      <t>ホケンリョウ</t>
    </rPh>
    <rPh sb="4" eb="8">
      <t>ハスウショリ</t>
    </rPh>
    <phoneticPr fontId="2"/>
  </si>
  <si>
    <t>機能・帳票要件（電子公印出力）に従った内容を出力すること</t>
    <phoneticPr fontId="2"/>
  </si>
  <si>
    <t>出力有無を選択可能とすること
（コンビニ収納の実施有無は自治体ごとに差異があるため）
コンビニ納付の上限額を超過する場合、
「この納付書は、高額なためコンビニでは納付できません。」を表示</t>
    <rPh sb="0" eb="2">
      <t>シュツリョク</t>
    </rPh>
    <rPh sb="20" eb="22">
      <t>シュウノウ</t>
    </rPh>
    <rPh sb="23" eb="27">
      <t>ジッシウム</t>
    </rPh>
    <rPh sb="28" eb="31">
      <t>ジチタイ</t>
    </rPh>
    <rPh sb="34" eb="36">
      <t>サイ</t>
    </rPh>
    <phoneticPr fontId="2"/>
  </si>
  <si>
    <t>期別</t>
    <phoneticPr fontId="2"/>
  </si>
  <si>
    <t>相当年度</t>
    <rPh sb="0" eb="4">
      <t>ソウトウネンド</t>
    </rPh>
    <phoneticPr fontId="2"/>
  </si>
  <si>
    <t>賦課年度</t>
    <rPh sb="0" eb="2">
      <t>フカ</t>
    </rPh>
    <phoneticPr fontId="2"/>
  </si>
  <si>
    <t>相当年度</t>
    <rPh sb="0" eb="2">
      <t>ソウトウ</t>
    </rPh>
    <phoneticPr fontId="2"/>
  </si>
  <si>
    <t>06</t>
    <phoneticPr fontId="2"/>
  </si>
  <si>
    <t>被保険者氏名</t>
    <phoneticPr fontId="2"/>
  </si>
  <si>
    <t>文言マスタで印字有無が「有」となっている場合、設定された文言を印字すること
（印字例）
賦番　等</t>
    <rPh sb="44" eb="45">
      <t>フ</t>
    </rPh>
    <rPh sb="45" eb="46">
      <t>バン</t>
    </rPh>
    <rPh sb="47" eb="48">
      <t>トウ</t>
    </rPh>
    <phoneticPr fontId="2"/>
  </si>
  <si>
    <t>連帳納付書1（カク公）</t>
  </si>
  <si>
    <t>連帳納付書2（マル公）</t>
    <phoneticPr fontId="2"/>
  </si>
  <si>
    <t>金額</t>
    <rPh sb="0" eb="2">
      <t>キンガク</t>
    </rPh>
    <phoneticPr fontId="2"/>
  </si>
  <si>
    <t>08</t>
    <phoneticPr fontId="2"/>
  </si>
  <si>
    <t>備考６</t>
    <rPh sb="0" eb="2">
      <t>ビコウ</t>
    </rPh>
    <phoneticPr fontId="2"/>
  </si>
  <si>
    <t>編集６</t>
    <rPh sb="0" eb="2">
      <t>ヘンシュウ</t>
    </rPh>
    <phoneticPr fontId="2"/>
  </si>
  <si>
    <t>備考７</t>
    <rPh sb="0" eb="2">
      <t>ビコウ</t>
    </rPh>
    <phoneticPr fontId="2"/>
  </si>
  <si>
    <t>編集７</t>
    <rPh sb="0" eb="2">
      <t>ヘンシュウ</t>
    </rPh>
    <phoneticPr fontId="2"/>
  </si>
  <si>
    <t>文言マスタで、印字有無が「有」となっている場合は、設定された文言を印字する。なお、口座情報に対象者の振替区分が「全期前納」として登録されている場合は、印字例（全期前納）を出力する。
（印字例）
以降、納期限が到来する期別について口座振替を開始いたします
※納期限については、お手元の納入通知書をご参照ください
（印字例（全期前納））
※全期前納の場合、上記に記載した期の納期限の日に1年分の保険料額をご指定の口座から振替します。
なお、年度の途中（第２期以降）から振替方法「全期前納」を申込いただいている場合は、その開始の年度は各期で振替をおこない、翌年度から全期前納での振替となりますので、ご注意ください。</t>
    <rPh sb="0" eb="2">
      <t>モンゴン</t>
    </rPh>
    <rPh sb="7" eb="9">
      <t>インジ</t>
    </rPh>
    <rPh sb="9" eb="11">
      <t>ウム</t>
    </rPh>
    <rPh sb="13" eb="14">
      <t>アリ</t>
    </rPh>
    <rPh sb="21" eb="23">
      <t>バアイ</t>
    </rPh>
    <rPh sb="25" eb="27">
      <t>セッテイ</t>
    </rPh>
    <rPh sb="30" eb="32">
      <t>モンゴン</t>
    </rPh>
    <rPh sb="33" eb="35">
      <t>インジ</t>
    </rPh>
    <rPh sb="41" eb="43">
      <t>コウザ</t>
    </rPh>
    <rPh sb="43" eb="45">
      <t>ジョウホウ</t>
    </rPh>
    <rPh sb="46" eb="49">
      <t>タイショウシャ</t>
    </rPh>
    <rPh sb="50" eb="52">
      <t>フリカエ</t>
    </rPh>
    <rPh sb="52" eb="54">
      <t>クブン</t>
    </rPh>
    <rPh sb="56" eb="58">
      <t>ゼンキ</t>
    </rPh>
    <rPh sb="58" eb="60">
      <t>ゼンノウ</t>
    </rPh>
    <rPh sb="64" eb="66">
      <t>トウロク</t>
    </rPh>
    <rPh sb="71" eb="73">
      <t>バアイ</t>
    </rPh>
    <rPh sb="93" eb="95">
      <t>インジ</t>
    </rPh>
    <rPh sb="95" eb="96">
      <t>レイ</t>
    </rPh>
    <rPh sb="109" eb="111">
      <t>キベツ</t>
    </rPh>
    <rPh sb="115" eb="117">
      <t>コウザ</t>
    </rPh>
    <rPh sb="158" eb="160">
      <t>インジ</t>
    </rPh>
    <rPh sb="160" eb="161">
      <t>レイ</t>
    </rPh>
    <rPh sb="162" eb="164">
      <t>ゼンキ</t>
    </rPh>
    <rPh sb="164" eb="165">
      <t>マエ</t>
    </rPh>
    <rPh sb="178" eb="180">
      <t>ジョウキ</t>
    </rPh>
    <rPh sb="181" eb="183">
      <t>キサイ</t>
    </rPh>
    <rPh sb="185" eb="186">
      <t>キ</t>
    </rPh>
    <rPh sb="194" eb="195">
      <t>ネン</t>
    </rPh>
    <rPh sb="195" eb="196">
      <t>ブン</t>
    </rPh>
    <rPh sb="197" eb="200">
      <t>ホケンリョウ</t>
    </rPh>
    <rPh sb="200" eb="201">
      <t>ガク</t>
    </rPh>
    <rPh sb="203" eb="205">
      <t>シテイ</t>
    </rPh>
    <rPh sb="206" eb="208">
      <t>コウザ</t>
    </rPh>
    <rPh sb="245" eb="247">
      <t>モウシコミ</t>
    </rPh>
    <rPh sb="254" eb="256">
      <t>バアイ</t>
    </rPh>
    <phoneticPr fontId="2"/>
  </si>
  <si>
    <t>納付書1（カク公）</t>
    <rPh sb="0" eb="3">
      <t>ノウフショ</t>
    </rPh>
    <phoneticPr fontId="2"/>
  </si>
  <si>
    <t>07</t>
    <phoneticPr fontId="2"/>
  </si>
  <si>
    <t>納付書2（マル公）</t>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</si>
  <si>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31" eb="32">
      <t>メイ</t>
    </rPh>
    <rPh sb="38" eb="40">
      <t>ヘンコウ</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</si>
  <si>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 xml:space="preserve">（各市区町村の納期に応じてタイトルを設定（不要な箇所は空欄）できること）
</t>
    <phoneticPr fontId="2"/>
  </si>
  <si>
    <t>（印字例）
１期、２期、３期、４期、５期、６期、７期、８期、９期、１０期、</t>
    <phoneticPr fontId="2"/>
  </si>
  <si>
    <t>１１期、１２期</t>
    <phoneticPr fontId="2"/>
  </si>
  <si>
    <t>パラメタにより出力有無を変更できること
広域連合＋広域連合長名
広域連合名の出力有無を変更できること
広域連合長名は機能・帳票要件（広域連合長・職務代理人出力）に従った内容を出力すること</t>
    <phoneticPr fontId="2"/>
  </si>
  <si>
    <t>機能・帳票要件（電子公印出力）に従った内容を出力すること
広域連合長の公印を出力する</t>
    <rPh sb="29" eb="31">
      <t>コウイキ</t>
    </rPh>
    <rPh sb="31" eb="33">
      <t>レンゴウ</t>
    </rPh>
    <rPh sb="33" eb="34">
      <t>チョウ</t>
    </rPh>
    <rPh sb="35" eb="37">
      <t>コウイン</t>
    </rPh>
    <rPh sb="38" eb="40">
      <t>シュツリョク</t>
    </rPh>
    <phoneticPr fontId="2"/>
  </si>
  <si>
    <t>文言マスタで、印字有無が「有」となっている場合は、以下の例のように設定された文言を印字すること
[相当年度]：システム印字項目（和暦表記）
（印字例）
[相当年度]年度分の後期高齢者医療保険料仮徴収額を次のとおり決定しましたので通知します。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rPh sb="77" eb="79">
      <t>ソウトウ</t>
    </rPh>
    <rPh sb="79" eb="81">
      <t>ネンド</t>
    </rPh>
    <rPh sb="96" eb="99">
      <t>カリチョウシュウ</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</si>
  <si>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</si>
  <si>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機能・帳票要件（電子公印出力）に従った内容を出力すること
登録されている自治体の長（もしくは職務代理人）の公印</t>
    <rPh sb="29" eb="31">
      <t>トウロク</t>
    </rPh>
    <rPh sb="36" eb="39">
      <t>ジチタイ</t>
    </rPh>
    <rPh sb="40" eb="41">
      <t>オサ</t>
    </rPh>
    <rPh sb="46" eb="48">
      <t>ショクム</t>
    </rPh>
    <rPh sb="48" eb="50">
      <t>ダイリ</t>
    </rPh>
    <rPh sb="50" eb="51">
      <t>ニン</t>
    </rPh>
    <rPh sb="53" eb="55">
      <t>コウイン</t>
    </rPh>
    <phoneticPr fontId="2"/>
  </si>
  <si>
    <t>納付方法タイトル</t>
    <rPh sb="0" eb="4">
      <t>ノウフホウホウ</t>
    </rPh>
    <phoneticPr fontId="2"/>
  </si>
  <si>
    <t>特別徴収</t>
    <rPh sb="0" eb="4">
      <t>トクベツチョウシュウ</t>
    </rPh>
    <phoneticPr fontId="2"/>
  </si>
  <si>
    <t>特別徴収義務者</t>
    <rPh sb="0" eb="2">
      <t>トクベツ</t>
    </rPh>
    <rPh sb="2" eb="4">
      <t>チョウシュウ</t>
    </rPh>
    <rPh sb="4" eb="6">
      <t>ギム</t>
    </rPh>
    <rPh sb="6" eb="7">
      <t>シャ</t>
    </rPh>
    <phoneticPr fontId="2"/>
  </si>
  <si>
    <t>特別徴収対象年金</t>
    <rPh sb="0" eb="2">
      <t>トクベツ</t>
    </rPh>
    <rPh sb="2" eb="4">
      <t>チョウシュウ</t>
    </rPh>
    <rPh sb="4" eb="6">
      <t>タイショウ</t>
    </rPh>
    <rPh sb="6" eb="8">
      <t>ネンキン</t>
    </rPh>
    <phoneticPr fontId="2"/>
  </si>
  <si>
    <t>特別徴収される保険料額（４月分）</t>
  </si>
  <si>
    <t>特別徴収される保険料額（６月分）</t>
    <phoneticPr fontId="2"/>
  </si>
  <si>
    <t>特別徴収される保険料額（８月分）</t>
    <phoneticPr fontId="2"/>
  </si>
  <si>
    <t>仮徴収額合計</t>
    <rPh sb="0" eb="1">
      <t>カリ</t>
    </rPh>
    <rPh sb="1" eb="3">
      <t>チョウシュウ</t>
    </rPh>
    <rPh sb="3" eb="4">
      <t>ガク</t>
    </rPh>
    <rPh sb="4" eb="6">
      <t>ゴウケイ</t>
    </rPh>
    <phoneticPr fontId="2"/>
  </si>
  <si>
    <t>マスタ管理している問合せ先情報を設定
パラメタにより出力有無を変更できること
印字する場合は先頭に「FAX番号」を付与し印字すること</t>
    <rPh sb="3" eb="5">
      <t>カンリ</t>
    </rPh>
    <rPh sb="16" eb="18">
      <t>セッテイ</t>
    </rPh>
    <phoneticPr fontId="2"/>
  </si>
  <si>
    <t>不服の申立</t>
    <phoneticPr fontId="2"/>
  </si>
  <si>
    <t>教示文[不服申立先担当部署名][不服申立先担当自治体名]</t>
    <rPh sb="0" eb="2">
      <t>キョウジ</t>
    </rPh>
    <rPh sb="2" eb="3">
      <t>ブン</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</si>
  <si>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177" eb="179">
      <t>フフク</t>
    </rPh>
    <rPh sb="180" eb="181">
      <t>モウ</t>
    </rPh>
    <rPh sb="181" eb="182">
      <t>タ</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</si>
  <si>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</si>
  <si>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不服申立先担当部署郵便番号</t>
    <rPh sb="9" eb="11">
      <t>ユウビン</t>
    </rPh>
    <rPh sb="11" eb="13">
      <t>バンゴウ</t>
    </rPh>
    <phoneticPr fontId="2"/>
  </si>
  <si>
    <t>マスタ管理している不服申立先情報を設定</t>
    <phoneticPr fontId="2"/>
  </si>
  <si>
    <t>不服申立先担当部署住所</t>
    <rPh sb="9" eb="11">
      <t>ジュウショ</t>
    </rPh>
    <phoneticPr fontId="2"/>
  </si>
  <si>
    <t>不服申立先担当部署電話番号</t>
    <rPh sb="9" eb="11">
      <t>デンワ</t>
    </rPh>
    <rPh sb="11" eb="13">
      <t>バンゴウ</t>
    </rPh>
    <phoneticPr fontId="2"/>
  </si>
  <si>
    <t>機能・帳票要件（電子公印出力）に従った内容を出力すること
広域連合長の公印を出力する（年額通知部分のため）</t>
    <rPh sb="29" eb="31">
      <t>コウイキ</t>
    </rPh>
    <rPh sb="31" eb="33">
      <t>レンゴウ</t>
    </rPh>
    <rPh sb="33" eb="34">
      <t>チョウ</t>
    </rPh>
    <rPh sb="35" eb="37">
      <t>コウイン</t>
    </rPh>
    <rPh sb="38" eb="40">
      <t>シュツリョク</t>
    </rPh>
    <rPh sb="43" eb="45">
      <t>ネンガク</t>
    </rPh>
    <rPh sb="45" eb="47">
      <t>ツウチ</t>
    </rPh>
    <rPh sb="47" eb="49">
      <t>ブブン</t>
    </rPh>
    <phoneticPr fontId="2"/>
  </si>
  <si>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9">
      <t>シュチョウメイ</t>
    </rPh>
    <rPh sb="70" eb="71">
      <t>シタガ</t>
    </rPh>
    <rPh sb="73" eb="75">
      <t>ナイヨウ</t>
    </rPh>
    <rPh sb="76" eb="78">
      <t>シュツリョク</t>
    </rPh>
    <phoneticPr fontId="2"/>
  </si>
  <si>
    <t>普徴期１３タイトル（過年分）</t>
    <phoneticPr fontId="2"/>
  </si>
  <si>
    <t>普徴期１４タイトル（過年分）</t>
    <phoneticPr fontId="2"/>
  </si>
  <si>
    <t>決定内容によって以下の内容を印字すること
（普通徴収期１３あり）
普通徴収期１３納期限
（普通徴収期１３なし）
印字なし（SPACE）
※出力対象の納期限は普徴期１３タイトル（過年分）の印字対象と同じ期別の納期限を印字する。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</si>
  <si>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決定内容によって以下の内容を印字すること
（普通徴収期１４あり）
普通徴収期１４納期限
（普通徴収期１４なし）
印字なし（SPACE）
※出力対象の納期限は普徴期１４タイトル（過年分）の印字対象と同じ期別の納期限を印字する。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</si>
  <si>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決定後期割内容によって文言マスタに設定された以下の内容を印字すること
（印字例：口座なし）
"納付書払い"
（印字例：口座あり(全期振替の場合)）
"口座振替（全期前納引落）"
（印字例：口座あり(期別振替の場合)）
"口座振替（期別引落）"</t>
    <rPh sb="3" eb="4">
      <t>キ</t>
    </rPh>
    <rPh sb="4" eb="5">
      <t>ワリ</t>
    </rPh>
    <rPh sb="17" eb="19">
      <t>セッテイ</t>
    </rPh>
    <rPh sb="25" eb="27">
      <t>ナイヨウ</t>
    </rPh>
    <rPh sb="40" eb="42">
      <t>コウザ</t>
    </rPh>
    <rPh sb="47" eb="50">
      <t>ノウフショ</t>
    </rPh>
    <rPh sb="50" eb="51">
      <t>バラ</t>
    </rPh>
    <rPh sb="59" eb="61">
      <t>コウザ</t>
    </rPh>
    <rPh sb="64" eb="65">
      <t>ゼン</t>
    </rPh>
    <phoneticPr fontId="2"/>
  </si>
  <si>
    <t>普徴期１５タイトル（過年分）</t>
    <phoneticPr fontId="2"/>
  </si>
  <si>
    <t>普徴期１５納期限</t>
    <rPh sb="0" eb="1">
      <t>フ</t>
    </rPh>
    <rPh sb="1" eb="2">
      <t>チョウ</t>
    </rPh>
    <rPh sb="2" eb="3">
      <t>キ</t>
    </rPh>
    <rPh sb="5" eb="8">
      <t>ノウキゲン</t>
    </rPh>
    <phoneticPr fontId="2"/>
  </si>
  <si>
    <t>決定内容によって以下の内容を印字すること
（普通徴収期１５あり）
普通徴収期１４納期限
（普通徴収期１５なし）
印字なし（SPACE）
※出力対象の納期限は普徴期１５タイトル（過年分）の印字対象と同じ期別の納期限を印字する。</t>
    <rPh sb="0" eb="2">
      <t>ケッテイ</t>
    </rPh>
    <rPh sb="2" eb="4">
      <t>ナイヨウ</t>
    </rPh>
    <rPh sb="8" eb="10">
      <t>イカ</t>
    </rPh>
    <rPh sb="11" eb="13">
      <t>ナイヨウ</t>
    </rPh>
    <rPh sb="14" eb="16">
      <t>インジ</t>
    </rPh>
    <rPh sb="22" eb="24">
      <t>フツウ</t>
    </rPh>
    <rPh sb="24" eb="26">
      <t>チョウシュウ</t>
    </rPh>
    <rPh sb="26" eb="27">
      <t>キ</t>
    </rPh>
    <rPh sb="33" eb="35">
      <t>フツウ</t>
    </rPh>
    <rPh sb="35" eb="37">
      <t>チョウシュウ</t>
    </rPh>
    <rPh sb="37" eb="38">
      <t>キ</t>
    </rPh>
    <rPh sb="40" eb="43">
      <t>ノウキゲン</t>
    </rPh>
    <rPh sb="56" eb="58">
      <t>インジ</t>
    </rPh>
    <phoneticPr fontId="2"/>
  </si>
  <si>
    <t>普徴期１５保険料額</t>
    <rPh sb="0" eb="1">
      <t>フ</t>
    </rPh>
    <rPh sb="1" eb="2">
      <t>チョウ</t>
    </rPh>
    <rPh sb="2" eb="3">
      <t>キ</t>
    </rPh>
    <rPh sb="5" eb="8">
      <t>ホケンリョウ</t>
    </rPh>
    <rPh sb="8" eb="9">
      <t>ガク</t>
    </rPh>
    <phoneticPr fontId="2"/>
  </si>
  <si>
    <t>文言マスタで、印字有無が「有」となっている場合は、以下の例のように設定された文言を印字すること
[相当年度]：システム印字項目（和暦表記）
（印字例）
[相当年度]年度 後期高齢者医療保険料　納入通知書</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ソウトウ</t>
    </rPh>
    <rPh sb="51" eb="53">
      <t>ネンド</t>
    </rPh>
    <rPh sb="59" eb="61">
      <t>インジ</t>
    </rPh>
    <rPh sb="61" eb="63">
      <t>コウモク</t>
    </rPh>
    <rPh sb="64" eb="66">
      <t>ワレキ</t>
    </rPh>
    <rPh sb="66" eb="68">
      <t>ヒョウキ</t>
    </rPh>
    <rPh sb="71" eb="73">
      <t>インジ</t>
    </rPh>
    <rPh sb="73" eb="74">
      <t>レイ</t>
    </rPh>
    <phoneticPr fontId="2"/>
  </si>
  <si>
    <t>特別徴収される保険料額（４月分）</t>
    <phoneticPr fontId="2"/>
  </si>
  <si>
    <t>決定内容によって以下の内容を印字すること
（納入通知）
普徴期１５保険料額
（変更通知）
普徴期１５保険料額
※出力対象の保険料額は普徴期１５タイトル（過年分）の印字対象と同じ期別の保険料額を印字する。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</si>
  <si>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文言マスタで、印字有無が「有」となっている場合は、設定された文言を印字すること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（想定される印字内容）
普通徴収（納付書払い）の場合の納入場所、問い合わせ先、不服申立および取消訴訟　等
（不服申し立ての印字例）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Ph sb="0" eb="2">
      <t>モンゴン</t>
    </rPh>
    <rPh sb="7" eb="9">
      <t>インジ</t>
    </rPh>
    <rPh sb="9" eb="11">
      <t>ウム</t>
    </rPh>
    <rPh sb="13" eb="14">
      <t>アリ</t>
    </rPh>
    <rPh sb="21" eb="23">
      <t>バアイ</t>
    </rPh>
    <rPh sb="25" eb="27">
      <t>セッテイ</t>
    </rPh>
    <rPh sb="30" eb="32">
      <t>モンゴン</t>
    </rPh>
    <rPh sb="33" eb="35">
      <t>インジ</t>
    </rPh>
    <rPh sb="226" eb="229">
      <t>フフクモウ</t>
    </rPh>
    <rPh sb="230" eb="231">
      <t>タ</t>
    </rPh>
    <phoneticPr fontId="2"/>
  </si>
  <si>
    <t>保険料額決定通知書 兼 特別徴収仮徴収開始通知書 兼 納入通知書
保険料額変更通知書 兼 特別徴収仮徴収変更通知書 兼 納入通知書
保険料額変更通知書 兼 特別徴収仮徴収中止通知書 兼 納入通知書</t>
    <rPh sb="0" eb="3">
      <t>ホケンリョウ</t>
    </rPh>
    <rPh sb="3" eb="4">
      <t>ガク</t>
    </rPh>
    <rPh sb="4" eb="6">
      <t>ケッテイ</t>
    </rPh>
    <rPh sb="6" eb="9">
      <t>ツウチショ</t>
    </rPh>
    <rPh sb="10" eb="11">
      <t>ケン</t>
    </rPh>
    <rPh sb="12" eb="14">
      <t>トクベツ</t>
    </rPh>
    <rPh sb="14" eb="16">
      <t>チョウシュウ</t>
    </rPh>
    <rPh sb="16" eb="17">
      <t>カリ</t>
    </rPh>
    <rPh sb="17" eb="19">
      <t>チョウシュウ</t>
    </rPh>
    <rPh sb="19" eb="21">
      <t>カイシ</t>
    </rPh>
    <rPh sb="21" eb="23">
      <t>ツウチ</t>
    </rPh>
    <rPh sb="23" eb="24">
      <t>ショ</t>
    </rPh>
    <rPh sb="25" eb="26">
      <t>ケン</t>
    </rPh>
    <rPh sb="27" eb="29">
      <t>ノウニュウ</t>
    </rPh>
    <rPh sb="29" eb="32">
      <t>ツウチショ</t>
    </rPh>
    <rPh sb="33" eb="36">
      <t>ホケンリョウ</t>
    </rPh>
    <rPh sb="36" eb="37">
      <t>ガク</t>
    </rPh>
    <rPh sb="37" eb="39">
      <t>ヘンコウ</t>
    </rPh>
    <rPh sb="39" eb="42">
      <t>ツウチショ</t>
    </rPh>
    <rPh sb="43" eb="44">
      <t>ケン</t>
    </rPh>
    <rPh sb="45" eb="47">
      <t>トクベツ</t>
    </rPh>
    <rPh sb="47" eb="49">
      <t>チョウシュウ</t>
    </rPh>
    <rPh sb="49" eb="50">
      <t>カリ</t>
    </rPh>
    <rPh sb="50" eb="52">
      <t>チョウシュウ</t>
    </rPh>
    <rPh sb="52" eb="54">
      <t>ヘンコウ</t>
    </rPh>
    <rPh sb="54" eb="57">
      <t>ツウチショ</t>
    </rPh>
    <rPh sb="58" eb="59">
      <t>ケン</t>
    </rPh>
    <rPh sb="60" eb="62">
      <t>ノウニュウ</t>
    </rPh>
    <rPh sb="62" eb="65">
      <t>ツウチショ</t>
    </rPh>
    <rPh sb="66" eb="69">
      <t>ホケンリョウ</t>
    </rPh>
    <rPh sb="69" eb="70">
      <t>ガク</t>
    </rPh>
    <rPh sb="70" eb="72">
      <t>ヘンコウ</t>
    </rPh>
    <rPh sb="72" eb="75">
      <t>ツウチショ</t>
    </rPh>
    <rPh sb="76" eb="77">
      <t>ケン</t>
    </rPh>
    <rPh sb="78" eb="80">
      <t>トクベツ</t>
    </rPh>
    <rPh sb="80" eb="82">
      <t>チョウシュウ</t>
    </rPh>
    <rPh sb="82" eb="83">
      <t>カリ</t>
    </rPh>
    <rPh sb="83" eb="85">
      <t>チョウシュウ</t>
    </rPh>
    <rPh sb="85" eb="87">
      <t>チュウシ</t>
    </rPh>
    <rPh sb="87" eb="89">
      <t>ツウチ</t>
    </rPh>
    <rPh sb="89" eb="90">
      <t>ショ</t>
    </rPh>
    <rPh sb="91" eb="92">
      <t>ケン</t>
    </rPh>
    <rPh sb="93" eb="95">
      <t>ノウニュウ</t>
    </rPh>
    <rPh sb="95" eb="98">
      <t>ツウチショ</t>
    </rPh>
    <phoneticPr fontId="2"/>
  </si>
  <si>
    <t>仮徴収合計額</t>
    <rPh sb="0" eb="6">
      <t>カリチョウシュウゴウケイガク</t>
    </rPh>
    <phoneticPr fontId="2"/>
  </si>
  <si>
    <t>区分１</t>
    <rPh sb="0" eb="2">
      <t>クブン</t>
    </rPh>
    <phoneticPr fontId="2"/>
  </si>
  <si>
    <t>仮徴収合計額１</t>
    <rPh sb="0" eb="6">
      <t>カリチョウシュウゴウケイガク</t>
    </rPh>
    <phoneticPr fontId="2"/>
  </si>
  <si>
    <t>区分２</t>
    <rPh sb="0" eb="2">
      <t>クブン</t>
    </rPh>
    <phoneticPr fontId="2"/>
  </si>
  <si>
    <t>仮徴収合計額２</t>
    <rPh sb="0" eb="6">
      <t>カリチョウシュウゴウケイガク</t>
    </rPh>
    <phoneticPr fontId="2"/>
  </si>
  <si>
    <t>決定内容によって文言マスタに以下の例のように設定された内容を印字すること
（印字例：仮徴収開始通知）
"＊"
（印字例：仮徴収変更通知、仮徴収中止通知）
"変更前仮徴収額合計"</t>
    <rPh sb="78" eb="80">
      <t>ヘンコウ</t>
    </rPh>
    <rPh sb="80" eb="81">
      <t>マエ</t>
    </rPh>
    <rPh sb="81" eb="82">
      <t>カリ</t>
    </rPh>
    <rPh sb="82" eb="84">
      <t>チョウシュウ</t>
    </rPh>
    <rPh sb="84" eb="85">
      <t>ガク</t>
    </rPh>
    <rPh sb="85" eb="87">
      <t>ゴウケイ</t>
    </rPh>
    <phoneticPr fontId="2"/>
  </si>
  <si>
    <t>決定内容によって文言マスタに以下の例のように設定された内容を印字すること
（印字例：仮徴収開始通知）
"仮徴収額合計"
（印字例：仮徴収変更通知、仮徴収中止通知）
"変更後仮徴収額合計"</t>
    <rPh sb="22" eb="24">
      <t>セッテイ</t>
    </rPh>
    <rPh sb="27" eb="29">
      <t>ナイヨウ</t>
    </rPh>
    <rPh sb="38" eb="40">
      <t>インジ</t>
    </rPh>
    <rPh sb="40" eb="41">
      <t>レイ</t>
    </rPh>
    <rPh sb="52" eb="53">
      <t>カリ</t>
    </rPh>
    <rPh sb="53" eb="55">
      <t>チョウシュウ</t>
    </rPh>
    <rPh sb="55" eb="56">
      <t>ガク</t>
    </rPh>
    <rPh sb="56" eb="58">
      <t>ゴウケイ</t>
    </rPh>
    <rPh sb="76" eb="78">
      <t>チュウシ</t>
    </rPh>
    <rPh sb="83" eb="85">
      <t>ヘンコウ</t>
    </rPh>
    <rPh sb="85" eb="86">
      <t>ゴ</t>
    </rPh>
    <rPh sb="86" eb="87">
      <t>カリ</t>
    </rPh>
    <rPh sb="87" eb="89">
      <t>チョウシュウ</t>
    </rPh>
    <rPh sb="89" eb="90">
      <t>ガク</t>
    </rPh>
    <rPh sb="90" eb="92">
      <t>ゴウケイ</t>
    </rPh>
    <phoneticPr fontId="2"/>
  </si>
  <si>
    <t>決定内容によって以下の内容を印字すること
（印字例：仮徴収開始通知）
仮徴収額合計
（印字例：仮徴収変更通知、仮徴収中止通知）
変更後仮徴収額合計</t>
    <rPh sb="11" eb="13">
      <t>ナイヨウ</t>
    </rPh>
    <rPh sb="35" eb="39">
      <t>カリチョウシュウガク</t>
    </rPh>
    <rPh sb="39" eb="41">
      <t>ゴウケイ</t>
    </rPh>
    <phoneticPr fontId="2"/>
  </si>
  <si>
    <t>決定内容によって以下の内容を印字すること
（印字例：仮徴収開始通知）
"＊"
（印字例：仮徴収変更通知、仮徴収中止通知）
変更前仮徴収額合計</t>
    <rPh sb="11" eb="13">
      <t>ナイヨウ</t>
    </rPh>
    <phoneticPr fontId="2"/>
  </si>
  <si>
    <t>文言マスタで、印字有無が「有」となっている場合は、決定内容によって以下の例のように設定された文言を印字すること
（印字例：仮徴収開始通知）
決定した仮徴収額は前年度の保険料から算定した、仮徴収期（４月から８月）に年金からお納めいただく保険料額です。
（印字例：仮徴収変更通知）
決定した仮徴収額は、仮徴収期（４月から８月）に年金からお納めいただく保険料額です。</t>
    <rPh sb="61" eb="64">
      <t>カリチョウシュウ</t>
    </rPh>
    <rPh sb="64" eb="66">
      <t>カイシ</t>
    </rPh>
    <rPh sb="66" eb="68">
      <t>ツウチ</t>
    </rPh>
    <phoneticPr fontId="2"/>
  </si>
  <si>
    <t>区分３</t>
    <rPh sb="0" eb="2">
      <t>クブン</t>
    </rPh>
    <phoneticPr fontId="2"/>
  </si>
  <si>
    <t>区分４</t>
    <rPh sb="0" eb="2">
      <t>クブン</t>
    </rPh>
    <phoneticPr fontId="2"/>
  </si>
  <si>
    <t>決定内容によって文言マスタに以下の例のように設定された内容を印字すること
（印字例：仮徴収開始通知）
"決定"
（印字例：仮徴収変更通知、仮徴収中止通知）
"変更後"</t>
    <rPh sb="22" eb="24">
      <t>セッテイ</t>
    </rPh>
    <rPh sb="27" eb="29">
      <t>ナイヨウ</t>
    </rPh>
    <rPh sb="38" eb="40">
      <t>インジ</t>
    </rPh>
    <rPh sb="40" eb="41">
      <t>レイ</t>
    </rPh>
    <rPh sb="52" eb="54">
      <t>ケッテイ</t>
    </rPh>
    <rPh sb="72" eb="74">
      <t>チュウシ</t>
    </rPh>
    <rPh sb="79" eb="81">
      <t>ヘンコウ</t>
    </rPh>
    <rPh sb="81" eb="82">
      <t>ゴ</t>
    </rPh>
    <phoneticPr fontId="2"/>
  </si>
  <si>
    <t>期別保険料額
区分３列</t>
    <rPh sb="0" eb="1">
      <t>キ</t>
    </rPh>
    <rPh sb="1" eb="2">
      <t>ベツ</t>
    </rPh>
    <rPh sb="2" eb="5">
      <t>ホケンリョウ</t>
    </rPh>
    <rPh sb="5" eb="6">
      <t>ガク</t>
    </rPh>
    <phoneticPr fontId="2"/>
  </si>
  <si>
    <t>決定内容によって以下の内容を印字すること
（印字例：仮徴収開始通知）
特徴１期保険料額
（印字例：仮徴収変更通知、仮徴収中止通知）
特徴１期保険料額</t>
    <rPh sb="11" eb="13">
      <t>ナイヨウ</t>
    </rPh>
    <rPh sb="35" eb="37">
      <t>トクチョウ</t>
    </rPh>
    <rPh sb="38" eb="39">
      <t>キ</t>
    </rPh>
    <rPh sb="39" eb="42">
      <t>ホケンリョウ</t>
    </rPh>
    <rPh sb="42" eb="43">
      <t>ガク</t>
    </rPh>
    <rPh sb="73" eb="74">
      <t>ガク</t>
    </rPh>
    <phoneticPr fontId="2"/>
  </si>
  <si>
    <t>決定内容によって以下の内容を印字すること
（印字例：仮徴収開始通知）
特徴２期保険料額
（印字例：仮徴収変更通知、仮徴収中止通知）
特徴２期保険料額</t>
    <rPh sb="11" eb="13">
      <t>ナイヨウ</t>
    </rPh>
    <rPh sb="35" eb="37">
      <t>トクチョウ</t>
    </rPh>
    <rPh sb="38" eb="39">
      <t>キ</t>
    </rPh>
    <rPh sb="39" eb="42">
      <t>ホケンリョウ</t>
    </rPh>
    <rPh sb="42" eb="43">
      <t>ガク</t>
    </rPh>
    <phoneticPr fontId="2"/>
  </si>
  <si>
    <t>決定内容によって以下の内容を印字すること
（印字例：仮徴収開始通知）
特徴３期保険料額
（印字例：仮徴収変更通知、仮徴収中止通知）
特徴３期保険料額</t>
    <rPh sb="11" eb="13">
      <t>ナイヨウ</t>
    </rPh>
    <rPh sb="35" eb="37">
      <t>トクチョウ</t>
    </rPh>
    <rPh sb="38" eb="39">
      <t>キ</t>
    </rPh>
    <rPh sb="39" eb="42">
      <t>ホケンリョウ</t>
    </rPh>
    <rPh sb="42" eb="43">
      <t>ガク</t>
    </rPh>
    <phoneticPr fontId="2"/>
  </si>
  <si>
    <t>決定内容によって以下の内容を印字すること
（印字例：仮徴収開始通知）
仮徴収額合計
（印字例：仮徴収変更通知、仮徴収中止通知）
仮徴収額合計</t>
    <phoneticPr fontId="2"/>
  </si>
  <si>
    <t>決定内容によって文言マスタに以下の例のように設定された内容を印字すること
（印字例：仮徴収開始通知）
"＊"
（印字例：仮徴収変更通知、仮徴収中止通知）
"変更前"</t>
    <rPh sb="22" eb="24">
      <t>セッテイ</t>
    </rPh>
    <rPh sb="27" eb="29">
      <t>ナイヨウ</t>
    </rPh>
    <rPh sb="38" eb="40">
      <t>インジ</t>
    </rPh>
    <rPh sb="40" eb="41">
      <t>レイ</t>
    </rPh>
    <rPh sb="71" eb="73">
      <t>チュウシ</t>
    </rPh>
    <rPh sb="78" eb="80">
      <t>ヘンコウ</t>
    </rPh>
    <rPh sb="80" eb="81">
      <t>マエ</t>
    </rPh>
    <phoneticPr fontId="2"/>
  </si>
  <si>
    <t>期別保険料額
区分４列</t>
    <rPh sb="0" eb="1">
      <t>キ</t>
    </rPh>
    <rPh sb="1" eb="2">
      <t>ベツ</t>
    </rPh>
    <rPh sb="2" eb="5">
      <t>ホケンリョウ</t>
    </rPh>
    <rPh sb="5" eb="6">
      <t>ガク</t>
    </rPh>
    <phoneticPr fontId="2"/>
  </si>
  <si>
    <t>決定内容によって以下の内容を印字すること
（印字例：仮徴収開始通知）
"＊"
（印字例：仮徴収変更通知、仮徴収中止通知）
変更前特徴１期保険料額</t>
    <rPh sb="11" eb="13">
      <t>ナイヨウ</t>
    </rPh>
    <rPh sb="61" eb="64">
      <t>ヘンコウマエ</t>
    </rPh>
    <rPh sb="71" eb="72">
      <t>ガク</t>
    </rPh>
    <phoneticPr fontId="2"/>
  </si>
  <si>
    <t>決定内容によって以下の内容を印字すること
（印字例：仮徴収開始通知）
"＊"
（印字例：仮徴収変更通知、仮徴収中止通知）
変更前特徴２期保険料額</t>
    <rPh sb="11" eb="13">
      <t>ナイヨウ</t>
    </rPh>
    <rPh sb="61" eb="64">
      <t>ヘンコウマエ</t>
    </rPh>
    <phoneticPr fontId="2"/>
  </si>
  <si>
    <t>決定内容によって以下の内容を印字すること
（印字例：仮徴収開始通知）
"＊"
（印字例：仮徴収変更通知、仮徴収中止通知）
変更前特徴３期保険料額</t>
    <rPh sb="11" eb="13">
      <t>ナイヨウ</t>
    </rPh>
    <rPh sb="61" eb="64">
      <t>ヘンコウマエ</t>
    </rPh>
    <phoneticPr fontId="2"/>
  </si>
  <si>
    <t>決定内容によって以下の内容を印字すること
（印字例：仮徴収開始通知）
"＊"
（印字例：仮徴収変更通知、仮徴収中止通知）
変更前仮徴収額合計</t>
    <rPh sb="61" eb="64">
      <t>ヘンコウマエ</t>
    </rPh>
    <phoneticPr fontId="2"/>
  </si>
  <si>
    <t>保険料額決定通知書 兼 納入通知書 兼 特別徴収開始通知書 
保険料額決定（変更）通知書 兼 納入通知書 兼 特別徴収額変更通知書、特別徴収中止通知書【様式①（A4）】</t>
    <rPh sb="76" eb="78">
      <t>ヨウシキ</t>
    </rPh>
    <phoneticPr fontId="2"/>
  </si>
  <si>
    <t>文言マスタで、印字有無が「有」となっている場合は、決定内容によって以下の例のように設定された文言を印字すること
[相当年度]：システム印字項目（和暦表記）
（印字例１：賦課決定通知）
[相当年度]年度 後期高齢者医療保険料額　決定通知書
（印字例２：賦課変更決定通知）
[相当年度]年度 後期高齢者医療保険料額　変更決定通知書</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フカ</t>
    </rPh>
    <rPh sb="86" eb="88">
      <t>ケッテイ</t>
    </rPh>
    <rPh sb="88" eb="90">
      <t>ツウチ</t>
    </rPh>
    <rPh sb="93" eb="95">
      <t>ソウトウ</t>
    </rPh>
    <rPh sb="95" eb="97">
      <t>ネンド</t>
    </rPh>
    <rPh sb="98" eb="100">
      <t>ネンド</t>
    </rPh>
    <rPh sb="101" eb="103">
      <t>コウキ</t>
    </rPh>
    <rPh sb="103" eb="106">
      <t>コウレイシャ</t>
    </rPh>
    <rPh sb="106" eb="108">
      <t>イリョウ</t>
    </rPh>
    <rPh sb="108" eb="111">
      <t>ホケンリョウ</t>
    </rPh>
    <rPh sb="111" eb="112">
      <t>ガク</t>
    </rPh>
    <rPh sb="113" eb="115">
      <t>ケッテイ</t>
    </rPh>
    <rPh sb="115" eb="118">
      <t>ツウチショ</t>
    </rPh>
    <rPh sb="127" eb="129">
      <t>ヘンコウ</t>
    </rPh>
    <rPh sb="154" eb="155">
      <t>ガク</t>
    </rPh>
    <rPh sb="156" eb="158">
      <t>ヘンコウ</t>
    </rPh>
    <phoneticPr fontId="2"/>
  </si>
  <si>
    <t>文言マスタで、印字有無が「有」となっている場合は、決定内容によって以下の例のように設定された文言を印字すること
[相当年度]：システム印字項目（和暦表記）
（印字例：賦課決定通知、賦課変更決定通知）
[相当年度]年度分の後期高齢者医療保険料額を次のとおり決定（変更）しましたので通知します。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101" eb="103">
      <t>ソウトウ</t>
    </rPh>
    <rPh sb="103" eb="105">
      <t>ネンド</t>
    </rPh>
    <rPh sb="106" eb="108">
      <t>ネンド</t>
    </rPh>
    <rPh sb="108" eb="109">
      <t>ブン</t>
    </rPh>
    <rPh sb="110" eb="112">
      <t>コウキ</t>
    </rPh>
    <rPh sb="112" eb="115">
      <t>コウレイシャ</t>
    </rPh>
    <rPh sb="115" eb="117">
      <t>イリョウ</t>
    </rPh>
    <rPh sb="117" eb="120">
      <t>ホケンリョウ</t>
    </rPh>
    <rPh sb="120" eb="121">
      <t>ガク</t>
    </rPh>
    <rPh sb="122" eb="123">
      <t>ツギ</t>
    </rPh>
    <rPh sb="127" eb="129">
      <t>ケッテイ</t>
    </rPh>
    <rPh sb="130" eb="132">
      <t>ヘンコウ</t>
    </rPh>
    <phoneticPr fontId="2"/>
  </si>
  <si>
    <t>和暦表記
決定内容によって以下の内容を印字すること
（印字例：賦課決定通知）
決定年月日
（印字例：賦課変更決定通知）
決定年月日
（印字例：広域連合から連携される保険料情報の通知書発送要否フラグが「1：必要」以外）
"＊"</t>
    <rPh sb="0" eb="2">
      <t>ワレキ</t>
    </rPh>
    <rPh sb="2" eb="4">
      <t>ヒョウキ</t>
    </rPh>
    <phoneticPr fontId="2"/>
  </si>
  <si>
    <t>決定内容によって以下の内容を印字すること
（印字例：賦課決定通知）
保険料額
（印字例：賦課変更決定通知）
保険料額
（印字例：広域連合から連携される保険料情報の通知書発送要否フラグが「1：必要」以外）
"＊"</t>
    <phoneticPr fontId="2"/>
  </si>
  <si>
    <t>決定内容によって以下の内容を印字すること
（印字例：賦課決定通知）
決定理由
（印字例：賦課変更決定通知）
変更理由
（印字例：広域連合から連携される保険料情報の通知書発送要否フラグが「1：必要」以外）
"＊"</t>
    <rPh sb="11" eb="13">
      <t>ナイヨウ</t>
    </rPh>
    <rPh sb="22" eb="24">
      <t>インジ</t>
    </rPh>
    <rPh sb="24" eb="25">
      <t>レイ</t>
    </rPh>
    <rPh sb="99" eb="102">
      <t>ホケンリョウ</t>
    </rPh>
    <rPh sb="102" eb="104">
      <t>ジョウホウツウチショハッソウヨウヒヒツヨウイガイ</t>
    </rPh>
    <phoneticPr fontId="2"/>
  </si>
  <si>
    <t>決定内容によって以下の内容を印字すること
（印字例：賦課決定通知）
所得金額
（印字例：賦課変更決定通知）
所得金額
（印字例：広域連合から連携される保険料情報の通知書発送要否フラグが「1：必要」以外）
"＊"</t>
    <rPh sb="11" eb="13">
      <t>ナイヨウ</t>
    </rPh>
    <rPh sb="22" eb="24">
      <t>インジ</t>
    </rPh>
    <rPh sb="24" eb="25">
      <t>レイ</t>
    </rPh>
    <rPh sb="34" eb="36">
      <t>ショトク</t>
    </rPh>
    <rPh sb="36" eb="38">
      <t>キンガク</t>
    </rPh>
    <rPh sb="54" eb="56">
      <t>ショトク</t>
    </rPh>
    <rPh sb="56" eb="58">
      <t>キンガク</t>
    </rPh>
    <rPh sb="75" eb="78">
      <t>ホケンリョウ</t>
    </rPh>
    <rPh sb="78" eb="80">
      <t>ジョウホウ</t>
    </rPh>
    <rPh sb="81" eb="84">
      <t>ツウチショ</t>
    </rPh>
    <rPh sb="84" eb="86">
      <t>ハッソウ</t>
    </rPh>
    <rPh sb="86" eb="88">
      <t>ヨウヒ</t>
    </rPh>
    <rPh sb="95" eb="97">
      <t>ヒツヨウ</t>
    </rPh>
    <rPh sb="98" eb="100">
      <t>イガイ</t>
    </rPh>
    <phoneticPr fontId="2"/>
  </si>
  <si>
    <t>決定内容によって以下の内容を印字すること
（印字例：賦課決定通知）
所得割率
（印字例：賦課変更決定通知）
所得割率
（印字例：広域連合から連携される保険料情報の通知書発送要否フラグが「1：必要」以外）
"＊"</t>
    <rPh sb="11" eb="13">
      <t>ナイヨウ</t>
    </rPh>
    <rPh sb="22" eb="24">
      <t>インジ</t>
    </rPh>
    <rPh sb="24" eb="25">
      <t>レイ</t>
    </rPh>
    <rPh sb="34" eb="36">
      <t>ショトク</t>
    </rPh>
    <rPh sb="36" eb="37">
      <t>ワリ</t>
    </rPh>
    <rPh sb="37" eb="38">
      <t>リツ</t>
    </rPh>
    <rPh sb="54" eb="56">
      <t>ショトク</t>
    </rPh>
    <rPh sb="75" eb="78">
      <t>ホケンリョウ</t>
    </rPh>
    <rPh sb="78" eb="80">
      <t>ジョウホウ</t>
    </rPh>
    <rPh sb="81" eb="84">
      <t>ツウチショ</t>
    </rPh>
    <rPh sb="84" eb="86">
      <t>ハッソウ</t>
    </rPh>
    <rPh sb="86" eb="88">
      <t>ヨウヒ</t>
    </rPh>
    <rPh sb="95" eb="97">
      <t>ヒツヨウ</t>
    </rPh>
    <rPh sb="98" eb="100">
      <t>イガイ</t>
    </rPh>
    <phoneticPr fontId="2"/>
  </si>
  <si>
    <t>決定内容によって以下の内容を印字すること
（印字例：賦課決定通知）
所得割額
（印字例：賦課変更決定通知）
所得割額
（印字例：広域連合から連携される保険料情報の通知書発送要否フラグが「1：必要」以外）
"＊"</t>
    <rPh sb="11" eb="13">
      <t>ナイヨウ</t>
    </rPh>
    <rPh sb="22" eb="24">
      <t>インジ</t>
    </rPh>
    <rPh sb="24" eb="25">
      <t>レイ</t>
    </rPh>
    <rPh sb="34" eb="36">
      <t>ショトク</t>
    </rPh>
    <rPh sb="36" eb="37">
      <t>ワリ</t>
    </rPh>
    <rPh sb="37" eb="38">
      <t>ガク</t>
    </rPh>
    <rPh sb="54" eb="56">
      <t>ショトク</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2"/>
  </si>
  <si>
    <t>決定内容によって以下の内容を印字すること
（印字例：賦課決定通知）
均等割額
（印字例：賦課変更決定通知）
均等割額
（印字例：広域連合から連携される保険料情報の通知書発送要否フラグが「1：必要」以外）
"＊"</t>
    <rPh sb="11" eb="13">
      <t>ナイヨウ</t>
    </rPh>
    <rPh sb="22" eb="24">
      <t>インジ</t>
    </rPh>
    <rPh sb="24" eb="25">
      <t>レイ</t>
    </rPh>
    <rPh sb="34" eb="36">
      <t>キントウ</t>
    </rPh>
    <rPh sb="36" eb="37">
      <t>ワリ</t>
    </rPh>
    <rPh sb="37" eb="38">
      <t>ガク</t>
    </rPh>
    <rPh sb="54" eb="56">
      <t>キントウ</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2"/>
  </si>
  <si>
    <t>決定内容によって以下の内容を印字すること
（印字例：賦課決定通知）
算出額
（印字例：賦課変更決定通知）
算出額
（印字例：広域連合から連携される保険料情報の通知書発送要否フラグが「1：必要」以外）
"＊"</t>
    <rPh sb="11" eb="13">
      <t>ナイヨウ</t>
    </rPh>
    <rPh sb="22" eb="24">
      <t>インジ</t>
    </rPh>
    <rPh sb="24" eb="25">
      <t>レイ</t>
    </rPh>
    <rPh sb="34" eb="36">
      <t>サンシュツ</t>
    </rPh>
    <rPh sb="36" eb="37">
      <t>ガク</t>
    </rPh>
    <rPh sb="53" eb="55">
      <t>サンシュツ</t>
    </rPh>
    <rPh sb="55" eb="56">
      <t>ガク</t>
    </rPh>
    <rPh sb="73" eb="76">
      <t>ホケンリョウ</t>
    </rPh>
    <rPh sb="76" eb="78">
      <t>ジョウホウ</t>
    </rPh>
    <rPh sb="79" eb="82">
      <t>ツウチショ</t>
    </rPh>
    <rPh sb="82" eb="84">
      <t>ハッソウ</t>
    </rPh>
    <rPh sb="84" eb="86">
      <t>ヨウヒ</t>
    </rPh>
    <rPh sb="93" eb="95">
      <t>ヒツヨウ</t>
    </rPh>
    <rPh sb="96" eb="98">
      <t>イガイ</t>
    </rPh>
    <phoneticPr fontId="2"/>
  </si>
  <si>
    <t>決定内容によって以下の内容を印字すること
（印字例：賦課決定通知）
限度超過額
（印字例：賦課変更決定通知）
限度超過額
（印字例：広域連合から連携される保険料情報の通知書発送要否フラグが「1：必要」以外）
"＊"</t>
    <rPh sb="11" eb="13">
      <t>ナイヨウ</t>
    </rPh>
    <rPh sb="22" eb="24">
      <t>インジ</t>
    </rPh>
    <rPh sb="24" eb="25">
      <t>レイ</t>
    </rPh>
    <rPh sb="34" eb="36">
      <t>ゲンド</t>
    </rPh>
    <rPh sb="36" eb="38">
      <t>チョウカ</t>
    </rPh>
    <rPh sb="38" eb="39">
      <t>ガク</t>
    </rPh>
    <rPh sb="55" eb="59">
      <t>ゲンドチョウカ</t>
    </rPh>
    <rPh sb="59" eb="60">
      <t>ガク</t>
    </rPh>
    <rPh sb="77" eb="80">
      <t>ホケンリョウ</t>
    </rPh>
    <rPh sb="80" eb="82">
      <t>ジョウホウ</t>
    </rPh>
    <rPh sb="83" eb="86">
      <t>ツウチショ</t>
    </rPh>
    <rPh sb="86" eb="88">
      <t>ハッソウ</t>
    </rPh>
    <rPh sb="88" eb="90">
      <t>ヨウヒ</t>
    </rPh>
    <rPh sb="97" eb="99">
      <t>ヒツヨウ</t>
    </rPh>
    <rPh sb="100" eb="102">
      <t>イガイ</t>
    </rPh>
    <phoneticPr fontId="2"/>
  </si>
  <si>
    <t>決定内容によって以下の内容を印字すること
（印字例：賦課決定通知）
所得割軽減額
（印字例：賦課変更決定通知）
所得割軽減額
（印字例：広域連合から連携される保険料情報の通知書発送要否フラグが「1：必要」以外）
"＊"</t>
    <rPh sb="11" eb="13">
      <t>ナイヨウ</t>
    </rPh>
    <rPh sb="22" eb="24">
      <t>インジ</t>
    </rPh>
    <rPh sb="24" eb="25">
      <t>レイ</t>
    </rPh>
    <rPh sb="34" eb="36">
      <t>ショトク</t>
    </rPh>
    <rPh sb="36" eb="37">
      <t>ワリ</t>
    </rPh>
    <rPh sb="37" eb="39">
      <t>ケイゲン</t>
    </rPh>
    <rPh sb="39" eb="40">
      <t>ガク</t>
    </rPh>
    <rPh sb="56" eb="58">
      <t>ショトク</t>
    </rPh>
    <rPh sb="58" eb="59">
      <t>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</si>
  <si>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t>決定内容によって以下の内容を印字すること
（印字例：賦課決定通知）
均等割軽減割合
（印字例：賦課変更決定通知）
均等割軽減割合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1">
      <t>ワリアイ</t>
    </rPh>
    <rPh sb="57" eb="60">
      <t>キントウワリ</t>
    </rPh>
    <rPh sb="60" eb="62">
      <t>ケイゲン</t>
    </rPh>
    <rPh sb="62" eb="64">
      <t>ワリアイ</t>
    </rPh>
    <rPh sb="81" eb="84">
      <t>ホケンリョウ</t>
    </rPh>
    <rPh sb="84" eb="86">
      <t>ジョウホウ</t>
    </rPh>
    <rPh sb="87" eb="90">
      <t>ツウチショ</t>
    </rPh>
    <rPh sb="90" eb="92">
      <t>ハッソウ</t>
    </rPh>
    <rPh sb="92" eb="94">
      <t>ヨウヒ</t>
    </rPh>
    <rPh sb="101" eb="103">
      <t>ヒツヨウ</t>
    </rPh>
    <rPh sb="104" eb="106">
      <t>イガイ</t>
    </rPh>
    <phoneticPr fontId="2"/>
  </si>
  <si>
    <t>決定内容によって以下の内容を印字すること
（印字例：賦課決定通知）
均等割軽減額
（印字例：賦課変更決定通知）
均等割軽減額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0">
      <t>ガク</t>
    </rPh>
    <rPh sb="56" eb="59">
      <t>キントウワリ</t>
    </rPh>
    <rPh sb="59" eb="61">
      <t>ケイゲン</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</si>
  <si>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t>決定内容によって以下の内容を印字すること
（印字例：賦課決定通知）
月数
（印字例：賦課変更決定通知）
月数
（印字例：広域連合から連携される保険料情報の通知書発送要否フラグが「1：必要」以外）
"＊"</t>
    <rPh sb="11" eb="13">
      <t>ナイヨウ</t>
    </rPh>
    <rPh sb="22" eb="24">
      <t>インジ</t>
    </rPh>
    <rPh sb="24" eb="25">
      <t>レイ</t>
    </rPh>
    <rPh sb="34" eb="36">
      <t>ツキスウ</t>
    </rPh>
    <rPh sb="52" eb="54">
      <t>ツキスウ</t>
    </rPh>
    <rPh sb="71" eb="74">
      <t>ホケンリョウ</t>
    </rPh>
    <rPh sb="74" eb="76">
      <t>ジョウホウ</t>
    </rPh>
    <rPh sb="77" eb="80">
      <t>ツウチショ</t>
    </rPh>
    <rPh sb="80" eb="82">
      <t>ハッソウ</t>
    </rPh>
    <rPh sb="82" eb="84">
      <t>ヨウヒ</t>
    </rPh>
    <rPh sb="91" eb="93">
      <t>ヒツヨウ</t>
    </rPh>
    <rPh sb="94" eb="96">
      <t>イガイ</t>
    </rPh>
    <phoneticPr fontId="2"/>
  </si>
  <si>
    <t>決定内容によって以下の内容を印字すること
（印字例：賦課決定通知）
月割減額
（印字例：賦課変更決定通知）
月割減額
（印字例：広域連合から連携される保険料情報の通知書発送要否フラグが「1：必要」以外）
"＊"</t>
    <rPh sb="11" eb="13">
      <t>ナイヨウ</t>
    </rPh>
    <rPh sb="22" eb="24">
      <t>インジ</t>
    </rPh>
    <rPh sb="24" eb="25">
      <t>レイ</t>
    </rPh>
    <rPh sb="34" eb="35">
      <t>ツキ</t>
    </rPh>
    <rPh sb="35" eb="36">
      <t>ワリ</t>
    </rPh>
    <rPh sb="36" eb="38">
      <t>ゲンガク</t>
    </rPh>
    <rPh sb="54" eb="55">
      <t>ツキ</t>
    </rPh>
    <rPh sb="55" eb="56">
      <t>ワリ</t>
    </rPh>
    <rPh sb="56" eb="58">
      <t>ゲンガク</t>
    </rPh>
    <rPh sb="75" eb="78">
      <t>ホケンリョウ</t>
    </rPh>
    <rPh sb="78" eb="80">
      <t>ジョウホウ</t>
    </rPh>
    <rPh sb="81" eb="84">
      <t>ツウチショ</t>
    </rPh>
    <rPh sb="84" eb="86">
      <t>ハッソウ</t>
    </rPh>
    <rPh sb="86" eb="88">
      <t>ヨウヒ</t>
    </rPh>
    <rPh sb="95" eb="97">
      <t>ヒツヨウ</t>
    </rPh>
    <rPh sb="98" eb="100">
      <t>イガイ</t>
    </rPh>
    <phoneticPr fontId="2"/>
  </si>
  <si>
    <t>決定内容によって以下の内容を印字すること
（印字例：賦課決定通知）
保険料額
（印字例：賦課変更決定通知）
保険料額
（印字例：広域連合から連携される保険料情報の通知書発送要否フラグが「1：必要」以外）
"＊"</t>
    <rPh sb="11" eb="13">
      <t>ナイヨウ</t>
    </rPh>
    <rPh sb="22" eb="24">
      <t>インジ</t>
    </rPh>
    <rPh sb="24" eb="25">
      <t>レイ</t>
    </rPh>
    <rPh sb="34" eb="37">
      <t>ホケンリョウ</t>
    </rPh>
    <rPh sb="37" eb="38">
      <t>ガク</t>
    </rPh>
    <rPh sb="54" eb="57">
      <t>ホケンリョウ</t>
    </rPh>
    <rPh sb="57" eb="58">
      <t>ガク</t>
    </rPh>
    <rPh sb="75" eb="78">
      <t>ホケンリョウ</t>
    </rPh>
    <rPh sb="78" eb="80">
      <t>ジョウホウ</t>
    </rPh>
    <rPh sb="81" eb="84">
      <t>ツウチショ</t>
    </rPh>
    <rPh sb="84" eb="86">
      <t>ハッソウ</t>
    </rPh>
    <rPh sb="86" eb="88">
      <t>ヨウヒ</t>
    </rPh>
    <rPh sb="95" eb="97">
      <t>ヒツヨウ</t>
    </rPh>
    <rPh sb="98" eb="100">
      <t>イガイ</t>
    </rPh>
    <phoneticPr fontId="2"/>
  </si>
  <si>
    <t>決定内容によって以下の内容を印字すること
（印字例：賦課決定通知）
均等割額（被扶養者）
（印字例：賦課変更決定通知）
均等割額（被扶養者）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8">
      <t>ガク</t>
    </rPh>
    <rPh sb="39" eb="43">
      <t>ヒフヨウシャ</t>
    </rPh>
    <rPh sb="60" eb="62">
      <t>キントウ</t>
    </rPh>
    <rPh sb="63" eb="64">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</si>
  <si>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（印字例：賦課決定通知）
均等割軽減割合（被扶養者）
（印字例：賦課変更決定通知）
均等割軽減割合（被扶養者）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1">
      <t>ワリアイ</t>
    </rPh>
    <rPh sb="93" eb="96">
      <t>ホケンリョウ</t>
    </rPh>
    <rPh sb="96" eb="98">
      <t>ジョウホウ</t>
    </rPh>
    <rPh sb="99" eb="102">
      <t>ツウチショ</t>
    </rPh>
    <rPh sb="102" eb="104">
      <t>ハッソウ</t>
    </rPh>
    <rPh sb="104" eb="106">
      <t>ヨウヒ</t>
    </rPh>
    <rPh sb="113" eb="115">
      <t>ヒツヨウ</t>
    </rPh>
    <rPh sb="116" eb="118">
      <t>イガイ</t>
    </rPh>
    <phoneticPr fontId="2"/>
  </si>
  <si>
    <t>決定内容によって以下の内容を印字すること
（印字例：賦課決定通知）
均等割軽減額（被扶養者）
（印字例：賦課変更決定通知）
均等割軽減額（被扶養者）
（印字例：広域連合から連携される保険料情報の通知書発送要否フラグが「1：必要」以外）
"＊"</t>
    <rPh sb="11" eb="13">
      <t>ナイヨウ</t>
    </rPh>
    <rPh sb="22" eb="24">
      <t>インジ</t>
    </rPh>
    <rPh sb="24" eb="25">
      <t>レイ</t>
    </rPh>
    <rPh sb="34" eb="36">
      <t>キントウ</t>
    </rPh>
    <rPh sb="36" eb="37">
      <t>ワリ</t>
    </rPh>
    <rPh sb="37" eb="39">
      <t>ケイゲン</t>
    </rPh>
    <rPh sb="39" eb="40">
      <t>ガク</t>
    </rPh>
    <rPh sb="62" eb="65">
      <t>キントウワリ</t>
    </rPh>
    <rPh sb="65" eb="67">
      <t>ケイゲン</t>
    </rPh>
    <rPh sb="67" eb="68">
      <t>ガク</t>
    </rPh>
    <rPh sb="91" eb="94">
      <t>ホケンリョウ</t>
    </rPh>
    <rPh sb="94" eb="96">
      <t>ジョウホウ</t>
    </rPh>
    <rPh sb="97" eb="100">
      <t>ツウチショ</t>
    </rPh>
    <rPh sb="100" eb="102">
      <t>ハッソウ</t>
    </rPh>
    <rPh sb="102" eb="104">
      <t>ヨウヒ</t>
    </rPh>
    <rPh sb="111" eb="113">
      <t>ヒツヨウ</t>
    </rPh>
    <rPh sb="114" eb="116">
      <t>イガイ</t>
    </rPh>
    <phoneticPr fontId="2"/>
  </si>
  <si>
    <t>決定内容によって以下の内容を印字すること
（印字例：賦課決定通知）
年保険料額（被扶養者）
（印字例：賦課変更決定通知）
年保険料額（被扶養者）
（印字例：広域連合から連携される保険料情報の通知書発送要否フラグが「1：必要」以外）
"＊"</t>
    <rPh sb="11" eb="13">
      <t>ナイヨウ</t>
    </rPh>
    <rPh sb="22" eb="24">
      <t>インジ</t>
    </rPh>
    <rPh sb="24" eb="25">
      <t>レイ</t>
    </rPh>
    <rPh sb="34" eb="35">
      <t>ネン</t>
    </rPh>
    <rPh sb="35" eb="38">
      <t>ホケンリョウ</t>
    </rPh>
    <rPh sb="38" eb="39">
      <t>ガク</t>
    </rPh>
    <rPh sb="61" eb="62">
      <t>ネン</t>
    </rPh>
    <rPh sb="62" eb="65">
      <t>ホケンリョウ</t>
    </rPh>
    <rPh sb="65" eb="66">
      <t>ガク</t>
    </rPh>
    <rPh sb="89" eb="92">
      <t>ホケンリョウ</t>
    </rPh>
    <rPh sb="92" eb="94">
      <t>ジョウホウ</t>
    </rPh>
    <rPh sb="95" eb="98">
      <t>ツウチショ</t>
    </rPh>
    <rPh sb="98" eb="100">
      <t>ハッソウ</t>
    </rPh>
    <rPh sb="100" eb="102">
      <t>ヨウヒ</t>
    </rPh>
    <rPh sb="109" eb="111">
      <t>ヒツヨウ</t>
    </rPh>
    <rPh sb="112" eb="114">
      <t>イガイ</t>
    </rPh>
    <phoneticPr fontId="2"/>
  </si>
  <si>
    <t>決定内容によって以下の内容を印字すること
（印字例：賦課決定通知）
月数（被扶養者）
（印字例：賦課変更決定通知）
月数（被扶養者）
（印字例：広域連合から連携される保険料情報の通知書発送要否フラグが「1：必要」以外）
"＊"</t>
    <rPh sb="11" eb="13">
      <t>ナイヨウ</t>
    </rPh>
    <rPh sb="22" eb="24">
      <t>インジ</t>
    </rPh>
    <rPh sb="24" eb="25">
      <t>レイ</t>
    </rPh>
    <rPh sb="34" eb="36">
      <t>ツキスウ</t>
    </rPh>
    <rPh sb="58" eb="60">
      <t>ツキスウ</t>
    </rPh>
    <rPh sb="83" eb="86">
      <t>ホケンリョウ</t>
    </rPh>
    <rPh sb="86" eb="88">
      <t>ジョウホウ</t>
    </rPh>
    <rPh sb="89" eb="92">
      <t>ツウチショ</t>
    </rPh>
    <rPh sb="92" eb="94">
      <t>ハッソウ</t>
    </rPh>
    <rPh sb="94" eb="96">
      <t>ヨウヒ</t>
    </rPh>
    <rPh sb="103" eb="105">
      <t>ヒツヨウ</t>
    </rPh>
    <rPh sb="106" eb="108">
      <t>イガイ</t>
    </rPh>
    <phoneticPr fontId="2"/>
  </si>
  <si>
    <t>決定内容によって以下の内容を印字すること
（印字例：賦課決定通知）
月割減額（被扶養者）
（印字例：賦課変更決定通知）
月割減額（被扶養者）
（印字例：広域連合から連携される保険料情報の通知書発送要否フラグが「1：必要」以外）
"＊"</t>
    <rPh sb="11" eb="13">
      <t>ナイヨウ</t>
    </rPh>
    <rPh sb="22" eb="24">
      <t>インジ</t>
    </rPh>
    <rPh sb="24" eb="25">
      <t>レイ</t>
    </rPh>
    <rPh sb="34" eb="35">
      <t>ツキ</t>
    </rPh>
    <rPh sb="35" eb="36">
      <t>ワリ</t>
    </rPh>
    <rPh sb="36" eb="38">
      <t>ゲンガク</t>
    </rPh>
    <rPh sb="60" eb="61">
      <t>ツキ</t>
    </rPh>
    <rPh sb="61" eb="62">
      <t>ワリ</t>
    </rPh>
    <rPh sb="62" eb="64">
      <t>ゲンガク</t>
    </rPh>
    <rPh sb="87" eb="90">
      <t>ホケンリョウ</t>
    </rPh>
    <rPh sb="90" eb="92">
      <t>ジョウホウ</t>
    </rPh>
    <rPh sb="93" eb="96">
      <t>ツウチショ</t>
    </rPh>
    <rPh sb="96" eb="98">
      <t>ハッソウ</t>
    </rPh>
    <rPh sb="98" eb="100">
      <t>ヨウヒ</t>
    </rPh>
    <rPh sb="107" eb="109">
      <t>ヒツヨウ</t>
    </rPh>
    <rPh sb="110" eb="112">
      <t>イガイ</t>
    </rPh>
    <phoneticPr fontId="2"/>
  </si>
  <si>
    <t>決定内容によって以下の内容を印字すること
（納入通知）
普徴期１保険料額
（変更通知）
普徴期１保険料額
※出力対象の保険料額は普徴期１タイトルの印字対象と同じ期別の保険料額を印字する。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rPh sb="83" eb="86">
      <t>ホケンリョウ</t>
    </rPh>
    <rPh sb="86" eb="87">
      <t>ガク</t>
    </rPh>
    <phoneticPr fontId="2"/>
  </si>
  <si>
    <t>決定内容によって以下の内容を印字すること
（納入通知）
普徴期２保険料額
（変更通知）
普徴期２保険料額
※出力対象の保険料額は普徴期２タイトルの印字対象と同じ期別の保険料額を印字する。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8" eb="40">
      <t>ヘンコウ</t>
    </rPh>
    <phoneticPr fontId="2"/>
  </si>
  <si>
    <t>決定内容によって以下の内容を印字すること
（納入通知）
普徴期３保険料額
（変更通知）
普徴期３保険料額
※出力対象の保険料額は普徴期３タイトルの印字対象と同じ期別の保険料額を印字する。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</si>
  <si>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普徴期４保険料額
（変更通知）
普徴期４保険料額
※出力対象の保険料額は普徴期４タイトルの印字対象と同じ期別の保険料額を印字する。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</si>
  <si>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普徴期５保険料額
（変更通知）
普徴期５保険料額
※出力対象の保険料額は普徴期５タイトルの印字対象と同じ期別の保険料額を印字する。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</si>
  <si>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普徴期６保険料額
（変更通知）
普徴期６保険料額
※出力対象の保険料額は普徴期６タイトルの印字対象と同じ期別の保険料額を印字する。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</si>
  <si>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普徴期７保険料額
（変更通知）
普徴期７保険料額
※出力対象の保険料額は普徴期７タイトルの印字対象と同じ期別の保険料額を印字する。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</si>
  <si>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普徴期８保険料額
（変更通知）
普徴期８保険料額
※出力対象の保険料額は普徴期８タイトルの印字対象と同じ期別の保険料額を印字する。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</si>
  <si>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普徴期９保険料額
（変更通知）
普徴期９保険料額
※出力対象の保険料額は普徴期９タイトルの印字対象と同じ期別の保険料額を印字する。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</si>
  <si>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普徴期１０保険料額
（変更通知）
普徴期１０保険料額
※出力対象の保険料額は普徴期１０タイトルの印字対象と同じ期別の保険料額を印字する。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</si>
  <si>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決定内容によって以下の内容を印字すること
（納入通知）
普徴期１１保険料額
（変更通知）
普徴期１１保険料額
※出力対象の保険料額は普徴期１１タイトルの印字対象と同じ期別の保険料額を印字する。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</si>
  <si>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決定内容によって以下の内容を印字すること
（納入通知）
普徴期１２保険料額
（変更通知）
普徴期１２保険料額
※出力対象の保険料額は普徴期１２タイトルの印字対象と同じ期別の保険料額を印字する。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</si>
  <si>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決定内容によって以下の内容を印字すること
（納入通知）
普徴期１３保険料額
（変更通知）
普徴期１３保険料額
※出力対象の保険料額は普徴期１３タイトル（過年分）の印字対象と同じ期別の保険料額を印字する。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0" eb="31">
      <t>キ</t>
    </rPh>
    <rPh sb="39" eb="41">
      <t>ヘンコウ</t>
    </rPh>
    <rPh sb="47" eb="48">
      <t>キ</t>
    </rPh>
    <phoneticPr fontId="2"/>
  </si>
  <si>
    <t>決定内容によって以下の内容を印字すること
（納入通知）
普徴期１４保険料額
（変更通知）
普徴期１４保険料額
※出力対象の保険料額は普徴期１４タイトル（過年分）の印字対象と同じ期別の保険料額を印字する。</t>
    <rPh sb="0" eb="2">
      <t>ケッテイ</t>
    </rPh>
    <rPh sb="2" eb="4">
      <t>ナイヨウ</t>
    </rPh>
    <rPh sb="8" eb="10">
      <t>イカ</t>
    </rPh>
    <rPh sb="11" eb="13">
      <t>ナイヨウ</t>
    </rPh>
    <rPh sb="14" eb="16">
      <t>インジ</t>
    </rPh>
    <rPh sb="22" eb="24">
      <t>ノウニュウ</t>
    </rPh>
    <rPh sb="24" eb="26">
      <t>ツウチ</t>
    </rPh>
    <rPh sb="39" eb="41">
      <t>ヘンコウ</t>
    </rPh>
    <phoneticPr fontId="2"/>
  </si>
  <si>
    <t>保険料額決定通知書 兼 納入通知書 兼 特別徴収開始通知書 
保険料額決定（変更）通知書 兼 納入通知書 兼 特別徴収額変更通知書、特別徴収中止通知書【様式②（A3）】</t>
    <phoneticPr fontId="2"/>
  </si>
  <si>
    <t>文言マスタで、印字有無が「有」となっている場合は、設定された文言を印字する
（印字例：仮徴収開始通知）
後期高齢者医療保険料仮徴収額決定通知書
（印字例：仮徴収変更通知）
後期高齢者医療保険料仮徴収額変更決定通知書
（印字例：仮徴収中止通知）
後期高齢者医療保険料仮徴収額変更決定通知書</t>
    <rPh sb="0" eb="2">
      <t>モンゴン</t>
    </rPh>
    <rPh sb="7" eb="9">
      <t>インジ</t>
    </rPh>
    <rPh sb="9" eb="11">
      <t>ウム</t>
    </rPh>
    <rPh sb="13" eb="14">
      <t>アリ</t>
    </rPh>
    <rPh sb="21" eb="23">
      <t>バアイ</t>
    </rPh>
    <rPh sb="25" eb="27">
      <t>セッテイ</t>
    </rPh>
    <rPh sb="30" eb="32">
      <t>モンゴン</t>
    </rPh>
    <rPh sb="33" eb="35">
      <t>インジ</t>
    </rPh>
    <rPh sb="39" eb="41">
      <t>インジ</t>
    </rPh>
    <rPh sb="41" eb="42">
      <t>レイ</t>
    </rPh>
    <rPh sb="43" eb="46">
      <t>カリチョウシュウ</t>
    </rPh>
    <rPh sb="46" eb="48">
      <t>カイシ</t>
    </rPh>
    <rPh sb="48" eb="50">
      <t>ツウチ</t>
    </rPh>
    <rPh sb="118" eb="120">
      <t>ツウチ</t>
    </rPh>
    <phoneticPr fontId="2"/>
  </si>
  <si>
    <t>①全期前納の場合、"全期"
②単一期の場合、期別 + "期"
③複数期の場合、開始期別 + "期" + "～" + 終了期別 + "期"</t>
    <phoneticPr fontId="2"/>
  </si>
  <si>
    <t>①全期前納の場合、"全期"
②単一期の場合、期別 + "期" + "（●月分）"
③複数期の場合、開始期別 + "期"  + "（●月分）"+ "～" + 終了期別 + "期" + "（●月分）"</t>
    <phoneticPr fontId="2"/>
  </si>
  <si>
    <t>決定内容によって以下の内容を印字すること
（納入通知）
特徴１期保険料額
（変更通知）
特徴１期保険料額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</si>
  <si>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特徴３期保険料額
（変更通知）
特徴３期保険料額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</si>
  <si>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特徴２期保険料額
（変更通知）
特徴２期保険料額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</si>
  <si>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特徴４期保険料額
（変更通知）
特徴４期保険料額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</si>
  <si>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特徴５期保険料額
（変更通知）
特徴５期保険料額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</si>
  <si>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特徴６期保険料額
（変更通知）
特徴６期保険料額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38" eb="40">
      <t>ヘンコウ</t>
    </rPh>
    <phoneticPr fontId="2"/>
  </si>
  <si>
    <t>決定内容によって以下の内容を印字すること
（納入通知）
特徴保険料合計額
（変更通知）
特徴保険料合計額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1" eb="23">
      <t>ノウニュウ</t>
    </rPh>
    <rPh sb="23" eb="25">
      <t>ツウチ</t>
    </rPh>
    <rPh sb="32" eb="34">
      <t>ゴウケイ</t>
    </rPh>
    <rPh sb="37" eb="39">
      <t>ヘンコウ</t>
    </rPh>
    <phoneticPr fontId="2"/>
  </si>
  <si>
    <t>相当年度が同一で、相当年度の４月～３月の納期に該当しない対象（出納閉鎖期間・過年度の増額賦課により作成）について、以下の例のように文言を印字すること
　（例１）随時　１期
　（例２）過年　１期
※４つ以上の期別が発生した場合は、通知を複数頁（説明文の印刷頁を含まず）とする</t>
    <rPh sb="80" eb="81">
      <t>ズイ</t>
    </rPh>
    <phoneticPr fontId="2"/>
  </si>
  <si>
    <t>決定内容によって以下の内容を印字すること
（納入通知）
普徴保険料合計額
（変更通知）
普徴保険料合計額
※説明文の印刷頁を含まず複数頁の通知となる場合は、通知の最終頁にのみ印字し、それ以外の通知頁は"＊"を印字する。</t>
    <rPh sb="0" eb="2">
      <t>ケッテイ</t>
    </rPh>
    <rPh sb="2" eb="4">
      <t>ナイヨウ</t>
    </rPh>
    <rPh sb="8" eb="10">
      <t>イカ</t>
    </rPh>
    <rPh sb="11" eb="13">
      <t>ナイヨウ</t>
    </rPh>
    <rPh sb="14" eb="16">
      <t>インジ</t>
    </rPh>
    <rPh sb="22" eb="24">
      <t>ノウニュウ</t>
    </rPh>
    <rPh sb="24" eb="26">
      <t>ツウチ</t>
    </rPh>
    <rPh sb="28" eb="29">
      <t>フ</t>
    </rPh>
    <rPh sb="29" eb="30">
      <t>チョウ</t>
    </rPh>
    <rPh sb="33" eb="35">
      <t>ゴウケイ</t>
    </rPh>
    <rPh sb="38" eb="40">
      <t>ヘンコウ</t>
    </rPh>
    <rPh sb="44" eb="45">
      <t>フ</t>
    </rPh>
    <rPh sb="45" eb="46">
      <t>チョウ</t>
    </rPh>
    <phoneticPr fontId="2"/>
  </si>
  <si>
    <t>文言マスタで、印字有無が「有」となっている場合は、以下の例のように設定された文言を印字すること
（印字例）
左記の問い合わせ先は保険料額についての問い合わせ先となります。保険料のお支払い方法、還付、納付相談については、次紙に記載の問い合わせ先にご連絡ください。
その他の各種お手続きについても次紙に記載の各問い合わせ先へご連絡ください。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0" eb="52">
      <t>インジ</t>
    </rPh>
    <rPh sb="52" eb="53">
      <t>レイ</t>
    </rPh>
    <rPh sb="55" eb="57">
      <t>サキ</t>
    </rPh>
    <rPh sb="58" eb="59">
      <t>ト</t>
    </rPh>
    <rPh sb="60" eb="61">
      <t>ア</t>
    </rPh>
    <rPh sb="63" eb="64">
      <t>サキ</t>
    </rPh>
    <rPh sb="65" eb="68">
      <t>ホケンリョウ</t>
    </rPh>
    <rPh sb="68" eb="69">
      <t>ガク</t>
    </rPh>
    <rPh sb="74" eb="75">
      <t>ト</t>
    </rPh>
    <rPh sb="76" eb="77">
      <t>ア</t>
    </rPh>
    <rPh sb="79" eb="80">
      <t>サキ</t>
    </rPh>
    <rPh sb="86" eb="89">
      <t>ホケンリョウ</t>
    </rPh>
    <rPh sb="91" eb="93">
      <t>シハラ</t>
    </rPh>
    <rPh sb="94" eb="96">
      <t>ホウホウ</t>
    </rPh>
    <rPh sb="97" eb="99">
      <t>カンプ</t>
    </rPh>
    <rPh sb="100" eb="102">
      <t>ノウフ</t>
    </rPh>
    <rPh sb="102" eb="104">
      <t>ソウダン</t>
    </rPh>
    <rPh sb="110" eb="111">
      <t>ツギ</t>
    </rPh>
    <rPh sb="111" eb="112">
      <t>カミ</t>
    </rPh>
    <rPh sb="113" eb="115">
      <t>キサイ</t>
    </rPh>
    <rPh sb="116" eb="117">
      <t>ト</t>
    </rPh>
    <rPh sb="118" eb="119">
      <t>ア</t>
    </rPh>
    <rPh sb="121" eb="122">
      <t>サキ</t>
    </rPh>
    <rPh sb="124" eb="126">
      <t>レンラク</t>
    </rPh>
    <rPh sb="134" eb="135">
      <t>タ</t>
    </rPh>
    <rPh sb="136" eb="138">
      <t>カクシュ</t>
    </rPh>
    <rPh sb="139" eb="141">
      <t>テツヅ</t>
    </rPh>
    <rPh sb="147" eb="148">
      <t>ツ</t>
    </rPh>
    <rPh sb="148" eb="149">
      <t>カミ</t>
    </rPh>
    <rPh sb="150" eb="152">
      <t>キサイ</t>
    </rPh>
    <rPh sb="153" eb="154">
      <t>カク</t>
    </rPh>
    <rPh sb="154" eb="155">
      <t>ト</t>
    </rPh>
    <rPh sb="156" eb="157">
      <t>ア</t>
    </rPh>
    <rPh sb="159" eb="160">
      <t>サキ</t>
    </rPh>
    <rPh sb="162" eb="164">
      <t>レンラク</t>
    </rPh>
    <phoneticPr fontId="2"/>
  </si>
  <si>
    <t>文言マスタで、印字有無が「有」となっている場合は、以下の例のように設定された文言を印字すること
（印字例）
◆本年度の確定後の保険料は、７月中旬にあらためて通知します。
◆口座情報は、通知日時点にご登録のある口座を記載しています。また、口座名義人は先頭から２０文字を記載しています。
◆納期限は各月末日です。（金融機関が休みのときは、翌営業日）。なお、口座振替は納期限が引落し日になります。
◆下記問い合わせ先は保険料額についての問い合わせ先となります。保険料のお支払い方法、還付、納付相談については、裏面に記載の問い合わせ先にご連絡ください。
その他の各種お手続きについても次紙に記載の各問い合わせ先へご連絡ください。</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86" eb="88">
      <t>コウザ</t>
    </rPh>
    <rPh sb="88" eb="90">
      <t>ジョウホウ</t>
    </rPh>
    <rPh sb="92" eb="95">
      <t>ツウチビ</t>
    </rPh>
    <rPh sb="95" eb="97">
      <t>ジテン</t>
    </rPh>
    <rPh sb="99" eb="101">
      <t>トウロク</t>
    </rPh>
    <rPh sb="104" eb="106">
      <t>コウザ</t>
    </rPh>
    <rPh sb="107" eb="109">
      <t>キサイ</t>
    </rPh>
    <rPh sb="118" eb="120">
      <t>コウザ</t>
    </rPh>
    <rPh sb="120" eb="122">
      <t>メイギ</t>
    </rPh>
    <rPh sb="122" eb="123">
      <t>ニン</t>
    </rPh>
    <rPh sb="124" eb="126">
      <t>セントウ</t>
    </rPh>
    <rPh sb="130" eb="132">
      <t>モジ</t>
    </rPh>
    <rPh sb="133" eb="135">
      <t>キサイ</t>
    </rPh>
    <rPh sb="197" eb="199">
      <t>カキ</t>
    </rPh>
    <rPh sb="288" eb="289">
      <t>ツギ</t>
    </rPh>
    <rPh sb="289" eb="290">
      <t>カミ</t>
    </rPh>
    <phoneticPr fontId="2"/>
  </si>
  <si>
    <t>案内文５[保険料増減額]</t>
    <rPh sb="0" eb="3">
      <t>アンナイブン</t>
    </rPh>
    <rPh sb="5" eb="11">
      <t>ホケンリョウゾウゲンガク</t>
    </rPh>
    <phoneticPr fontId="2"/>
  </si>
  <si>
    <t>※A4様式の場合のみ印字される（比較確認用に記載）</t>
    <rPh sb="3" eb="5">
      <t>ヨウシキ</t>
    </rPh>
    <rPh sb="6" eb="8">
      <t>バアイ</t>
    </rPh>
    <rPh sb="10" eb="12">
      <t>インジ</t>
    </rPh>
    <rPh sb="16" eb="18">
      <t>ヒカク</t>
    </rPh>
    <rPh sb="18" eb="20">
      <t>カクニン</t>
    </rPh>
    <rPh sb="20" eb="21">
      <t>ヨウ</t>
    </rPh>
    <rPh sb="22" eb="24">
      <t>キサイ</t>
    </rPh>
    <phoneticPr fontId="2"/>
  </si>
  <si>
    <t>文言マスタで、印字有無が「有」となっている場合は、決定内容によって以下の例のように設定された文言を印字すること
[保険料増減額]：システム印字項目
（印字例：変更通知）
前回通知からの保険料額の差額は[保険料増減額]円です。</t>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69" eb="71">
      <t>インジ</t>
    </rPh>
    <rPh sb="71" eb="73">
      <t>コウモク</t>
    </rPh>
    <rPh sb="85" eb="87">
      <t>ゼンカイ</t>
    </rPh>
    <rPh sb="87" eb="89">
      <t>ツウチ</t>
    </rPh>
    <rPh sb="92" eb="96">
      <t>ホケンリョウガク</t>
    </rPh>
    <rPh sb="97" eb="99">
      <t>サガク</t>
    </rPh>
    <rPh sb="108" eb="109">
      <t>エン</t>
    </rPh>
    <phoneticPr fontId="2"/>
  </si>
  <si>
    <t>郵便還付先</t>
    <rPh sb="0" eb="5">
      <t>ユウビンカンプサキ</t>
    </rPh>
    <phoneticPr fontId="2"/>
  </si>
  <si>
    <r>
      <t xml:space="preserve">文言マスタで印字有無が「有」となっている場合、設定された文言、項目を印字すること
</t>
    </r>
    <r>
      <rPr>
        <u/>
        <sz val="11"/>
        <color rgb="FFFF0000"/>
        <rFont val="ＭＳ 明朝"/>
        <family val="1"/>
        <charset val="128"/>
      </rPr>
      <t>口座番号は機能・帳票要件における口座番号マスク機能の要件に準じた出力内容とする</t>
    </r>
    <r>
      <rPr>
        <sz val="11"/>
        <rFont val="ＭＳ 明朝"/>
        <family val="1"/>
        <charset val="128"/>
      </rPr>
      <t xml:space="preserve">
（想定される印字項目）
金融機関名、支店名、口座名義人</t>
    </r>
    <r>
      <rPr>
        <u/>
        <sz val="11"/>
        <color rgb="FFFF0000"/>
        <rFont val="ＭＳ 明朝"/>
        <family val="1"/>
        <charset val="128"/>
      </rPr>
      <t>、口座種目、口座番号</t>
    </r>
    <r>
      <rPr>
        <sz val="11"/>
        <rFont val="ＭＳ 明朝"/>
        <family val="1"/>
        <charset val="128"/>
      </rPr>
      <t>　等</t>
    </r>
    <rPh sb="0" eb="2">
      <t>モンゴン</t>
    </rPh>
    <phoneticPr fontId="2"/>
  </si>
  <si>
    <r>
      <t xml:space="preserve">文言マスタで印字有無が「有」となっている場合、設定された文言、項目を印字すること
</t>
    </r>
    <r>
      <rPr>
        <u/>
        <sz val="11"/>
        <color rgb="FFFF0000"/>
        <rFont val="ＭＳ 明朝"/>
        <family val="1"/>
        <charset val="128"/>
      </rPr>
      <t>口座番号は機能・帳票要件における口座番号マスク機能の要件に準じた出力内容とする</t>
    </r>
    <r>
      <rPr>
        <sz val="11"/>
        <rFont val="ＭＳ 明朝"/>
        <family val="1"/>
        <charset val="128"/>
      </rPr>
      <t xml:space="preserve">
（想定される印字項目）
金融機関名、支店名、口座名義人</t>
    </r>
    <r>
      <rPr>
        <u/>
        <sz val="11"/>
        <color rgb="FFFF0000"/>
        <rFont val="ＭＳ 明朝"/>
        <family val="1"/>
        <charset val="128"/>
      </rPr>
      <t>、口座種目、口座番号</t>
    </r>
    <r>
      <rPr>
        <sz val="11"/>
        <rFont val="ＭＳ 明朝"/>
        <family val="1"/>
        <charset val="128"/>
      </rPr>
      <t>　等</t>
    </r>
    <rPh sb="99" eb="102">
      <t>シテンメイ</t>
    </rPh>
    <rPh sb="103" eb="108">
      <t>コウザメイギニン</t>
    </rPh>
    <rPh sb="119" eb="120">
      <t>トウ</t>
    </rPh>
    <phoneticPr fontId="2"/>
  </si>
  <si>
    <r>
      <t xml:space="preserve">文言マスタで印字有無が「有」となっている場合、設定された文言、項目を印字すること
</t>
    </r>
    <r>
      <rPr>
        <u/>
        <sz val="11"/>
        <color rgb="FFFF0000"/>
        <rFont val="ＭＳ 明朝"/>
        <family val="1"/>
        <charset val="128"/>
      </rPr>
      <t>口座番号は機能・帳票要件における口座番号マスク機能の要件に準じた出力内容とする</t>
    </r>
    <r>
      <rPr>
        <sz val="11"/>
        <rFont val="ＭＳ 明朝"/>
        <family val="1"/>
        <charset val="128"/>
      </rPr>
      <t xml:space="preserve">
（想定される印字項目）
金融機関名、支店名、口座名義人</t>
    </r>
    <r>
      <rPr>
        <u/>
        <sz val="11"/>
        <color rgb="FFFF0000"/>
        <rFont val="ＭＳ 明朝"/>
        <family val="1"/>
        <charset val="128"/>
      </rPr>
      <t>、口座種目、口座番号</t>
    </r>
    <r>
      <rPr>
        <sz val="11"/>
        <rFont val="ＭＳ 明朝"/>
        <family val="1"/>
        <charset val="128"/>
      </rPr>
      <t>　等</t>
    </r>
    <phoneticPr fontId="2"/>
  </si>
  <si>
    <r>
      <t>案内文４</t>
    </r>
    <r>
      <rPr>
        <u/>
        <sz val="11"/>
        <color rgb="FFFF0000"/>
        <rFont val="ＭＳ 明朝"/>
        <family val="1"/>
        <charset val="128"/>
      </rPr>
      <t>[保険料増減額]</t>
    </r>
    <rPh sb="0" eb="3">
      <t>アンナイブン</t>
    </rPh>
    <phoneticPr fontId="2"/>
  </si>
  <si>
    <r>
      <t xml:space="preserve">文言マスタで、印字有無が「有」となっている場合は、以下の例のように設定された文言を印字すること
</t>
    </r>
    <r>
      <rPr>
        <u/>
        <sz val="11"/>
        <color rgb="FFFF0000"/>
        <rFont val="ＭＳ 明朝"/>
        <family val="1"/>
        <charset val="128"/>
      </rPr>
      <t>[保険料増減額]：システム印字項目</t>
    </r>
    <r>
      <rPr>
        <sz val="11"/>
        <rFont val="ＭＳ 明朝"/>
        <family val="1"/>
        <charset val="128"/>
      </rPr>
      <t xml:space="preserve">
（印字例）
本年度の確定後の保険料は、７月中旬にあらためて通知します。
</t>
    </r>
    <r>
      <rPr>
        <u/>
        <sz val="11"/>
        <color rgb="FFFF0000"/>
        <rFont val="ＭＳ 明朝"/>
        <family val="1"/>
        <charset val="128"/>
      </rPr>
      <t>前回通知からの保険料額の差額は[保険料増減額]円です。</t>
    </r>
    <rPh sb="125" eb="126">
      <t>エン</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</si>
  <si>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前均等割額（被扶養者）
（印字例：広域連合から連携される保険料情報の通知書発送要否フラグが「1：必要」以外）
"＊"</t>
    </r>
    <rPh sb="11" eb="13">
      <t>ナイヨウ</t>
    </rPh>
    <rPh sb="22" eb="24">
      <t>インジ</t>
    </rPh>
    <rPh sb="24" eb="25">
      <t>レイ</t>
    </rPh>
    <rPh sb="55" eb="57">
      <t>ヘンコウ</t>
    </rPh>
    <rPh sb="58" eb="60">
      <t>キントウ</t>
    </rPh>
    <rPh sb="61" eb="62">
      <t>ガク</t>
    </rPh>
    <rPh sb="85" eb="88">
      <t>ホケンリョウ</t>
    </rPh>
    <rPh sb="88" eb="90">
      <t>ジョウホウ</t>
    </rPh>
    <rPh sb="91" eb="94">
      <t>ツウチショ</t>
    </rPh>
    <rPh sb="94" eb="96">
      <t>ハッソウ</t>
    </rPh>
    <rPh sb="96" eb="98">
      <t>ヨウヒ</t>
    </rPh>
    <rPh sb="105" eb="107">
      <t>ヒツヨウ</t>
    </rPh>
    <rPh sb="108" eb="110">
      <t>イガイ</t>
    </rPh>
    <phoneticPr fontId="2"/>
  </si>
  <si>
    <r>
      <t>決定内容によって文言マスタに以下の例のように設定された内容を印字すること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
（印字例：広域連合から連携される保険料情報の通知書発送要否フラグが「1：必要」以外）
"＊"</t>
    </r>
    <rPh sb="38" eb="40">
      <t>インジ</t>
    </rPh>
    <rPh sb="40" eb="41">
      <t>レイ</t>
    </rPh>
    <rPh sb="93" eb="96">
      <t>ホケンリョウ</t>
    </rPh>
    <rPh sb="96" eb="98">
      <t>ジョウホウ</t>
    </rPh>
    <rPh sb="99" eb="102">
      <t>ツウチショ</t>
    </rPh>
    <rPh sb="102" eb="104">
      <t>ハッソウ</t>
    </rPh>
    <rPh sb="104" eb="106">
      <t>ヨウヒ</t>
    </rPh>
    <rPh sb="113" eb="115">
      <t>ヒツヨウ</t>
    </rPh>
    <rPh sb="116" eb="118">
      <t>イガイ</t>
    </rPh>
    <phoneticPr fontId="2"/>
  </si>
  <si>
    <r>
      <t>決定内容によって文言マスタに以下の例のように設定された内容を印字すること
（印字例：賦課決定通知）
"決定"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後"　</t>
    </r>
    <r>
      <rPr>
        <u/>
        <sz val="11"/>
        <color rgb="FFFF0000"/>
        <rFont val="ＭＳ 明朝"/>
        <family val="1"/>
        <charset val="128"/>
      </rPr>
      <t>　</t>
    </r>
    <r>
      <rPr>
        <sz val="11"/>
        <rFont val="ＭＳ 明朝"/>
        <family val="1"/>
        <charset val="128"/>
      </rPr>
      <t xml:space="preserve">
（印字例：広域連合から連携される保険料情報の通知書発送要否フラグが「1：必要」以外）
"＊"</t>
    </r>
    <rPh sb="22" eb="24">
      <t>セッテイ</t>
    </rPh>
    <rPh sb="27" eb="29">
      <t>ナイヨウ</t>
    </rPh>
    <rPh sb="38" eb="40">
      <t>インジ</t>
    </rPh>
    <rPh sb="40" eb="41">
      <t>レイ</t>
    </rPh>
    <rPh sb="51" eb="53">
      <t>ケッテイ</t>
    </rPh>
    <rPh sb="71" eb="73">
      <t>ケッテイ</t>
    </rPh>
    <rPh sb="75" eb="76">
      <t>ゴ</t>
    </rPh>
    <rPh sb="85" eb="87">
      <t>コウイキ</t>
    </rPh>
    <rPh sb="87" eb="89">
      <t>レンゴウ</t>
    </rPh>
    <rPh sb="91" eb="93">
      <t>レンケイ</t>
    </rPh>
    <rPh sb="96" eb="99">
      <t>ホケンリョウ</t>
    </rPh>
    <rPh sb="99" eb="101">
      <t>ジョウホウ</t>
    </rPh>
    <rPh sb="102" eb="105">
      <t>ツウチショ</t>
    </rPh>
    <rPh sb="105" eb="107">
      <t>ハッソウ</t>
    </rPh>
    <rPh sb="107" eb="109">
      <t>ヨウヒ</t>
    </rPh>
    <rPh sb="116" eb="118">
      <t>ヒツヨウ</t>
    </rPh>
    <rPh sb="119" eb="121">
      <t>イガイ</t>
    </rPh>
    <phoneticPr fontId="2"/>
  </si>
  <si>
    <r>
      <t>決定内容によって文言マスタに以下の例のように設定された内容を印字すること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
（印字例：広域連合から連携される保険料情報の通知書発送要否フラグが「1：必要」以外）
"＊"</t>
    </r>
    <rPh sb="38" eb="40">
      <t>インジ</t>
    </rPh>
    <rPh sb="40" eb="41">
      <t>レイ</t>
    </rPh>
    <rPh sb="89" eb="92">
      <t>ホケンリョウ</t>
    </rPh>
    <rPh sb="92" eb="94">
      <t>ジョウホウ</t>
    </rPh>
    <rPh sb="95" eb="98">
      <t>ツウチショ</t>
    </rPh>
    <rPh sb="98" eb="100">
      <t>ハッソウ</t>
    </rPh>
    <rPh sb="100" eb="102">
      <t>ヨウヒ</t>
    </rPh>
    <rPh sb="109" eb="111">
      <t>ヒツヨウ</t>
    </rPh>
    <rPh sb="112" eb="114">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</si>
  <si>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前所得金額
（印字例：広域連合から連携される保険料情報の通知書発送要否フラグが「1：必要」以外）
"＊"</t>
    </r>
    <rPh sb="11" eb="13">
      <t>ナイヨウ</t>
    </rPh>
    <rPh sb="22" eb="24">
      <t>インジ</t>
    </rPh>
    <rPh sb="24" eb="25">
      <t>レイ</t>
    </rPh>
    <rPh sb="55" eb="57">
      <t>ヘンコウ</t>
    </rPh>
    <rPh sb="58" eb="60">
      <t>ショトク</t>
    </rPh>
    <rPh sb="60" eb="62">
      <t>キンガク</t>
    </rPh>
    <rPh sb="79" eb="82">
      <t>ホケンリョウ</t>
    </rPh>
    <rPh sb="82" eb="84">
      <t>ジョウホウ</t>
    </rPh>
    <rPh sb="85" eb="88">
      <t>ツウチショ</t>
    </rPh>
    <rPh sb="88" eb="90">
      <t>ハッソウ</t>
    </rPh>
    <rPh sb="90" eb="92">
      <t>ヨウヒ</t>
    </rPh>
    <rPh sb="99" eb="101">
      <t>ヒツヨウ</t>
    </rPh>
    <rPh sb="102" eb="104">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</si>
  <si>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前所得割率
（印字例：広域連合から連携される保険料情報の通知書発送要否フラグが「1：必要」以外）
"＊"</t>
    </r>
    <rPh sb="11" eb="13">
      <t>ナイヨウ</t>
    </rPh>
    <rPh sb="22" eb="24">
      <t>インジ</t>
    </rPh>
    <rPh sb="24" eb="25">
      <t>レイ</t>
    </rPh>
    <rPh sb="55" eb="57">
      <t>ヘンコウ</t>
    </rPh>
    <rPh sb="79" eb="82">
      <t>ホケンリョウ</t>
    </rPh>
    <rPh sb="82" eb="84">
      <t>ジョウホウ</t>
    </rPh>
    <rPh sb="85" eb="88">
      <t>ツウチショ</t>
    </rPh>
    <rPh sb="88" eb="90">
      <t>ハッソウ</t>
    </rPh>
    <rPh sb="90" eb="92">
      <t>ヨウヒ</t>
    </rPh>
    <rPh sb="99" eb="101">
      <t>ヒツヨウ</t>
    </rPh>
    <rPh sb="102" eb="104">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</si>
  <si>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前所得割額
（印字例：広域連合から連携される保険料情報の通知書発送要否フラグが「1：必要」以外）
"＊"</t>
    </r>
    <rPh sb="11" eb="13">
      <t>ナイヨウ</t>
    </rPh>
    <rPh sb="22" eb="24">
      <t>インジ</t>
    </rPh>
    <rPh sb="24" eb="25">
      <t>レイ</t>
    </rPh>
    <rPh sb="55" eb="57">
      <t>ヘンコウ</t>
    </rPh>
    <rPh sb="79" eb="82">
      <t>ホケンリョウ</t>
    </rPh>
    <rPh sb="82" eb="84">
      <t>ジョウホウ</t>
    </rPh>
    <rPh sb="85" eb="88">
      <t>ツウチショ</t>
    </rPh>
    <rPh sb="88" eb="90">
      <t>ハッソウ</t>
    </rPh>
    <rPh sb="90" eb="92">
      <t>ヨウヒ</t>
    </rPh>
    <rPh sb="99" eb="101">
      <t>ヒツヨウ</t>
    </rPh>
    <rPh sb="102" eb="104">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</si>
  <si>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前均等割額
（印字例：広域連合から連携される保険料情報の通知書発送要否フラグが「1：必要」以外）
"＊"</t>
    </r>
    <rPh sb="11" eb="13">
      <t>ナイヨウ</t>
    </rPh>
    <rPh sb="22" eb="24">
      <t>インジ</t>
    </rPh>
    <rPh sb="24" eb="25">
      <t>レイ</t>
    </rPh>
    <rPh sb="51" eb="53">
      <t>キントウ</t>
    </rPh>
    <rPh sb="55" eb="57">
      <t>ヘンコウ</t>
    </rPh>
    <rPh sb="80" eb="82">
      <t>ジョウホウ</t>
    </rPh>
    <rPh sb="83" eb="86">
      <t>ツウチショ</t>
    </rPh>
    <rPh sb="86" eb="88">
      <t>ハッソウ</t>
    </rPh>
    <rPh sb="88" eb="90">
      <t>ヨウヒ</t>
    </rPh>
    <rPh sb="97" eb="99">
      <t>ヒツヨウ</t>
    </rPh>
    <rPh sb="100" eb="102">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</si>
  <si>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前算出額
（印字例：広域連合から連携される保険料情報の通知書発送要否フラグが「1：必要」以外）
"＊"</t>
    </r>
    <rPh sb="11" eb="13">
      <t>ナイヨウ</t>
    </rPh>
    <rPh sb="22" eb="24">
      <t>インジ</t>
    </rPh>
    <rPh sb="24" eb="25">
      <t>レイ</t>
    </rPh>
    <rPh sb="55" eb="57">
      <t>ヘンコウ</t>
    </rPh>
    <rPh sb="78" eb="81">
      <t>ホケンリョウ</t>
    </rPh>
    <rPh sb="81" eb="83">
      <t>ジョウホウ</t>
    </rPh>
    <rPh sb="84" eb="87">
      <t>ツウチショ</t>
    </rPh>
    <rPh sb="87" eb="89">
      <t>ハッソウ</t>
    </rPh>
    <rPh sb="89" eb="91">
      <t>ヨウヒ</t>
    </rPh>
    <rPh sb="98" eb="100">
      <t>ヒツヨウ</t>
    </rPh>
    <rPh sb="101" eb="103">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</si>
  <si>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前限度超過額</t>
    </r>
    <r>
      <rPr>
        <strike/>
        <sz val="11"/>
        <color rgb="FFFF0000"/>
        <rFont val="ＭＳ 明朝"/>
        <family val="1"/>
        <charset val="128"/>
      </rPr>
      <t xml:space="preserve">
</t>
    </r>
    <r>
      <rPr>
        <sz val="11"/>
        <rFont val="ＭＳ 明朝"/>
        <family val="1"/>
        <charset val="128"/>
      </rPr>
      <t>（印字例：広域連合から連携される保険料情報の通知書発送要否フラグが「1：必要」以外）
"＊"</t>
    </r>
    <rPh sb="11" eb="13">
      <t>ナイヨウ</t>
    </rPh>
    <rPh sb="22" eb="24">
      <t>インジ</t>
    </rPh>
    <rPh sb="24" eb="25">
      <t>レイ</t>
    </rPh>
    <rPh sb="55" eb="57">
      <t>ヘンコウ</t>
    </rPh>
    <rPh sb="58" eb="62">
      <t>ゲンドチョウカ</t>
    </rPh>
    <rPh sb="62" eb="63">
      <t>ガク</t>
    </rPh>
    <rPh sb="80" eb="83">
      <t>ホケンリョウ</t>
    </rPh>
    <rPh sb="83" eb="85">
      <t>ジョウホウ</t>
    </rPh>
    <rPh sb="86" eb="89">
      <t>ツウチショ</t>
    </rPh>
    <rPh sb="89" eb="91">
      <t>ハッソウ</t>
    </rPh>
    <rPh sb="91" eb="93">
      <t>ヨウヒ</t>
    </rPh>
    <rPh sb="100" eb="102">
      <t>ヒツヨウ</t>
    </rPh>
    <rPh sb="103" eb="105">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</si>
  <si>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前所得割軽減額
（印字例：広域連合から連携される保険料情報の通知書発送要否フラグが「1：必要」以外）
"＊"</t>
    </r>
    <rPh sb="11" eb="13">
      <t>ナイヨウ</t>
    </rPh>
    <rPh sb="22" eb="24">
      <t>インジ</t>
    </rPh>
    <rPh sb="24" eb="25">
      <t>レイ</t>
    </rPh>
    <rPh sb="55" eb="57">
      <t>ヘンコウ</t>
    </rPh>
    <rPh sb="58" eb="60">
      <t>ショトク</t>
    </rPh>
    <rPh sb="60" eb="61">
      <t>ワリ</t>
    </rPh>
    <rPh sb="61" eb="63">
      <t>ケイゲン</t>
    </rPh>
    <rPh sb="63" eb="64">
      <t>ガク</t>
    </rPh>
    <rPh sb="81" eb="84">
      <t>ホケンリョウ</t>
    </rPh>
    <rPh sb="84" eb="86">
      <t>ジョウホウ</t>
    </rPh>
    <rPh sb="87" eb="90">
      <t>ツウチショ</t>
    </rPh>
    <rPh sb="90" eb="92">
      <t>ハッソウ</t>
    </rPh>
    <rPh sb="92" eb="94">
      <t>ヨウヒ</t>
    </rPh>
    <rPh sb="101" eb="103">
      <t>ヒツヨウ</t>
    </rPh>
    <rPh sb="104" eb="106">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</si>
  <si>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前均等割軽減割合
（印字例：広域連合から連携される保険料情報の通知書発送要否フラグが「1：必要」以外）
"＊"</t>
    </r>
    <rPh sb="11" eb="13">
      <t>ナイヨウ</t>
    </rPh>
    <rPh sb="22" eb="24">
      <t>インジ</t>
    </rPh>
    <rPh sb="24" eb="25">
      <t>レイ</t>
    </rPh>
    <rPh sb="55" eb="57">
      <t>ヘンコウ</t>
    </rPh>
    <rPh sb="58" eb="61">
      <t>キントウワリ</t>
    </rPh>
    <rPh sb="61" eb="63">
      <t>ケイゲン</t>
    </rPh>
    <rPh sb="63" eb="65">
      <t>ワリアイ</t>
    </rPh>
    <rPh sb="82" eb="85">
      <t>ホケンリョウ</t>
    </rPh>
    <rPh sb="85" eb="87">
      <t>ジョウホウ</t>
    </rPh>
    <rPh sb="88" eb="91">
      <t>ツウチショ</t>
    </rPh>
    <rPh sb="91" eb="93">
      <t>ハッソウ</t>
    </rPh>
    <rPh sb="93" eb="95">
      <t>ヨウヒ</t>
    </rPh>
    <rPh sb="102" eb="104">
      <t>ヒツヨウ</t>
    </rPh>
    <rPh sb="105" eb="107">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</si>
  <si>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前均等割軽減額
（印字例：広域連合から連携される保険料情報の通知書発送要否フラグが「1：必要」以外）
"＊"</t>
    </r>
    <rPh sb="11" eb="13">
      <t>ナイヨウ</t>
    </rPh>
    <rPh sb="22" eb="24">
      <t>インジ</t>
    </rPh>
    <rPh sb="24" eb="25">
      <t>レイ</t>
    </rPh>
    <rPh sb="55" eb="57">
      <t>ヘンコウ</t>
    </rPh>
    <rPh sb="58" eb="61">
      <t>キントウワリ</t>
    </rPh>
    <rPh sb="61" eb="63">
      <t>ケイゲン</t>
    </rPh>
    <rPh sb="63" eb="64">
      <t>ガク</t>
    </rPh>
    <rPh sb="81" eb="84">
      <t>ホケンリョウ</t>
    </rPh>
    <rPh sb="84" eb="86">
      <t>ジョウホウ</t>
    </rPh>
    <rPh sb="87" eb="90">
      <t>ツウチショ</t>
    </rPh>
    <rPh sb="90" eb="92">
      <t>ハッソウ</t>
    </rPh>
    <rPh sb="92" eb="94">
      <t>ヨウヒ</t>
    </rPh>
    <rPh sb="101" eb="103">
      <t>ヒツヨウ</t>
    </rPh>
    <rPh sb="104" eb="106">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</si>
  <si>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前年保険料額
（印字例：広域連合から連携される保険料情報の通知書発送要否フラグが「1：必要」以外）
"＊"</t>
    </r>
    <rPh sb="11" eb="13">
      <t>ナイヨウ</t>
    </rPh>
    <rPh sb="22" eb="24">
      <t>インジ</t>
    </rPh>
    <rPh sb="24" eb="25">
      <t>レイ</t>
    </rPh>
    <rPh sb="55" eb="57">
      <t>ヘンコウ</t>
    </rPh>
    <rPh sb="58" eb="59">
      <t>ネン</t>
    </rPh>
    <rPh sb="59" eb="62">
      <t>ホケンリョウ</t>
    </rPh>
    <rPh sb="62" eb="63">
      <t>ガク</t>
    </rPh>
    <rPh sb="80" eb="83">
      <t>ホケンリョウ</t>
    </rPh>
    <rPh sb="83" eb="85">
      <t>ジョウホウ</t>
    </rPh>
    <rPh sb="86" eb="89">
      <t>ツウチショ</t>
    </rPh>
    <rPh sb="89" eb="91">
      <t>ハッソウ</t>
    </rPh>
    <rPh sb="91" eb="93">
      <t>ヨウヒ</t>
    </rPh>
    <rPh sb="100" eb="102">
      <t>ヒツヨウ</t>
    </rPh>
    <rPh sb="103" eb="105">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</si>
  <si>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前月数
（印字例：広域連合から連携される保険料情報の通知書発送要否フラグが「1：必要」以外）
"＊"</t>
    </r>
    <rPh sb="11" eb="13">
      <t>ナイヨウ</t>
    </rPh>
    <rPh sb="22" eb="24">
      <t>インジ</t>
    </rPh>
    <rPh sb="24" eb="25">
      <t>レイ</t>
    </rPh>
    <rPh sb="55" eb="57">
      <t>ヘンコウ</t>
    </rPh>
    <rPh sb="58" eb="60">
      <t>ツキスウ</t>
    </rPh>
    <rPh sb="77" eb="80">
      <t>ホケンリョウ</t>
    </rPh>
    <rPh sb="80" eb="82">
      <t>ジョウホウ</t>
    </rPh>
    <rPh sb="83" eb="86">
      <t>ツウチショ</t>
    </rPh>
    <rPh sb="86" eb="88">
      <t>ハッソウ</t>
    </rPh>
    <rPh sb="88" eb="90">
      <t>ヨウヒ</t>
    </rPh>
    <rPh sb="97" eb="99">
      <t>ヒツヨウ</t>
    </rPh>
    <rPh sb="100" eb="102">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</si>
  <si>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前月割減額
（印字例：広域連合から連携される保険料情報の通知書発送要否フラグが「1：必要」以外）
"＊"</t>
    </r>
    <rPh sb="11" eb="13">
      <t>ナイヨウ</t>
    </rPh>
    <rPh sb="22" eb="24">
      <t>インジ</t>
    </rPh>
    <rPh sb="24" eb="25">
      <t>レイ</t>
    </rPh>
    <rPh sb="55" eb="57">
      <t>ヘンコウ</t>
    </rPh>
    <rPh sb="58" eb="59">
      <t>ツキ</t>
    </rPh>
    <rPh sb="59" eb="60">
      <t>ワリ</t>
    </rPh>
    <rPh sb="60" eb="62">
      <t>ゲンガク</t>
    </rPh>
    <rPh sb="79" eb="82">
      <t>ホケンリョウ</t>
    </rPh>
    <rPh sb="82" eb="84">
      <t>ジョウホウ</t>
    </rPh>
    <rPh sb="85" eb="88">
      <t>ツウチショ</t>
    </rPh>
    <rPh sb="88" eb="90">
      <t>ハッソウ</t>
    </rPh>
    <rPh sb="90" eb="92">
      <t>ヨウヒ</t>
    </rPh>
    <rPh sb="99" eb="101">
      <t>ヒツヨウ</t>
    </rPh>
    <rPh sb="102" eb="104">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</si>
  <si>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
（印字例：広域連合から連携される保険料情報の通知書発送要否フラグが「1：必要」以外）
"＊"</t>
    </r>
    <rPh sb="11" eb="13">
      <t>ナイヨウ</t>
    </rPh>
    <rPh sb="22" eb="24">
      <t>インジ</t>
    </rPh>
    <rPh sb="24" eb="25">
      <t>レイ</t>
    </rPh>
    <rPh sb="58" eb="61">
      <t>ホケンリョウ</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</si>
  <si>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r>
      <t>決定内容によって文言マスタに以下の例のように設定された内容を印字すること
（印字例：賦課決定通知）
"決定"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後"　
（印字例：広域連合から連携される保険料情報の通知書発送要否フラグが「1：必要」以外）
"＊"</t>
    </r>
    <rPh sb="38" eb="40">
      <t>インジ</t>
    </rPh>
    <rPh sb="40" eb="41">
      <t>レイ</t>
    </rPh>
    <rPh sb="51" eb="53">
      <t>ケッテイ</t>
    </rPh>
    <rPh sb="95" eb="98">
      <t>ホケンリョウ</t>
    </rPh>
    <rPh sb="98" eb="100">
      <t>ジョウホウ</t>
    </rPh>
    <rPh sb="101" eb="104">
      <t>ツウチショ</t>
    </rPh>
    <rPh sb="104" eb="106">
      <t>ハッソウ</t>
    </rPh>
    <rPh sb="106" eb="108">
      <t>ヨウヒ</t>
    </rPh>
    <rPh sb="115" eb="117">
      <t>ヒツヨウ</t>
    </rPh>
    <rPh sb="118" eb="120">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</si>
  <si>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前均等割軽減割合（被扶養者）
（印字例：広域連合から連携される保険料情報の通知書発送要否フラグが「1：必要」以外）
"＊"</t>
    </r>
    <rPh sb="11" eb="13">
      <t>ナイヨウ</t>
    </rPh>
    <rPh sb="22" eb="24">
      <t>インジ</t>
    </rPh>
    <rPh sb="24" eb="25">
      <t>レイ</t>
    </rPh>
    <rPh sb="55" eb="57">
      <t>ヘンコウ</t>
    </rPh>
    <rPh sb="88" eb="91">
      <t>ホケンリョウ</t>
    </rPh>
    <rPh sb="91" eb="93">
      <t>ジョウホウ</t>
    </rPh>
    <rPh sb="94" eb="97">
      <t>ツウチショ</t>
    </rPh>
    <rPh sb="97" eb="99">
      <t>ハッソウ</t>
    </rPh>
    <rPh sb="99" eb="101">
      <t>ヨウヒ</t>
    </rPh>
    <rPh sb="108" eb="110">
      <t>ヒツヨウ</t>
    </rPh>
    <rPh sb="111" eb="113">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</si>
  <si>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前均等割軽減額（被扶養者）
（印字例：広域連合から連携される保険料情報の通知書発送要否フラグが「1：必要」以外）
"＊"</t>
    </r>
    <rPh sb="11" eb="13">
      <t>ナイヨウ</t>
    </rPh>
    <rPh sb="22" eb="24">
      <t>インジ</t>
    </rPh>
    <rPh sb="24" eb="25">
      <t>レイ</t>
    </rPh>
    <rPh sb="55" eb="57">
      <t>ヘンコウ</t>
    </rPh>
    <rPh sb="58" eb="61">
      <t>キントウワリ</t>
    </rPh>
    <rPh sb="61" eb="63">
      <t>ケイゲン</t>
    </rPh>
    <rPh sb="63" eb="64">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</si>
  <si>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前年保険料額（被扶養者）
（印字例：広域連合から連携される保険料情報の通知書発送要否フラグが「1：必要」以外）
"＊"</t>
    </r>
    <rPh sb="11" eb="13">
      <t>ナイヨウ</t>
    </rPh>
    <rPh sb="22" eb="24">
      <t>インジ</t>
    </rPh>
    <rPh sb="24" eb="25">
      <t>レイ</t>
    </rPh>
    <rPh sb="55" eb="57">
      <t>ヘンコウ</t>
    </rPh>
    <rPh sb="58" eb="59">
      <t>ネン</t>
    </rPh>
    <rPh sb="59" eb="62">
      <t>ホケンリョウ</t>
    </rPh>
    <rPh sb="62" eb="63">
      <t>ガク</t>
    </rPh>
    <rPh sb="86" eb="89">
      <t>ホケンリョウ</t>
    </rPh>
    <rPh sb="89" eb="91">
      <t>ジョウホウ</t>
    </rPh>
    <rPh sb="92" eb="95">
      <t>ツウチショ</t>
    </rPh>
    <rPh sb="95" eb="97">
      <t>ハッソウ</t>
    </rPh>
    <rPh sb="97" eb="99">
      <t>ヨウヒ</t>
    </rPh>
    <rPh sb="106" eb="108">
      <t>ヒツヨウ</t>
    </rPh>
    <rPh sb="109" eb="111">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</si>
  <si>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前月数（被扶養者）
（印字例：広域連合から連携される保険料情報の通知書発送要否フラグが「1：必要」以外）
"＊"</t>
    </r>
    <rPh sb="11" eb="13">
      <t>ナイヨウ</t>
    </rPh>
    <rPh sb="22" eb="24">
      <t>インジ</t>
    </rPh>
    <rPh sb="24" eb="25">
      <t>レイ</t>
    </rPh>
    <rPh sb="55" eb="57">
      <t>ヘンコウ</t>
    </rPh>
    <rPh sb="58" eb="60">
      <t>ツキスウ</t>
    </rPh>
    <rPh sb="83" eb="86">
      <t>ホケンリョウ</t>
    </rPh>
    <rPh sb="86" eb="88">
      <t>ジョウホウ</t>
    </rPh>
    <rPh sb="89" eb="92">
      <t>ツウチショ</t>
    </rPh>
    <rPh sb="92" eb="94">
      <t>ハッソウ</t>
    </rPh>
    <rPh sb="94" eb="96">
      <t>ヨウヒ</t>
    </rPh>
    <rPh sb="103" eb="105">
      <t>ヒツヨウ</t>
    </rPh>
    <rPh sb="106" eb="108">
      <t>イガイ</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</si>
  <si>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前月割減額（被扶養者）
（印字例：広域連合から連携される保険料情報の通知書発送要否フラグが「1：必要」以外）
"＊"</t>
    </r>
    <rPh sb="11" eb="13">
      <t>ナイヨウ</t>
    </rPh>
    <rPh sb="22" eb="24">
      <t>インジ</t>
    </rPh>
    <rPh sb="24" eb="25">
      <t>レイ</t>
    </rPh>
    <rPh sb="55" eb="57">
      <t>ヘンコウ</t>
    </rPh>
    <rPh sb="58" eb="59">
      <t>ツキ</t>
    </rPh>
    <rPh sb="59" eb="60">
      <t>ワリ</t>
    </rPh>
    <rPh sb="60" eb="62">
      <t>ゲンガク</t>
    </rPh>
    <rPh sb="85" eb="88">
      <t>ホケンリョウ</t>
    </rPh>
    <rPh sb="88" eb="90">
      <t>ジョウホウ</t>
    </rPh>
    <rPh sb="91" eb="94">
      <t>ツウチショ</t>
    </rPh>
    <rPh sb="94" eb="96">
      <t>ハッソウ</t>
    </rPh>
    <rPh sb="96" eb="98">
      <t>ヨウヒ</t>
    </rPh>
    <rPh sb="105" eb="107">
      <t>ヒツヨウ</t>
    </rPh>
    <rPh sb="108" eb="110">
      <t>イガイ</t>
    </rPh>
    <phoneticPr fontId="2"/>
  </si>
  <si>
    <r>
      <t>決定内容によって文言マスタに以下の例のように設定された内容を印字すること
（印字例：納入通知）
"決定"
（印字例：変更通知）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後"</t>
    </r>
    <rPh sb="42" eb="44">
      <t>ノウニュウ</t>
    </rPh>
    <rPh sb="44" eb="46">
      <t>ツウチ</t>
    </rPh>
    <rPh sb="58" eb="60">
      <t>ヘンコウ</t>
    </rPh>
    <rPh sb="65" eb="67">
      <t>ケッテイ</t>
    </rPh>
    <rPh sb="67" eb="69">
      <t>ヘンコウ</t>
    </rPh>
    <rPh sb="69" eb="70">
      <t>ゴ</t>
    </rPh>
    <phoneticPr fontId="2"/>
  </si>
  <si>
    <r>
      <t>決定内容によって文言マスタに以下の例のように設定された内容を印字すること
（印字例：納入通知）
"＊"
（印字例：変更通知）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t>
    </r>
    <rPh sb="42" eb="44">
      <t>ノウニュウ</t>
    </rPh>
    <rPh sb="44" eb="46">
      <t>ツウチ</t>
    </rPh>
    <rPh sb="57" eb="59">
      <t>ヘンコウ</t>
    </rPh>
    <rPh sb="64" eb="66">
      <t>ケッテイ</t>
    </rPh>
    <rPh sb="66" eb="68">
      <t>ヘンコウ</t>
    </rPh>
    <rPh sb="68" eb="69">
      <t>マエ</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</si>
  <si>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前特徴１期保険料額
※説明文の印刷頁を含まず複数頁の通知となる場合は、通知の最終頁にのみ印字し、それ以外の通知頁は"＊"を印字する。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</si>
  <si>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前特徴２期保険料額
※説明文の印刷頁を含まず複数頁の通知となる場合は、通知の最終頁にのみ印字し、それ以外の通知頁は"＊"を印字する。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</si>
  <si>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前特徴３期保険料額
※説明文の印刷頁を含まず複数頁の通知となる場合は、通知の最終頁にのみ印字し、それ以外の通知頁は"＊"を印字する。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</si>
  <si>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前特徴４期保険料額
※説明文の印刷頁を含まず複数頁の通知となる場合は、通知の最終頁にのみ印字し、それ以外の通知頁は"＊"を印字する。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</si>
  <si>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前特徴５期保険料額
※説明文の印刷頁を含まず複数頁の通知となる場合は、通知の最終頁にのみ印字し、それ以外の通知頁は"＊"を印字する。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</si>
  <si>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前特徴６期保険料額
※説明文の印刷頁を含まず複数頁の通知となる場合は、通知の最終頁にのみ印字し、それ以外の通知頁は"＊"を印字する。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</si>
  <si>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前特徴保険料合計額
※説明文の印刷頁を含まず複数頁の通知となる場合は、通知の最終頁にのみ印字し、それ以外の通知頁は"＊"を印字する。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9" eb="51">
      <t>ゴウケイ</t>
    </rPh>
    <phoneticPr fontId="2"/>
  </si>
  <si>
    <r>
      <t>案内文</t>
    </r>
    <r>
      <rPr>
        <strike/>
        <u/>
        <sz val="11"/>
        <color rgb="FFFF0000"/>
        <rFont val="ＭＳ 明朝"/>
        <family val="1"/>
        <charset val="128"/>
      </rPr>
      <t>５</t>
    </r>
    <r>
      <rPr>
        <u/>
        <sz val="11"/>
        <color rgb="FFFF0000"/>
        <rFont val="ＭＳ 明朝"/>
        <family val="1"/>
        <charset val="128"/>
      </rPr>
      <t>６</t>
    </r>
    <rPh sb="0" eb="3">
      <t>アンナイブン</t>
    </rPh>
    <phoneticPr fontId="2"/>
  </si>
  <si>
    <r>
      <t xml:space="preserve">納付方法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t>
    </r>
    <rPh sb="0" eb="4">
      <t>ノウフホウホウ</t>
    </rPh>
    <rPh sb="7" eb="9">
      <t>ヘンコウ</t>
    </rPh>
    <phoneticPr fontId="2"/>
  </si>
  <si>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前期割内容によって以下の内容を印字すること
（印字例：特徴期あり）
特別徴収義務者
（印字例：特徴期なし）
"＊"</t>
    </r>
    <rPh sb="2" eb="4">
      <t>ヘンコウ</t>
    </rPh>
    <rPh sb="5" eb="6">
      <t>キ</t>
    </rPh>
    <rPh sb="6" eb="7">
      <t>ワリ</t>
    </rPh>
    <rPh sb="16" eb="18">
      <t>ナイヨウ</t>
    </rPh>
    <rPh sb="27" eb="29">
      <t>インジ</t>
    </rPh>
    <rPh sb="29" eb="30">
      <t>レイ</t>
    </rPh>
    <rPh sb="31" eb="33">
      <t>トクチョウ</t>
    </rPh>
    <rPh sb="33" eb="34">
      <t>キ</t>
    </rPh>
    <phoneticPr fontId="2"/>
  </si>
  <si>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前期割内容によって以下の内容を印字すること
（印字例：特徴期あり）
特別徴収対象年金
（印字例：特徴期なし）
"＊"</t>
    </r>
    <rPh sb="2" eb="4">
      <t>ヘンコウ</t>
    </rPh>
    <rPh sb="5" eb="6">
      <t>キ</t>
    </rPh>
    <rPh sb="6" eb="7">
      <t>ワリ</t>
    </rPh>
    <rPh sb="16" eb="18">
      <t>ナイヨウ</t>
    </rPh>
    <rPh sb="27" eb="29">
      <t>インジ</t>
    </rPh>
    <rPh sb="29" eb="30">
      <t>レイ</t>
    </rPh>
    <rPh sb="31" eb="33">
      <t>トクチョウ</t>
    </rPh>
    <rPh sb="33" eb="34">
      <t>キ</t>
    </rPh>
    <phoneticPr fontId="2"/>
  </si>
  <si>
    <r>
      <t xml:space="preserve">納付方法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後</t>
    </r>
    <rPh sb="0" eb="4">
      <t>ノウフホウホウ</t>
    </rPh>
    <rPh sb="7" eb="9">
      <t>ヘンコウ</t>
    </rPh>
    <phoneticPr fontId="2"/>
  </si>
  <si>
    <r>
      <rPr>
        <strike/>
        <u/>
        <sz val="11"/>
        <color rgb="FFFF0000"/>
        <rFont val="ＭＳ 明朝"/>
        <family val="1"/>
        <charset val="128"/>
      </rPr>
      <t>決定</t>
    </r>
    <r>
      <rPr>
        <u/>
        <sz val="11"/>
        <color rgb="FFFF0000"/>
        <rFont val="ＭＳ 明朝"/>
        <family val="1"/>
        <charset val="128"/>
      </rPr>
      <t>変更</t>
    </r>
    <r>
      <rPr>
        <sz val="11"/>
        <rFont val="ＭＳ 明朝"/>
        <family val="1"/>
        <charset val="128"/>
      </rPr>
      <t>後期割内容によって以下の内容を印字すること
（印字例：特徴期あり）
特別徴収義務者
（印字例：特徴期なし）
"＊"</t>
    </r>
    <rPh sb="2" eb="4">
      <t>ヘンコウ</t>
    </rPh>
    <rPh sb="5" eb="6">
      <t>キ</t>
    </rPh>
    <rPh sb="6" eb="7">
      <t>ワリ</t>
    </rPh>
    <rPh sb="16" eb="18">
      <t>ナイヨウ</t>
    </rPh>
    <rPh sb="27" eb="29">
      <t>インジ</t>
    </rPh>
    <rPh sb="29" eb="30">
      <t>レイ</t>
    </rPh>
    <rPh sb="31" eb="33">
      <t>トクチョウ</t>
    </rPh>
    <rPh sb="33" eb="34">
      <t>キ</t>
    </rPh>
    <phoneticPr fontId="2"/>
  </si>
  <si>
    <r>
      <rPr>
        <strike/>
        <u/>
        <sz val="11"/>
        <color rgb="FFFF0000"/>
        <rFont val="ＭＳ 明朝"/>
        <family val="1"/>
        <charset val="128"/>
      </rPr>
      <t>決定</t>
    </r>
    <r>
      <rPr>
        <u/>
        <sz val="11"/>
        <color rgb="FFFF0000"/>
        <rFont val="ＭＳ 明朝"/>
        <family val="1"/>
        <charset val="128"/>
      </rPr>
      <t>変更</t>
    </r>
    <r>
      <rPr>
        <sz val="11"/>
        <rFont val="ＭＳ 明朝"/>
        <family val="1"/>
        <charset val="128"/>
      </rPr>
      <t>後期割内容によって以下の内容を印字すること
（印字例：特徴期あり）
特別徴収対象年金
（印字例：特徴期なし）
"＊"</t>
    </r>
    <rPh sb="2" eb="4">
      <t>ヘンコウ</t>
    </rPh>
    <rPh sb="5" eb="6">
      <t>キ</t>
    </rPh>
    <rPh sb="6" eb="7">
      <t>ワリ</t>
    </rPh>
    <rPh sb="16" eb="18">
      <t>ナイヨウ</t>
    </rPh>
    <rPh sb="27" eb="29">
      <t>インジ</t>
    </rPh>
    <rPh sb="29" eb="30">
      <t>レイ</t>
    </rPh>
    <rPh sb="31" eb="33">
      <t>トクチョウ</t>
    </rPh>
    <rPh sb="33" eb="34">
      <t>キ</t>
    </rPh>
    <phoneticPr fontId="2"/>
  </si>
  <si>
    <r>
      <rPr>
        <u/>
        <sz val="11"/>
        <color rgb="FFFF0000"/>
        <rFont val="ＭＳ 明朝"/>
        <family val="1"/>
        <charset val="128"/>
      </rPr>
      <t>案内文</t>
    </r>
    <r>
      <rPr>
        <strike/>
        <u/>
        <sz val="11"/>
        <color rgb="FFFF0000"/>
        <rFont val="ＭＳ 明朝"/>
        <family val="1"/>
        <charset val="128"/>
      </rPr>
      <t>６</t>
    </r>
    <r>
      <rPr>
        <u/>
        <sz val="11"/>
        <color rgb="FFFF0000"/>
        <rFont val="ＭＳ 明朝"/>
        <family val="1"/>
        <charset val="128"/>
      </rPr>
      <t>７</t>
    </r>
    <r>
      <rPr>
        <sz val="11"/>
        <rFont val="ＭＳ 明朝"/>
        <family val="1"/>
        <charset val="128"/>
      </rPr>
      <t>[発行年月日]</t>
    </r>
    <rPh sb="0" eb="3">
      <t>アンナイブン</t>
    </rPh>
    <rPh sb="6" eb="8">
      <t>ハッコウ</t>
    </rPh>
    <rPh sb="8" eb="11">
      <t>ネンガッピ</t>
    </rPh>
    <phoneticPr fontId="2"/>
  </si>
  <si>
    <t xml:space="preserve">システム設定により、普徴開始期から以下の例のようにシステムにて編集した文言を普徴期１から印字すること
</t>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phoneticPr fontId="2"/>
  </si>
  <si>
    <r>
      <t>決定内容によって文言マスタに以下の例のように設定された以下の内容を印字すること
（印字例：納入通知）
"＊"
（印字例：変更通知）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t>
    </r>
    <rPh sb="41" eb="43">
      <t>インジ</t>
    </rPh>
    <rPh sb="43" eb="44">
      <t>レイ</t>
    </rPh>
    <rPh sb="45" eb="47">
      <t>ノウニュウ</t>
    </rPh>
    <rPh sb="46" eb="48">
      <t>ツウチ</t>
    </rPh>
    <rPh sb="56" eb="58">
      <t>インジ</t>
    </rPh>
    <rPh sb="58" eb="59">
      <t>レイ</t>
    </rPh>
    <rPh sb="60" eb="62">
      <t>ヘンコウ</t>
    </rPh>
    <rPh sb="66" eb="69">
      <t>ケッテイマエ</t>
    </rPh>
    <rPh sb="69" eb="71">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</si>
  <si>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前普徴保険料合計額
※説明文の印刷頁を含まず複数頁の通知となる場合は、通知の最終頁にのみ印字し、それ以外の通知頁は"＊"を印字する。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49" eb="51">
      <t>ゴウケイ</t>
    </rPh>
    <phoneticPr fontId="2"/>
  </si>
  <si>
    <r>
      <t>案内文</t>
    </r>
    <r>
      <rPr>
        <strike/>
        <u/>
        <sz val="11"/>
        <color rgb="FFFF0000"/>
        <rFont val="ＭＳ 明朝"/>
        <family val="1"/>
        <charset val="128"/>
      </rPr>
      <t>７</t>
    </r>
    <r>
      <rPr>
        <u/>
        <sz val="11"/>
        <color rgb="FFFF0000"/>
        <rFont val="ＭＳ 明朝"/>
        <family val="1"/>
        <charset val="128"/>
      </rPr>
      <t>８</t>
    </r>
    <rPh sb="0" eb="3">
      <t>アンナイブン</t>
    </rPh>
    <phoneticPr fontId="2"/>
  </si>
  <si>
    <r>
      <t>案内文</t>
    </r>
    <r>
      <rPr>
        <strike/>
        <u/>
        <sz val="11"/>
        <color rgb="FFFF0000"/>
        <rFont val="ＭＳ 明朝"/>
        <family val="1"/>
        <charset val="128"/>
      </rPr>
      <t>８</t>
    </r>
    <r>
      <rPr>
        <u/>
        <sz val="11"/>
        <color rgb="FFFF0000"/>
        <rFont val="ＭＳ 明朝"/>
        <family val="1"/>
        <charset val="128"/>
      </rPr>
      <t>９</t>
    </r>
    <rPh sb="0" eb="3">
      <t>アンナイブン</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</si>
  <si>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前普徴期１保険料額
※出力対象の保険料額は普徴期１タイトルの印字対象と同じ期別の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3" eb="85">
      <t>ケッテイ</t>
    </rPh>
    <rPh sb="85" eb="87">
      <t>ヘンコウ</t>
    </rPh>
    <rPh sb="87" eb="88">
      <t>マエ</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</si>
  <si>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前普徴期２保険料額
※出力対象の保険料額は普徴期２タイトルの印字対象と同じ期別の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5" eb="87">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</si>
  <si>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前普徴期３保険料額
※出力対象の保険料額は普徴期３タイトルの印字対象と同じ期別の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5" eb="87">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</si>
  <si>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前普徴期４保険料額
※出力対象の保険料額は普徴期４タイトルの印字対象と同じ期別の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5" eb="87">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</si>
  <si>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前普徴期５保険料額
※出力対象の保険料額は普徴期５タイトルの印字対象と同じ期別の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5" eb="87">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</si>
  <si>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前普徴期６保険料額
※出力対象の保険料額は普徴期６タイトルの印字対象と同じ期別の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5" eb="87">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</si>
  <si>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前普徴期７保険料額
※出力対象の保険料額は普徴期７タイトルの印字対象と同じ期別の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5" eb="87">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</si>
  <si>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前普徴期８保険料額
※出力対象の保険料額は普徴期８タイトルの印字対象と同じ期別の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5" eb="87">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</si>
  <si>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前普徴期９保険料額
※出力対象の保険料額は普徴期９タイトルの印字対象と同じ期別の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5" eb="87">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</si>
  <si>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前普徴期１０保険料額
※出力対象の保険料額は普徴期１０タイトルの印字対象と同じ期別の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7" eb="89">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</si>
  <si>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前普徴期１１保険料額
※出力対象の保険料額は普徴期１１タイトルの印字対象と同じ期別の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7" eb="89">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</si>
  <si>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前普徴期１２保険料額
※出力対象の保険料額は普徴期１２タイトルの印字対象と同じ期別の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87" eb="89">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</si>
  <si>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前普徴通常期１３保険料額
※出力対象の保険料額は普徴期１３タイトル（過年分）の印字対象と同じ期別の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46" eb="48">
      <t>ツウジョウ</t>
    </rPh>
    <rPh sb="94" eb="96">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</si>
  <si>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前普徴通常期１４保険料額
※出力対象の保険料額は普徴期１４タイトル（過年分）の印字対象と同じ期別の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46" eb="48">
      <t>ツウジョウ</t>
    </rPh>
    <rPh sb="94" eb="96">
      <t>ヘンコウ</t>
    </rPh>
    <phoneticPr fontId="2"/>
  </si>
  <si>
    <r>
      <t xml:space="preserve">決定内容によって以下の内容を印字すること
（納入通知）
"＊"
（変更通知）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前普徴通常期１５保険料額
※出力対象の保険料額は普徴期１５タイトル（過年分）の印字対象と同じ期別の</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前保険料額を印字する。</t>
    </r>
    <rPh sb="0" eb="2">
      <t>ケッテイ</t>
    </rPh>
    <rPh sb="2" eb="4">
      <t>ナイヨウ</t>
    </rPh>
    <rPh sb="8" eb="10">
      <t>イカ</t>
    </rPh>
    <rPh sb="11" eb="13">
      <t>ナイヨウ</t>
    </rPh>
    <rPh sb="14" eb="16">
      <t>インジ</t>
    </rPh>
    <rPh sb="22" eb="24">
      <t>ノウニュウ</t>
    </rPh>
    <rPh sb="24" eb="26">
      <t>ツウチ</t>
    </rPh>
    <rPh sb="33" eb="35">
      <t>ヘンコウ</t>
    </rPh>
    <rPh sb="41" eb="43">
      <t>ヘンコウ</t>
    </rPh>
    <rPh sb="44" eb="45">
      <t>フ</t>
    </rPh>
    <rPh sb="45" eb="46">
      <t>チョウ</t>
    </rPh>
    <rPh sb="46" eb="48">
      <t>ツウジョウ</t>
    </rPh>
    <rPh sb="94" eb="96">
      <t>ヘンコウ</t>
    </rPh>
    <phoneticPr fontId="2"/>
  </si>
  <si>
    <t>●</t>
    <phoneticPr fontId="2"/>
  </si>
  <si>
    <r>
      <t xml:space="preserve">システム設定により、普徴開始期から以下の例のようシステムにて編集した文言を普徴期１から印字すること
</t>
    </r>
    <r>
      <rPr>
        <u/>
        <sz val="11"/>
        <color rgb="FFFF0000"/>
        <rFont val="ＭＳ 明朝"/>
        <family val="1"/>
        <charset val="128"/>
      </rPr>
      <t>（各市区町村の納期に応じてタイトルを設定（不要な箇所は空欄）できること）</t>
    </r>
    <r>
      <rPr>
        <sz val="11"/>
        <rFont val="ＭＳ 明朝"/>
        <family val="1"/>
        <charset val="128"/>
      </rPr>
      <t xml:space="preserve">
（印字例）
１期、２期、３期</t>
    </r>
    <rPh sb="4" eb="6">
      <t>セッテイ</t>
    </rPh>
    <rPh sb="10" eb="11">
      <t>フ</t>
    </rPh>
    <rPh sb="11" eb="12">
      <t>チョウ</t>
    </rPh>
    <rPh sb="12" eb="15">
      <t>カイシキ</t>
    </rPh>
    <rPh sb="17" eb="19">
      <t>イカ</t>
    </rPh>
    <rPh sb="20" eb="21">
      <t>レイ</t>
    </rPh>
    <rPh sb="30" eb="32">
      <t>ヘンシュウ</t>
    </rPh>
    <rPh sb="34" eb="36">
      <t>モンゴン</t>
    </rPh>
    <rPh sb="37" eb="38">
      <t>フ</t>
    </rPh>
    <rPh sb="38" eb="39">
      <t>チョウ</t>
    </rPh>
    <rPh sb="39" eb="40">
      <t>キ</t>
    </rPh>
    <rPh sb="43" eb="45">
      <t>インジ</t>
    </rPh>
    <rPh sb="88" eb="90">
      <t>インジ</t>
    </rPh>
    <rPh sb="90" eb="91">
      <t>レイ</t>
    </rPh>
    <rPh sb="94" eb="95">
      <t>キ</t>
    </rPh>
    <rPh sb="100" eb="101">
      <t>キ</t>
    </rPh>
    <phoneticPr fontId="2"/>
  </si>
  <si>
    <r>
      <t xml:space="preserve">納付金額（末尾に "円"を付与すること）
</t>
    </r>
    <r>
      <rPr>
        <u/>
        <sz val="11"/>
        <color rgb="FFFF0000"/>
        <rFont val="ＭＳ 明朝"/>
        <family val="1"/>
        <charset val="128"/>
      </rPr>
      <t>期別保険料額-期別収納額</t>
    </r>
    <rPh sb="0" eb="4">
      <t>ノウフキンガク</t>
    </rPh>
    <rPh sb="5" eb="7">
      <t>マツビ</t>
    </rPh>
    <rPh sb="10" eb="11">
      <t>エン</t>
    </rPh>
    <rPh sb="13" eb="15">
      <t>フヨ</t>
    </rPh>
    <phoneticPr fontId="2"/>
  </si>
  <si>
    <r>
      <t xml:space="preserve">納付金額
</t>
    </r>
    <r>
      <rPr>
        <u/>
        <sz val="11"/>
        <color rgb="FFFF0000"/>
        <rFont val="ＭＳ 明朝"/>
        <family val="1"/>
        <charset val="128"/>
      </rPr>
      <t>期別保険料額-期別収納額</t>
    </r>
    <phoneticPr fontId="2"/>
  </si>
  <si>
    <r>
      <t xml:space="preserve">納付金額（末尾に "円"を付与すること）
</t>
    </r>
    <r>
      <rPr>
        <u/>
        <sz val="11"/>
        <color rgb="FFFF0000"/>
        <rFont val="ＭＳ 明朝"/>
        <family val="1"/>
        <charset val="128"/>
      </rPr>
      <t>期別保険料額-期別収納額</t>
    </r>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</si>
  <si>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u/>
        <sz val="11"/>
        <color rgb="FFFF0000"/>
        <rFont val="ＭＳ 明朝"/>
        <family val="1"/>
        <charset val="128"/>
      </rPr>
      <t>、QRコード</t>
    </r>
    <rPh sb="16" eb="18">
      <t>イカ</t>
    </rPh>
    <rPh sb="18" eb="20">
      <t>コウモク</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</si>
  <si>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29" eb="31">
      <t>ユウビン</t>
    </rPh>
    <rPh sb="31" eb="33">
      <t>カンプ</t>
    </rPh>
    <rPh sb="33" eb="34">
      <t>サキ</t>
    </rPh>
    <rPh sb="34" eb="36">
      <t>ジョウホウ</t>
    </rPh>
    <rPh sb="37" eb="39">
      <t>セッテイ</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</si>
  <si>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86" eb="92">
      <t>セイレイシテイトシ</t>
    </rPh>
    <rPh sb="93" eb="95">
      <t>バアイ</t>
    </rPh>
    <rPh sb="96" eb="99">
      <t>クタンイ</t>
    </rPh>
    <rPh sb="100" eb="105">
      <t>ユウビンカンプサキ</t>
    </rPh>
    <rPh sb="106" eb="108">
      <t>セッテイ</t>
    </rPh>
    <phoneticPr fontId="2"/>
  </si>
  <si>
    <t>納入通知書の通知書番号</t>
    <rPh sb="0" eb="5">
      <t>ノウニュウツウチショ</t>
    </rPh>
    <rPh sb="6" eb="11">
      <t>ツウチショバンゴウ</t>
    </rPh>
    <phoneticPr fontId="2"/>
  </si>
  <si>
    <t>説明文</t>
    <rPh sb="0" eb="3">
      <t>セツメイブン</t>
    </rPh>
    <phoneticPr fontId="2"/>
  </si>
  <si>
    <t>文言マスタで、印字有無が「有」となっている場合は、設定された文言を印字すること
（想定される印字内容）
問い合わせ先　等</t>
    <rPh sb="0" eb="2">
      <t>モンゴン</t>
    </rPh>
    <rPh sb="7" eb="9">
      <t>インジ</t>
    </rPh>
    <rPh sb="9" eb="11">
      <t>ウム</t>
    </rPh>
    <rPh sb="13" eb="14">
      <t>アリ</t>
    </rPh>
    <rPh sb="21" eb="23">
      <t>バアイ</t>
    </rPh>
    <rPh sb="25" eb="27">
      <t>セッテイ</t>
    </rPh>
    <rPh sb="30" eb="32">
      <t>モンゴン</t>
    </rPh>
    <rPh sb="33" eb="35">
      <t>インジ</t>
    </rPh>
    <phoneticPr fontId="2"/>
  </si>
  <si>
    <t>決定内容によって文言マスタに以下の例のように設定された内容を印字すること
（印字例：仮徴収開始通知）
仮徴収額を決定しました。
（印字例：仮徴収変更通知、仮徴収中止通知）
仮徴収額を変更しました。</t>
    <rPh sb="51" eb="55">
      <t>カリチョウシュウガク</t>
    </rPh>
    <rPh sb="56" eb="58">
      <t>ケッテイ</t>
    </rPh>
    <rPh sb="91" eb="93">
      <t>ヘンコウ</t>
    </rPh>
    <phoneticPr fontId="2"/>
  </si>
  <si>
    <t>特別徴収年金給付額</t>
    <rPh sb="0" eb="2">
      <t>トクベツ</t>
    </rPh>
    <rPh sb="2" eb="4">
      <t>チョウシュウ</t>
    </rPh>
    <rPh sb="4" eb="6">
      <t>ネンキン</t>
    </rPh>
    <rPh sb="6" eb="8">
      <t>キュウフ</t>
    </rPh>
    <rPh sb="8" eb="9">
      <t>ガク</t>
    </rPh>
    <phoneticPr fontId="2"/>
  </si>
  <si>
    <t>変更前期割内容によって以下の内容を印字すること
（印字例：特徴期あり）
特別徴収年金給付額
（印字例：特徴期なし）
"＊"</t>
    <rPh sb="0" eb="2">
      <t>ヘンコウ</t>
    </rPh>
    <rPh sb="3" eb="4">
      <t>キ</t>
    </rPh>
    <rPh sb="4" eb="5">
      <t>ワリ</t>
    </rPh>
    <rPh sb="14" eb="16">
      <t>ナイヨウ</t>
    </rPh>
    <rPh sb="25" eb="27">
      <t>インジ</t>
    </rPh>
    <rPh sb="27" eb="28">
      <t>レイ</t>
    </rPh>
    <rPh sb="29" eb="31">
      <t>トクチョウ</t>
    </rPh>
    <rPh sb="31" eb="32">
      <t>キ</t>
    </rPh>
    <phoneticPr fontId="2"/>
  </si>
  <si>
    <t>変更後期割内容によって以下の内容を印字すること
（印字例：特徴期あり）
特別徴収年金給付額
（印字例：特徴期なし）
"＊"</t>
    <rPh sb="0" eb="2">
      <t>ヘンコウ</t>
    </rPh>
    <rPh sb="2" eb="3">
      <t>アト</t>
    </rPh>
    <rPh sb="3" eb="4">
      <t>キ</t>
    </rPh>
    <rPh sb="4" eb="5">
      <t>ワリ</t>
    </rPh>
    <rPh sb="14" eb="16">
      <t>ナイヨウ</t>
    </rPh>
    <rPh sb="25" eb="27">
      <t>インジ</t>
    </rPh>
    <rPh sb="27" eb="28">
      <t>レイ</t>
    </rPh>
    <rPh sb="29" eb="31">
      <t>トクチョウ</t>
    </rPh>
    <rPh sb="31" eb="32">
      <t>キ</t>
    </rPh>
    <phoneticPr fontId="2"/>
  </si>
  <si>
    <r>
      <t xml:space="preserve">和暦表記
</t>
    </r>
    <r>
      <rPr>
        <u/>
        <sz val="11"/>
        <color rgb="FFFF0000"/>
        <rFont val="ＭＳ 明朝"/>
        <family val="1"/>
        <charset val="128"/>
      </rPr>
      <t>先頭に"発行年月日："を付与すること</t>
    </r>
    <rPh sb="0" eb="2">
      <t>ワレキ</t>
    </rPh>
    <rPh sb="2" eb="4">
      <t>ヒョウキ</t>
    </rPh>
    <rPh sb="9" eb="14">
      <t>ハッコウネンガッピ</t>
    </rPh>
    <phoneticPr fontId="2"/>
  </si>
  <si>
    <r>
      <t xml:space="preserve">機能・帳票要件における「文書番号」の扱いと同様とする
</t>
    </r>
    <r>
      <rPr>
        <u/>
        <sz val="11"/>
        <color rgb="FFFF0000"/>
        <rFont val="ＭＳ 明朝"/>
        <family val="1"/>
        <charset val="128"/>
      </rPr>
      <t>先頭に"通知書番号："を付与すること</t>
    </r>
    <rPh sb="18" eb="19">
      <t>アツカ</t>
    </rPh>
    <rPh sb="21" eb="23">
      <t>ドウヨウ</t>
    </rPh>
    <rPh sb="27" eb="29">
      <t>セントウ</t>
    </rPh>
    <rPh sb="31" eb="36">
      <t>ツウチショバンゴウ</t>
    </rPh>
    <phoneticPr fontId="2"/>
  </si>
  <si>
    <t>対象者番号</t>
    <rPh sb="0" eb="3">
      <t>タイショウシャ</t>
    </rPh>
    <rPh sb="3" eb="5">
      <t>バンゴウ</t>
    </rPh>
    <phoneticPr fontId="2"/>
  </si>
  <si>
    <t>●</t>
    <phoneticPr fontId="2"/>
  </si>
  <si>
    <t>領収証書</t>
    <phoneticPr fontId="2"/>
  </si>
  <si>
    <t>対象者番号</t>
    <rPh sb="0" eb="5">
      <t>タイショウシャバンゴウ</t>
    </rPh>
    <phoneticPr fontId="2"/>
  </si>
  <si>
    <t>対象者やその他の送付物との結び付け用、送付前引き抜き用の番号
利用する番号は、１からの連番、宛名番号や被保険者番号等、結び付けや特定が可能な番号とする
パラメタにより出力有無を変更できること</t>
    <phoneticPr fontId="2"/>
  </si>
  <si>
    <r>
      <t>区分</t>
    </r>
    <r>
      <rPr>
        <u/>
        <sz val="11"/>
        <color rgb="FFFF0000"/>
        <rFont val="ＭＳ 明朝"/>
        <family val="1"/>
        <charset val="128"/>
      </rPr>
      <t>１</t>
    </r>
    <rPh sb="0" eb="2">
      <t>クブン</t>
    </rPh>
    <phoneticPr fontId="2"/>
  </si>
  <si>
    <r>
      <t>保険料算定の基礎</t>
    </r>
    <r>
      <rPr>
        <u/>
        <sz val="11"/>
        <color rgb="FFFF0000"/>
        <rFont val="ＭＳ 明朝"/>
        <family val="1"/>
        <charset val="128"/>
      </rPr>
      <t>１</t>
    </r>
    <r>
      <rPr>
        <sz val="11"/>
        <rFont val="ＭＳ 明朝"/>
        <family val="1"/>
        <charset val="128"/>
      </rPr>
      <t xml:space="preserve">
上段</t>
    </r>
    <rPh sb="0" eb="3">
      <t>ホケンリョウ</t>
    </rPh>
    <rPh sb="3" eb="5">
      <t>サンテイ</t>
    </rPh>
    <rPh sb="6" eb="8">
      <t>キソ</t>
    </rPh>
    <phoneticPr fontId="2"/>
  </si>
  <si>
    <t>保険料算定の基礎２
上段</t>
    <rPh sb="0" eb="3">
      <t>ホケンリョウ</t>
    </rPh>
    <rPh sb="3" eb="5">
      <t>サンテイ</t>
    </rPh>
    <rPh sb="6" eb="8">
      <t>キソ</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</si>
  <si>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38" eb="40">
      <t>インジ</t>
    </rPh>
    <rPh sb="40" eb="41">
      <t>レイ</t>
    </rPh>
    <rPh sb="51" eb="53">
      <t>ケッテイ</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2"/>
  </si>
  <si>
    <r>
      <t>保険料算定の基礎</t>
    </r>
    <r>
      <rPr>
        <u/>
        <sz val="11"/>
        <color rgb="FFFF0000"/>
        <rFont val="ＭＳ 明朝"/>
        <family val="1"/>
        <charset val="128"/>
      </rPr>
      <t>１</t>
    </r>
    <r>
      <rPr>
        <sz val="11"/>
        <rFont val="ＭＳ 明朝"/>
        <family val="1"/>
        <charset val="128"/>
      </rPr>
      <t xml:space="preserve">
下段</t>
    </r>
    <rPh sb="0" eb="3">
      <t>ホケンリョウ</t>
    </rPh>
    <rPh sb="3" eb="5">
      <t>サンテイ</t>
    </rPh>
    <rPh sb="6" eb="8">
      <t>キソ</t>
    </rPh>
    <phoneticPr fontId="2"/>
  </si>
  <si>
    <r>
      <t>区分</t>
    </r>
    <r>
      <rPr>
        <u/>
        <sz val="11"/>
        <color rgb="FFFF0000"/>
        <rFont val="ＭＳ 明朝"/>
        <family val="1"/>
        <charset val="128"/>
      </rPr>
      <t>２</t>
    </r>
    <rPh sb="0" eb="2">
      <t>クブン</t>
    </rPh>
    <phoneticPr fontId="2"/>
  </si>
  <si>
    <t>保険料算定の基礎２
下段</t>
    <rPh sb="0" eb="3">
      <t>ホケンリョウ</t>
    </rPh>
    <rPh sb="3" eb="5">
      <t>サンテイ</t>
    </rPh>
    <rPh sb="6" eb="8">
      <t>キソ</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</si>
  <si>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38" eb="40">
      <t>インジ</t>
    </rPh>
    <rPh sb="40" eb="41">
      <t>レイ</t>
    </rPh>
    <rPh sb="87" eb="90">
      <t>ホケンリョウ</t>
    </rPh>
    <rPh sb="90" eb="92">
      <t>ジョウホウ</t>
    </rPh>
    <rPh sb="93" eb="96">
      <t>ツウチショ</t>
    </rPh>
    <rPh sb="96" eb="98">
      <t>ハッソウ</t>
    </rPh>
    <rPh sb="98" eb="100">
      <t>ヨウヒ</t>
    </rPh>
    <rPh sb="107" eb="109">
      <t>ヒツヨウ</t>
    </rPh>
    <rPh sb="110" eb="112">
      <t>イガイ</t>
    </rPh>
    <phoneticPr fontId="2"/>
  </si>
  <si>
    <r>
      <t>区分</t>
    </r>
    <r>
      <rPr>
        <u/>
        <sz val="11"/>
        <color rgb="FFFF0000"/>
        <rFont val="ＭＳ 明朝"/>
        <family val="1"/>
        <charset val="128"/>
      </rPr>
      <t>５</t>
    </r>
    <rPh sb="0" eb="2">
      <t>クブン</t>
    </rPh>
    <phoneticPr fontId="2"/>
  </si>
  <si>
    <r>
      <t>区分</t>
    </r>
    <r>
      <rPr>
        <u/>
        <sz val="11"/>
        <color rgb="FFFF0000"/>
        <rFont val="ＭＳ 明朝"/>
        <family val="1"/>
        <charset val="128"/>
      </rPr>
      <t>６</t>
    </r>
    <rPh sb="0" eb="2">
      <t>クブン</t>
    </rPh>
    <phoneticPr fontId="2"/>
  </si>
  <si>
    <r>
      <t>区分</t>
    </r>
    <r>
      <rPr>
        <strike/>
        <u/>
        <sz val="11"/>
        <color rgb="FFFF0000"/>
        <rFont val="ＭＳ 明朝"/>
        <family val="1"/>
        <charset val="128"/>
      </rPr>
      <t>１</t>
    </r>
    <r>
      <rPr>
        <u/>
        <sz val="11"/>
        <color rgb="FFFF0000"/>
        <rFont val="ＭＳ 明朝"/>
        <family val="1"/>
        <charset val="128"/>
      </rPr>
      <t>７</t>
    </r>
    <rPh sb="0" eb="2">
      <t>クブン</t>
    </rPh>
    <phoneticPr fontId="2"/>
  </si>
  <si>
    <r>
      <t>区分</t>
    </r>
    <r>
      <rPr>
        <strike/>
        <u/>
        <sz val="11"/>
        <color rgb="FFFF0000"/>
        <rFont val="ＭＳ 明朝"/>
        <family val="1"/>
        <charset val="128"/>
      </rPr>
      <t>２</t>
    </r>
    <r>
      <rPr>
        <u/>
        <sz val="11"/>
        <color rgb="FFFF0000"/>
        <rFont val="ＭＳ 明朝"/>
        <family val="1"/>
        <charset val="128"/>
      </rPr>
      <t>８</t>
    </r>
    <rPh sb="0" eb="2">
      <t>クブン</t>
    </rPh>
    <phoneticPr fontId="2"/>
  </si>
  <si>
    <r>
      <t>特別徴収期割額
下段
※【期別保険料額】
区分</t>
    </r>
    <r>
      <rPr>
        <strike/>
        <u/>
        <sz val="11"/>
        <color rgb="FFFF0000"/>
        <rFont val="ＭＳ 明朝"/>
        <family val="1"/>
        <charset val="128"/>
      </rPr>
      <t>２</t>
    </r>
    <r>
      <rPr>
        <u/>
        <sz val="11"/>
        <color rgb="FFFF0000"/>
        <rFont val="ＭＳ 明朝"/>
        <family val="1"/>
        <charset val="128"/>
      </rPr>
      <t>８</t>
    </r>
    <r>
      <rPr>
        <sz val="11"/>
        <rFont val="ＭＳ 明朝"/>
        <family val="1"/>
        <charset val="128"/>
      </rPr>
      <t>－特別徴収列</t>
    </r>
    <rPh sb="0" eb="4">
      <t>トクベツチョウシュウ</t>
    </rPh>
    <rPh sb="4" eb="5">
      <t>キ</t>
    </rPh>
    <rPh sb="5" eb="6">
      <t>ワリ</t>
    </rPh>
    <rPh sb="6" eb="7">
      <t>ガク</t>
    </rPh>
    <rPh sb="8" eb="10">
      <t>ゲダン</t>
    </rPh>
    <phoneticPr fontId="2"/>
  </si>
  <si>
    <r>
      <t>特別徴収期割額
上段
※【期別保険料額】
区分</t>
    </r>
    <r>
      <rPr>
        <strike/>
        <u/>
        <sz val="11"/>
        <color rgb="FFFF0000"/>
        <rFont val="ＭＳ 明朝"/>
        <family val="1"/>
        <charset val="128"/>
      </rPr>
      <t>１</t>
    </r>
    <r>
      <rPr>
        <u/>
        <sz val="11"/>
        <color rgb="FFFF0000"/>
        <rFont val="ＭＳ 明朝"/>
        <family val="1"/>
        <charset val="128"/>
      </rPr>
      <t>７</t>
    </r>
    <r>
      <rPr>
        <sz val="11"/>
        <rFont val="ＭＳ 明朝"/>
        <family val="1"/>
        <charset val="128"/>
      </rPr>
      <t>－特別徴収列</t>
    </r>
    <rPh sb="0" eb="4">
      <t>トクベツチョウシュウ</t>
    </rPh>
    <rPh sb="4" eb="5">
      <t>キ</t>
    </rPh>
    <rPh sb="5" eb="6">
      <t>ワリ</t>
    </rPh>
    <rPh sb="6" eb="7">
      <t>ガク</t>
    </rPh>
    <rPh sb="8" eb="10">
      <t>ジョウダン</t>
    </rPh>
    <rPh sb="21" eb="23">
      <t>クブン</t>
    </rPh>
    <rPh sb="30" eb="31">
      <t>レツ</t>
    </rPh>
    <phoneticPr fontId="2"/>
  </si>
  <si>
    <r>
      <t>区分</t>
    </r>
    <r>
      <rPr>
        <u/>
        <sz val="11"/>
        <color rgb="FFFF0000"/>
        <rFont val="ＭＳ 明朝"/>
        <family val="1"/>
        <charset val="128"/>
      </rPr>
      <t>７</t>
    </r>
    <rPh sb="0" eb="2">
      <t>クブン</t>
    </rPh>
    <phoneticPr fontId="2"/>
  </si>
  <si>
    <r>
      <t>区分</t>
    </r>
    <r>
      <rPr>
        <u/>
        <sz val="11"/>
        <color rgb="FFFF0000"/>
        <rFont val="ＭＳ 明朝"/>
        <family val="1"/>
        <charset val="128"/>
      </rPr>
      <t>８</t>
    </r>
    <rPh sb="0" eb="2">
      <t>クブン</t>
    </rPh>
    <phoneticPr fontId="2"/>
  </si>
  <si>
    <r>
      <t>納付方法</t>
    </r>
    <r>
      <rPr>
        <u/>
        <sz val="11"/>
        <color rgb="FFFF0000"/>
        <rFont val="ＭＳ 明朝"/>
        <family val="1"/>
        <charset val="128"/>
      </rPr>
      <t>１</t>
    </r>
    <rPh sb="0" eb="2">
      <t>ノウフ</t>
    </rPh>
    <rPh sb="2" eb="4">
      <t>ホウホウ</t>
    </rPh>
    <phoneticPr fontId="2"/>
  </si>
  <si>
    <r>
      <t>納付方法</t>
    </r>
    <r>
      <rPr>
        <u/>
        <sz val="11"/>
        <color rgb="FFFF0000"/>
        <rFont val="ＭＳ 明朝"/>
        <family val="1"/>
        <charset val="128"/>
      </rPr>
      <t>２</t>
    </r>
    <rPh sb="0" eb="2">
      <t>ノウフ</t>
    </rPh>
    <rPh sb="2" eb="4">
      <t>ホウホウ</t>
    </rPh>
    <phoneticPr fontId="2"/>
  </si>
  <si>
    <r>
      <t>普通徴収期割額</t>
    </r>
    <r>
      <rPr>
        <u/>
        <sz val="11"/>
        <color rgb="FFFF0000"/>
        <rFont val="ＭＳ 明朝"/>
        <family val="1"/>
        <charset val="128"/>
      </rPr>
      <t>１</t>
    </r>
    <r>
      <rPr>
        <sz val="11"/>
        <rFont val="ＭＳ 明朝"/>
        <family val="1"/>
        <charset val="128"/>
      </rPr>
      <t xml:space="preserve">
上段</t>
    </r>
    <rPh sb="0" eb="2">
      <t>フツウ</t>
    </rPh>
    <rPh sb="2" eb="4">
      <t>チョウシュウ</t>
    </rPh>
    <rPh sb="4" eb="5">
      <t>キ</t>
    </rPh>
    <rPh sb="5" eb="6">
      <t>ワリ</t>
    </rPh>
    <rPh sb="6" eb="7">
      <t>ガク</t>
    </rPh>
    <rPh sb="9" eb="11">
      <t>ジョウダン</t>
    </rPh>
    <phoneticPr fontId="2"/>
  </si>
  <si>
    <r>
      <t>区分</t>
    </r>
    <r>
      <rPr>
        <u/>
        <sz val="11"/>
        <color rgb="FFFF0000"/>
        <rFont val="ＭＳ 明朝"/>
        <family val="1"/>
        <charset val="128"/>
      </rPr>
      <t>９</t>
    </r>
    <rPh sb="0" eb="2">
      <t>クブン</t>
    </rPh>
    <phoneticPr fontId="2"/>
  </si>
  <si>
    <t>区分１１</t>
    <rPh sb="0" eb="2">
      <t>クブン</t>
    </rPh>
    <phoneticPr fontId="2"/>
  </si>
  <si>
    <t>決定内容によって文言マスタに以下の例のように設定された内容を印字すること
（印字例：納入通知）
"決定"
（印字例：変更通知）
"変更後"</t>
    <rPh sb="42" eb="44">
      <t>ノウニュウ</t>
    </rPh>
    <rPh sb="44" eb="46">
      <t>ツウチ</t>
    </rPh>
    <rPh sb="58" eb="60">
      <t>ヘンコウ</t>
    </rPh>
    <rPh sb="65" eb="67">
      <t>ヘンコウ</t>
    </rPh>
    <rPh sb="67" eb="68">
      <t>ゴ</t>
    </rPh>
    <phoneticPr fontId="2"/>
  </si>
  <si>
    <t>普通徴収期割額２
上段</t>
    <rPh sb="0" eb="2">
      <t>フツウ</t>
    </rPh>
    <rPh sb="2" eb="4">
      <t>チョウシュウ</t>
    </rPh>
    <rPh sb="4" eb="5">
      <t>キ</t>
    </rPh>
    <rPh sb="5" eb="6">
      <t>ワリ</t>
    </rPh>
    <rPh sb="6" eb="7">
      <t>ガク</t>
    </rPh>
    <rPh sb="9" eb="11">
      <t>ジョウダン</t>
    </rPh>
    <phoneticPr fontId="2"/>
  </si>
  <si>
    <r>
      <t>区分</t>
    </r>
    <r>
      <rPr>
        <u/>
        <sz val="11"/>
        <color rgb="FFFF0000"/>
        <rFont val="ＭＳ 明朝"/>
        <family val="1"/>
        <charset val="128"/>
      </rPr>
      <t>１０</t>
    </r>
    <rPh sb="0" eb="2">
      <t>クブン</t>
    </rPh>
    <phoneticPr fontId="2"/>
  </si>
  <si>
    <t>普通徴収期割額３
上段</t>
    <rPh sb="0" eb="2">
      <t>フツウ</t>
    </rPh>
    <rPh sb="2" eb="4">
      <t>チョウシュウ</t>
    </rPh>
    <rPh sb="4" eb="5">
      <t>キ</t>
    </rPh>
    <rPh sb="5" eb="6">
      <t>ワリ</t>
    </rPh>
    <rPh sb="6" eb="7">
      <t>ガク</t>
    </rPh>
    <rPh sb="9" eb="11">
      <t>ジョウダン</t>
    </rPh>
    <phoneticPr fontId="2"/>
  </si>
  <si>
    <t>区分１３</t>
    <rPh sb="0" eb="2">
      <t>クブン</t>
    </rPh>
    <phoneticPr fontId="2"/>
  </si>
  <si>
    <r>
      <t>普通徴収期割額</t>
    </r>
    <r>
      <rPr>
        <u/>
        <sz val="11"/>
        <color rgb="FFFF0000"/>
        <rFont val="ＭＳ 明朝"/>
        <family val="1"/>
        <charset val="128"/>
      </rPr>
      <t>１</t>
    </r>
    <r>
      <rPr>
        <sz val="11"/>
        <rFont val="ＭＳ 明朝"/>
        <family val="1"/>
        <charset val="128"/>
      </rPr>
      <t xml:space="preserve">
下段</t>
    </r>
    <rPh sb="0" eb="2">
      <t>フツウ</t>
    </rPh>
    <rPh sb="2" eb="4">
      <t>チョウシュウ</t>
    </rPh>
    <rPh sb="4" eb="5">
      <t>キ</t>
    </rPh>
    <rPh sb="5" eb="6">
      <t>ワリ</t>
    </rPh>
    <rPh sb="6" eb="7">
      <t>ガク</t>
    </rPh>
    <rPh sb="9" eb="11">
      <t>ゲダン</t>
    </rPh>
    <phoneticPr fontId="2"/>
  </si>
  <si>
    <t>普通徴収期割額２
下段</t>
    <rPh sb="0" eb="2">
      <t>フツウ</t>
    </rPh>
    <rPh sb="2" eb="4">
      <t>チョウシュウ</t>
    </rPh>
    <rPh sb="4" eb="5">
      <t>キ</t>
    </rPh>
    <rPh sb="5" eb="6">
      <t>ワリ</t>
    </rPh>
    <rPh sb="6" eb="7">
      <t>ガク</t>
    </rPh>
    <rPh sb="9" eb="11">
      <t>ゲダン</t>
    </rPh>
    <phoneticPr fontId="2"/>
  </si>
  <si>
    <t>区分１２</t>
    <rPh sb="0" eb="2">
      <t>クブン</t>
    </rPh>
    <phoneticPr fontId="2"/>
  </si>
  <si>
    <t>決定内容によって文言マスタに以下の例のように設定された以下の内容を印字すること
（印字例：納入通知）
"＊"
（印字例：変更通知）
"変更前"</t>
    <rPh sb="41" eb="43">
      <t>インジ</t>
    </rPh>
    <rPh sb="43" eb="44">
      <t>レイ</t>
    </rPh>
    <rPh sb="45" eb="47">
      <t>ノウニュウ</t>
    </rPh>
    <rPh sb="46" eb="48">
      <t>ツウチ</t>
    </rPh>
    <rPh sb="56" eb="58">
      <t>インジ</t>
    </rPh>
    <rPh sb="58" eb="59">
      <t>レイ</t>
    </rPh>
    <rPh sb="60" eb="62">
      <t>ヘンコウ</t>
    </rPh>
    <rPh sb="67" eb="69">
      <t>ヘンコウ</t>
    </rPh>
    <phoneticPr fontId="2"/>
  </si>
  <si>
    <t>普通徴収期割額３
下段</t>
    <rPh sb="0" eb="2">
      <t>フツウ</t>
    </rPh>
    <rPh sb="2" eb="4">
      <t>チョウシュウ</t>
    </rPh>
    <rPh sb="4" eb="5">
      <t>キ</t>
    </rPh>
    <rPh sb="5" eb="6">
      <t>ワリ</t>
    </rPh>
    <rPh sb="6" eb="7">
      <t>ガク</t>
    </rPh>
    <rPh sb="9" eb="11">
      <t>ゲダン</t>
    </rPh>
    <phoneticPr fontId="2"/>
  </si>
  <si>
    <t>区分１４</t>
    <rPh sb="0" eb="2">
      <t>クブン</t>
    </rPh>
    <phoneticPr fontId="2"/>
  </si>
  <si>
    <r>
      <t>文言マスタで、印字有無が「有」となっている　かつ　被用者保険の被扶養者軽減の場合は、以下の例のように設定された文言を印字すること
（印字例</t>
    </r>
    <r>
      <rPr>
        <u/>
        <sz val="11"/>
        <color rgb="FFFF0000"/>
        <rFont val="ＭＳ 明朝"/>
        <family val="1"/>
        <charset val="128"/>
      </rPr>
      <t>：賦課決定通知（特徴・併徴）、賦課変更決定通知</t>
    </r>
    <r>
      <rPr>
        <sz val="11"/>
        <rFont val="ＭＳ 明朝"/>
        <family val="1"/>
        <charset val="128"/>
      </rPr>
      <t>）
後期高齢者医療制度加入日の前日まで会社の健康保険など（国保・国保組合は除く）の被扶養者だった方は、加入月から２年を経過する月までの間、</t>
    </r>
    <r>
      <rPr>
        <strike/>
        <u/>
        <sz val="11"/>
        <color rgb="FFFF0000"/>
        <rFont val="ＭＳ 明朝"/>
        <family val="1"/>
        <charset val="128"/>
      </rPr>
      <t>こちらに</t>
    </r>
    <r>
      <rPr>
        <u/>
        <sz val="11"/>
        <color rgb="FFFF0000"/>
        <rFont val="ＭＳ 明朝"/>
        <family val="1"/>
        <charset val="128"/>
      </rPr>
      <t>下の表に</t>
    </r>
    <r>
      <rPr>
        <sz val="11"/>
        <rFont val="ＭＳ 明朝"/>
        <family val="1"/>
        <charset val="128"/>
      </rPr>
      <t xml:space="preserve">表示される金額が本年度分の保険料算定に含まれます。
</t>
    </r>
    <r>
      <rPr>
        <u/>
        <sz val="11"/>
        <color rgb="FFFF0000"/>
        <rFont val="ＭＳ 明朝"/>
        <family val="1"/>
        <charset val="128"/>
      </rPr>
      <t>（印字例：賦課決定通知（普徴））
後期高齢者医療制度加入日の前日まで会社の健康保険など（国保・国保組合は除く）の被扶養者だった方は、加入月から２年を経過する月までの間、右上の表に表示される金額が本年度分の保険料算定に含まれます。</t>
    </r>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rPh sb="77" eb="79">
      <t>トクチョウ</t>
    </rPh>
    <rPh sb="80" eb="82">
      <t>ヘイチョウ</t>
    </rPh>
    <rPh sb="165" eb="166">
      <t>シタ</t>
    </rPh>
    <rPh sb="167" eb="168">
      <t>ヒョウ</t>
    </rPh>
    <rPh sb="207" eb="209">
      <t>フチョウ</t>
    </rPh>
    <rPh sb="279" eb="281">
      <t>ミギウエ</t>
    </rPh>
    <phoneticPr fontId="2"/>
  </si>
  <si>
    <r>
      <t>文言マスタで、印字有無が「有」となっている　かつ　被用者保険の被扶養者軽減の場合は、以下の例のように設定された文言を印字すること
（印字例）
　後期高齢者医療制度加入日の前日まで会社の健康保険など（国保・国保組合は除く）の被扶養者だった方は、加入月から２年を経過する月までの間、</t>
    </r>
    <r>
      <rPr>
        <strike/>
        <u/>
        <sz val="11"/>
        <color rgb="FFFF0000"/>
        <rFont val="ＭＳ 明朝"/>
        <family val="1"/>
        <charset val="128"/>
      </rPr>
      <t>こちらに</t>
    </r>
    <r>
      <rPr>
        <u/>
        <sz val="11"/>
        <color rgb="FFFF0000"/>
        <rFont val="ＭＳ 明朝"/>
        <family val="1"/>
        <charset val="128"/>
      </rPr>
      <t>下の表に</t>
    </r>
    <r>
      <rPr>
        <sz val="11"/>
        <rFont val="ＭＳ 明朝"/>
        <family val="1"/>
        <charset val="128"/>
      </rPr>
      <t>表示される金額が本年度分の保険料算定に含まれます。</t>
    </r>
    <rPh sb="0" eb="2">
      <t>モンゴン</t>
    </rPh>
    <rPh sb="7" eb="9">
      <t>インジ</t>
    </rPh>
    <rPh sb="9" eb="11">
      <t>ウム</t>
    </rPh>
    <rPh sb="13" eb="14">
      <t>アリ</t>
    </rPh>
    <rPh sb="25" eb="28">
      <t>ヒヨウシャ</t>
    </rPh>
    <rPh sb="28" eb="30">
      <t>ホケン</t>
    </rPh>
    <rPh sb="31" eb="35">
      <t>ヒフヨウシャ</t>
    </rPh>
    <rPh sb="35" eb="37">
      <t>ケイゲン</t>
    </rPh>
    <rPh sb="38" eb="40">
      <t>バアイ</t>
    </rPh>
    <rPh sb="42" eb="44">
      <t>イカ</t>
    </rPh>
    <rPh sb="45" eb="46">
      <t>レイ</t>
    </rPh>
    <rPh sb="50" eb="52">
      <t>セッテイ</t>
    </rPh>
    <rPh sb="55" eb="57">
      <t>モンゴン</t>
    </rPh>
    <rPh sb="58" eb="60">
      <t>インジ</t>
    </rPh>
    <rPh sb="66" eb="68">
      <t>インジ</t>
    </rPh>
    <rPh sb="68" eb="69">
      <t>レイ</t>
    </rPh>
    <phoneticPr fontId="2"/>
  </si>
  <si>
    <t>決定内容によって文言マスタに以下の例のように設定された内容を印字すること
（印字例：賦課決定通知）
"決定"
（印字例：賦課変更決定通知）
"変更後"　　
（印字例：広域連合から連携される保険料情報の通知書発送要否フラグが「1：必要」以外）
"＊"</t>
    <rPh sb="22" eb="24">
      <t>セッテイ</t>
    </rPh>
    <rPh sb="27" eb="29">
      <t>ナイヨウ</t>
    </rPh>
    <rPh sb="73" eb="74">
      <t>ゴ</t>
    </rPh>
    <rPh sb="83" eb="85">
      <t>コウイキ</t>
    </rPh>
    <rPh sb="85" eb="87">
      <t>レンゴウ</t>
    </rPh>
    <rPh sb="89" eb="91">
      <t>レンケイ</t>
    </rPh>
    <rPh sb="94" eb="97">
      <t>ホケンリョウ</t>
    </rPh>
    <rPh sb="97" eb="99">
      <t>ジョウホウ</t>
    </rPh>
    <rPh sb="100" eb="103">
      <t>ツウチショ</t>
    </rPh>
    <rPh sb="103" eb="105">
      <t>ハッソウ</t>
    </rPh>
    <rPh sb="105" eb="107">
      <t>ヨウヒ</t>
    </rPh>
    <rPh sb="114" eb="116">
      <t>ヒツヨウ</t>
    </rPh>
    <rPh sb="117" eb="119">
      <t>イガイ</t>
    </rPh>
    <phoneticPr fontId="2"/>
  </si>
  <si>
    <t>決定内容によって文言マスタに以下の例のように設定された内容を印字すること
（印字例：賦課決定通知）
"＊"
（印字例：賦課変更決定通知）
"変更前"
（印字例：広域連合から連携される保険料情報の通知書発送要否フラグが「1：必要」以外）
"＊"</t>
    <rPh sb="87" eb="90">
      <t>ホケンリョウ</t>
    </rPh>
    <rPh sb="90" eb="92">
      <t>ジョウホウ</t>
    </rPh>
    <rPh sb="93" eb="96">
      <t>ツウチショ</t>
    </rPh>
    <rPh sb="96" eb="98">
      <t>ハッソウ</t>
    </rPh>
    <rPh sb="98" eb="100">
      <t>ヨウヒ</t>
    </rPh>
    <rPh sb="107" eb="109">
      <t>ヒツヨウ</t>
    </rPh>
    <rPh sb="110" eb="112">
      <t>イガイ</t>
    </rPh>
    <phoneticPr fontId="2"/>
  </si>
  <si>
    <r>
      <t>文言マスタで、印字有無が「有」となっている場合は、決定内容によって以下の例のように設定された文言を印字すること
[相当年度]：システム印字項目（和暦表記）
（印字例</t>
    </r>
    <r>
      <rPr>
        <u/>
        <sz val="11"/>
        <color rgb="FFFF0000"/>
        <rFont val="ＭＳ 明朝"/>
        <family val="1"/>
        <charset val="128"/>
      </rPr>
      <t>：納入通知</t>
    </r>
    <r>
      <rPr>
        <sz val="11"/>
        <rFont val="ＭＳ 明朝"/>
        <family val="1"/>
        <charset val="128"/>
      </rPr>
      <t>）
[相当年度]年度分の後期高齢者医療保険料額を次のとおり徴収することに決定</t>
    </r>
    <r>
      <rPr>
        <strike/>
        <u/>
        <sz val="11"/>
        <color rgb="FFFF0000"/>
        <rFont val="ＭＳ 明朝"/>
        <family val="1"/>
        <charset val="128"/>
      </rPr>
      <t>（変更）</t>
    </r>
    <r>
      <rPr>
        <sz val="11"/>
        <rFont val="ＭＳ 明朝"/>
        <family val="1"/>
        <charset val="128"/>
      </rPr>
      <t xml:space="preserve">しましたので通知します。
</t>
    </r>
    <r>
      <rPr>
        <u/>
        <sz val="11"/>
        <color rgb="FFFF0000"/>
        <rFont val="ＭＳ 明朝"/>
        <family val="1"/>
        <charset val="128"/>
      </rPr>
      <t>（印字例：変更通知）
[相当年度]年度分の後期高齢者医療保険料額について次のとおり徴収額を変更しましたので通知します。</t>
    </r>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26" eb="128">
      <t>ヘンコウ</t>
    </rPh>
    <rPh sb="147" eb="149">
      <t>ヘンコウ</t>
    </rPh>
    <rPh sb="185" eb="186">
      <t>ガク</t>
    </rPh>
    <rPh sb="187" eb="189">
      <t>ヘンコウ</t>
    </rPh>
    <phoneticPr fontId="2"/>
  </si>
  <si>
    <t>案内文９</t>
    <rPh sb="0" eb="3">
      <t>アンナイブン</t>
    </rPh>
    <phoneticPr fontId="2"/>
  </si>
  <si>
    <r>
      <t xml:space="preserve">文言マスタで、印字有無が「有」となっている場合は、以下の例のように設定された文言を印字すること
</t>
    </r>
    <r>
      <rPr>
        <u/>
        <sz val="11"/>
        <color rgb="FFFF0000"/>
        <rFont val="ＭＳ 明朝"/>
        <family val="1"/>
        <charset val="128"/>
      </rPr>
      <t xml:space="preserve">（印字例：納入通知（特徴・普徴））
合計額
</t>
    </r>
    <r>
      <rPr>
        <sz val="11"/>
        <rFont val="ＭＳ 明朝"/>
        <family val="1"/>
        <charset val="128"/>
      </rPr>
      <t>（印字例</t>
    </r>
    <r>
      <rPr>
        <u/>
        <sz val="11"/>
        <color rgb="FFFF0000"/>
        <rFont val="ＭＳ 明朝"/>
        <family val="1"/>
        <charset val="128"/>
      </rPr>
      <t>：納入通知（併徴）、変更通知</t>
    </r>
    <r>
      <rPr>
        <sz val="11"/>
        <rFont val="ＭＳ 明朝"/>
        <family val="1"/>
        <charset val="128"/>
      </rPr>
      <t>）</t>
    </r>
    <r>
      <rPr>
        <u/>
        <sz val="11"/>
        <color rgb="FFFF0000"/>
        <rFont val="ＭＳ 明朝"/>
        <family val="1"/>
        <charset val="128"/>
      </rPr>
      <t xml:space="preserve">
</t>
    </r>
    <r>
      <rPr>
        <sz val="11"/>
        <rFont val="ＭＳ 明朝"/>
        <family val="1"/>
        <charset val="128"/>
      </rPr>
      <t>（Ａ）合計額</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66" eb="69">
      <t>ゴウケイガク</t>
    </rPh>
    <phoneticPr fontId="2"/>
  </si>
  <si>
    <r>
      <t xml:space="preserve">文言マスタで、印字有無が「有」となっている場合は、設定された文言を印字すること
（印字例）
</t>
    </r>
    <r>
      <rPr>
        <strike/>
        <u/>
        <sz val="11"/>
        <color rgb="FFFF0000"/>
        <rFont val="ＭＳ 明朝"/>
        <family val="1"/>
        <charset val="128"/>
      </rPr>
      <t>普通徴収分</t>
    </r>
    <r>
      <rPr>
        <u/>
        <sz val="11"/>
        <color rgb="FFFF0000"/>
        <rFont val="ＭＳ 明朝"/>
        <family val="1"/>
        <charset val="128"/>
      </rPr>
      <t>対象の</t>
    </r>
    <r>
      <rPr>
        <sz val="11"/>
        <rFont val="ＭＳ 明朝"/>
        <family val="1"/>
        <charset val="128"/>
      </rPr>
      <t>口座情報</t>
    </r>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8">
      <t>フツウ</t>
    </rPh>
    <rPh sb="48" eb="50">
      <t>チョウシュウ</t>
    </rPh>
    <rPh sb="50" eb="51">
      <t>ブン</t>
    </rPh>
    <rPh sb="51" eb="53">
      <t>タイショウ</t>
    </rPh>
    <rPh sb="54" eb="56">
      <t>コウザ</t>
    </rPh>
    <rPh sb="56" eb="58">
      <t>ジョウホウ</t>
    </rPh>
    <phoneticPr fontId="2"/>
  </si>
  <si>
    <r>
      <t>文言マスタで、印字有無が「有」となっている場合は、以下の例のように設定された文言を印字すること
[発行年月日]：システム印字項目（和暦表記）
（印字例</t>
    </r>
    <r>
      <rPr>
        <u/>
        <sz val="11"/>
        <color rgb="FFFF0000"/>
        <rFont val="ＭＳ 明朝"/>
        <family val="1"/>
        <charset val="128"/>
      </rPr>
      <t>：納入通知（普徴）</t>
    </r>
    <r>
      <rPr>
        <sz val="11"/>
        <rFont val="ＭＳ 明朝"/>
        <family val="1"/>
        <charset val="128"/>
      </rPr>
      <t xml:space="preserve">）
◆口座情報は、通知日（［発行年月日］）時点にご登録のある口座を記載しています。また、口座名義人は先頭から２０文字を記載しています。
</t>
    </r>
    <r>
      <rPr>
        <u/>
        <sz val="11"/>
        <color rgb="FFFF0000"/>
        <rFont val="ＭＳ 明朝"/>
        <family val="1"/>
        <charset val="128"/>
      </rPr>
      <t>（印字例：納入通知（併徴）、変更通知）
◆口座情報は、通知日（［発行年月日］）時点にご登録のある口座を記載しています。また、口座名義人は先頭から２０文字を記載しています。◆特徴…「特別徴収」年金から支払われます。普徴…「普通徴収」口座振替もしくは納付書のうち、納付方法に記載されている方法で支払われます。</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ハッコウ</t>
    </rPh>
    <rPh sb="51" eb="54">
      <t>ネンガッピ</t>
    </rPh>
    <rPh sb="60" eb="62">
      <t>インジ</t>
    </rPh>
    <rPh sb="62" eb="64">
      <t>コウモク</t>
    </rPh>
    <rPh sb="65" eb="67">
      <t>ワレキ</t>
    </rPh>
    <rPh sb="67" eb="69">
      <t>ヒョウキ</t>
    </rPh>
    <rPh sb="72" eb="74">
      <t>インジ</t>
    </rPh>
    <rPh sb="74" eb="75">
      <t>レイ</t>
    </rPh>
    <rPh sb="76" eb="80">
      <t>ノウニュウツウチ</t>
    </rPh>
    <rPh sb="81" eb="83">
      <t>フチョウ</t>
    </rPh>
    <rPh sb="87" eb="89">
      <t>コウザ</t>
    </rPh>
    <rPh sb="89" eb="91">
      <t>ジョウホウ</t>
    </rPh>
    <rPh sb="93" eb="96">
      <t>ツウチビ</t>
    </rPh>
    <rPh sb="98" eb="100">
      <t>ハッコウ</t>
    </rPh>
    <rPh sb="100" eb="103">
      <t>ネンガッピ</t>
    </rPh>
    <rPh sb="105" eb="107">
      <t>ジテン</t>
    </rPh>
    <rPh sb="109" eb="111">
      <t>トウロク</t>
    </rPh>
    <rPh sb="114" eb="116">
      <t>コウザ</t>
    </rPh>
    <rPh sb="117" eb="119">
      <t>キサイ</t>
    </rPh>
    <rPh sb="128" eb="130">
      <t>コウザ</t>
    </rPh>
    <rPh sb="130" eb="132">
      <t>メイギ</t>
    </rPh>
    <rPh sb="132" eb="133">
      <t>ニン</t>
    </rPh>
    <rPh sb="134" eb="136">
      <t>セントウ</t>
    </rPh>
    <rPh sb="140" eb="142">
      <t>モジ</t>
    </rPh>
    <rPh sb="143" eb="145">
      <t>キサイ</t>
    </rPh>
    <rPh sb="162" eb="164">
      <t>ヘイチョウ</t>
    </rPh>
    <rPh sb="166" eb="170">
      <t>ヘンコウツウチ</t>
    </rPh>
    <phoneticPr fontId="2"/>
  </si>
  <si>
    <r>
      <t xml:space="preserve">文言マスタで、印字有無が「有」となっている場合は、以下の例のように設定された文言を印字すること
</t>
    </r>
    <r>
      <rPr>
        <u/>
        <sz val="11"/>
        <color rgb="FFFF0000"/>
        <rFont val="ＭＳ 明朝"/>
        <family val="1"/>
        <charset val="128"/>
      </rPr>
      <t xml:space="preserve">（印字例：納入通知（普徴））
合計額
</t>
    </r>
    <r>
      <rPr>
        <sz val="11"/>
        <rFont val="ＭＳ 明朝"/>
        <family val="1"/>
        <charset val="128"/>
      </rPr>
      <t>（印字例</t>
    </r>
    <r>
      <rPr>
        <u/>
        <sz val="11"/>
        <color rgb="FFFF0000"/>
        <rFont val="ＭＳ 明朝"/>
        <family val="1"/>
        <charset val="128"/>
      </rPr>
      <t>：納入通知（併徴）、変更通知</t>
    </r>
    <r>
      <rPr>
        <sz val="11"/>
        <rFont val="ＭＳ 明朝"/>
        <family val="1"/>
        <charset val="128"/>
      </rPr>
      <t>）
（Ｂ）合計額
※説明文の印刷頁を含まず複数頁の通知となる場合は、通知の最終頁にのみ印字し、それ以外の通知頁は"＊"を印字する。</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フチョウ</t>
    </rPh>
    <rPh sb="68" eb="70">
      <t>インジ</t>
    </rPh>
    <rPh sb="70" eb="71">
      <t>レイ</t>
    </rPh>
    <rPh sb="72" eb="76">
      <t>ノウニュウツウチ</t>
    </rPh>
    <rPh sb="77" eb="79">
      <t>ヘイチョウ</t>
    </rPh>
    <rPh sb="81" eb="85">
      <t>ヘンコウツウチ</t>
    </rPh>
    <rPh sb="103" eb="104">
      <t>フク</t>
    </rPh>
    <rPh sb="106" eb="108">
      <t>フクスウ</t>
    </rPh>
    <rPh sb="108" eb="109">
      <t>ページ</t>
    </rPh>
    <rPh sb="110" eb="112">
      <t>ツウチ</t>
    </rPh>
    <rPh sb="115" eb="117">
      <t>バアイ</t>
    </rPh>
    <rPh sb="119" eb="121">
      <t>ツウチ</t>
    </rPh>
    <rPh sb="122" eb="124">
      <t>サイシュウ</t>
    </rPh>
    <rPh sb="124" eb="125">
      <t>ページ</t>
    </rPh>
    <rPh sb="128" eb="130">
      <t>インジ</t>
    </rPh>
    <rPh sb="134" eb="136">
      <t>イガイ</t>
    </rPh>
    <rPh sb="137" eb="139">
      <t>ツウチ</t>
    </rPh>
    <rPh sb="139" eb="140">
      <t>ページ</t>
    </rPh>
    <rPh sb="145" eb="147">
      <t>インジ</t>
    </rPh>
    <phoneticPr fontId="2"/>
  </si>
  <si>
    <r>
      <t>文言マスタで、印字有無が「有」となっている場合は、決定内容によって以下の例のように設定された文言を印字すること
[相当年度]：システム印字項目（和暦表記）
（印字例１：納入通知）
[相当年度]年度 後期高齢者医療保険料　納入通知書　兼　特別徴収開始通知書</t>
    </r>
    <r>
      <rPr>
        <u/>
        <sz val="11"/>
        <color rgb="FFFF0000"/>
        <rFont val="ＭＳ 明朝"/>
        <family val="1"/>
        <charset val="128"/>
      </rPr>
      <t xml:space="preserve">
</t>
    </r>
    <r>
      <rPr>
        <sz val="11"/>
        <rFont val="ＭＳ 明朝"/>
        <family val="1"/>
        <charset val="128"/>
      </rPr>
      <t>（印字例２：変更通知）
[相当年度]年度 後期高齢者医療保険料　納入通知書　兼　特別徴収額変更・中止通知書</t>
    </r>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91" eb="93">
      <t>ソウトウ</t>
    </rPh>
    <rPh sb="93" eb="95">
      <t>ネンド</t>
    </rPh>
    <rPh sb="96" eb="98">
      <t>ネンド</t>
    </rPh>
    <rPh sb="99" eb="101">
      <t>コウキ</t>
    </rPh>
    <rPh sb="101" eb="104">
      <t>コウレイシャ</t>
    </rPh>
    <rPh sb="104" eb="106">
      <t>イリョウ</t>
    </rPh>
    <rPh sb="106" eb="109">
      <t>ホケンリョウ</t>
    </rPh>
    <rPh sb="110" eb="112">
      <t>ノウニュウ</t>
    </rPh>
    <rPh sb="112" eb="115">
      <t>ツウチショ</t>
    </rPh>
    <rPh sb="116" eb="117">
      <t>ケン</t>
    </rPh>
    <rPh sb="118" eb="122">
      <t>トクベツチョウシュウ</t>
    </rPh>
    <rPh sb="122" eb="124">
      <t>カイシ</t>
    </rPh>
    <rPh sb="124" eb="127">
      <t>ツウチショ</t>
    </rPh>
    <rPh sb="153" eb="155">
      <t>ヘンコウ</t>
    </rPh>
    <phoneticPr fontId="2"/>
  </si>
  <si>
    <r>
      <t>説明文</t>
    </r>
    <r>
      <rPr>
        <strike/>
        <u/>
        <sz val="11"/>
        <color rgb="FFFF0000"/>
        <rFont val="ＭＳ 明朝"/>
        <family val="1"/>
        <charset val="128"/>
      </rPr>
      <t>１</t>
    </r>
    <rPh sb="0" eb="3">
      <t>セツメイブン</t>
    </rPh>
    <phoneticPr fontId="2"/>
  </si>
  <si>
    <t>保険料の計算方法タイトル</t>
    <phoneticPr fontId="2"/>
  </si>
  <si>
    <t>文言マスタで、印字有無が「有」となっている場合は、以下の例のように設定された文言を印字すること
（印字例）
保険料の計算方法</t>
    <phoneticPr fontId="2"/>
  </si>
  <si>
    <t>保険料の計算方法本文</t>
    <phoneticPr fontId="2"/>
  </si>
  <si>
    <t>審査請求タイトル</t>
    <rPh sb="0" eb="4">
      <t>シンサセイキュウ</t>
    </rPh>
    <phoneticPr fontId="2"/>
  </si>
  <si>
    <r>
      <t>文言マスタで、印字有無が「有」となっている場合は、</t>
    </r>
    <r>
      <rPr>
        <strike/>
        <u/>
        <sz val="11"/>
        <color rgb="FFFF0000"/>
        <rFont val="ＭＳ 明朝"/>
        <family val="1"/>
        <charset val="128"/>
      </rPr>
      <t>通知書の最終頁として</t>
    </r>
    <r>
      <rPr>
        <sz val="11"/>
        <rFont val="ＭＳ 明朝"/>
        <family val="1"/>
        <charset val="128"/>
      </rPr>
      <t xml:space="preserve">以下の例のように設定された文言を印字すること
なお、可変項目については広域標準システムにおける印字編集条件に準ずることとする
（印字例）
</t>
    </r>
    <rPh sb="0" eb="2">
      <t>モンゴン</t>
    </rPh>
    <rPh sb="7" eb="9">
      <t>インジ</t>
    </rPh>
    <rPh sb="9" eb="11">
      <t>ウム</t>
    </rPh>
    <rPh sb="13" eb="14">
      <t>アリ</t>
    </rPh>
    <rPh sb="21" eb="23">
      <t>バアイ</t>
    </rPh>
    <rPh sb="25" eb="27">
      <t>ツウチ</t>
    </rPh>
    <rPh sb="27" eb="28">
      <t>ショ</t>
    </rPh>
    <rPh sb="29" eb="31">
      <t>サイシュウ</t>
    </rPh>
    <rPh sb="31" eb="32">
      <t>ページ</t>
    </rPh>
    <rPh sb="35" eb="37">
      <t>イカ</t>
    </rPh>
    <rPh sb="38" eb="39">
      <t>レイ</t>
    </rPh>
    <rPh sb="43" eb="45">
      <t>セッテイ</t>
    </rPh>
    <rPh sb="48" eb="50">
      <t>モンゴン</t>
    </rPh>
    <rPh sb="51" eb="53">
      <t>インジ</t>
    </rPh>
    <rPh sb="61" eb="65">
      <t>カヘンコウモク</t>
    </rPh>
    <rPh sb="70" eb="72">
      <t>コウイキ</t>
    </rPh>
    <rPh sb="72" eb="74">
      <t>ヒョウジュン</t>
    </rPh>
    <rPh sb="82" eb="84">
      <t>インジ</t>
    </rPh>
    <rPh sb="84" eb="88">
      <t>ヘンシュウジョウケン</t>
    </rPh>
    <rPh sb="89" eb="90">
      <t>ジュン</t>
    </rPh>
    <rPh sb="100" eb="103">
      <t>インジレイ</t>
    </rPh>
    <phoneticPr fontId="2"/>
  </si>
  <si>
    <r>
      <t>最終ページ</t>
    </r>
    <r>
      <rPr>
        <strike/>
        <u/>
        <sz val="11"/>
        <color rgb="FFFF0000"/>
        <rFont val="ＭＳ 明朝"/>
        <family val="1"/>
        <charset val="128"/>
      </rPr>
      <t>（説明文１、説明文２の印刷ページ）</t>
    </r>
    <r>
      <rPr>
        <sz val="11"/>
        <rFont val="ＭＳ 明朝"/>
        <family val="1"/>
        <charset val="128"/>
      </rPr>
      <t>を</t>
    </r>
    <r>
      <rPr>
        <strike/>
        <u/>
        <sz val="11"/>
        <color rgb="FFFF0000"/>
        <rFont val="ＭＳ 明朝"/>
        <family val="1"/>
        <charset val="128"/>
      </rPr>
      <t>除いた</t>
    </r>
    <r>
      <rPr>
        <u/>
        <sz val="11"/>
        <color rgb="FFFF0000"/>
        <rFont val="ＭＳ 明朝"/>
        <family val="1"/>
        <charset val="128"/>
      </rPr>
      <t>含む</t>
    </r>
    <r>
      <rPr>
        <sz val="11"/>
        <rFont val="ＭＳ 明朝"/>
        <family val="1"/>
        <charset val="128"/>
      </rPr>
      <t>ページ数</t>
    </r>
    <rPh sb="6" eb="9">
      <t>セツメイブン</t>
    </rPh>
    <rPh sb="11" eb="14">
      <t>セツメイブン</t>
    </rPh>
    <rPh sb="16" eb="18">
      <t>インサツ</t>
    </rPh>
    <rPh sb="23" eb="24">
      <t>ノゾ</t>
    </rPh>
    <rPh sb="26" eb="27">
      <t>フク</t>
    </rPh>
    <phoneticPr fontId="2"/>
  </si>
  <si>
    <r>
      <t>最終ページ</t>
    </r>
    <r>
      <rPr>
        <strike/>
        <u/>
        <sz val="11"/>
        <color rgb="FFFF0000"/>
        <rFont val="ＭＳ 明朝"/>
        <family val="1"/>
        <charset val="128"/>
      </rPr>
      <t>（説明文１、説明文２の印刷ページ）</t>
    </r>
    <r>
      <rPr>
        <sz val="11"/>
        <rFont val="ＭＳ 明朝"/>
        <family val="1"/>
        <charset val="128"/>
      </rPr>
      <t>を</t>
    </r>
    <r>
      <rPr>
        <strike/>
        <u/>
        <sz val="11"/>
        <color rgb="FFFF0000"/>
        <rFont val="ＭＳ 明朝"/>
        <family val="1"/>
        <charset val="128"/>
      </rPr>
      <t>除いた</t>
    </r>
    <r>
      <rPr>
        <u/>
        <sz val="11"/>
        <color rgb="FFFF0000"/>
        <rFont val="ＭＳ 明朝"/>
        <family val="1"/>
        <charset val="128"/>
      </rPr>
      <t>含む</t>
    </r>
    <r>
      <rPr>
        <sz val="11"/>
        <rFont val="ＭＳ 明朝"/>
        <family val="1"/>
        <charset val="128"/>
      </rPr>
      <t>総ページ数</t>
    </r>
    <rPh sb="26" eb="27">
      <t>フク</t>
    </rPh>
    <phoneticPr fontId="2"/>
  </si>
  <si>
    <t>問い合わせ先タイトル１</t>
    <phoneticPr fontId="2"/>
  </si>
  <si>
    <t>文言マスタで、印字有無が「有」となっている場合は、以下の例のように設定された文言を印字すること
（印字例）
お問い合わせ先</t>
    <rPh sb="55" eb="56">
      <t>ト</t>
    </rPh>
    <rPh sb="57" eb="58">
      <t>ア</t>
    </rPh>
    <rPh sb="60" eb="61">
      <t>サキ</t>
    </rPh>
    <phoneticPr fontId="2"/>
  </si>
  <si>
    <t>問い合わせ先案内文１</t>
    <rPh sb="6" eb="9">
      <t>アンナイブン</t>
    </rPh>
    <phoneticPr fontId="2"/>
  </si>
  <si>
    <t>問い合わせ先タイトル２</t>
    <phoneticPr fontId="2"/>
  </si>
  <si>
    <t>文言マスタで、印字有無が「有」となっている場合は、以下の例のように設定された文言を印字すること
（印字例）
保険料額についてのお問い合わせ先</t>
    <rPh sb="54" eb="57">
      <t>ホケンリョウ</t>
    </rPh>
    <rPh sb="57" eb="58">
      <t>ガク</t>
    </rPh>
    <rPh sb="64" eb="65">
      <t>ト</t>
    </rPh>
    <rPh sb="66" eb="67">
      <t>ア</t>
    </rPh>
    <rPh sb="69" eb="70">
      <t>サキ</t>
    </rPh>
    <phoneticPr fontId="2"/>
  </si>
  <si>
    <t>担当部署名１</t>
    <rPh sb="0" eb="2">
      <t>タントウ</t>
    </rPh>
    <rPh sb="2" eb="4">
      <t>ブショ</t>
    </rPh>
    <rPh sb="4" eb="5">
      <t>メイ</t>
    </rPh>
    <phoneticPr fontId="2"/>
  </si>
  <si>
    <t>担当部署住所１</t>
    <rPh sb="0" eb="2">
      <t>タントウ</t>
    </rPh>
    <rPh sb="2" eb="4">
      <t>ブショ</t>
    </rPh>
    <rPh sb="4" eb="6">
      <t>ジュウショ</t>
    </rPh>
    <phoneticPr fontId="2"/>
  </si>
  <si>
    <t>担当部署電話番号１</t>
    <rPh sb="0" eb="2">
      <t>タントウ</t>
    </rPh>
    <rPh sb="2" eb="4">
      <t>ブショ</t>
    </rPh>
    <rPh sb="4" eb="6">
      <t>デンワ</t>
    </rPh>
    <rPh sb="6" eb="8">
      <t>バンゴウ</t>
    </rPh>
    <phoneticPr fontId="2"/>
  </si>
  <si>
    <t>担当部署FAX番号１</t>
    <rPh sb="0" eb="2">
      <t>タントウ</t>
    </rPh>
    <rPh sb="2" eb="4">
      <t>ブショ</t>
    </rPh>
    <rPh sb="7" eb="9">
      <t>バンゴウ</t>
    </rPh>
    <phoneticPr fontId="2"/>
  </si>
  <si>
    <t>担当部署メール１</t>
    <rPh sb="0" eb="2">
      <t>タントウ</t>
    </rPh>
    <rPh sb="2" eb="4">
      <t>ブショ</t>
    </rPh>
    <phoneticPr fontId="2"/>
  </si>
  <si>
    <t>問い合わせ先タイトル３</t>
    <phoneticPr fontId="2"/>
  </si>
  <si>
    <t>担当部署名２</t>
    <rPh sb="0" eb="2">
      <t>タントウ</t>
    </rPh>
    <rPh sb="2" eb="4">
      <t>ブショ</t>
    </rPh>
    <rPh sb="4" eb="5">
      <t>メイ</t>
    </rPh>
    <phoneticPr fontId="2"/>
  </si>
  <si>
    <t>担当部署住所２</t>
    <rPh sb="0" eb="2">
      <t>タントウ</t>
    </rPh>
    <rPh sb="2" eb="4">
      <t>ブショ</t>
    </rPh>
    <rPh sb="4" eb="6">
      <t>ジュウショ</t>
    </rPh>
    <phoneticPr fontId="2"/>
  </si>
  <si>
    <t>担当部署電話番号２</t>
    <rPh sb="0" eb="2">
      <t>タントウ</t>
    </rPh>
    <rPh sb="2" eb="4">
      <t>ブショ</t>
    </rPh>
    <rPh sb="4" eb="6">
      <t>デンワ</t>
    </rPh>
    <rPh sb="6" eb="8">
      <t>バンゴウ</t>
    </rPh>
    <phoneticPr fontId="2"/>
  </si>
  <si>
    <t>担当部署FAX番号２</t>
    <rPh sb="0" eb="2">
      <t>タントウ</t>
    </rPh>
    <rPh sb="2" eb="4">
      <t>ブショ</t>
    </rPh>
    <rPh sb="7" eb="9">
      <t>バンゴウ</t>
    </rPh>
    <phoneticPr fontId="2"/>
  </si>
  <si>
    <t>担当部署メール２</t>
    <rPh sb="0" eb="2">
      <t>タントウ</t>
    </rPh>
    <rPh sb="2" eb="4">
      <t>ブショ</t>
    </rPh>
    <phoneticPr fontId="2"/>
  </si>
  <si>
    <t>文言マスタで、印字有無が「有」となっている場合は、以下の例のように設定された文言を印字すること
（印字例：納入通知（特徴））
特別徴収についてのお問い合わせ先
（印字例：納入通知（普徴））
普通徴収についてのお問い合わせ先
（印字例：納入通知（併徴）、変更通知）
特別徴収・普通徴収についてのお問い合わせ先</t>
    <rPh sb="58" eb="60">
      <t>トクチョウ</t>
    </rPh>
    <rPh sb="90" eb="92">
      <t>フチョウ</t>
    </rPh>
    <rPh sb="95" eb="97">
      <t>フツウ</t>
    </rPh>
    <rPh sb="117" eb="121">
      <t>ノウニュウツウチ</t>
    </rPh>
    <rPh sb="122" eb="124">
      <t>ヘイチョウ</t>
    </rPh>
    <rPh sb="126" eb="130">
      <t>ヘンコウツウチ</t>
    </rPh>
    <rPh sb="132" eb="134">
      <t>トクベツ</t>
    </rPh>
    <rPh sb="134" eb="136">
      <t>チョウシュウ</t>
    </rPh>
    <rPh sb="137" eb="139">
      <t>フツウ</t>
    </rPh>
    <rPh sb="139" eb="141">
      <t>チョウシュウ</t>
    </rPh>
    <rPh sb="147" eb="148">
      <t>ト</t>
    </rPh>
    <rPh sb="149" eb="150">
      <t>ア</t>
    </rPh>
    <rPh sb="152" eb="153">
      <t>サキ</t>
    </rPh>
    <phoneticPr fontId="2"/>
  </si>
  <si>
    <r>
      <t>文言マスタで、印字有無が「有」となっている場合は、</t>
    </r>
    <r>
      <rPr>
        <strike/>
        <u/>
        <sz val="11"/>
        <color rgb="FFFF0000"/>
        <rFont val="ＭＳ 明朝"/>
        <family val="1"/>
        <charset val="128"/>
      </rPr>
      <t>通知書の最終頁として</t>
    </r>
    <r>
      <rPr>
        <sz val="11"/>
        <rFont val="ＭＳ 明朝"/>
        <family val="1"/>
        <charset val="128"/>
      </rPr>
      <t xml:space="preserve">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t>
    </r>
    <r>
      <rPr>
        <strike/>
        <u/>
        <sz val="11"/>
        <color rgb="FFFF0000"/>
        <rFont val="ＭＳ 明朝"/>
        <family val="1"/>
        <charset val="128"/>
      </rPr>
      <t xml:space="preserve">（想定される印字内容）
普通徴収（納付書払い）の場合の納入場所、問い合わせ先、不服申立および取消訴訟　等
</t>
    </r>
    <r>
      <rPr>
        <sz val="11"/>
        <rFont val="ＭＳ 明朝"/>
        <family val="1"/>
        <charset val="128"/>
      </rPr>
      <t xml:space="preserve">（不服申し立ての印字例）
</t>
    </r>
    <r>
      <rPr>
        <strike/>
        <u/>
        <sz val="11"/>
        <color rgb="FFFF0000"/>
        <rFont val="ＭＳ 明朝"/>
        <family val="1"/>
        <charset val="128"/>
      </rPr>
      <t>不服の申立</t>
    </r>
    <r>
      <rPr>
        <sz val="11"/>
        <rFont val="ＭＳ 明朝"/>
        <family val="1"/>
        <charset val="128"/>
      </rPr>
      <t xml:space="preserve">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
    <rPh sb="0" eb="2">
      <t>モンゴン</t>
    </rPh>
    <rPh sb="7" eb="9">
      <t>インジ</t>
    </rPh>
    <rPh sb="9" eb="11">
      <t>ウム</t>
    </rPh>
    <rPh sb="13" eb="14">
      <t>アリ</t>
    </rPh>
    <rPh sb="21" eb="23">
      <t>バアイ</t>
    </rPh>
    <rPh sb="25" eb="27">
      <t>ツウチ</t>
    </rPh>
    <rPh sb="27" eb="28">
      <t>ショ</t>
    </rPh>
    <rPh sb="29" eb="31">
      <t>サイシュウ</t>
    </rPh>
    <rPh sb="31" eb="32">
      <t>ページ</t>
    </rPh>
    <rPh sb="35" eb="37">
      <t>セッテイ</t>
    </rPh>
    <rPh sb="40" eb="42">
      <t>モンゴン</t>
    </rPh>
    <rPh sb="43" eb="45">
      <t>インジ</t>
    </rPh>
    <rPh sb="183" eb="185">
      <t>ソウテイ</t>
    </rPh>
    <rPh sb="188" eb="190">
      <t>インジ</t>
    </rPh>
    <rPh sb="190" eb="192">
      <t>ナイヨウ</t>
    </rPh>
    <rPh sb="214" eb="215">
      <t>ト</t>
    </rPh>
    <rPh sb="216" eb="217">
      <t>ア</t>
    </rPh>
    <rPh sb="219" eb="220">
      <t>サキ</t>
    </rPh>
    <rPh sb="221" eb="223">
      <t>フフク</t>
    </rPh>
    <rPh sb="223" eb="224">
      <t>モウ</t>
    </rPh>
    <rPh sb="224" eb="225">
      <t>タ</t>
    </rPh>
    <rPh sb="228" eb="230">
      <t>トリケシ</t>
    </rPh>
    <rPh sb="230" eb="232">
      <t>ソショウ</t>
    </rPh>
    <rPh sb="233" eb="234">
      <t>トウ</t>
    </rPh>
    <rPh sb="236" eb="239">
      <t>フフクモウ</t>
    </rPh>
    <rPh sb="240" eb="241">
      <t>タ</t>
    </rPh>
    <rPh sb="243" eb="246">
      <t>インジレイ</t>
    </rPh>
    <phoneticPr fontId="2"/>
  </si>
  <si>
    <t>文言マスタで、印字有無が「有」となっている場合は、以下の例のように設定された文言を印字すること
（印字例）
下記に記載の各お問い合わせ先へご連絡ください。</t>
    <rPh sb="54" eb="56">
      <t>カキ</t>
    </rPh>
    <rPh sb="57" eb="59">
      <t>キサイ</t>
    </rPh>
    <rPh sb="60" eb="61">
      <t>カク</t>
    </rPh>
    <rPh sb="62" eb="63">
      <t>ト</t>
    </rPh>
    <rPh sb="64" eb="65">
      <t>ア</t>
    </rPh>
    <rPh sb="67" eb="68">
      <t>サキ</t>
    </rPh>
    <rPh sb="70" eb="72">
      <t>レンラク</t>
    </rPh>
    <phoneticPr fontId="2"/>
  </si>
  <si>
    <t>審査請求本文[不服申立先担当部署名][不服申立先担当自治体名]</t>
    <rPh sb="0" eb="6">
      <t>シンサセイキュウホンブン</t>
    </rPh>
    <phoneticPr fontId="2"/>
  </si>
  <si>
    <t>問い合わせ先案内文２[タイトル１]</t>
    <rPh sb="6" eb="9">
      <t>アンナイブン</t>
    </rPh>
    <phoneticPr fontId="2"/>
  </si>
  <si>
    <t>問い合わせ先案内文３[タイトル２]</t>
    <rPh sb="6" eb="9">
      <t>アンナイブン</t>
    </rPh>
    <phoneticPr fontId="2"/>
  </si>
  <si>
    <t>文言マスタで、印字有無が「有」となっている場合は、以下の例のように設定された文言を印字すること
[タイトル２]：システム印字項目
（印字例）
[タイトル２]に関するお問い合わせはこちらへご連絡ください。例： 還付、納付のご相談 等</t>
    <phoneticPr fontId="2"/>
  </si>
  <si>
    <t>文言マスタで、印字有無が「有」となっている場合は、以下の例のように設定された文言を印字すること
[タイトル１]：システム印字項目
（印字例）
[タイトル１]に関するお問い合わせはこちらへご連絡ください。例： 決定された年間の保険料額について 等</t>
    <rPh sb="112" eb="114">
      <t>ホケン</t>
    </rPh>
    <phoneticPr fontId="2"/>
  </si>
  <si>
    <t>説明文自由領域</t>
    <rPh sb="0" eb="3">
      <t>セツメイブン</t>
    </rPh>
    <rPh sb="3" eb="5">
      <t>ジユウ</t>
    </rPh>
    <rPh sb="5" eb="7">
      <t>リョウイキ</t>
    </rPh>
    <phoneticPr fontId="2"/>
  </si>
  <si>
    <t>文言マスタで、印字有無が「有」となっている場合は、設定された文言を印字すること
（想定される印字内容）
普通徴収（納付書払い）の場合の納入場所、問い合わせ先</t>
    <phoneticPr fontId="2"/>
  </si>
  <si>
    <r>
      <t>文言マスタで、印字有無が「有」となっている場合は、決定内容によって以下の例のように設定された文言を印字すること
[相当年度]：システム印字項目（和暦表記）
（印字例１</t>
    </r>
    <r>
      <rPr>
        <u/>
        <sz val="11"/>
        <color rgb="FFFF0000"/>
        <rFont val="ＭＳ 明朝"/>
        <family val="1"/>
        <charset val="128"/>
      </rPr>
      <t>：</t>
    </r>
    <r>
      <rPr>
        <sz val="11"/>
        <rFont val="ＭＳ 明朝"/>
        <family val="1"/>
        <charset val="128"/>
      </rPr>
      <t>納入通知</t>
    </r>
    <r>
      <rPr>
        <u/>
        <sz val="11"/>
        <color rgb="FFFF0000"/>
        <rFont val="ＭＳ 明朝"/>
        <family val="1"/>
        <charset val="128"/>
      </rPr>
      <t>（特徴）</t>
    </r>
    <r>
      <rPr>
        <sz val="11"/>
        <rFont val="ＭＳ 明朝"/>
        <family val="1"/>
        <charset val="128"/>
      </rPr>
      <t xml:space="preserve">）
[相当年度]年度 後期高齢者医療保険料　納入通知書　兼　特別徴収開始通知書
</t>
    </r>
    <r>
      <rPr>
        <u/>
        <sz val="11"/>
        <color rgb="FFFF0000"/>
        <rFont val="ＭＳ 明朝"/>
        <family val="1"/>
        <charset val="128"/>
      </rPr>
      <t xml:space="preserve">（印字例２：納入通知（普徴））
[相当年度]年度 後期高齢者医療保険料　納入通知書　兼　普通徴収開始通知書
</t>
    </r>
    <r>
      <rPr>
        <sz val="11"/>
        <rFont val="ＭＳ 明朝"/>
        <family val="1"/>
        <charset val="128"/>
      </rPr>
      <t>（印字例</t>
    </r>
    <r>
      <rPr>
        <strike/>
        <u/>
        <sz val="11"/>
        <color rgb="FFFF0000"/>
        <rFont val="ＭＳ 明朝"/>
        <family val="1"/>
        <charset val="128"/>
      </rPr>
      <t>２</t>
    </r>
    <r>
      <rPr>
        <u/>
        <sz val="11"/>
        <color rgb="FFFF0000"/>
        <rFont val="ＭＳ 明朝"/>
        <family val="1"/>
        <charset val="128"/>
      </rPr>
      <t>３：納入通知（併徴）、</t>
    </r>
    <r>
      <rPr>
        <sz val="11"/>
        <rFont val="ＭＳ 明朝"/>
        <family val="1"/>
        <charset val="128"/>
      </rPr>
      <t>変更通知）
[相当年度]年度 後期高齢者医療保険料　納入通知書　兼　特別徴収額変更・中止通知書</t>
    </r>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84" eb="86">
      <t>ノウニュウ</t>
    </rPh>
    <rPh sb="86" eb="88">
      <t>ツウチ</t>
    </rPh>
    <rPh sb="89" eb="91">
      <t>トクチョウ</t>
    </rPh>
    <rPh sb="95" eb="97">
      <t>ソウトウ</t>
    </rPh>
    <rPh sb="97" eb="99">
      <t>ネンド</t>
    </rPh>
    <rPh sb="100" eb="102">
      <t>ネンド</t>
    </rPh>
    <rPh sb="103" eb="105">
      <t>コウキ</t>
    </rPh>
    <rPh sb="105" eb="108">
      <t>コウレイシャ</t>
    </rPh>
    <rPh sb="108" eb="110">
      <t>イリョウ</t>
    </rPh>
    <rPh sb="110" eb="113">
      <t>ホケンリョウ</t>
    </rPh>
    <rPh sb="114" eb="116">
      <t>ノウニュウ</t>
    </rPh>
    <rPh sb="116" eb="119">
      <t>ツウチショ</t>
    </rPh>
    <rPh sb="120" eb="121">
      <t>ケン</t>
    </rPh>
    <rPh sb="122" eb="126">
      <t>トクベツチョウシュウ</t>
    </rPh>
    <rPh sb="126" eb="128">
      <t>カイシ</t>
    </rPh>
    <rPh sb="128" eb="131">
      <t>ツウチショ</t>
    </rPh>
    <rPh sb="143" eb="145">
      <t>フチョウ</t>
    </rPh>
    <rPh sb="176" eb="178">
      <t>フツウ</t>
    </rPh>
    <rPh sb="221" eb="223">
      <t>ヘンコウ</t>
    </rPh>
    <phoneticPr fontId="2"/>
  </si>
  <si>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前期割内容によって文言マスタに設定された以下の内容を印字すること
（印字例：特徴のみ）
"年金からの支払い</t>
    </r>
    <r>
      <rPr>
        <u/>
        <sz val="11"/>
        <color rgb="FFFF0000"/>
        <rFont val="ＭＳ 明朝"/>
        <family val="1"/>
        <charset val="128"/>
      </rPr>
      <t>（特徴）</t>
    </r>
    <r>
      <rPr>
        <sz val="11"/>
        <rFont val="ＭＳ 明朝"/>
        <family val="1"/>
        <charset val="128"/>
      </rPr>
      <t>"
（印字例：普徴のみ口座なし）
"納付書払い</t>
    </r>
    <r>
      <rPr>
        <u/>
        <sz val="11"/>
        <color rgb="FFFF0000"/>
        <rFont val="ＭＳ 明朝"/>
        <family val="1"/>
        <charset val="128"/>
      </rPr>
      <t>（普徴）</t>
    </r>
    <r>
      <rPr>
        <sz val="11"/>
        <rFont val="ＭＳ 明朝"/>
        <family val="1"/>
        <charset val="128"/>
      </rPr>
      <t>"
（印字例：普徴のみ口座あり(全期振替の場合)）
"口座振替（全期前納引落）</t>
    </r>
    <r>
      <rPr>
        <u/>
        <sz val="11"/>
        <color rgb="FFFF0000"/>
        <rFont val="ＭＳ 明朝"/>
        <family val="1"/>
        <charset val="128"/>
      </rPr>
      <t>（普徴）</t>
    </r>
    <r>
      <rPr>
        <sz val="11"/>
        <rFont val="ＭＳ 明朝"/>
        <family val="1"/>
        <charset val="128"/>
      </rPr>
      <t>"
（印字例：普徴のみ口座あり(期別振替の場合)）
"口座振替（期別引落）</t>
    </r>
    <r>
      <rPr>
        <u/>
        <sz val="11"/>
        <color rgb="FFFF0000"/>
        <rFont val="ＭＳ 明朝"/>
        <family val="1"/>
        <charset val="128"/>
      </rPr>
      <t>（普徴）</t>
    </r>
    <r>
      <rPr>
        <sz val="11"/>
        <rFont val="ＭＳ 明朝"/>
        <family val="1"/>
        <charset val="128"/>
      </rPr>
      <t xml:space="preserve">"
（印字例：併徴かつ口座なし）
</t>
    </r>
    <r>
      <rPr>
        <strike/>
        <sz val="11"/>
        <color rgb="FFFF0000"/>
        <rFont val="ＭＳ 明朝"/>
        <family val="1"/>
        <charset val="128"/>
      </rPr>
      <t>"納付書払いと年金からの支払い"</t>
    </r>
    <r>
      <rPr>
        <sz val="11"/>
        <rFont val="ＭＳ 明朝"/>
        <family val="1"/>
        <charset val="128"/>
      </rPr>
      <t xml:space="preserve">
</t>
    </r>
    <r>
      <rPr>
        <u/>
        <sz val="11"/>
        <color rgb="FFFF0000"/>
        <rFont val="ＭＳ 明朝"/>
        <family val="1"/>
        <charset val="128"/>
      </rPr>
      <t>"年金（特徴）と納付書（普徴）での支払い"</t>
    </r>
    <r>
      <rPr>
        <sz val="11"/>
        <rFont val="ＭＳ 明朝"/>
        <family val="1"/>
        <charset val="128"/>
      </rPr>
      <t xml:space="preserve">
（印字例：併徴かつ口座あり）
</t>
    </r>
    <r>
      <rPr>
        <strike/>
        <u/>
        <sz val="11"/>
        <color rgb="FFFF0000"/>
        <rFont val="ＭＳ 明朝"/>
        <family val="1"/>
        <charset val="128"/>
      </rPr>
      <t>"口座振替と年金からの支払い"</t>
    </r>
    <r>
      <rPr>
        <u/>
        <sz val="11"/>
        <color rgb="FFFF0000"/>
        <rFont val="ＭＳ 明朝"/>
        <family val="1"/>
        <charset val="128"/>
      </rPr>
      <t xml:space="preserve">
"年金（特徴）と口座振替（普徴）での支払い"</t>
    </r>
    <rPh sb="2" eb="4">
      <t>ヘンコウ</t>
    </rPh>
    <rPh sb="5" eb="6">
      <t>キ</t>
    </rPh>
    <rPh sb="6" eb="7">
      <t>ワリ</t>
    </rPh>
    <rPh sb="19" eb="21">
      <t>セッテイ</t>
    </rPh>
    <rPh sb="27" eb="29">
      <t>ナイヨウ</t>
    </rPh>
    <rPh sb="38" eb="40">
      <t>インジ</t>
    </rPh>
    <rPh sb="40" eb="41">
      <t>レイ</t>
    </rPh>
    <rPh sb="42" eb="44">
      <t>トクチョウ</t>
    </rPh>
    <rPh sb="68" eb="69">
      <t>フ</t>
    </rPh>
    <rPh sb="69" eb="70">
      <t>チョウ</t>
    </rPh>
    <rPh sb="72" eb="74">
      <t>コウザ</t>
    </rPh>
    <rPh sb="79" eb="82">
      <t>ノウフショ</t>
    </rPh>
    <rPh sb="82" eb="83">
      <t>バラ</t>
    </rPh>
    <rPh sb="95" eb="96">
      <t>フ</t>
    </rPh>
    <rPh sb="96" eb="97">
      <t>チョウ</t>
    </rPh>
    <rPh sb="99" eb="101">
      <t>コウザ</t>
    </rPh>
    <rPh sb="104" eb="105">
      <t>ゼン</t>
    </rPh>
    <rPh sb="179" eb="181">
      <t>ヘイチョウ</t>
    </rPh>
    <rPh sb="233" eb="235">
      <t>ヘイチョウ</t>
    </rPh>
    <rPh sb="272" eb="274">
      <t>フチョウ</t>
    </rPh>
    <phoneticPr fontId="2"/>
  </si>
  <si>
    <t>マスタ管理している問合せ先情報を設定
〒＋郵便番号＋全角スペース＋住所</t>
    <rPh sb="3" eb="5">
      <t>カンリ</t>
    </rPh>
    <rPh sb="16" eb="18">
      <t>セッテイ</t>
    </rPh>
    <phoneticPr fontId="2"/>
  </si>
  <si>
    <r>
      <t xml:space="preserve">文言マスタで、印字有無が「有」となっている場合は、以下の例のように設定された文言を印字すること
（印字例）
</t>
    </r>
    <r>
      <rPr>
        <strike/>
        <u/>
        <sz val="11"/>
        <color rgb="FFFF0000"/>
        <rFont val="ＭＳ 明朝"/>
        <family val="1"/>
        <charset val="128"/>
      </rPr>
      <t>特別徴収分の納付期割額（年金からのお支払い）</t>
    </r>
    <r>
      <rPr>
        <u/>
        <sz val="11"/>
        <color rgb="FFFF0000"/>
        <rFont val="ＭＳ 明朝"/>
        <family val="1"/>
        <charset val="128"/>
      </rPr>
      <t xml:space="preserve">
年金からのお支払い金額（隔月）：特別徴収</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6">
      <t>トクベツ</t>
    </rPh>
    <rPh sb="56" eb="58">
      <t>チョウシュウ</t>
    </rPh>
    <rPh sb="58" eb="59">
      <t>ブン</t>
    </rPh>
    <rPh sb="60" eb="62">
      <t>ノウフ</t>
    </rPh>
    <rPh sb="62" eb="63">
      <t>キ</t>
    </rPh>
    <rPh sb="63" eb="64">
      <t>ワリ</t>
    </rPh>
    <rPh sb="64" eb="65">
      <t>ガク</t>
    </rPh>
    <rPh sb="66" eb="68">
      <t>ネンキン</t>
    </rPh>
    <rPh sb="72" eb="74">
      <t>シハラ</t>
    </rPh>
    <phoneticPr fontId="2"/>
  </si>
  <si>
    <r>
      <t>文言マスタで、印字有無が「有」となっている場合は、以下の例のように設定された文言を印字すること
（印字例）
◆世帯の構成や所得に変更が無い場合、翌年度の仮徴収額は</t>
    </r>
    <r>
      <rPr>
        <u/>
        <sz val="11"/>
        <color rgb="FFFF0000"/>
        <rFont val="ＭＳ 明朝"/>
        <family val="1"/>
        <charset val="128"/>
      </rPr>
      <t>２月（</t>
    </r>
    <r>
      <rPr>
        <sz val="11"/>
        <rFont val="ＭＳ 明朝"/>
        <family val="1"/>
        <charset val="128"/>
      </rPr>
      <t>特徴６期</t>
    </r>
    <r>
      <rPr>
        <u/>
        <sz val="11"/>
        <color rgb="FFFF0000"/>
        <rFont val="ＭＳ 明朝"/>
        <family val="1"/>
        <charset val="128"/>
      </rPr>
      <t>）</t>
    </r>
    <r>
      <rPr>
        <sz val="11"/>
        <rFont val="ＭＳ 明朝"/>
        <family val="1"/>
        <charset val="128"/>
      </rPr>
      <t>の金額と同額です。</t>
    </r>
    <r>
      <rPr>
        <u/>
        <sz val="11"/>
        <color rgb="FFFF0000"/>
        <rFont val="ＭＳ 明朝"/>
        <family val="1"/>
        <charset val="128"/>
      </rPr>
      <t>（仮徴収額…4/6/8月に仮で引き落とす予定の額を指します。）</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0" eb="51">
      <t>レイ</t>
    </rPh>
    <rPh sb="82" eb="83">
      <t>ガツ</t>
    </rPh>
    <phoneticPr fontId="2"/>
  </si>
  <si>
    <r>
      <rPr>
        <strike/>
        <u/>
        <sz val="11"/>
        <color rgb="FFFF0000"/>
        <rFont val="ＭＳ 明朝"/>
        <family val="1"/>
        <charset val="128"/>
      </rPr>
      <t>決定</t>
    </r>
    <r>
      <rPr>
        <u/>
        <sz val="11"/>
        <color rgb="FFFF0000"/>
        <rFont val="ＭＳ 明朝"/>
        <family val="1"/>
        <charset val="128"/>
      </rPr>
      <t>変更</t>
    </r>
    <r>
      <rPr>
        <sz val="11"/>
        <rFont val="ＭＳ 明朝"/>
        <family val="1"/>
        <charset val="128"/>
      </rPr>
      <t>後期割内容によって文言マスタに設定された以下の内容を印字すること
（印字例：特徴のみ）
"年金からの支払い</t>
    </r>
    <r>
      <rPr>
        <u/>
        <sz val="11"/>
        <color rgb="FFFF0000"/>
        <rFont val="ＭＳ 明朝"/>
        <family val="1"/>
        <charset val="128"/>
      </rPr>
      <t>（特徴）</t>
    </r>
    <r>
      <rPr>
        <sz val="11"/>
        <rFont val="ＭＳ 明朝"/>
        <family val="1"/>
        <charset val="128"/>
      </rPr>
      <t>"
（印字例：普徴のみ口座なし）
"納付書払い</t>
    </r>
    <r>
      <rPr>
        <u/>
        <sz val="11"/>
        <color rgb="FFFF0000"/>
        <rFont val="ＭＳ 明朝"/>
        <family val="1"/>
        <charset val="128"/>
      </rPr>
      <t>（普徴）</t>
    </r>
    <r>
      <rPr>
        <sz val="11"/>
        <rFont val="ＭＳ 明朝"/>
        <family val="1"/>
        <charset val="128"/>
      </rPr>
      <t>"
（印字例：普徴のみ口座あり(全期振替の場合)）
"口座振替（全期前納引落）</t>
    </r>
    <r>
      <rPr>
        <u/>
        <sz val="11"/>
        <color rgb="FFFF0000"/>
        <rFont val="ＭＳ 明朝"/>
        <family val="1"/>
        <charset val="128"/>
      </rPr>
      <t>（普徴）</t>
    </r>
    <r>
      <rPr>
        <sz val="11"/>
        <rFont val="ＭＳ 明朝"/>
        <family val="1"/>
        <charset val="128"/>
      </rPr>
      <t>"
（印字例：普徴のみ口座あり(期別振替の場合)）
"口座振替（期別引落）</t>
    </r>
    <r>
      <rPr>
        <u/>
        <sz val="11"/>
        <color rgb="FFFF0000"/>
        <rFont val="ＭＳ 明朝"/>
        <family val="1"/>
        <charset val="128"/>
      </rPr>
      <t>（普徴）</t>
    </r>
    <r>
      <rPr>
        <sz val="11"/>
        <rFont val="ＭＳ 明朝"/>
        <family val="1"/>
        <charset val="128"/>
      </rPr>
      <t xml:space="preserve">"
（印字例：併徴かつ口座なし）
</t>
    </r>
    <r>
      <rPr>
        <strike/>
        <sz val="11"/>
        <color rgb="FFFF0000"/>
        <rFont val="ＭＳ 明朝"/>
        <family val="1"/>
        <charset val="128"/>
      </rPr>
      <t>"納付書払いと年金からの支払い"</t>
    </r>
    <r>
      <rPr>
        <sz val="11"/>
        <rFont val="ＭＳ 明朝"/>
        <family val="1"/>
        <charset val="128"/>
      </rPr>
      <t xml:space="preserve">
</t>
    </r>
    <r>
      <rPr>
        <u/>
        <sz val="11"/>
        <color rgb="FFFF0000"/>
        <rFont val="ＭＳ 明朝"/>
        <family val="1"/>
        <charset val="128"/>
      </rPr>
      <t>"年金（特徴）と納付書（普徴）での支払い"</t>
    </r>
    <r>
      <rPr>
        <sz val="11"/>
        <rFont val="ＭＳ 明朝"/>
        <family val="1"/>
        <charset val="128"/>
      </rPr>
      <t xml:space="preserve">
（印字例：併徴かつ口座あり）
</t>
    </r>
    <r>
      <rPr>
        <strike/>
        <u/>
        <sz val="11"/>
        <color rgb="FFFF0000"/>
        <rFont val="ＭＳ 明朝"/>
        <family val="1"/>
        <charset val="128"/>
      </rPr>
      <t>"口座振替と年金からの支払い"</t>
    </r>
    <r>
      <rPr>
        <u/>
        <sz val="11"/>
        <color rgb="FFFF0000"/>
        <rFont val="ＭＳ 明朝"/>
        <family val="1"/>
        <charset val="128"/>
      </rPr>
      <t xml:space="preserve">
"年金（特徴）と口座振替（普徴）での支払い"</t>
    </r>
    <rPh sb="2" eb="4">
      <t>ヘンコウ</t>
    </rPh>
    <rPh sb="4" eb="5">
      <t>アト</t>
    </rPh>
    <rPh sb="5" eb="6">
      <t>キ</t>
    </rPh>
    <rPh sb="6" eb="7">
      <t>ワリ</t>
    </rPh>
    <rPh sb="19" eb="21">
      <t>セッテイ</t>
    </rPh>
    <rPh sb="27" eb="29">
      <t>ナイヨウ</t>
    </rPh>
    <rPh sb="38" eb="40">
      <t>インジ</t>
    </rPh>
    <rPh sb="40" eb="41">
      <t>レイ</t>
    </rPh>
    <rPh sb="42" eb="44">
      <t>トクチョウ</t>
    </rPh>
    <rPh sb="68" eb="69">
      <t>フ</t>
    </rPh>
    <rPh sb="69" eb="70">
      <t>チョウ</t>
    </rPh>
    <rPh sb="72" eb="74">
      <t>コウザ</t>
    </rPh>
    <rPh sb="79" eb="82">
      <t>ノウフショ</t>
    </rPh>
    <rPh sb="82" eb="83">
      <t>バラ</t>
    </rPh>
    <rPh sb="95" eb="96">
      <t>フ</t>
    </rPh>
    <rPh sb="96" eb="97">
      <t>チョウ</t>
    </rPh>
    <rPh sb="99" eb="101">
      <t>コウザ</t>
    </rPh>
    <rPh sb="104" eb="105">
      <t>ゼン</t>
    </rPh>
    <rPh sb="179" eb="181">
      <t>ヘイチョウ</t>
    </rPh>
    <rPh sb="233" eb="235">
      <t>ヘイチョウ</t>
    </rPh>
    <phoneticPr fontId="2"/>
  </si>
  <si>
    <r>
      <t xml:space="preserve">システム設定により、普徴開始期から以下の例のようにシステムにて編集した文言を普徴期１から印字すること
（各市区町村の納期に応じてタイトルを設定（不要な箇所は空欄）できること）
</t>
    </r>
    <r>
      <rPr>
        <u/>
        <sz val="11"/>
        <color rgb="FFFF0000"/>
        <rFont val="ＭＳ 明朝"/>
        <family val="1"/>
        <charset val="128"/>
      </rPr>
      <t>期別の前に"普徴"を付与すること</t>
    </r>
    <r>
      <rPr>
        <sz val="11"/>
        <rFont val="ＭＳ 明朝"/>
        <family val="1"/>
        <charset val="128"/>
      </rPr>
      <t xml:space="preserve">
（印字例：７月開始で通常期が８期の場合）
７月（</t>
    </r>
    <r>
      <rPr>
        <u/>
        <sz val="11"/>
        <color rgb="FFFF0000"/>
        <rFont val="ＭＳ 明朝"/>
        <family val="1"/>
        <charset val="128"/>
      </rPr>
      <t>普徴</t>
    </r>
    <r>
      <rPr>
        <sz val="11"/>
        <rFont val="ＭＳ 明朝"/>
        <family val="1"/>
        <charset val="128"/>
      </rPr>
      <t>１期）、８月（</t>
    </r>
    <r>
      <rPr>
        <u/>
        <sz val="11"/>
        <color rgb="FFFF0000"/>
        <rFont val="ＭＳ 明朝"/>
        <family val="1"/>
        <charset val="128"/>
      </rPr>
      <t>普徴</t>
    </r>
    <r>
      <rPr>
        <sz val="11"/>
        <rFont val="ＭＳ 明朝"/>
        <family val="1"/>
        <charset val="128"/>
      </rPr>
      <t>２期）、９月（</t>
    </r>
    <r>
      <rPr>
        <u/>
        <sz val="11"/>
        <color rgb="FFFF0000"/>
        <rFont val="ＭＳ 明朝"/>
        <family val="1"/>
        <charset val="128"/>
      </rPr>
      <t>普徴</t>
    </r>
    <r>
      <rPr>
        <sz val="11"/>
        <rFont val="ＭＳ 明朝"/>
        <family val="1"/>
        <charset val="128"/>
      </rPr>
      <t>３期）、１０月（</t>
    </r>
    <r>
      <rPr>
        <u/>
        <sz val="11"/>
        <color rgb="FFFF0000"/>
        <rFont val="ＭＳ 明朝"/>
        <family val="1"/>
        <charset val="128"/>
      </rPr>
      <t>普徴</t>
    </r>
    <r>
      <rPr>
        <sz val="11"/>
        <rFont val="ＭＳ 明朝"/>
        <family val="1"/>
        <charset val="128"/>
      </rPr>
      <t>４期）、１１月（</t>
    </r>
    <r>
      <rPr>
        <u/>
        <sz val="11"/>
        <color rgb="FFFF0000"/>
        <rFont val="ＭＳ 明朝"/>
        <family val="1"/>
        <charset val="128"/>
      </rPr>
      <t>普徴</t>
    </r>
    <r>
      <rPr>
        <sz val="11"/>
        <rFont val="ＭＳ 明朝"/>
        <family val="1"/>
        <charset val="128"/>
      </rPr>
      <t>５期）、１２月（</t>
    </r>
    <r>
      <rPr>
        <u/>
        <sz val="11"/>
        <color rgb="FFFF0000"/>
        <rFont val="ＭＳ 明朝"/>
        <family val="1"/>
        <charset val="128"/>
      </rPr>
      <t>普徴</t>
    </r>
    <r>
      <rPr>
        <sz val="11"/>
        <rFont val="ＭＳ 明朝"/>
        <family val="1"/>
        <charset val="128"/>
      </rPr>
      <t>６期）、１月（</t>
    </r>
    <r>
      <rPr>
        <u/>
        <sz val="11"/>
        <color rgb="FFFF0000"/>
        <rFont val="ＭＳ 明朝"/>
        <family val="1"/>
        <charset val="128"/>
      </rPr>
      <t>普徴</t>
    </r>
    <r>
      <rPr>
        <sz val="11"/>
        <rFont val="ＭＳ 明朝"/>
        <family val="1"/>
        <charset val="128"/>
      </rPr>
      <t>７期）、２月（</t>
    </r>
    <r>
      <rPr>
        <u/>
        <sz val="11"/>
        <color rgb="FFFF0000"/>
        <rFont val="ＭＳ 明朝"/>
        <family val="1"/>
        <charset val="128"/>
      </rPr>
      <t>普徴</t>
    </r>
    <r>
      <rPr>
        <sz val="11"/>
        <rFont val="ＭＳ 明朝"/>
        <family val="1"/>
        <charset val="128"/>
      </rPr>
      <t>８期）
（印字例：７月開始で通常期が８期かつ途中資格取得等により１０月からの期割となった場合）
１０月（</t>
    </r>
    <r>
      <rPr>
        <u/>
        <sz val="11"/>
        <color rgb="FFFF0000"/>
        <rFont val="ＭＳ 明朝"/>
        <family val="1"/>
        <charset val="128"/>
      </rPr>
      <t>普徴</t>
    </r>
    <r>
      <rPr>
        <sz val="11"/>
        <rFont val="ＭＳ 明朝"/>
        <family val="1"/>
        <charset val="128"/>
      </rPr>
      <t>４期）、１１月（</t>
    </r>
    <r>
      <rPr>
        <u/>
        <sz val="11"/>
        <color rgb="FFFF0000"/>
        <rFont val="ＭＳ 明朝"/>
        <family val="1"/>
        <charset val="128"/>
      </rPr>
      <t>普徴</t>
    </r>
    <r>
      <rPr>
        <sz val="11"/>
        <rFont val="ＭＳ 明朝"/>
        <family val="1"/>
        <charset val="128"/>
      </rPr>
      <t>５期）、１２月（</t>
    </r>
    <r>
      <rPr>
        <u/>
        <sz val="11"/>
        <color rgb="FFFF0000"/>
        <rFont val="ＭＳ 明朝"/>
        <family val="1"/>
        <charset val="128"/>
      </rPr>
      <t>普徴</t>
    </r>
    <r>
      <rPr>
        <sz val="11"/>
        <rFont val="ＭＳ 明朝"/>
        <family val="1"/>
        <charset val="128"/>
      </rPr>
      <t>６期）、１月（</t>
    </r>
    <r>
      <rPr>
        <u/>
        <sz val="11"/>
        <color rgb="FFFF0000"/>
        <rFont val="ＭＳ 明朝"/>
        <family val="1"/>
        <charset val="128"/>
      </rPr>
      <t>普徴</t>
    </r>
    <r>
      <rPr>
        <sz val="11"/>
        <rFont val="ＭＳ 明朝"/>
        <family val="1"/>
        <charset val="128"/>
      </rPr>
      <t>７期）、２月（</t>
    </r>
    <r>
      <rPr>
        <u/>
        <sz val="11"/>
        <color rgb="FFFF0000"/>
        <rFont val="ＭＳ 明朝"/>
        <family val="1"/>
        <charset val="128"/>
      </rPr>
      <t>普徴</t>
    </r>
    <r>
      <rPr>
        <sz val="11"/>
        <rFont val="ＭＳ 明朝"/>
        <family val="1"/>
        <charset val="128"/>
      </rPr>
      <t>８期）
随時期が発生した場合は、通常期のあとに以下の例のようシステムにて編集した文言を通常期の後ろから印字する。
（印字例：７月開始で通常期が８期で、現年随時期が発生した場合）
７月（</t>
    </r>
    <r>
      <rPr>
        <u/>
        <sz val="11"/>
        <color rgb="FFFF0000"/>
        <rFont val="ＭＳ 明朝"/>
        <family val="1"/>
        <charset val="128"/>
      </rPr>
      <t>普徴</t>
    </r>
    <r>
      <rPr>
        <sz val="11"/>
        <rFont val="ＭＳ 明朝"/>
        <family val="1"/>
        <charset val="128"/>
      </rPr>
      <t>１期）、８月（</t>
    </r>
    <r>
      <rPr>
        <u/>
        <sz val="11"/>
        <color rgb="FFFF0000"/>
        <rFont val="ＭＳ 明朝"/>
        <family val="1"/>
        <charset val="128"/>
      </rPr>
      <t>普徴</t>
    </r>
    <r>
      <rPr>
        <sz val="11"/>
        <rFont val="ＭＳ 明朝"/>
        <family val="1"/>
        <charset val="128"/>
      </rPr>
      <t>２期）、９月（</t>
    </r>
    <r>
      <rPr>
        <u/>
        <sz val="11"/>
        <color rgb="FFFF0000"/>
        <rFont val="ＭＳ 明朝"/>
        <family val="1"/>
        <charset val="128"/>
      </rPr>
      <t>普徴</t>
    </r>
    <r>
      <rPr>
        <sz val="11"/>
        <rFont val="ＭＳ 明朝"/>
        <family val="1"/>
        <charset val="128"/>
      </rPr>
      <t>３期）、１０月（</t>
    </r>
    <r>
      <rPr>
        <u/>
        <sz val="11"/>
        <color rgb="FFFF0000"/>
        <rFont val="ＭＳ 明朝"/>
        <family val="1"/>
        <charset val="128"/>
      </rPr>
      <t>普徴</t>
    </r>
    <r>
      <rPr>
        <sz val="11"/>
        <rFont val="ＭＳ 明朝"/>
        <family val="1"/>
        <charset val="128"/>
      </rPr>
      <t>４期）、１１月（</t>
    </r>
    <r>
      <rPr>
        <u/>
        <sz val="11"/>
        <color rgb="FFFF0000"/>
        <rFont val="ＭＳ 明朝"/>
        <family val="1"/>
        <charset val="128"/>
      </rPr>
      <t>普徴</t>
    </r>
    <r>
      <rPr>
        <sz val="11"/>
        <rFont val="ＭＳ 明朝"/>
        <family val="1"/>
        <charset val="128"/>
      </rPr>
      <t>５期）、１２月（</t>
    </r>
    <r>
      <rPr>
        <u/>
        <sz val="11"/>
        <color rgb="FFFF0000"/>
        <rFont val="ＭＳ 明朝"/>
        <family val="1"/>
        <charset val="128"/>
      </rPr>
      <t>普徴</t>
    </r>
    <r>
      <rPr>
        <sz val="11"/>
        <rFont val="ＭＳ 明朝"/>
        <family val="1"/>
        <charset val="128"/>
      </rPr>
      <t>６期）、１月（</t>
    </r>
    <r>
      <rPr>
        <u/>
        <sz val="11"/>
        <color rgb="FFFF0000"/>
        <rFont val="ＭＳ 明朝"/>
        <family val="1"/>
        <charset val="128"/>
      </rPr>
      <t>普徴</t>
    </r>
    <r>
      <rPr>
        <sz val="11"/>
        <rFont val="ＭＳ 明朝"/>
        <family val="1"/>
        <charset val="128"/>
      </rPr>
      <t>７期）、２月（</t>
    </r>
    <r>
      <rPr>
        <u/>
        <sz val="11"/>
        <color rgb="FFFF0000"/>
        <rFont val="ＭＳ 明朝"/>
        <family val="1"/>
        <charset val="128"/>
      </rPr>
      <t>普徴</t>
    </r>
    <r>
      <rPr>
        <sz val="11"/>
        <rFont val="ＭＳ 明朝"/>
        <family val="1"/>
        <charset val="128"/>
      </rPr>
      <t>８期）、３月（随時</t>
    </r>
    <r>
      <rPr>
        <u/>
        <sz val="11"/>
        <color rgb="FFFF0000"/>
        <rFont val="ＭＳ 明朝"/>
        <family val="1"/>
        <charset val="128"/>
      </rPr>
      <t>１期</t>
    </r>
    <r>
      <rPr>
        <sz val="11"/>
        <rFont val="ＭＳ 明朝"/>
        <family val="1"/>
        <charset val="128"/>
      </rPr>
      <t xml:space="preserve">）
</t>
    </r>
    <rPh sb="4" eb="6">
      <t>セッテイ</t>
    </rPh>
    <rPh sb="10" eb="11">
      <t>フ</t>
    </rPh>
    <rPh sb="11" eb="12">
      <t>チョウ</t>
    </rPh>
    <rPh sb="12" eb="15">
      <t>カイシキ</t>
    </rPh>
    <rPh sb="17" eb="19">
      <t>イカ</t>
    </rPh>
    <rPh sb="20" eb="21">
      <t>レイ</t>
    </rPh>
    <rPh sb="31" eb="33">
      <t>ヘンシュウ</t>
    </rPh>
    <rPh sb="35" eb="37">
      <t>モンゴン</t>
    </rPh>
    <rPh sb="38" eb="39">
      <t>フ</t>
    </rPh>
    <rPh sb="39" eb="40">
      <t>チョウ</t>
    </rPh>
    <rPh sb="40" eb="41">
      <t>キ</t>
    </rPh>
    <rPh sb="44" eb="46">
      <t>インジ</t>
    </rPh>
    <rPh sb="98" eb="100">
      <t>フヨ</t>
    </rPh>
    <rPh sb="115" eb="117">
      <t>インジ</t>
    </rPh>
    <rPh sb="117" eb="118">
      <t>レイ</t>
    </rPh>
    <rPh sb="120" eb="121">
      <t>ガツ</t>
    </rPh>
    <rPh sb="121" eb="123">
      <t>カイシ</t>
    </rPh>
    <rPh sb="124" eb="127">
      <t>ツウジョウキ</t>
    </rPh>
    <rPh sb="129" eb="130">
      <t>キ</t>
    </rPh>
    <rPh sb="133" eb="135">
      <t>バアイ</t>
    </rPh>
    <rPh sb="138" eb="139">
      <t>ガツ</t>
    </rPh>
    <rPh sb="143" eb="144">
      <t>キ</t>
    </rPh>
    <rPh sb="156" eb="157">
      <t>ガツ</t>
    </rPh>
    <rPh sb="161" eb="162">
      <t>キ</t>
    </rPh>
    <rPh sb="166" eb="167">
      <t>ガツ</t>
    </rPh>
    <rPh sb="171" eb="172">
      <t>キ</t>
    </rPh>
    <rPh sb="176" eb="177">
      <t>ガツ</t>
    </rPh>
    <rPh sb="181" eb="182">
      <t>キ</t>
    </rPh>
    <rPh sb="228" eb="230">
      <t>トチュウ</t>
    </rPh>
    <rPh sb="230" eb="232">
      <t>シカク</t>
    </rPh>
    <rPh sb="232" eb="234">
      <t>シュトク</t>
    </rPh>
    <rPh sb="234" eb="235">
      <t>ナド</t>
    </rPh>
    <rPh sb="240" eb="241">
      <t>ガツ</t>
    </rPh>
    <rPh sb="244" eb="245">
      <t>キ</t>
    </rPh>
    <rPh sb="245" eb="246">
      <t>ワリ</t>
    </rPh>
    <rPh sb="303" eb="305">
      <t>ズイジ</t>
    </rPh>
    <rPh sb="305" eb="306">
      <t>キ</t>
    </rPh>
    <rPh sb="307" eb="309">
      <t>ハッセイ</t>
    </rPh>
    <rPh sb="311" eb="313">
      <t>バアイ</t>
    </rPh>
    <rPh sb="315" eb="318">
      <t>ツウジョウキ</t>
    </rPh>
    <rPh sb="342" eb="345">
      <t>ツウジョウキ</t>
    </rPh>
    <rPh sb="346" eb="347">
      <t>ウシ</t>
    </rPh>
    <rPh sb="374" eb="376">
      <t>ゲンネン</t>
    </rPh>
    <rPh sb="376" eb="378">
      <t>ズイジ</t>
    </rPh>
    <rPh sb="378" eb="379">
      <t>キ</t>
    </rPh>
    <rPh sb="380" eb="382">
      <t>ハッセイ</t>
    </rPh>
    <rPh sb="386" eb="388">
      <t>バアイ</t>
    </rPh>
    <rPh sb="461" eb="462">
      <t>キ</t>
    </rPh>
    <phoneticPr fontId="2"/>
  </si>
  <si>
    <r>
      <rPr>
        <strike/>
        <u/>
        <sz val="11"/>
        <color rgb="FFFF0000"/>
        <rFont val="ＭＳ 明朝"/>
        <family val="1"/>
        <charset val="128"/>
      </rPr>
      <t>※A3様式の場合のみ印字される（比較確認用に記載）</t>
    </r>
    <r>
      <rPr>
        <sz val="11"/>
        <rFont val="ＭＳ 明朝"/>
        <family val="1"/>
        <charset val="128"/>
      </rPr>
      <t xml:space="preserve">
</t>
    </r>
    <r>
      <rPr>
        <strike/>
        <u/>
        <sz val="11"/>
        <color rgb="FFFF0000"/>
        <rFont val="ＭＳ 明朝"/>
        <family val="1"/>
        <charset val="128"/>
      </rPr>
      <t>（</t>
    </r>
    <r>
      <rPr>
        <sz val="11"/>
        <rFont val="ＭＳ 明朝"/>
        <family val="1"/>
        <charset val="128"/>
      </rPr>
      <t>本様式の場合、説明文</t>
    </r>
    <r>
      <rPr>
        <strike/>
        <u/>
        <sz val="11"/>
        <color rgb="FFFF0000"/>
        <rFont val="ＭＳ 明朝"/>
        <family val="1"/>
        <charset val="128"/>
      </rPr>
      <t>１</t>
    </r>
    <r>
      <rPr>
        <sz val="11"/>
        <rFont val="ＭＳ 明朝"/>
        <family val="1"/>
        <charset val="128"/>
      </rPr>
      <t>への記載とする</t>
    </r>
    <r>
      <rPr>
        <strike/>
        <u/>
        <sz val="11"/>
        <color rgb="FFFF0000"/>
        <rFont val="ＭＳ 明朝"/>
        <family val="1"/>
        <charset val="128"/>
      </rPr>
      <t>）</t>
    </r>
    <r>
      <rPr>
        <sz val="11"/>
        <rFont val="ＭＳ 明朝"/>
        <family val="1"/>
        <charset val="128"/>
      </rPr>
      <t xml:space="preserve">
文言マスタで、印字有無が「有」となっている場合は、以下の例のように設定された文言を印字すること
（印字例）
◆納期限は各月末日です。（金融機関が休みのときは、翌営業日）。なお、口座振替は納期限が引落し日になります。</t>
    </r>
    <rPh sb="47" eb="49">
      <t>モンゴン</t>
    </rPh>
    <rPh sb="54" eb="56">
      <t>インジ</t>
    </rPh>
    <rPh sb="56" eb="58">
      <t>ウム</t>
    </rPh>
    <rPh sb="60" eb="61">
      <t>アリ</t>
    </rPh>
    <rPh sb="68" eb="70">
      <t>バアイ</t>
    </rPh>
    <rPh sb="72" eb="74">
      <t>イカ</t>
    </rPh>
    <rPh sb="75" eb="76">
      <t>レイ</t>
    </rPh>
    <rPh sb="80" eb="82">
      <t>セッテイ</t>
    </rPh>
    <rPh sb="85" eb="87">
      <t>モンゴン</t>
    </rPh>
    <rPh sb="88" eb="90">
      <t>インジ</t>
    </rPh>
    <rPh sb="96" eb="98">
      <t>インジ</t>
    </rPh>
    <rPh sb="98" eb="99">
      <t>レイ</t>
    </rPh>
    <rPh sb="102" eb="105">
      <t>ノウキゲン</t>
    </rPh>
    <rPh sb="106" eb="108">
      <t>カクツキ</t>
    </rPh>
    <rPh sb="108" eb="110">
      <t>マツジツ</t>
    </rPh>
    <rPh sb="114" eb="116">
      <t>キンユウ</t>
    </rPh>
    <rPh sb="116" eb="118">
      <t>キカン</t>
    </rPh>
    <rPh sb="119" eb="120">
      <t>ヤス</t>
    </rPh>
    <rPh sb="126" eb="130">
      <t>ヨクエイギョウビ</t>
    </rPh>
    <rPh sb="135" eb="139">
      <t>コウザフリカエ</t>
    </rPh>
    <rPh sb="140" eb="143">
      <t>ノウキゲン</t>
    </rPh>
    <rPh sb="144" eb="146">
      <t>ヒキオトシ</t>
    </rPh>
    <rPh sb="147" eb="148">
      <t>ビ</t>
    </rPh>
    <phoneticPr fontId="2"/>
  </si>
  <si>
    <r>
      <rPr>
        <strike/>
        <u/>
        <sz val="11"/>
        <color rgb="FFFF0000"/>
        <rFont val="ＭＳ 明朝"/>
        <family val="1"/>
        <charset val="128"/>
      </rPr>
      <t>※A3様式の場合のみ印字される（比較確認用に記載）
（</t>
    </r>
    <r>
      <rPr>
        <sz val="11"/>
        <rFont val="ＭＳ 明朝"/>
        <family val="1"/>
        <charset val="128"/>
      </rPr>
      <t>本様式の場合、説明文</t>
    </r>
    <r>
      <rPr>
        <strike/>
        <u/>
        <sz val="11"/>
        <color rgb="FFFF0000"/>
        <rFont val="ＭＳ 明朝"/>
        <family val="1"/>
        <charset val="128"/>
      </rPr>
      <t>１</t>
    </r>
    <r>
      <rPr>
        <sz val="11"/>
        <rFont val="ＭＳ 明朝"/>
        <family val="1"/>
        <charset val="128"/>
      </rPr>
      <t>への記載とする</t>
    </r>
    <r>
      <rPr>
        <strike/>
        <u/>
        <sz val="11"/>
        <color rgb="FFFF0000"/>
        <rFont val="ＭＳ 明朝"/>
        <family val="1"/>
        <charset val="128"/>
      </rPr>
      <t>）</t>
    </r>
    <r>
      <rPr>
        <sz val="11"/>
        <rFont val="ＭＳ 明朝"/>
        <family val="1"/>
        <charset val="128"/>
      </rPr>
      <t xml:space="preserve">
文言マスタで、印字有無が「有」となっている場合は、以下の例のように設定された文言を印字すること
（印字例）
◆区分に「過年」の記載がある場合は、お支払いいただく年度が過ぎて保険料が決定した分です。</t>
    </r>
    <rPh sb="47" eb="49">
      <t>モンゴン</t>
    </rPh>
    <rPh sb="54" eb="56">
      <t>インジ</t>
    </rPh>
    <rPh sb="56" eb="58">
      <t>ウム</t>
    </rPh>
    <rPh sb="60" eb="61">
      <t>アリ</t>
    </rPh>
    <rPh sb="68" eb="70">
      <t>バアイ</t>
    </rPh>
    <rPh sb="72" eb="74">
      <t>イカ</t>
    </rPh>
    <rPh sb="75" eb="76">
      <t>レイ</t>
    </rPh>
    <rPh sb="80" eb="82">
      <t>セッテイ</t>
    </rPh>
    <rPh sb="85" eb="87">
      <t>モンゴン</t>
    </rPh>
    <rPh sb="88" eb="90">
      <t>インジ</t>
    </rPh>
    <rPh sb="96" eb="98">
      <t>インジ</t>
    </rPh>
    <rPh sb="98" eb="99">
      <t>レイ</t>
    </rPh>
    <rPh sb="102" eb="104">
      <t>クブン</t>
    </rPh>
    <rPh sb="106" eb="108">
      <t>カネン</t>
    </rPh>
    <rPh sb="110" eb="112">
      <t>キサイ</t>
    </rPh>
    <rPh sb="115" eb="117">
      <t>バアイ</t>
    </rPh>
    <rPh sb="120" eb="122">
      <t>シハラ</t>
    </rPh>
    <rPh sb="127" eb="129">
      <t>ネンド</t>
    </rPh>
    <rPh sb="130" eb="131">
      <t>ス</t>
    </rPh>
    <rPh sb="133" eb="136">
      <t>ホケンリョウ</t>
    </rPh>
    <rPh sb="137" eb="139">
      <t>ケッテイ</t>
    </rPh>
    <rPh sb="141" eb="142">
      <t>ブン</t>
    </rPh>
    <phoneticPr fontId="2"/>
  </si>
  <si>
    <r>
      <t>最終ページ（説明文</t>
    </r>
    <r>
      <rPr>
        <strike/>
        <u/>
        <sz val="11"/>
        <color rgb="FFFF0000"/>
        <rFont val="ＭＳ 明朝"/>
        <family val="1"/>
        <charset val="128"/>
      </rPr>
      <t>１</t>
    </r>
    <r>
      <rPr>
        <sz val="11"/>
        <rFont val="ＭＳ 明朝"/>
        <family val="1"/>
        <charset val="128"/>
      </rPr>
      <t>の印刷ページ）を</t>
    </r>
    <r>
      <rPr>
        <strike/>
        <u/>
        <sz val="11"/>
        <color rgb="FFFF0000"/>
        <rFont val="ＭＳ 明朝"/>
        <family val="1"/>
        <charset val="128"/>
      </rPr>
      <t>除いた</t>
    </r>
    <r>
      <rPr>
        <u/>
        <sz val="11"/>
        <color rgb="FFFF0000"/>
        <rFont val="ＭＳ 明朝"/>
        <family val="1"/>
        <charset val="128"/>
      </rPr>
      <t>含む</t>
    </r>
    <r>
      <rPr>
        <sz val="11"/>
        <rFont val="ＭＳ 明朝"/>
        <family val="1"/>
        <charset val="128"/>
      </rPr>
      <t>ページ数</t>
    </r>
    <rPh sb="6" eb="8">
      <t>セツメイ</t>
    </rPh>
    <rPh sb="8" eb="9">
      <t>ブン</t>
    </rPh>
    <rPh sb="11" eb="13">
      <t>インサツ</t>
    </rPh>
    <phoneticPr fontId="2"/>
  </si>
  <si>
    <r>
      <t>最終ページ（説明文</t>
    </r>
    <r>
      <rPr>
        <strike/>
        <u/>
        <sz val="11"/>
        <color rgb="FFFF0000"/>
        <rFont val="ＭＳ 明朝"/>
        <family val="1"/>
        <charset val="128"/>
      </rPr>
      <t>１</t>
    </r>
    <r>
      <rPr>
        <sz val="11"/>
        <rFont val="ＭＳ 明朝"/>
        <family val="1"/>
        <charset val="128"/>
      </rPr>
      <t>の印刷ページ）を</t>
    </r>
    <r>
      <rPr>
        <strike/>
        <u/>
        <sz val="11"/>
        <color rgb="FFFF0000"/>
        <rFont val="ＭＳ 明朝"/>
        <family val="1"/>
        <charset val="128"/>
      </rPr>
      <t>除いた</t>
    </r>
    <r>
      <rPr>
        <u/>
        <sz val="11"/>
        <color rgb="FFFF0000"/>
        <rFont val="ＭＳ 明朝"/>
        <family val="1"/>
        <charset val="128"/>
      </rPr>
      <t>含む</t>
    </r>
    <r>
      <rPr>
        <sz val="11"/>
        <rFont val="ＭＳ 明朝"/>
        <family val="1"/>
        <charset val="128"/>
      </rPr>
      <t>総ページ数</t>
    </r>
    <rPh sb="18" eb="19">
      <t>ノゾ</t>
    </rPh>
    <rPh sb="21" eb="22">
      <t>フク</t>
    </rPh>
    <rPh sb="23" eb="24">
      <t>ソウ</t>
    </rPh>
    <phoneticPr fontId="2"/>
  </si>
  <si>
    <r>
      <rPr>
        <strike/>
        <u/>
        <sz val="11"/>
        <color rgb="FFFF0000"/>
        <rFont val="ＭＳ 明朝"/>
        <family val="1"/>
        <charset val="128"/>
      </rPr>
      <t>※A3様式の場合のみ印字される（比較確認用に記載）</t>
    </r>
    <r>
      <rPr>
        <sz val="11"/>
        <rFont val="ＭＳ 明朝"/>
        <family val="1"/>
        <charset val="128"/>
      </rPr>
      <t xml:space="preserve">
</t>
    </r>
    <r>
      <rPr>
        <strike/>
        <u/>
        <sz val="11"/>
        <color rgb="FFFF0000"/>
        <rFont val="ＭＳ 明朝"/>
        <family val="1"/>
        <charset val="128"/>
      </rPr>
      <t>（</t>
    </r>
    <r>
      <rPr>
        <sz val="11"/>
        <rFont val="ＭＳ 明朝"/>
        <family val="1"/>
        <charset val="128"/>
      </rPr>
      <t>本様式の場合、説明文</t>
    </r>
    <r>
      <rPr>
        <strike/>
        <u/>
        <sz val="11"/>
        <color rgb="FFFF0000"/>
        <rFont val="ＭＳ 明朝"/>
        <family val="1"/>
        <charset val="128"/>
      </rPr>
      <t>１</t>
    </r>
    <r>
      <rPr>
        <sz val="11"/>
        <rFont val="ＭＳ 明朝"/>
        <family val="1"/>
        <charset val="128"/>
      </rPr>
      <t>への記載とする</t>
    </r>
    <r>
      <rPr>
        <strike/>
        <u/>
        <sz val="11"/>
        <color rgb="FFFF0000"/>
        <rFont val="ＭＳ 明朝"/>
        <family val="1"/>
        <charset val="128"/>
      </rPr>
      <t>）</t>
    </r>
    <r>
      <rPr>
        <sz val="11"/>
        <rFont val="ＭＳ 明朝"/>
        <family val="1"/>
        <charset val="128"/>
      </rPr>
      <t xml:space="preserve">
文言マスタで、印字有無が「有」となっている場合は、以下の例のように設定された文言を印字すること
[発行年月日]：システム印字項目（和暦表記）
（印字例）
◆口座情報は、通知日（［発行年月日］）時点にご登録のある口座を記載しています。また、口座名義人は先頭から２０文字を記載しています。</t>
    </r>
    <r>
      <rPr>
        <u/>
        <sz val="11"/>
        <color rgb="FFFF0000"/>
        <rFont val="ＭＳ 明朝"/>
        <family val="1"/>
        <charset val="128"/>
      </rPr>
      <t>◆特徴…「特別徴収」年金から支払われます。普徴…「普通徴収」口座振替もしくは納付書のうち、納付方法に記載されている方法で支払われます。</t>
    </r>
    <rPh sb="27" eb="30">
      <t>ホンヨウシキ</t>
    </rPh>
    <rPh sb="31" eb="33">
      <t>バアイ</t>
    </rPh>
    <rPh sb="34" eb="37">
      <t>セツメイブン</t>
    </rPh>
    <rPh sb="40" eb="42">
      <t>キサイ</t>
    </rPh>
    <rPh sb="47" eb="49">
      <t>モンゴン</t>
    </rPh>
    <rPh sb="54" eb="56">
      <t>インジ</t>
    </rPh>
    <rPh sb="56" eb="58">
      <t>ウム</t>
    </rPh>
    <rPh sb="60" eb="61">
      <t>アリ</t>
    </rPh>
    <rPh sb="68" eb="70">
      <t>バアイ</t>
    </rPh>
    <rPh sb="72" eb="74">
      <t>イカ</t>
    </rPh>
    <rPh sb="75" eb="76">
      <t>レイ</t>
    </rPh>
    <rPh sb="80" eb="82">
      <t>セッテイ</t>
    </rPh>
    <rPh sb="85" eb="87">
      <t>モンゴン</t>
    </rPh>
    <rPh sb="88" eb="90">
      <t>インジ</t>
    </rPh>
    <rPh sb="96" eb="98">
      <t>ハッコウ</t>
    </rPh>
    <rPh sb="98" eb="101">
      <t>ネンガッピ</t>
    </rPh>
    <rPh sb="107" eb="109">
      <t>インジ</t>
    </rPh>
    <rPh sb="109" eb="111">
      <t>コウモク</t>
    </rPh>
    <rPh sb="112" eb="114">
      <t>ワレキ</t>
    </rPh>
    <rPh sb="114" eb="116">
      <t>ヒョウキ</t>
    </rPh>
    <rPh sb="119" eb="121">
      <t>インジ</t>
    </rPh>
    <rPh sb="121" eb="122">
      <t>レイ</t>
    </rPh>
    <rPh sb="125" eb="127">
      <t>コウザ</t>
    </rPh>
    <rPh sb="127" eb="129">
      <t>ジョウホウ</t>
    </rPh>
    <rPh sb="131" eb="134">
      <t>ツウチビ</t>
    </rPh>
    <rPh sb="136" eb="138">
      <t>ハッコウ</t>
    </rPh>
    <rPh sb="138" eb="141">
      <t>ネンガッピ</t>
    </rPh>
    <rPh sb="143" eb="145">
      <t>ジテン</t>
    </rPh>
    <rPh sb="147" eb="149">
      <t>トウロク</t>
    </rPh>
    <rPh sb="152" eb="154">
      <t>コウザ</t>
    </rPh>
    <rPh sb="155" eb="157">
      <t>キサイ</t>
    </rPh>
    <rPh sb="166" eb="168">
      <t>コウザ</t>
    </rPh>
    <rPh sb="168" eb="170">
      <t>メイギ</t>
    </rPh>
    <rPh sb="170" eb="171">
      <t>ニン</t>
    </rPh>
    <rPh sb="172" eb="174">
      <t>セントウ</t>
    </rPh>
    <rPh sb="178" eb="180">
      <t>モジ</t>
    </rPh>
    <rPh sb="181" eb="183">
      <t>キサイ</t>
    </rPh>
    <phoneticPr fontId="2"/>
  </si>
  <si>
    <r>
      <rPr>
        <strike/>
        <u/>
        <sz val="11"/>
        <color rgb="FFFF0000"/>
        <rFont val="ＭＳ 明朝"/>
        <family val="1"/>
        <charset val="128"/>
      </rPr>
      <t>※A3様式の場合のみ印字される（比較確認用に記載）</t>
    </r>
    <r>
      <rPr>
        <sz val="11"/>
        <rFont val="ＭＳ 明朝"/>
        <family val="1"/>
        <charset val="128"/>
      </rPr>
      <t xml:space="preserve">
</t>
    </r>
    <r>
      <rPr>
        <strike/>
        <u/>
        <sz val="11"/>
        <color rgb="FFFF0000"/>
        <rFont val="ＭＳ 明朝"/>
        <family val="1"/>
        <charset val="128"/>
      </rPr>
      <t>（</t>
    </r>
    <r>
      <rPr>
        <sz val="11"/>
        <rFont val="ＭＳ 明朝"/>
        <family val="1"/>
        <charset val="128"/>
      </rPr>
      <t>本様式の場合、説明文</t>
    </r>
    <r>
      <rPr>
        <strike/>
        <u/>
        <sz val="11"/>
        <color rgb="FFFF0000"/>
        <rFont val="ＭＳ 明朝"/>
        <family val="1"/>
        <charset val="128"/>
      </rPr>
      <t>１</t>
    </r>
    <r>
      <rPr>
        <sz val="11"/>
        <rFont val="ＭＳ 明朝"/>
        <family val="1"/>
        <charset val="128"/>
      </rPr>
      <t>への記載とする</t>
    </r>
    <r>
      <rPr>
        <strike/>
        <u/>
        <sz val="11"/>
        <color rgb="FFFF0000"/>
        <rFont val="ＭＳ 明朝"/>
        <family val="1"/>
        <charset val="128"/>
      </rPr>
      <t>）</t>
    </r>
    <r>
      <rPr>
        <sz val="11"/>
        <rFont val="ＭＳ 明朝"/>
        <family val="1"/>
        <charset val="128"/>
      </rPr>
      <t xml:space="preserve">
文言マスタで、印字有無が「有」となっている場合は、以下の例のように設定された文言を印字すること
（印字例）
◆世帯の構成や所得に変更が無い場合、翌年度の仮徴収額は</t>
    </r>
    <r>
      <rPr>
        <u/>
        <sz val="11"/>
        <color rgb="FFFF0000"/>
        <rFont val="ＭＳ 明朝"/>
        <family val="1"/>
        <charset val="128"/>
      </rPr>
      <t>２月（</t>
    </r>
    <r>
      <rPr>
        <sz val="11"/>
        <rFont val="ＭＳ 明朝"/>
        <family val="1"/>
        <charset val="128"/>
      </rPr>
      <t>特徴６期</t>
    </r>
    <r>
      <rPr>
        <u/>
        <sz val="11"/>
        <color rgb="FFFF0000"/>
        <rFont val="ＭＳ 明朝"/>
        <family val="1"/>
        <charset val="128"/>
      </rPr>
      <t>）</t>
    </r>
    <r>
      <rPr>
        <sz val="11"/>
        <rFont val="ＭＳ 明朝"/>
        <family val="1"/>
        <charset val="128"/>
      </rPr>
      <t>の金額と同額です。</t>
    </r>
    <r>
      <rPr>
        <u/>
        <sz val="11"/>
        <color rgb="FFFF0000"/>
        <rFont val="ＭＳ 明朝"/>
        <family val="1"/>
        <charset val="128"/>
      </rPr>
      <t>（仮徴収額…4/6/8月に仮で引き落とす予定の額を指します。）</t>
    </r>
    <rPh sb="47" eb="49">
      <t>モンゴン</t>
    </rPh>
    <rPh sb="54" eb="56">
      <t>インジ</t>
    </rPh>
    <rPh sb="56" eb="58">
      <t>ウム</t>
    </rPh>
    <rPh sb="60" eb="61">
      <t>アリ</t>
    </rPh>
    <rPh sb="68" eb="70">
      <t>バアイ</t>
    </rPh>
    <rPh sb="72" eb="74">
      <t>イカ</t>
    </rPh>
    <rPh sb="75" eb="76">
      <t>レイ</t>
    </rPh>
    <rPh sb="80" eb="82">
      <t>セッテイ</t>
    </rPh>
    <rPh sb="85" eb="87">
      <t>モンゴン</t>
    </rPh>
    <rPh sb="88" eb="90">
      <t>インジ</t>
    </rPh>
    <rPh sb="97" eb="98">
      <t>レイ</t>
    </rPh>
    <phoneticPr fontId="2"/>
  </si>
  <si>
    <r>
      <rPr>
        <strike/>
        <u/>
        <sz val="11"/>
        <color rgb="FFFF0000"/>
        <rFont val="ＭＳ 明朝"/>
        <family val="1"/>
        <charset val="128"/>
      </rPr>
      <t xml:space="preserve">※A3様式の場合のみ印字される（比較確認用に記載）
（本様式の場合、説明文１への記載とする）
</t>
    </r>
    <r>
      <rPr>
        <strike/>
        <sz val="11"/>
        <color rgb="FFFF0000"/>
        <rFont val="ＭＳ 明朝"/>
        <family val="1"/>
        <charset val="128"/>
      </rPr>
      <t>文言マスタで、印字有無が「有」となっている場合は、通知書の最終頁として設定された文言を印字すること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（想定される印字内容）
普通徴収（納付書払い）の場合の納入場所、問い合わせ先、不服申立および取消訴訟　等
（不服申し立ての印字例）
不服の申立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
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r>
    <rPh sb="47" eb="49">
      <t>モンゴン</t>
    </rPh>
    <rPh sb="54" eb="56">
      <t>インジ</t>
    </rPh>
    <rPh sb="56" eb="58">
      <t>ウム</t>
    </rPh>
    <rPh sb="60" eb="61">
      <t>アリ</t>
    </rPh>
    <rPh sb="68" eb="70">
      <t>バアイ</t>
    </rPh>
    <rPh sb="72" eb="74">
      <t>ツウチ</t>
    </rPh>
    <rPh sb="74" eb="75">
      <t>ショ</t>
    </rPh>
    <rPh sb="76" eb="78">
      <t>サイシュウ</t>
    </rPh>
    <rPh sb="78" eb="79">
      <t>ページ</t>
    </rPh>
    <rPh sb="82" eb="84">
      <t>セッテイ</t>
    </rPh>
    <rPh sb="87" eb="89">
      <t>モンゴン</t>
    </rPh>
    <rPh sb="90" eb="92">
      <t>インジ</t>
    </rPh>
    <rPh sb="283" eb="286">
      <t>フフクモウ</t>
    </rPh>
    <rPh sb="287" eb="288">
      <t>タ</t>
    </rPh>
    <phoneticPr fontId="2"/>
  </si>
  <si>
    <t>普通徴収期割額
下段
※【期別保険料額】
区分８－普通徴収列</t>
    <rPh sb="0" eb="2">
      <t>フツウ</t>
    </rPh>
    <rPh sb="2" eb="4">
      <t>チョウシュウ</t>
    </rPh>
    <rPh sb="4" eb="5">
      <t>キ</t>
    </rPh>
    <rPh sb="5" eb="6">
      <t>ワリ</t>
    </rPh>
    <rPh sb="6" eb="7">
      <t>ガク</t>
    </rPh>
    <rPh sb="8" eb="10">
      <t>ゲダン</t>
    </rPh>
    <phoneticPr fontId="2"/>
  </si>
  <si>
    <t>普通徴収期割額
上段
※【期別保険料額】
区分７－普通徴収列</t>
    <rPh sb="0" eb="2">
      <t>フツウ</t>
    </rPh>
    <rPh sb="2" eb="4">
      <t>チョウシュウ</t>
    </rPh>
    <rPh sb="4" eb="5">
      <t>キ</t>
    </rPh>
    <rPh sb="5" eb="6">
      <t>ワリ</t>
    </rPh>
    <rPh sb="6" eb="7">
      <t>ガク</t>
    </rPh>
    <rPh sb="8" eb="10">
      <t>ジョウダン</t>
    </rPh>
    <rPh sb="25" eb="27">
      <t>フツウ</t>
    </rPh>
    <phoneticPr fontId="2"/>
  </si>
  <si>
    <r>
      <t>文言マスタで、印字有無が「有」となっている場合は、通知書の最終頁として</t>
    </r>
    <r>
      <rPr>
        <strike/>
        <u/>
        <sz val="11"/>
        <color rgb="FFFF0000"/>
        <rFont val="ＭＳ 明朝"/>
        <family val="1"/>
        <charset val="128"/>
      </rPr>
      <t>以下の例のように設定された文言を</t>
    </r>
    <r>
      <rPr>
        <u/>
        <sz val="11"/>
        <color rgb="FFFF0000"/>
        <rFont val="ＭＳ 明朝"/>
        <family val="1"/>
        <charset val="128"/>
      </rPr>
      <t>A3様式の説明文に設定される文言を</t>
    </r>
    <r>
      <rPr>
        <sz val="11"/>
        <rFont val="ＭＳ 明朝"/>
        <family val="1"/>
        <charset val="128"/>
      </rPr>
      <t>印字すること
（※案内文</t>
    </r>
    <r>
      <rPr>
        <strike/>
        <u/>
        <sz val="11"/>
        <color rgb="FFFF0000"/>
        <rFont val="ＭＳ 明朝"/>
        <family val="1"/>
        <charset val="128"/>
      </rPr>
      <t>５～９</t>
    </r>
    <r>
      <rPr>
        <u/>
        <sz val="11"/>
        <color rgb="FFFF0000"/>
        <rFont val="ＭＳ 明朝"/>
        <family val="1"/>
        <charset val="128"/>
      </rPr>
      <t>６～９</t>
    </r>
    <r>
      <rPr>
        <strike/>
        <u/>
        <sz val="11"/>
        <color rgb="FFFF0000"/>
        <rFont val="ＭＳ 明朝"/>
        <family val="1"/>
        <charset val="128"/>
      </rPr>
      <t>、問い合わせ先、説明文２</t>
    </r>
    <r>
      <rPr>
        <sz val="11"/>
        <rFont val="ＭＳ 明朝"/>
        <family val="1"/>
        <charset val="128"/>
      </rPr>
      <t>はA4様式の場合は説明文</t>
    </r>
    <r>
      <rPr>
        <strike/>
        <u/>
        <sz val="11"/>
        <color rgb="FFFF0000"/>
        <rFont val="ＭＳ 明朝"/>
        <family val="1"/>
        <charset val="128"/>
      </rPr>
      <t>１</t>
    </r>
    <r>
      <rPr>
        <sz val="11"/>
        <rFont val="ＭＳ 明朝"/>
        <family val="1"/>
        <charset val="128"/>
      </rPr>
      <t xml:space="preserve">への記載とする）
</t>
    </r>
    <r>
      <rPr>
        <strike/>
        <u/>
        <sz val="11"/>
        <color rgb="FFFF0000"/>
        <rFont val="ＭＳ 明朝"/>
        <family val="1"/>
        <charset val="128"/>
      </rPr>
      <t>なお、可変項目については広域標準システムにおける印字編集条件に準ずることとする
（印字例）</t>
    </r>
    <rPh sb="0" eb="2">
      <t>モンゴン</t>
    </rPh>
    <rPh sb="7" eb="9">
      <t>インジ</t>
    </rPh>
    <rPh sb="9" eb="11">
      <t>ウム</t>
    </rPh>
    <rPh sb="13" eb="14">
      <t>アリ</t>
    </rPh>
    <rPh sb="21" eb="23">
      <t>バアイ</t>
    </rPh>
    <rPh sb="25" eb="27">
      <t>ツウチ</t>
    </rPh>
    <rPh sb="27" eb="28">
      <t>ショ</t>
    </rPh>
    <rPh sb="29" eb="31">
      <t>サイシュウ</t>
    </rPh>
    <rPh sb="31" eb="32">
      <t>ページ</t>
    </rPh>
    <rPh sb="35" eb="37">
      <t>イカ</t>
    </rPh>
    <rPh sb="38" eb="39">
      <t>レイ</t>
    </rPh>
    <rPh sb="43" eb="45">
      <t>セッテイ</t>
    </rPh>
    <rPh sb="48" eb="50">
      <t>モンゴン</t>
    </rPh>
    <rPh sb="68" eb="70">
      <t>インジ</t>
    </rPh>
    <rPh sb="77" eb="80">
      <t>アンナイブン</t>
    </rPh>
    <rPh sb="87" eb="88">
      <t>ト</t>
    </rPh>
    <rPh sb="89" eb="90">
      <t>ア</t>
    </rPh>
    <rPh sb="92" eb="93">
      <t>サキ</t>
    </rPh>
    <rPh sb="94" eb="97">
      <t>セツメイブン</t>
    </rPh>
    <rPh sb="104" eb="106">
      <t>バアイ</t>
    </rPh>
    <rPh sb="107" eb="110">
      <t>セツメイブン</t>
    </rPh>
    <rPh sb="113" eb="115">
      <t>キサイ</t>
    </rPh>
    <rPh sb="123" eb="127">
      <t>カヘンコウモク</t>
    </rPh>
    <rPh sb="132" eb="134">
      <t>コウイキ</t>
    </rPh>
    <rPh sb="134" eb="136">
      <t>ヒョウジュン</t>
    </rPh>
    <rPh sb="144" eb="146">
      <t>インジ</t>
    </rPh>
    <rPh sb="146" eb="150">
      <t>ヘンシュウジョウケン</t>
    </rPh>
    <rPh sb="151" eb="152">
      <t>ジュン</t>
    </rPh>
    <phoneticPr fontId="2"/>
  </si>
  <si>
    <r>
      <t>随時期を含め１５以上の期別が発生した場合は、通知を複数頁（説明文の印刷頁を含まず）とし、システムにて編集した文言を以下の例のように印字する。
（印字例：４月開始で通常期が１２期で、過年随時期が３期分、過々年随時期が２期分発生した場合）
＜１頁目＞
４月（</t>
    </r>
    <r>
      <rPr>
        <u/>
        <sz val="11"/>
        <color rgb="FFFF0000"/>
        <rFont val="ＭＳ 明朝"/>
        <family val="1"/>
        <charset val="128"/>
      </rPr>
      <t>普徴</t>
    </r>
    <r>
      <rPr>
        <sz val="11"/>
        <rFont val="ＭＳ 明朝"/>
        <family val="1"/>
        <charset val="128"/>
      </rPr>
      <t>１期）、５月（</t>
    </r>
    <r>
      <rPr>
        <u/>
        <sz val="11"/>
        <color rgb="FFFF0000"/>
        <rFont val="ＭＳ 明朝"/>
        <family val="1"/>
        <charset val="128"/>
      </rPr>
      <t>普徴</t>
    </r>
    <r>
      <rPr>
        <sz val="11"/>
        <rFont val="ＭＳ 明朝"/>
        <family val="1"/>
        <charset val="128"/>
      </rPr>
      <t>２期）、６月（</t>
    </r>
    <r>
      <rPr>
        <u/>
        <sz val="11"/>
        <color rgb="FFFF0000"/>
        <rFont val="ＭＳ 明朝"/>
        <family val="1"/>
        <charset val="128"/>
      </rPr>
      <t>普徴</t>
    </r>
    <r>
      <rPr>
        <sz val="11"/>
        <rFont val="ＭＳ 明朝"/>
        <family val="1"/>
        <charset val="128"/>
      </rPr>
      <t>３期）、７月（</t>
    </r>
    <r>
      <rPr>
        <u/>
        <sz val="11"/>
        <color rgb="FFFF0000"/>
        <rFont val="ＭＳ 明朝"/>
        <family val="1"/>
        <charset val="128"/>
      </rPr>
      <t>普徴</t>
    </r>
    <r>
      <rPr>
        <sz val="11"/>
        <rFont val="ＭＳ 明朝"/>
        <family val="1"/>
        <charset val="128"/>
      </rPr>
      <t>４期）、８月（</t>
    </r>
    <r>
      <rPr>
        <u/>
        <sz val="11"/>
        <color rgb="FFFF0000"/>
        <rFont val="ＭＳ 明朝"/>
        <family val="1"/>
        <charset val="128"/>
      </rPr>
      <t>普徴</t>
    </r>
    <r>
      <rPr>
        <sz val="11"/>
        <rFont val="ＭＳ 明朝"/>
        <family val="1"/>
        <charset val="128"/>
      </rPr>
      <t>５期）、９月（</t>
    </r>
    <r>
      <rPr>
        <u/>
        <sz val="11"/>
        <color rgb="FFFF0000"/>
        <rFont val="ＭＳ 明朝"/>
        <family val="1"/>
        <charset val="128"/>
      </rPr>
      <t>普徴</t>
    </r>
    <r>
      <rPr>
        <sz val="11"/>
        <rFont val="ＭＳ 明朝"/>
        <family val="1"/>
        <charset val="128"/>
      </rPr>
      <t>６期）、１０月（</t>
    </r>
    <r>
      <rPr>
        <u/>
        <sz val="11"/>
        <color rgb="FFFF0000"/>
        <rFont val="ＭＳ 明朝"/>
        <family val="1"/>
        <charset val="128"/>
      </rPr>
      <t>普徴</t>
    </r>
    <r>
      <rPr>
        <sz val="11"/>
        <rFont val="ＭＳ 明朝"/>
        <family val="1"/>
        <charset val="128"/>
      </rPr>
      <t>７期）、１１月（</t>
    </r>
    <r>
      <rPr>
        <u/>
        <sz val="11"/>
        <color rgb="FFFF0000"/>
        <rFont val="ＭＳ 明朝"/>
        <family val="1"/>
        <charset val="128"/>
      </rPr>
      <t>普徴</t>
    </r>
    <r>
      <rPr>
        <sz val="11"/>
        <rFont val="ＭＳ 明朝"/>
        <family val="1"/>
        <charset val="128"/>
      </rPr>
      <t>８期）、１２月（</t>
    </r>
    <r>
      <rPr>
        <u/>
        <sz val="11"/>
        <color rgb="FFFF0000"/>
        <rFont val="ＭＳ 明朝"/>
        <family val="1"/>
        <charset val="128"/>
      </rPr>
      <t>普徴</t>
    </r>
    <r>
      <rPr>
        <sz val="11"/>
        <rFont val="ＭＳ 明朝"/>
        <family val="1"/>
        <charset val="128"/>
      </rPr>
      <t>９期）、１月（</t>
    </r>
    <r>
      <rPr>
        <u/>
        <sz val="11"/>
        <color rgb="FFFF0000"/>
        <rFont val="ＭＳ 明朝"/>
        <family val="1"/>
        <charset val="128"/>
      </rPr>
      <t>普徴</t>
    </r>
    <r>
      <rPr>
        <sz val="11"/>
        <rFont val="ＭＳ 明朝"/>
        <family val="1"/>
        <charset val="128"/>
      </rPr>
      <t>１０期）、２月（</t>
    </r>
    <r>
      <rPr>
        <u/>
        <sz val="11"/>
        <color rgb="FFFF0000"/>
        <rFont val="ＭＳ 明朝"/>
        <family val="1"/>
        <charset val="128"/>
      </rPr>
      <t>普徴</t>
    </r>
    <r>
      <rPr>
        <sz val="11"/>
        <rFont val="ＭＳ 明朝"/>
        <family val="1"/>
        <charset val="128"/>
      </rPr>
      <t>１１期）、３月（</t>
    </r>
    <r>
      <rPr>
        <u/>
        <sz val="11"/>
        <color rgb="FFFF0000"/>
        <rFont val="ＭＳ 明朝"/>
        <family val="1"/>
        <charset val="128"/>
      </rPr>
      <t>普徴</t>
    </r>
    <r>
      <rPr>
        <sz val="11"/>
        <rFont val="ＭＳ 明朝"/>
        <family val="1"/>
        <charset val="128"/>
      </rPr>
      <t>１２期）、４月（過年</t>
    </r>
    <r>
      <rPr>
        <u/>
        <sz val="11"/>
        <color rgb="FFFF0000"/>
        <rFont val="ＭＳ 明朝"/>
        <family val="1"/>
        <charset val="128"/>
      </rPr>
      <t>１期</t>
    </r>
    <r>
      <rPr>
        <sz val="11"/>
        <rFont val="ＭＳ 明朝"/>
        <family val="1"/>
        <charset val="128"/>
      </rPr>
      <t>）、６月（過年</t>
    </r>
    <r>
      <rPr>
        <u/>
        <sz val="11"/>
        <color rgb="FFFF0000"/>
        <rFont val="ＭＳ 明朝"/>
        <family val="1"/>
        <charset val="128"/>
      </rPr>
      <t>３期</t>
    </r>
    <r>
      <rPr>
        <sz val="11"/>
        <rFont val="ＭＳ 明朝"/>
        <family val="1"/>
        <charset val="128"/>
      </rPr>
      <t>）
＜２頁目＞
１０月（過年</t>
    </r>
    <r>
      <rPr>
        <u/>
        <sz val="11"/>
        <color rgb="FFFF0000"/>
        <rFont val="ＭＳ 明朝"/>
        <family val="1"/>
        <charset val="128"/>
      </rPr>
      <t>７期</t>
    </r>
    <r>
      <rPr>
        <sz val="11"/>
        <rFont val="ＭＳ 明朝"/>
        <family val="1"/>
        <charset val="128"/>
      </rPr>
      <t>）、１０月（過々年</t>
    </r>
    <r>
      <rPr>
        <u/>
        <sz val="11"/>
        <color rgb="FFFF0000"/>
        <rFont val="ＭＳ 明朝"/>
        <family val="1"/>
        <charset val="128"/>
      </rPr>
      <t>７期</t>
    </r>
    <r>
      <rPr>
        <sz val="11"/>
        <rFont val="ＭＳ 明朝"/>
        <family val="1"/>
        <charset val="128"/>
      </rPr>
      <t>）、１月（過々年</t>
    </r>
    <r>
      <rPr>
        <u/>
        <sz val="11"/>
        <color rgb="FFFF0000"/>
        <rFont val="ＭＳ 明朝"/>
        <family val="1"/>
        <charset val="128"/>
      </rPr>
      <t>１０期</t>
    </r>
    <r>
      <rPr>
        <sz val="11"/>
        <rFont val="ＭＳ 明朝"/>
        <family val="1"/>
        <charset val="128"/>
      </rPr>
      <t>）</t>
    </r>
    <rPh sb="245" eb="246">
      <t>キ</t>
    </rPh>
    <rPh sb="254" eb="255">
      <t>キ</t>
    </rPh>
    <rPh sb="270" eb="271">
      <t>キ</t>
    </rPh>
    <rPh sb="281" eb="282">
      <t>キ</t>
    </rPh>
    <rPh sb="292" eb="293">
      <t>キ</t>
    </rPh>
    <phoneticPr fontId="2"/>
  </si>
  <si>
    <r>
      <t>文言マスタで、印字有無が「有」となっている場合は、以下の例のように設定された文言を印字すること
[広域連合]：システム印字項目
[都道府県]：システム印字項目
（印字例）
※保険料額は、[広域連合]内においての保険料額です。このため[都道府県]内で転居された方は原則として複数の</t>
    </r>
    <r>
      <rPr>
        <sz val="11"/>
        <color rgb="FFFF0000"/>
        <rFont val="ＭＳ 明朝"/>
        <family val="1"/>
        <charset val="128"/>
      </rPr>
      <t>市区町村</t>
    </r>
    <r>
      <rPr>
        <sz val="11"/>
        <rFont val="ＭＳ 明朝"/>
        <family val="1"/>
        <charset val="128"/>
      </rPr>
      <t>にお支払いいただくことになります。</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コウイキ</t>
    </rPh>
    <rPh sb="51" eb="53">
      <t>レンゴウ</t>
    </rPh>
    <rPh sb="59" eb="61">
      <t>インジ</t>
    </rPh>
    <rPh sb="61" eb="63">
      <t>コウモク</t>
    </rPh>
    <rPh sb="65" eb="69">
      <t>トドウフケン</t>
    </rPh>
    <rPh sb="81" eb="83">
      <t>インジ</t>
    </rPh>
    <rPh sb="83" eb="84">
      <t>レイ</t>
    </rPh>
    <rPh sb="87" eb="90">
      <t>ホケンリョウ</t>
    </rPh>
    <rPh sb="90" eb="91">
      <t>ガク</t>
    </rPh>
    <rPh sb="94" eb="98">
      <t>コウイキレンゴウ</t>
    </rPh>
    <rPh sb="105" eb="108">
      <t>ホケンリョウ</t>
    </rPh>
    <rPh sb="108" eb="109">
      <t>ガク</t>
    </rPh>
    <rPh sb="117" eb="121">
      <t>トドウフケン</t>
    </rPh>
    <rPh sb="122" eb="123">
      <t>ナイ</t>
    </rPh>
    <rPh sb="124" eb="126">
      <t>テンキョ</t>
    </rPh>
    <rPh sb="129" eb="130">
      <t>カタ</t>
    </rPh>
    <rPh sb="131" eb="133">
      <t>ゲンソク</t>
    </rPh>
    <rPh sb="136" eb="138">
      <t>フクスウ</t>
    </rPh>
    <rPh sb="139" eb="143">
      <t>シクチョウソン</t>
    </rPh>
    <rPh sb="145" eb="147">
      <t>シハラ</t>
    </rPh>
    <phoneticPr fontId="2"/>
  </si>
  <si>
    <r>
      <t>文言マスタで、印字有無が「有」となっている場合は、以下の例のように設定された文言を印字すること
（印字例）
保険料</t>
    </r>
    <r>
      <rPr>
        <u/>
        <sz val="11"/>
        <color rgb="FFFF0000"/>
        <rFont val="ＭＳ 明朝"/>
        <family val="1"/>
        <charset val="128"/>
      </rPr>
      <t>計算</t>
    </r>
    <r>
      <rPr>
        <sz val="11"/>
        <rFont val="ＭＳ 明朝"/>
        <family val="1"/>
        <charset val="128"/>
      </rPr>
      <t>の</t>
    </r>
    <r>
      <rPr>
        <strike/>
        <u/>
        <sz val="11"/>
        <color rgb="FFFF0000"/>
        <rFont val="ＭＳ 明朝"/>
        <family val="1"/>
        <charset val="128"/>
      </rPr>
      <t>基礎</t>
    </r>
    <r>
      <rPr>
        <u/>
        <sz val="11"/>
        <color rgb="FFFF0000"/>
        <rFont val="ＭＳ 明朝"/>
        <family val="1"/>
        <charset val="128"/>
      </rPr>
      <t>内訳</t>
    </r>
    <r>
      <rPr>
        <sz val="11"/>
        <rFont val="ＭＳ 明朝"/>
        <family val="1"/>
        <charset val="128"/>
      </rPr>
      <t>（</t>
    </r>
    <r>
      <rPr>
        <sz val="11"/>
        <color rgb="FFFF0000"/>
        <rFont val="ＭＳ 明朝"/>
        <family val="1"/>
        <charset val="128"/>
      </rPr>
      <t>計算</t>
    </r>
    <r>
      <rPr>
        <sz val="11"/>
        <rFont val="ＭＳ 明朝"/>
        <family val="1"/>
        <charset val="128"/>
      </rPr>
      <t>方法は</t>
    </r>
    <r>
      <rPr>
        <sz val="11"/>
        <color rgb="FFFF0000"/>
        <rFont val="ＭＳ 明朝"/>
        <family val="1"/>
        <charset val="128"/>
      </rPr>
      <t>裏面</t>
    </r>
    <r>
      <rPr>
        <sz val="11"/>
        <rFont val="ＭＳ 明朝"/>
        <family val="1"/>
        <charset val="128"/>
      </rPr>
      <t>をご覧ください）</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キソ</t>
    </rPh>
    <rPh sb="65" eb="67">
      <t>ケイサン</t>
    </rPh>
    <rPh sb="67" eb="69">
      <t>ホウホウ</t>
    </rPh>
    <rPh sb="70" eb="72">
      <t>ウラメン</t>
    </rPh>
    <rPh sb="74" eb="75">
      <t>ラン</t>
    </rPh>
    <phoneticPr fontId="2"/>
  </si>
  <si>
    <r>
      <t>決定内容によって以下の内容を印字すること
（印字例：賦課決定通知）
年</t>
    </r>
    <r>
      <rPr>
        <sz val="11"/>
        <color rgb="FFFF0000"/>
        <rFont val="ＭＳ 明朝"/>
        <family val="1"/>
        <charset val="128"/>
      </rPr>
      <t>間</t>
    </r>
    <r>
      <rPr>
        <sz val="11"/>
        <rFont val="ＭＳ 明朝"/>
        <family val="1"/>
        <charset val="128"/>
      </rPr>
      <t>保険料額
（印字例：賦課変更決定通知）
年</t>
    </r>
    <r>
      <rPr>
        <sz val="11"/>
        <color rgb="FFFF0000"/>
        <rFont val="ＭＳ 明朝"/>
        <family val="1"/>
        <charset val="128"/>
      </rPr>
      <t>間</t>
    </r>
    <r>
      <rPr>
        <sz val="11"/>
        <rFont val="ＭＳ 明朝"/>
        <family val="1"/>
        <charset val="128"/>
      </rPr>
      <t>保険料額
（印字例：広域連合から連携される保険料情報の通知書発送要否フラグが「1：必要」以外）
"＊"</t>
    </r>
    <rPh sb="11" eb="13">
      <t>ナイヨウ</t>
    </rPh>
    <rPh sb="22" eb="24">
      <t>インジ</t>
    </rPh>
    <rPh sb="24" eb="25">
      <t>レイ</t>
    </rPh>
    <rPh sb="34" eb="35">
      <t>ネン</t>
    </rPh>
    <rPh sb="35" eb="36">
      <t>カン</t>
    </rPh>
    <rPh sb="36" eb="39">
      <t>ホケンリョウ</t>
    </rPh>
    <rPh sb="39" eb="40">
      <t>ガク</t>
    </rPh>
    <rPh sb="56" eb="57">
      <t>ネン</t>
    </rPh>
    <rPh sb="58" eb="61">
      <t>ホケンリョウ</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</si>
  <si>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r>
      <t>年</t>
    </r>
    <r>
      <rPr>
        <sz val="11"/>
        <color rgb="FFFF0000"/>
        <rFont val="ＭＳ 明朝"/>
        <family val="1"/>
        <charset val="128"/>
      </rPr>
      <t>間</t>
    </r>
    <r>
      <rPr>
        <sz val="11"/>
        <rFont val="ＭＳ 明朝"/>
        <family val="1"/>
        <charset val="128"/>
      </rPr>
      <t>保険料額</t>
    </r>
    <rPh sb="0" eb="2">
      <t>ネンカン</t>
    </rPh>
    <rPh sb="2" eb="5">
      <t>ホケンリョウ</t>
    </rPh>
    <rPh sb="5" eb="6">
      <t>ガク</t>
    </rPh>
    <phoneticPr fontId="2"/>
  </si>
  <si>
    <r>
      <t>年</t>
    </r>
    <r>
      <rPr>
        <sz val="11"/>
        <color rgb="FFFF0000"/>
        <rFont val="ＭＳ 明朝"/>
        <family val="1"/>
        <charset val="128"/>
      </rPr>
      <t>間</t>
    </r>
    <r>
      <rPr>
        <sz val="11"/>
        <rFont val="ＭＳ 明朝"/>
        <family val="1"/>
        <charset val="128"/>
      </rPr>
      <t>保険料額</t>
    </r>
    <rPh sb="0" eb="1">
      <t>ネン</t>
    </rPh>
    <rPh sb="1" eb="2">
      <t>アイダ</t>
    </rPh>
    <rPh sb="2" eb="5">
      <t>ホケンリョウ</t>
    </rPh>
    <rPh sb="5" eb="6">
      <t>ガク</t>
    </rPh>
    <phoneticPr fontId="2"/>
  </si>
  <si>
    <r>
      <t xml:space="preserve">決定内容によって以下の内容を印字すること
（印字例：賦課決定通知）
"＊"
（印字例：賦課変更決定通知）
</t>
    </r>
    <r>
      <rPr>
        <strike/>
        <u/>
        <sz val="11"/>
        <color rgb="FFFF0000"/>
        <rFont val="ＭＳ 明朝"/>
        <family val="1"/>
        <charset val="128"/>
      </rPr>
      <t>決定</t>
    </r>
    <r>
      <rPr>
        <u/>
        <sz val="11"/>
        <color rgb="FFFF0000"/>
        <rFont val="ＭＳ 明朝"/>
        <family val="1"/>
        <charset val="128"/>
      </rPr>
      <t>変更</t>
    </r>
    <r>
      <rPr>
        <sz val="11"/>
        <rFont val="ＭＳ 明朝"/>
        <family val="1"/>
        <charset val="128"/>
      </rPr>
      <t>前年</t>
    </r>
    <r>
      <rPr>
        <sz val="11"/>
        <color rgb="FFFF0000"/>
        <rFont val="ＭＳ 明朝"/>
        <family val="1"/>
        <charset val="128"/>
      </rPr>
      <t>間</t>
    </r>
    <r>
      <rPr>
        <sz val="11"/>
        <rFont val="ＭＳ 明朝"/>
        <family val="1"/>
        <charset val="128"/>
      </rPr>
      <t>保険料額（被扶養者）
（印字例：広域連合から連携される保険料情報の通知書発送要否フラグが「1：必要」以外）
"＊"</t>
    </r>
    <rPh sb="11" eb="13">
      <t>ナイヨウ</t>
    </rPh>
    <rPh sb="22" eb="24">
      <t>インジ</t>
    </rPh>
    <rPh sb="24" eb="25">
      <t>レイ</t>
    </rPh>
    <rPh sb="55" eb="57">
      <t>ヘンコウ</t>
    </rPh>
    <rPh sb="58" eb="60">
      <t>ネンカン</t>
    </rPh>
    <rPh sb="60" eb="63">
      <t>ホケンリョウ</t>
    </rPh>
    <rPh sb="63" eb="64">
      <t>ガク</t>
    </rPh>
    <rPh sb="87" eb="90">
      <t>ホケンリョウ</t>
    </rPh>
    <rPh sb="90" eb="92">
      <t>ジョウホウ</t>
    </rPh>
    <rPh sb="93" eb="96">
      <t>ツウチショ</t>
    </rPh>
    <rPh sb="96" eb="98">
      <t>ハッソウ</t>
    </rPh>
    <rPh sb="98" eb="100">
      <t>ヨウヒ</t>
    </rPh>
    <rPh sb="107" eb="109">
      <t>ヒツヨウ</t>
    </rPh>
    <rPh sb="110" eb="112">
      <t>イガイ</t>
    </rPh>
    <phoneticPr fontId="2"/>
  </si>
  <si>
    <r>
      <t>文言マスタで、印字有無が「有」となっている場合は、決定内容によって以下の例のように設定された文言を印字すること
[相当年度]：システム印字項目（和暦表記）
（印字例</t>
    </r>
    <r>
      <rPr>
        <u/>
        <sz val="11"/>
        <color rgb="FFFF0000"/>
        <rFont val="ＭＳ 明朝"/>
        <family val="1"/>
        <charset val="128"/>
      </rPr>
      <t>：納入通知</t>
    </r>
    <r>
      <rPr>
        <sz val="11"/>
        <rFont val="ＭＳ 明朝"/>
        <family val="1"/>
        <charset val="128"/>
      </rPr>
      <t>）
[相当年度]年度分の後期高齢者医療保険料額を次のとおり徴収することに決定</t>
    </r>
    <r>
      <rPr>
        <strike/>
        <u/>
        <sz val="11"/>
        <color rgb="FFFF0000"/>
        <rFont val="ＭＳ 明朝"/>
        <family val="1"/>
        <charset val="128"/>
      </rPr>
      <t>（変更）</t>
    </r>
    <r>
      <rPr>
        <sz val="11"/>
        <rFont val="ＭＳ 明朝"/>
        <family val="1"/>
        <charset val="128"/>
      </rPr>
      <t xml:space="preserve">しましたので通知します。
</t>
    </r>
    <r>
      <rPr>
        <u/>
        <sz val="11"/>
        <color rgb="FFFF0000"/>
        <rFont val="ＭＳ 明朝"/>
        <family val="1"/>
        <charset val="128"/>
      </rPr>
      <t xml:space="preserve">（印字例：変更通知）
[相当年度]年度分の後期高齢者医療保険料額について次のとおり徴収額を変更しましたので通知します。
（印字例：中止通知）
[相当年度]年度分の後期高齢者医療保険料額について次のとおり徴収額を変更、特別徴収を中止しましたので通知します。
</t>
    </r>
    <rPh sb="0" eb="2">
      <t>モンゴン</t>
    </rPh>
    <rPh sb="7" eb="9">
      <t>インジ</t>
    </rPh>
    <rPh sb="9" eb="11">
      <t>ウム</t>
    </rPh>
    <rPh sb="13" eb="14">
      <t>アリ</t>
    </rPh>
    <rPh sb="21" eb="23">
      <t>バアイ</t>
    </rPh>
    <rPh sb="25" eb="27">
      <t>ケッテイ</t>
    </rPh>
    <rPh sb="27" eb="29">
      <t>ナイヨウ</t>
    </rPh>
    <rPh sb="33" eb="35">
      <t>イカ</t>
    </rPh>
    <rPh sb="36" eb="37">
      <t>レイ</t>
    </rPh>
    <rPh sb="41" eb="43">
      <t>セッテイ</t>
    </rPh>
    <rPh sb="46" eb="48">
      <t>モンゴン</t>
    </rPh>
    <rPh sb="49" eb="51">
      <t>インジ</t>
    </rPh>
    <rPh sb="57" eb="59">
      <t>ソウトウ</t>
    </rPh>
    <rPh sb="59" eb="61">
      <t>ネンド</t>
    </rPh>
    <rPh sb="67" eb="69">
      <t>インジ</t>
    </rPh>
    <rPh sb="69" eb="71">
      <t>コウモク</t>
    </rPh>
    <rPh sb="72" eb="74">
      <t>ワレキ</t>
    </rPh>
    <rPh sb="74" eb="76">
      <t>ヒョウキ</t>
    </rPh>
    <rPh sb="79" eb="81">
      <t>インジ</t>
    </rPh>
    <rPh sb="81" eb="82">
      <t>レイ</t>
    </rPh>
    <rPh sb="90" eb="92">
      <t>ソウトウ</t>
    </rPh>
    <rPh sb="92" eb="94">
      <t>ネンド</t>
    </rPh>
    <rPh sb="95" eb="97">
      <t>ネンド</t>
    </rPh>
    <rPh sb="97" eb="98">
      <t>ブン</t>
    </rPh>
    <rPh sb="99" eb="101">
      <t>コウキ</t>
    </rPh>
    <rPh sb="101" eb="104">
      <t>コウレイシャ</t>
    </rPh>
    <rPh sb="104" eb="106">
      <t>イリョウ</t>
    </rPh>
    <rPh sb="106" eb="109">
      <t>ホケンリョウ</t>
    </rPh>
    <rPh sb="109" eb="110">
      <t>ガク</t>
    </rPh>
    <rPh sb="111" eb="112">
      <t>ツギ</t>
    </rPh>
    <rPh sb="116" eb="118">
      <t>チョウシュウ</t>
    </rPh>
    <rPh sb="123" eb="125">
      <t>ケッテイ</t>
    </rPh>
    <rPh sb="126" eb="128">
      <t>ヘンコウ</t>
    </rPh>
    <rPh sb="147" eb="149">
      <t>ヘンコウ</t>
    </rPh>
    <rPh sb="185" eb="186">
      <t>ガク</t>
    </rPh>
    <rPh sb="187" eb="189">
      <t>ヘンコウ</t>
    </rPh>
    <rPh sb="208" eb="210">
      <t>チュウシ</t>
    </rPh>
    <rPh sb="251" eb="255">
      <t>トクベツチョウシュウ</t>
    </rPh>
    <rPh sb="256" eb="258">
      <t>チュウシ</t>
    </rPh>
    <phoneticPr fontId="2"/>
  </si>
  <si>
    <r>
      <t xml:space="preserve">文言マスタで、印字有無が「有」となっている場合は、以下の例のように設定された文言を印字すること
</t>
    </r>
    <r>
      <rPr>
        <u/>
        <sz val="11"/>
        <color rgb="FFFF0000"/>
        <rFont val="ＭＳ 明朝"/>
        <family val="1"/>
        <charset val="128"/>
      </rPr>
      <t>（印字例：納入通知（特徴・普徴））
市区町村に納付する保険料額</t>
    </r>
    <r>
      <rPr>
        <sz val="11"/>
        <rFont val="ＭＳ 明朝"/>
        <family val="1"/>
        <charset val="128"/>
      </rPr>
      <t xml:space="preserve">
（印字例</t>
    </r>
    <r>
      <rPr>
        <u/>
        <sz val="11"/>
        <color rgb="FFFF0000"/>
        <rFont val="ＭＳ 明朝"/>
        <family val="1"/>
        <charset val="128"/>
      </rPr>
      <t>：納入通知（併徴）、変更通知</t>
    </r>
    <r>
      <rPr>
        <sz val="11"/>
        <rFont val="ＭＳ 明朝"/>
        <family val="1"/>
        <charset val="128"/>
      </rPr>
      <t xml:space="preserve">）
</t>
    </r>
    <r>
      <rPr>
        <strike/>
        <u/>
        <sz val="11"/>
        <color rgb="FFFF0000"/>
        <rFont val="ＭＳ 明朝"/>
        <family val="1"/>
        <charset val="128"/>
      </rPr>
      <t>自</t>
    </r>
    <r>
      <rPr>
        <sz val="11"/>
        <rFont val="ＭＳ 明朝"/>
        <family val="1"/>
        <charset val="128"/>
      </rPr>
      <t>市区町村に納付する保険料額（Ａ）＋（Ｂ）</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58" eb="60">
      <t>トクチョウ</t>
    </rPh>
    <rPh sb="61" eb="63">
      <t>フチョウ</t>
    </rPh>
    <rPh sb="66" eb="70">
      <t>シクチョウソン</t>
    </rPh>
    <rPh sb="81" eb="83">
      <t>インジ</t>
    </rPh>
    <rPh sb="83" eb="84">
      <t>レイ</t>
    </rPh>
    <rPh sb="90" eb="92">
      <t>ヘイチョウ</t>
    </rPh>
    <rPh sb="94" eb="98">
      <t>ヘンコウツウチ</t>
    </rPh>
    <rPh sb="100" eb="101">
      <t>ジ</t>
    </rPh>
    <rPh sb="101" eb="105">
      <t>シクチョウソン</t>
    </rPh>
    <rPh sb="106" eb="108">
      <t>ノウフ</t>
    </rPh>
    <rPh sb="110" eb="113">
      <t>ホケンリョウ</t>
    </rPh>
    <rPh sb="113" eb="114">
      <t>ガク</t>
    </rPh>
    <phoneticPr fontId="2"/>
  </si>
  <si>
    <r>
      <t xml:space="preserve">文言マスタで、印字有無が「有」となっている場合は、以下の例のように設定された文言を印字すること
（印字例）
</t>
    </r>
    <r>
      <rPr>
        <strike/>
        <u/>
        <sz val="11"/>
        <color rgb="FFFF0000"/>
        <rFont val="ＭＳ 明朝"/>
        <family val="1"/>
        <charset val="128"/>
      </rPr>
      <t>普通徴収分の納付期割額（年金からのお支払い）</t>
    </r>
    <r>
      <rPr>
        <sz val="11"/>
        <rFont val="ＭＳ 明朝"/>
        <family val="1"/>
        <charset val="128"/>
      </rPr>
      <t xml:space="preserve">
</t>
    </r>
    <r>
      <rPr>
        <u/>
        <sz val="11"/>
        <color rgb="FFFF0000"/>
        <rFont val="ＭＳ 明朝"/>
        <family val="1"/>
        <charset val="128"/>
      </rPr>
      <t>口座振替の場合：銀行口座からのお支払い金額と期限：普通徴収
納付書払いの場合：毎月のお支払い金額と期限：普通徴収</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6">
      <t>フツウ</t>
    </rPh>
    <rPh sb="56" eb="58">
      <t>チョウシュウ</t>
    </rPh>
    <rPh sb="58" eb="59">
      <t>ブン</t>
    </rPh>
    <rPh sb="60" eb="62">
      <t>ノウフ</t>
    </rPh>
    <rPh sb="62" eb="63">
      <t>キ</t>
    </rPh>
    <rPh sb="63" eb="64">
      <t>ワリ</t>
    </rPh>
    <rPh sb="64" eb="65">
      <t>ガク</t>
    </rPh>
    <rPh sb="66" eb="68">
      <t>ネンキン</t>
    </rPh>
    <rPh sb="72" eb="74">
      <t>シハラ</t>
    </rPh>
    <rPh sb="77" eb="81">
      <t>コウザフリカエ</t>
    </rPh>
    <rPh sb="82" eb="84">
      <t>バアイ</t>
    </rPh>
    <rPh sb="85" eb="87">
      <t>ギンコウ</t>
    </rPh>
    <rPh sb="87" eb="89">
      <t>コウザ</t>
    </rPh>
    <phoneticPr fontId="2"/>
  </si>
  <si>
    <t>文言マスタで、印字有無が「有」となっている場合は、以下の例のように設定された文言を印字すること
（印字例）
◆「過年」の記載がある場合は、お支払いいただく年度が過ぎて保険料が決定した分です。</t>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6" eb="58">
      <t>カネン</t>
    </rPh>
    <rPh sb="60" eb="62">
      <t>キサイ</t>
    </rPh>
    <rPh sb="65" eb="67">
      <t>バアイ</t>
    </rPh>
    <rPh sb="70" eb="72">
      <t>シハラ</t>
    </rPh>
    <rPh sb="77" eb="79">
      <t>ネンド</t>
    </rPh>
    <rPh sb="80" eb="81">
      <t>ス</t>
    </rPh>
    <rPh sb="83" eb="86">
      <t>ホケンリョウ</t>
    </rPh>
    <rPh sb="87" eb="89">
      <t>ケッテイ</t>
    </rPh>
    <rPh sb="91" eb="92">
      <t>ブン</t>
    </rPh>
    <phoneticPr fontId="2"/>
  </si>
  <si>
    <t>文言マスタで、印字有無が「有」となっている場合は、以下の例のように設定された文言を印字すること
（印字例）
審査請求及び取消の訴え</t>
    <rPh sb="54" eb="56">
      <t>シンサ</t>
    </rPh>
    <rPh sb="56" eb="58">
      <t>セイキュウ</t>
    </rPh>
    <rPh sb="58" eb="59">
      <t>オヨ</t>
    </rPh>
    <rPh sb="60" eb="62">
      <t>トリケシ</t>
    </rPh>
    <rPh sb="63" eb="64">
      <t>ウッタ</t>
    </rPh>
    <phoneticPr fontId="2"/>
  </si>
  <si>
    <t>保険料額タイトル</t>
    <rPh sb="0" eb="3">
      <t>ホケンリョウ</t>
    </rPh>
    <rPh sb="3" eb="4">
      <t>ガク</t>
    </rPh>
    <phoneticPr fontId="2"/>
  </si>
  <si>
    <t>減免額</t>
    <rPh sb="0" eb="3">
      <t>ゲンメンガク</t>
    </rPh>
    <phoneticPr fontId="2"/>
  </si>
  <si>
    <t>減免額タイトル</t>
    <rPh sb="0" eb="3">
      <t>ゲンメンガク</t>
    </rPh>
    <phoneticPr fontId="2"/>
  </si>
  <si>
    <t>●</t>
    <phoneticPr fontId="2"/>
  </si>
  <si>
    <t>文言マスタで、印字有無が「有」となっている場合は、設定された文言を印字すること
（印字例・・減免無し）
⑮保険料額※（⑨＋⑬－⑩－⑭）
（印字例・・減免あり）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6" eb="49">
      <t>ゲンメンナ</t>
    </rPh>
    <rPh sb="53" eb="57">
      <t>ホケンリョウガク</t>
    </rPh>
    <rPh sb="70" eb="73">
      <t>インジレイ</t>
    </rPh>
    <rPh sb="75" eb="77">
      <t>ゲンメン</t>
    </rPh>
    <phoneticPr fontId="2"/>
  </si>
  <si>
    <t>文言マスタで、印字有無が「有」となっている場合は、設定された文言を印字すること
（印字例）
⑮減免額</t>
    <rPh sb="0" eb="2">
      <t>モンゴン</t>
    </rPh>
    <rPh sb="7" eb="9">
      <t>インジ</t>
    </rPh>
    <rPh sb="9" eb="11">
      <t>ウム</t>
    </rPh>
    <rPh sb="13" eb="14">
      <t>アリ</t>
    </rPh>
    <rPh sb="21" eb="23">
      <t>バアイ</t>
    </rPh>
    <rPh sb="25" eb="27">
      <t>セッテイ</t>
    </rPh>
    <rPh sb="30" eb="32">
      <t>モンゴン</t>
    </rPh>
    <rPh sb="33" eb="35">
      <t>インジ</t>
    </rPh>
    <rPh sb="41" eb="43">
      <t>インジ</t>
    </rPh>
    <rPh sb="43" eb="44">
      <t>レイ</t>
    </rPh>
    <rPh sb="47" eb="50">
      <t>ゲンメンガク</t>
    </rPh>
    <phoneticPr fontId="2"/>
  </si>
  <si>
    <t>決定内容によって以下の内容を印字すること
（印字例：賦課決定通知）
　減免額
（印字例：賦課変更決定通知）
　減免額
（印字例：広域連合から連携される保険料情報の通知書発送要否フラグが「1：必要」以外）
"＊"</t>
    <rPh sb="11" eb="13">
      <t>ナイヨウ</t>
    </rPh>
    <rPh sb="22" eb="24">
      <t>インジ</t>
    </rPh>
    <rPh sb="24" eb="25">
      <t>レイ</t>
    </rPh>
    <rPh sb="35" eb="38">
      <t>ゲンメンガク</t>
    </rPh>
    <rPh sb="75" eb="78">
      <t>ホケンリョウ</t>
    </rPh>
    <rPh sb="78" eb="80">
      <t>ジョウホウ</t>
    </rPh>
    <rPh sb="81" eb="84">
      <t>ツウチショ</t>
    </rPh>
    <rPh sb="84" eb="86">
      <t>ハッソウ</t>
    </rPh>
    <rPh sb="86" eb="88">
      <t>ヨウヒ</t>
    </rPh>
    <rPh sb="95" eb="97">
      <t>ヒツヨウ</t>
    </rPh>
    <rPh sb="98" eb="100">
      <t>イガイ</t>
    </rPh>
    <phoneticPr fontId="2"/>
  </si>
  <si>
    <t>文言マスタで、印字有無が「有」となっている場合は、設定された文言を印字すること（以下の例は印字を打ち分けるのではなくユーザが運用に応じて設定）
（印字例・・減免無し）
⑮保険料額※（⑨＋⑬－⑩－⑭）
（印字例・・減免有り）
⑯保険料額※（⑨＋⑬－⑩－⑭－⑮）</t>
    <rPh sb="0" eb="2">
      <t>モンゴン</t>
    </rPh>
    <rPh sb="7" eb="9">
      <t>インジ</t>
    </rPh>
    <rPh sb="9" eb="11">
      <t>ウム</t>
    </rPh>
    <rPh sb="13" eb="14">
      <t>アリ</t>
    </rPh>
    <rPh sb="21" eb="23">
      <t>バアイ</t>
    </rPh>
    <rPh sb="25" eb="27">
      <t>セッテイ</t>
    </rPh>
    <rPh sb="30" eb="32">
      <t>モンゴン</t>
    </rPh>
    <rPh sb="33" eb="35">
      <t>インジ</t>
    </rPh>
    <rPh sb="40" eb="42">
      <t>イカ</t>
    </rPh>
    <rPh sb="43" eb="44">
      <t>レイ</t>
    </rPh>
    <rPh sb="45" eb="47">
      <t>インジ</t>
    </rPh>
    <rPh sb="48" eb="49">
      <t>ウ</t>
    </rPh>
    <rPh sb="50" eb="51">
      <t>ワ</t>
    </rPh>
    <rPh sb="62" eb="64">
      <t>ウンヨウ</t>
    </rPh>
    <rPh sb="65" eb="66">
      <t>オウ</t>
    </rPh>
    <rPh sb="68" eb="70">
      <t>セッテイ</t>
    </rPh>
    <rPh sb="73" eb="75">
      <t>インジ</t>
    </rPh>
    <rPh sb="75" eb="76">
      <t>レイ</t>
    </rPh>
    <rPh sb="78" eb="81">
      <t>ゲンメンナ</t>
    </rPh>
    <rPh sb="85" eb="89">
      <t>ホケンリョウガク</t>
    </rPh>
    <rPh sb="102" eb="105">
      <t>インジレイ</t>
    </rPh>
    <rPh sb="107" eb="109">
      <t>ゲンメン</t>
    </rPh>
    <rPh sb="109" eb="110">
      <t>アリ</t>
    </rPh>
    <phoneticPr fontId="2"/>
  </si>
  <si>
    <r>
      <t>文言マスタで、印字有無が「有」となっている場合は、以下の例のように設定された文言を印字すること
[広域連合]：システム印字項目
[都道府県]：システム印字項目
（印字例）
※保険料額は、[広域連合]内においての保険料額です。このため[都道府県]内で転居された方は原則として複数の</t>
    </r>
    <r>
      <rPr>
        <u/>
        <sz val="11"/>
        <color rgb="FFFF0000"/>
        <rFont val="ＭＳ 明朝"/>
        <family val="1"/>
        <charset val="128"/>
      </rPr>
      <t>市区町村</t>
    </r>
    <r>
      <rPr>
        <sz val="11"/>
        <rFont val="ＭＳ 明朝"/>
        <family val="1"/>
        <charset val="128"/>
      </rPr>
      <t>にお支払いいただくことになります。</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コウイキ</t>
    </rPh>
    <rPh sb="51" eb="53">
      <t>レンゴウ</t>
    </rPh>
    <rPh sb="59" eb="61">
      <t>インジ</t>
    </rPh>
    <rPh sb="61" eb="63">
      <t>コウモク</t>
    </rPh>
    <rPh sb="65" eb="69">
      <t>トドウフケン</t>
    </rPh>
    <rPh sb="81" eb="83">
      <t>インジ</t>
    </rPh>
    <rPh sb="83" eb="84">
      <t>レイ</t>
    </rPh>
    <rPh sb="87" eb="90">
      <t>ホケンリョウ</t>
    </rPh>
    <rPh sb="90" eb="91">
      <t>ガク</t>
    </rPh>
    <rPh sb="94" eb="98">
      <t>コウイキレンゴウ</t>
    </rPh>
    <rPh sb="105" eb="108">
      <t>ホケンリョウ</t>
    </rPh>
    <rPh sb="108" eb="109">
      <t>ガク</t>
    </rPh>
    <rPh sb="117" eb="121">
      <t>トドウフケン</t>
    </rPh>
    <rPh sb="122" eb="123">
      <t>ナイ</t>
    </rPh>
    <rPh sb="124" eb="126">
      <t>テンキョ</t>
    </rPh>
    <rPh sb="129" eb="130">
      <t>カタ</t>
    </rPh>
    <rPh sb="131" eb="133">
      <t>ゲンソク</t>
    </rPh>
    <rPh sb="136" eb="138">
      <t>フクスウ</t>
    </rPh>
    <rPh sb="139" eb="143">
      <t>シクチョウソン</t>
    </rPh>
    <rPh sb="145" eb="147">
      <t>シハラ</t>
    </rPh>
    <phoneticPr fontId="2"/>
  </si>
  <si>
    <r>
      <t>文言マスタで、印字有無が「有」となっている場合は、以下の例のように設定された文言を印字すること
（印字例）
保険料</t>
    </r>
    <r>
      <rPr>
        <sz val="11"/>
        <color rgb="FFFF0000"/>
        <rFont val="ＭＳ 明朝"/>
        <family val="1"/>
        <charset val="128"/>
      </rPr>
      <t>計算</t>
    </r>
    <r>
      <rPr>
        <sz val="11"/>
        <rFont val="ＭＳ 明朝"/>
        <family val="1"/>
        <charset val="128"/>
      </rPr>
      <t>の</t>
    </r>
    <r>
      <rPr>
        <strike/>
        <u/>
        <sz val="11"/>
        <color rgb="FFFF0000"/>
        <rFont val="ＭＳ 明朝"/>
        <family val="1"/>
        <charset val="128"/>
      </rPr>
      <t>基礎</t>
    </r>
    <r>
      <rPr>
        <u/>
        <sz val="11"/>
        <color rgb="FFFF0000"/>
        <rFont val="ＭＳ 明朝"/>
        <family val="1"/>
        <charset val="128"/>
      </rPr>
      <t>内訳</t>
    </r>
    <r>
      <rPr>
        <sz val="11"/>
        <rFont val="ＭＳ 明朝"/>
        <family val="1"/>
        <charset val="128"/>
      </rPr>
      <t>（算定方法は</t>
    </r>
    <r>
      <rPr>
        <u/>
        <sz val="11"/>
        <color rgb="FFFF0000"/>
        <rFont val="ＭＳ 明朝"/>
        <family val="1"/>
        <charset val="128"/>
      </rPr>
      <t>裏面</t>
    </r>
    <r>
      <rPr>
        <sz val="11"/>
        <rFont val="ＭＳ 明朝"/>
        <family val="1"/>
        <charset val="128"/>
      </rPr>
      <t>をご覧ください）</t>
    </r>
    <rPh sb="0" eb="2">
      <t>モンゴン</t>
    </rPh>
    <rPh sb="7" eb="9">
      <t>インジ</t>
    </rPh>
    <rPh sb="9" eb="11">
      <t>ウム</t>
    </rPh>
    <rPh sb="13" eb="14">
      <t>アリ</t>
    </rPh>
    <rPh sb="21" eb="23">
      <t>バアイ</t>
    </rPh>
    <rPh sb="25" eb="27">
      <t>イカ</t>
    </rPh>
    <rPh sb="28" eb="29">
      <t>レイ</t>
    </rPh>
    <rPh sb="33" eb="35">
      <t>セッテイ</t>
    </rPh>
    <rPh sb="38" eb="40">
      <t>モンゴン</t>
    </rPh>
    <rPh sb="41" eb="43">
      <t>インジ</t>
    </rPh>
    <rPh sb="49" eb="51">
      <t>インジ</t>
    </rPh>
    <rPh sb="51" eb="52">
      <t>レイ</t>
    </rPh>
    <rPh sb="54" eb="57">
      <t>ホケンリョウ</t>
    </rPh>
    <rPh sb="57" eb="59">
      <t>ケイサン</t>
    </rPh>
    <rPh sb="60" eb="62">
      <t>キソ</t>
    </rPh>
    <rPh sb="65" eb="67">
      <t>サンテイ</t>
    </rPh>
    <rPh sb="67" eb="69">
      <t>ホウホウ</t>
    </rPh>
    <rPh sb="70" eb="72">
      <t>ウラメン</t>
    </rPh>
    <rPh sb="74" eb="75">
      <t>ラン</t>
    </rPh>
    <phoneticPr fontId="2"/>
  </si>
  <si>
    <r>
      <t>決定内容によって以下の内容を印字すること
（印字例：賦課決定通知）
年</t>
    </r>
    <r>
      <rPr>
        <u/>
        <sz val="11"/>
        <color rgb="FFFF0000"/>
        <rFont val="ＭＳ 明朝"/>
        <family val="1"/>
        <charset val="128"/>
      </rPr>
      <t>間</t>
    </r>
    <r>
      <rPr>
        <sz val="11"/>
        <rFont val="ＭＳ 明朝"/>
        <family val="1"/>
        <charset val="128"/>
      </rPr>
      <t>保険料額
（印字例：賦課変更決定通知）
年</t>
    </r>
    <r>
      <rPr>
        <u/>
        <sz val="11"/>
        <color rgb="FFFF0000"/>
        <rFont val="ＭＳ 明朝"/>
        <family val="1"/>
        <charset val="128"/>
      </rPr>
      <t>間</t>
    </r>
    <r>
      <rPr>
        <sz val="11"/>
        <rFont val="ＭＳ 明朝"/>
        <family val="1"/>
        <charset val="128"/>
      </rPr>
      <t>保険料額
（印字例：広域連合から連携される保険料情報の通知書発送要否フラグが「1：必要」以外）
"＊"</t>
    </r>
    <rPh sb="11" eb="13">
      <t>ナイヨウ</t>
    </rPh>
    <rPh sb="22" eb="24">
      <t>インジ</t>
    </rPh>
    <rPh sb="24" eb="25">
      <t>レイ</t>
    </rPh>
    <rPh sb="34" eb="36">
      <t>ネンカン</t>
    </rPh>
    <rPh sb="36" eb="39">
      <t>ホケンリョウ</t>
    </rPh>
    <rPh sb="39" eb="40">
      <t>ガク</t>
    </rPh>
    <rPh sb="56" eb="57">
      <t>ネン</t>
    </rPh>
    <rPh sb="58" eb="61">
      <t>ホケンリョウ</t>
    </rPh>
    <rPh sb="61" eb="62">
      <t>ガク</t>
    </rPh>
    <rPh sb="79" eb="82">
      <t>ホケンリョウ</t>
    </rPh>
    <rPh sb="82" eb="84">
      <t>ジョウホウ</t>
    </rPh>
    <rPh sb="85" eb="88">
      <t>ツウチショ</t>
    </rPh>
    <rPh sb="88" eb="90">
      <t>ハッソウ</t>
    </rPh>
    <rPh sb="90" eb="92">
      <t>ヨウヒ</t>
    </rPh>
    <rPh sb="99" eb="101">
      <t>ヒツヨウ</t>
    </rPh>
    <rPh sb="102" eb="104">
      <t>イガイ</t>
    </rPh>
    <phoneticPr fontId="2"/>
  </si>
  <si>
    <r>
      <t xml:space="preserve">JPQR統一規格の仕様に準拠したQRコードを出力すること
（金融機関での支払いではなく、コンビニやスマートフォンアプリでの支払いに使用するQRコードを印刷する想定）
出力有無を選択可能とすること
</t>
    </r>
    <r>
      <rPr>
        <sz val="11"/>
        <color theme="1"/>
        <rFont val="ＭＳ 明朝"/>
        <family val="1"/>
        <charset val="128"/>
      </rPr>
      <t>※本仕様書は日本マルチペイメントネットワーク推進協議会（JAMPA）より公開されている資料（準備編 「サービス開始までの準備概要とFAQ」）で指定されているQRコードの印刷位置に基づいて作成</t>
    </r>
    <r>
      <rPr>
        <sz val="11"/>
        <rFont val="ＭＳ 明朝"/>
        <family val="1"/>
        <charset val="128"/>
      </rPr>
      <t xml:space="preserve">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Ph sb="4" eb="6">
      <t>トウイツ</t>
    </rPh>
    <rPh sb="6" eb="8">
      <t>キカク</t>
    </rPh>
    <rPh sb="9" eb="11">
      <t>シヨウ</t>
    </rPh>
    <rPh sb="12" eb="14">
      <t>ジュンキョ</t>
    </rPh>
    <rPh sb="22" eb="24">
      <t>シュツリョク</t>
    </rPh>
    <phoneticPr fontId="2"/>
  </si>
  <si>
    <r>
      <t xml:space="preserve">JPQR統一規格の仕様に準拠したQRコードを出力すること
（金融機関での支払いではなく、コンビニやスマートフォンアプリでの支払いに使用するQRコードを印刷する想定）
出力有無を選択可能とすること
</t>
    </r>
    <r>
      <rPr>
        <sz val="11"/>
        <color theme="1"/>
        <rFont val="ＭＳ 明朝"/>
        <family val="1"/>
        <charset val="128"/>
      </rPr>
      <t>※本仕様書は日本マルチペイメントネットワーク推進協議会（JAMPA）より公開されている資料（準備編 「サービス開始までの準備概要とFAQ」）で指定されているQRコードの印刷位置に基づいて作成</t>
    </r>
    <r>
      <rPr>
        <sz val="11"/>
        <rFont val="ＭＳ 明朝"/>
        <family val="1"/>
        <charset val="128"/>
      </rPr>
      <t xml:space="preserve">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
      <rPr>
        <u/>
        <sz val="11"/>
        <color rgb="FFFF0000"/>
        <rFont val="ＭＳ 明朝"/>
        <family val="1"/>
        <charset val="128"/>
      </rPr>
      <t>QRコードについては帳票表面は宛名、領収証書面以外にQRコードは印字しないよう金融機関等から要請があったため、本帳票では裏面に印字することを想定。</t>
    </r>
    <rPh sb="4" eb="6">
      <t>トウイツ</t>
    </rPh>
    <rPh sb="6" eb="8">
      <t>キカク</t>
    </rPh>
    <rPh sb="9" eb="11">
      <t>シヨウ</t>
    </rPh>
    <rPh sb="12" eb="14">
      <t>ジュンキョ</t>
    </rPh>
    <rPh sb="22" eb="24">
      <t>シュツリョク</t>
    </rPh>
    <phoneticPr fontId="2"/>
  </si>
  <si>
    <r>
      <t xml:space="preserve">JPQR統一規格の仕様に準拠したQRコードを出力すること
（金融機関での支払いではなく、コンビニやスマートフォンアプリでの支払いに使用するQRコードを印刷する想定）
出力有無を選択可能とすること
</t>
    </r>
    <r>
      <rPr>
        <sz val="11"/>
        <color theme="1"/>
        <rFont val="ＭＳ 明朝"/>
        <family val="1"/>
        <charset val="128"/>
      </rPr>
      <t>※本仕様書は日本マルチペイメントネットワーク推進協議会（JAMPA）より公開されている資料（準備編 「サービス開始までの準備概要とFAQ」）で指定されているQRコードの印刷位置に基づいて作成</t>
    </r>
    <r>
      <rPr>
        <sz val="11"/>
        <rFont val="ＭＳ 明朝"/>
        <family val="1"/>
        <charset val="128"/>
      </rPr>
      <t xml:space="preserve">
※「地方税におけるQRコード規格に係る検討会／地方税統一QRコードの活用に係る検討会」にて地方税統一QRコードの印刷位置が検討されているが、対象は税であり、料ではないため本仕様書上、地方税統一QRコードは考慮していない
</t>
    </r>
    <rPh sb="4" eb="6">
      <t>トウイツ</t>
    </rPh>
    <rPh sb="6" eb="8">
      <t>キカク</t>
    </rPh>
    <rPh sb="9" eb="11">
      <t>シヨウ</t>
    </rPh>
    <rPh sb="12" eb="14">
      <t>ジュンキョ</t>
    </rPh>
    <rPh sb="22" eb="24">
      <t>シュツリョク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</si>
</sst>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u/>
      <sz val="12"/>
      <name val="ＭＳ 明朝"/>
      <family val="1"/>
      <charset val="128"/>
    </font>
    <font>
      <sz val="11"/>
      <color theme="1"/>
      <name val="ＭＳ 明朝"/>
      <family val="1"/>
      <charset val="128"/>
    </font>
    <font>
      <b/>
      <u/>
      <sz val="12"/>
      <color theme="1"/>
      <name val="ＭＳ 明朝"/>
      <family val="1"/>
      <charset val="128"/>
    </font>
    <font>
      <b/>
      <sz val="10"/>
      <color theme="0"/>
      <name val="ＭＳ 明朝"/>
      <family val="1"/>
      <charset val="128"/>
    </font>
    <font>
      <b/>
      <sz val="11"/>
      <color theme="0"/>
      <name val="ＭＳ 明朝"/>
      <family val="1"/>
      <charset val="128"/>
    </font>
    <font>
      <sz val="11"/>
      <color rgb="FF0070C0"/>
      <name val="ＭＳ 明朝"/>
      <family val="1"/>
      <charset val="128"/>
    </font>
    <font>
      <sz val="11"/>
      <color rgb="FF00B0F0"/>
      <name val="ＭＳ 明朝"/>
      <family val="1"/>
      <charset val="128"/>
    </font>
    <font>
      <sz val="11"/>
      <color theme="5" tint="0.39997558519241921"/>
      <name val="ＭＳ 明朝"/>
      <family val="1"/>
      <charset val="128"/>
    </font>
    <font>
      <strike/>
      <sz val="11"/>
      <color rgb="FFFF0000"/>
      <name val="ＭＳ 明朝"/>
      <family val="1"/>
      <charset val="128"/>
    </font>
    <font>
      <sz val="11"/>
      <color theme="1"/>
      <name val="ＭＳ Ｐゴシック"/>
      <family val="3"/>
      <charset val="128"/>
    </font>
    <font>
      <sz val="11"/>
      <color rgb="FFFF0000"/>
      <name val="ＭＳ 明朝"/>
      <family val="1"/>
      <charset val="128"/>
    </font>
    <font>
      <b/>
      <sz val="11"/>
      <name val="ＭＳ 明朝"/>
      <family val="1"/>
      <charset val="128"/>
    </font>
    <font>
      <sz val="11"/>
      <name val="Yu Gothic"/>
      <family val="2"/>
      <scheme val="minor"/>
    </font>
    <font>
      <sz val="11"/>
      <color rgb="FFFF9900"/>
      <name val="ＭＳ 明朝"/>
      <family val="1"/>
      <charset val="128"/>
    </font>
    <font>
      <sz val="11"/>
      <color rgb="FF00B050"/>
      <name val="ＭＳ 明朝"/>
      <family val="1"/>
      <charset val="128"/>
    </font>
    <font>
      <u/>
      <sz val="11"/>
      <color rgb="FFFF0000"/>
      <name val="ＭＳ 明朝"/>
      <family val="1"/>
      <charset val="128"/>
    </font>
    <font>
      <strike/>
      <u/>
      <sz val="11"/>
      <color rgb="FFFF0000"/>
      <name val="ＭＳ 明朝"/>
      <family val="1"/>
      <charset val="128"/>
    </font>
    <font>
      <u/>
      <sz val="11"/>
      <name val="ＭＳ 明朝"/>
      <family val="1"/>
      <charset val="128"/>
    </font>
    <font>
      <b/>
      <strike/>
      <u/>
      <sz val="11"/>
      <color rgb="FFFF0000"/>
      <name val="ＭＳ 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14">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3" applyNumberFormat="0" applyAlignment="0" applyProtection="0">
      <alignment horizontal="left" vertical="center"/>
    </xf>
    <xf numFmtId="0" fontId="7" fillId="0" borderId="2">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20" fillId="0" borderId="0">
      <alignment vertical="center"/>
    </xf>
  </cellStyleXfs>
  <cellXfs count="196">
    <xf numFmtId="0" fontId="0" fillId="0" borderId="0" xfId="0"/>
    <xf numFmtId="0" fontId="11" fillId="0" borderId="0" xfId="0" applyFont="1" applyAlignment="1">
      <alignment vertical="top"/>
    </xf>
    <xf numFmtId="0" fontId="12" fillId="0" borderId="0" xfId="0" applyFont="1" applyAlignment="1">
      <alignment vertical="center"/>
    </xf>
    <xf numFmtId="0" fontId="12" fillId="0" borderId="0" xfId="0" applyFont="1" applyAlignment="1">
      <alignment horizontal="left" vertical="center"/>
    </xf>
    <xf numFmtId="0" fontId="13" fillId="0" borderId="0" xfId="0" applyFont="1" applyAlignment="1">
      <alignment vertical="top"/>
    </xf>
    <xf numFmtId="0" fontId="14" fillId="3" borderId="4" xfId="0" applyFont="1" applyFill="1" applyBorder="1" applyAlignment="1">
      <alignment horizontal="center" vertical="center"/>
    </xf>
    <xf numFmtId="49" fontId="12" fillId="0" borderId="7" xfId="0" quotePrefix="1" applyNumberFormat="1" applyFont="1" applyBorder="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2" fillId="0" borderId="16" xfId="0" applyFont="1" applyBorder="1" applyAlignment="1">
      <alignment vertical="center"/>
    </xf>
    <xf numFmtId="0" fontId="13" fillId="0" borderId="0" xfId="0" applyFont="1" applyAlignment="1">
      <alignment vertical="center"/>
    </xf>
    <xf numFmtId="0" fontId="12" fillId="0" borderId="7" xfId="0" quotePrefix="1" applyFont="1" applyBorder="1" applyAlignment="1">
      <alignment horizontal="center" vertical="center"/>
    </xf>
    <xf numFmtId="0" fontId="12" fillId="0" borderId="8" xfId="0" applyFont="1" applyBorder="1" applyAlignment="1">
      <alignment vertical="center" wrapText="1"/>
    </xf>
    <xf numFmtId="0" fontId="16" fillId="0" borderId="0" xfId="0" applyFont="1" applyAlignment="1">
      <alignment vertical="center"/>
    </xf>
    <xf numFmtId="0" fontId="3" fillId="0" borderId="12" xfId="0" applyFont="1" applyBorder="1" applyAlignment="1">
      <alignment horizontal="left"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 xfId="0" applyFont="1" applyBorder="1" applyAlignment="1">
      <alignment horizontal="left" vertical="center"/>
    </xf>
    <xf numFmtId="0" fontId="12" fillId="0" borderId="17" xfId="0" applyFont="1" applyBorder="1" applyAlignment="1">
      <alignment vertical="center"/>
    </xf>
    <xf numFmtId="0" fontId="12" fillId="0" borderId="17"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0" xfId="0" applyFont="1" applyAlignment="1">
      <alignment vertical="center" wrapText="1"/>
    </xf>
    <xf numFmtId="0" fontId="18" fillId="0" borderId="2" xfId="0" applyFont="1" applyBorder="1" applyAlignment="1">
      <alignment horizontal="left" vertical="center"/>
    </xf>
    <xf numFmtId="0" fontId="3" fillId="0" borderId="8" xfId="0" applyFont="1" applyBorder="1" applyAlignment="1">
      <alignment vertical="center" wrapText="1"/>
    </xf>
    <xf numFmtId="0" fontId="3" fillId="0" borderId="11" xfId="0" applyFont="1" applyBorder="1" applyAlignment="1">
      <alignment horizontal="left" vertical="center"/>
    </xf>
    <xf numFmtId="0" fontId="3" fillId="4" borderId="6" xfId="0" applyFont="1" applyFill="1" applyBorder="1" applyAlignment="1">
      <alignment horizontal="left" vertical="center"/>
    </xf>
    <xf numFmtId="0" fontId="3" fillId="4" borderId="1" xfId="0" applyFont="1" applyFill="1" applyBorder="1" applyAlignment="1">
      <alignment horizontal="center" vertical="center"/>
    </xf>
    <xf numFmtId="0" fontId="3" fillId="4" borderId="12" xfId="0" applyFont="1" applyFill="1" applyBorder="1" applyAlignment="1">
      <alignment horizontal="left" vertical="center"/>
    </xf>
    <xf numFmtId="0" fontId="3" fillId="4" borderId="1" xfId="0" applyFont="1" applyFill="1" applyBorder="1" applyAlignment="1">
      <alignment horizontal="center"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3" fillId="0" borderId="5" xfId="0" applyFont="1" applyBorder="1" applyAlignment="1">
      <alignment horizontal="left" vertical="center" wrapText="1"/>
    </xf>
    <xf numFmtId="0" fontId="3" fillId="4" borderId="10" xfId="0" applyFont="1" applyFill="1" applyBorder="1" applyAlignment="1">
      <alignment horizontal="left" vertical="center"/>
    </xf>
    <xf numFmtId="0" fontId="12" fillId="4" borderId="0" xfId="0" applyFont="1" applyFill="1" applyAlignment="1">
      <alignment vertical="center"/>
    </xf>
    <xf numFmtId="49" fontId="12" fillId="4" borderId="7" xfId="0" quotePrefix="1" applyNumberFormat="1" applyFont="1" applyFill="1" applyBorder="1" applyAlignment="1">
      <alignment horizontal="center" vertical="center"/>
    </xf>
    <xf numFmtId="0" fontId="3" fillId="0" borderId="0" xfId="0" applyFont="1" applyAlignment="1">
      <alignment vertical="center"/>
    </xf>
    <xf numFmtId="0" fontId="24" fillId="0" borderId="0" xfId="0" applyFont="1" applyAlignment="1">
      <alignment vertical="center"/>
    </xf>
    <xf numFmtId="0" fontId="21" fillId="0" borderId="0" xfId="0" applyFont="1" applyAlignment="1">
      <alignment vertical="center"/>
    </xf>
    <xf numFmtId="0" fontId="21" fillId="0" borderId="0" xfId="0" applyFont="1" applyAlignment="1">
      <alignment vertical="center" wrapText="1"/>
    </xf>
    <xf numFmtId="0" fontId="26" fillId="0" borderId="1" xfId="0" applyFont="1" applyBorder="1" applyAlignment="1">
      <alignment horizontal="center" vertical="center" wrapText="1"/>
    </xf>
    <xf numFmtId="0" fontId="26" fillId="0" borderId="1" xfId="0" applyFont="1" applyBorder="1" applyAlignment="1">
      <alignment horizontal="center" vertical="center"/>
    </xf>
    <xf numFmtId="0" fontId="12" fillId="0" borderId="0" xfId="0" applyFont="1" applyAlignment="1">
      <alignment vertical="center" wrapText="1"/>
    </xf>
    <xf numFmtId="0" fontId="3" fillId="0" borderId="6" xfId="8" applyFont="1" applyBorder="1" applyAlignment="1">
      <alignment horizontal="left" vertical="center"/>
    </xf>
    <xf numFmtId="0" fontId="26" fillId="0" borderId="5" xfId="0" applyFont="1" applyBorder="1" applyAlignment="1">
      <alignment horizontal="left" vertical="center" wrapText="1"/>
    </xf>
    <xf numFmtId="0" fontId="3" fillId="0" borderId="5" xfId="8" applyFont="1" applyBorder="1" applyAlignment="1">
      <alignment horizontal="left" vertical="center"/>
    </xf>
    <xf numFmtId="0" fontId="26" fillId="0" borderId="9" xfId="0" applyFont="1" applyBorder="1" applyAlignment="1">
      <alignment horizontal="left" vertical="center" wrapText="1"/>
    </xf>
    <xf numFmtId="0" fontId="26" fillId="0" borderId="1" xfId="0" applyFont="1" applyBorder="1" applyAlignment="1">
      <alignment horizontal="left" vertical="center"/>
    </xf>
    <xf numFmtId="0" fontId="3" fillId="0" borderId="11" xfId="0" applyFont="1" applyBorder="1" applyAlignment="1">
      <alignment horizontal="center" vertical="center" wrapText="1"/>
    </xf>
    <xf numFmtId="0" fontId="3" fillId="0" borderId="11" xfId="0" applyFont="1" applyBorder="1" applyAlignment="1">
      <alignment horizontal="center" vertical="center"/>
    </xf>
    <xf numFmtId="0" fontId="3" fillId="0" borderId="18" xfId="8" applyFont="1" applyBorder="1" applyAlignment="1">
      <alignment horizontal="left" vertical="center" wrapText="1"/>
    </xf>
    <xf numFmtId="0" fontId="3" fillId="0" borderId="20" xfId="8" applyFont="1" applyBorder="1" applyAlignment="1">
      <alignment horizontal="left" vertical="center" wrapText="1"/>
    </xf>
    <xf numFmtId="0" fontId="21" fillId="0" borderId="1" xfId="0" applyFont="1" applyBorder="1" applyAlignment="1">
      <alignment horizontal="center" vertical="center" wrapText="1"/>
    </xf>
    <xf numFmtId="0" fontId="21" fillId="0" borderId="1" xfId="0" applyFont="1" applyBorder="1" applyAlignment="1">
      <alignment horizontal="left" vertical="center"/>
    </xf>
    <xf numFmtId="0" fontId="21" fillId="0" borderId="1" xfId="0" applyFont="1" applyBorder="1" applyAlignment="1">
      <alignment horizontal="center" vertical="center"/>
    </xf>
    <xf numFmtId="0" fontId="26" fillId="0" borderId="6" xfId="0" applyFont="1" applyBorder="1" applyAlignment="1">
      <alignment horizontal="left" vertical="center"/>
    </xf>
    <xf numFmtId="0" fontId="3" fillId="0" borderId="16" xfId="8" applyFont="1" applyBorder="1" applyAlignment="1">
      <alignment vertical="top" wrapText="1"/>
    </xf>
    <xf numFmtId="0" fontId="3" fillId="0" borderId="19" xfId="8" applyFont="1" applyBorder="1" applyAlignment="1">
      <alignment vertical="top" wrapText="1"/>
    </xf>
    <xf numFmtId="0" fontId="3" fillId="0" borderId="18" xfId="8" applyFont="1" applyBorder="1" applyAlignment="1">
      <alignment vertical="top" wrapText="1"/>
    </xf>
    <xf numFmtId="0" fontId="3" fillId="0" borderId="20" xfId="8" applyFont="1" applyBorder="1" applyAlignment="1">
      <alignment vertical="top" wrapText="1"/>
    </xf>
    <xf numFmtId="0" fontId="21" fillId="0" borderId="11" xfId="0" applyFont="1" applyBorder="1" applyAlignment="1">
      <alignment horizontal="left" vertical="center"/>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3" fillId="0" borderId="11" xfId="0" applyFont="1" applyBorder="1" applyAlignment="1">
      <alignment horizontal="left"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19" fillId="0" borderId="1" xfId="0" applyFont="1" applyBorder="1" applyAlignment="1">
      <alignment horizontal="center" vertical="center" wrapText="1"/>
    </xf>
    <xf numFmtId="0" fontId="27" fillId="0" borderId="1" xfId="0" applyFont="1" applyBorder="1" applyAlignment="1">
      <alignment horizontal="left" vertical="center" wrapText="1"/>
    </xf>
    <xf numFmtId="0" fontId="19" fillId="0" borderId="1" xfId="0" applyFont="1" applyBorder="1" applyAlignment="1">
      <alignment horizontal="center" vertical="center"/>
    </xf>
    <xf numFmtId="0" fontId="28" fillId="0" borderId="6" xfId="0" applyFont="1" applyBorder="1" applyAlignment="1">
      <alignment horizontal="left" vertical="center"/>
    </xf>
    <xf numFmtId="0" fontId="28" fillId="0" borderId="1" xfId="0" applyFont="1" applyBorder="1" applyAlignment="1">
      <alignment horizontal="center" vertical="center"/>
    </xf>
    <xf numFmtId="0" fontId="26" fillId="0" borderId="10" xfId="0" applyFont="1" applyBorder="1" applyAlignment="1">
      <alignment horizontal="left" vertical="center" wrapText="1"/>
    </xf>
    <xf numFmtId="0" fontId="21" fillId="0" borderId="10" xfId="0" applyFont="1" applyBorder="1" applyAlignment="1">
      <alignment horizontal="left" vertical="center" wrapText="1"/>
    </xf>
    <xf numFmtId="0" fontId="26" fillId="0" borderId="10" xfId="0" applyFont="1" applyBorder="1" applyAlignment="1">
      <alignment horizontal="left" vertical="center"/>
    </xf>
    <xf numFmtId="0" fontId="27" fillId="0" borderId="1" xfId="0" applyFont="1" applyBorder="1" applyAlignment="1">
      <alignment horizontal="center" vertical="center" wrapText="1"/>
    </xf>
    <xf numFmtId="0" fontId="29" fillId="0" borderId="10" xfId="0" applyFont="1" applyBorder="1" applyAlignment="1">
      <alignment horizontal="left" vertical="center"/>
    </xf>
    <xf numFmtId="0" fontId="27" fillId="0" borderId="6" xfId="0" applyFont="1" applyBorder="1" applyAlignment="1">
      <alignment horizontal="left" vertical="center"/>
    </xf>
    <xf numFmtId="0" fontId="27" fillId="0" borderId="1" xfId="0" applyFont="1" applyBorder="1" applyAlignment="1">
      <alignment horizontal="center" vertical="center"/>
    </xf>
    <xf numFmtId="0" fontId="27" fillId="0" borderId="1" xfId="0" applyFont="1" applyBorder="1" applyAlignment="1">
      <alignment horizontal="left" vertical="center"/>
    </xf>
    <xf numFmtId="0" fontId="26" fillId="0" borderId="9" xfId="0" applyFont="1" applyBorder="1" applyAlignment="1">
      <alignment vertical="center" wrapText="1"/>
    </xf>
    <xf numFmtId="0" fontId="26" fillId="0" borderId="9" xfId="0" applyFont="1" applyBorder="1" applyAlignment="1">
      <alignment horizontal="center" vertical="center"/>
    </xf>
    <xf numFmtId="0" fontId="26" fillId="0" borderId="10" xfId="0" applyFont="1" applyBorder="1" applyAlignment="1">
      <alignment vertical="center" wrapText="1"/>
    </xf>
    <xf numFmtId="0" fontId="3" fillId="0" borderId="11" xfId="0" applyFont="1" applyBorder="1" applyAlignment="1">
      <alignment vertical="center" wrapText="1"/>
    </xf>
    <xf numFmtId="0" fontId="27" fillId="0" borderId="10" xfId="0" applyFont="1" applyBorder="1" applyAlignment="1">
      <alignment horizontal="left" vertical="center" wrapText="1"/>
    </xf>
    <xf numFmtId="0" fontId="26" fillId="0" borderId="1" xfId="0" applyFont="1" applyBorder="1" applyAlignment="1">
      <alignment vertical="center" wrapText="1"/>
    </xf>
    <xf numFmtId="0" fontId="26" fillId="0" borderId="10" xfId="0" applyFont="1" applyBorder="1" applyAlignment="1">
      <alignment vertical="top" wrapText="1"/>
    </xf>
    <xf numFmtId="0" fontId="26" fillId="0" borderId="1" xfId="0" applyFont="1" applyBorder="1" applyAlignment="1">
      <alignment horizontal="left" vertical="center" wrapText="1"/>
    </xf>
    <xf numFmtId="0" fontId="26" fillId="0" borderId="10" xfId="0" applyFont="1" applyBorder="1" applyAlignment="1">
      <alignment horizontal="left" vertical="top" wrapText="1"/>
    </xf>
    <xf numFmtId="0" fontId="26" fillId="0" borderId="0" xfId="0" applyFont="1" applyAlignment="1">
      <alignment horizontal="left" vertical="top" wrapText="1"/>
    </xf>
    <xf numFmtId="0" fontId="26" fillId="0" borderId="11" xfId="0" applyFont="1" applyBorder="1" applyAlignment="1">
      <alignment vertical="center" wrapText="1"/>
    </xf>
    <xf numFmtId="0" fontId="3" fillId="0" borderId="12" xfId="0" applyFont="1" applyBorder="1" applyAlignment="1">
      <alignment vertical="center" wrapText="1"/>
    </xf>
    <xf numFmtId="0" fontId="3" fillId="0" borderId="1" xfId="0" applyFont="1" applyBorder="1" applyAlignment="1">
      <alignment vertical="center" wrapText="1"/>
    </xf>
    <xf numFmtId="0" fontId="3" fillId="0" borderId="10" xfId="0" applyFont="1" applyBorder="1" applyAlignment="1">
      <alignment vertical="center" wrapText="1"/>
    </xf>
    <xf numFmtId="0" fontId="26" fillId="0" borderId="11" xfId="0" applyFont="1" applyBorder="1" applyAlignment="1">
      <alignment horizontal="left" vertical="center"/>
    </xf>
    <xf numFmtId="0" fontId="3" fillId="0" borderId="9" xfId="0" applyFont="1" applyBorder="1" applyAlignment="1">
      <alignment vertical="center" wrapText="1"/>
    </xf>
    <xf numFmtId="0" fontId="3" fillId="0" borderId="2" xfId="0" applyFont="1" applyBorder="1" applyAlignment="1">
      <alignment horizontal="left" vertical="center"/>
    </xf>
    <xf numFmtId="0" fontId="18" fillId="0" borderId="1" xfId="0" applyFont="1" applyBorder="1" applyAlignment="1">
      <alignment horizontal="center" vertical="center"/>
    </xf>
    <xf numFmtId="0" fontId="24" fillId="0" borderId="1" xfId="0" applyFont="1" applyBorder="1" applyAlignment="1">
      <alignment horizontal="center" vertical="center"/>
    </xf>
    <xf numFmtId="0" fontId="24" fillId="0" borderId="6" xfId="0" applyFont="1" applyBorder="1" applyAlignment="1">
      <alignment horizontal="center" vertical="center"/>
    </xf>
    <xf numFmtId="0" fontId="25" fillId="0" borderId="10" xfId="0" applyFont="1" applyBorder="1" applyAlignment="1">
      <alignment horizontal="left" vertical="center"/>
    </xf>
    <xf numFmtId="0" fontId="25" fillId="0" borderId="1" xfId="0" applyFont="1" applyBorder="1" applyAlignment="1">
      <alignment horizontal="center" vertical="center"/>
    </xf>
    <xf numFmtId="0" fontId="26" fillId="0" borderId="5" xfId="0" applyFont="1" applyBorder="1" applyAlignment="1">
      <alignment vertical="center" wrapText="1"/>
    </xf>
    <xf numFmtId="0" fontId="21" fillId="0" borderId="10" xfId="0" applyFont="1" applyBorder="1" applyAlignment="1">
      <alignment horizontal="left" vertical="center"/>
    </xf>
    <xf numFmtId="0" fontId="26" fillId="0" borderId="5" xfId="0" applyFont="1" applyBorder="1" applyAlignment="1">
      <alignment horizontal="left"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5" fillId="3" borderId="14"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5" xfId="0" applyFont="1" applyFill="1" applyBorder="1" applyAlignment="1">
      <alignment horizontal="center" vertic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8" applyFont="1" applyBorder="1" applyAlignment="1">
      <alignment horizontal="left" vertical="center" wrapText="1"/>
    </xf>
    <xf numFmtId="0" fontId="3" fillId="0" borderId="6" xfId="8" applyFont="1" applyBorder="1" applyAlignment="1">
      <alignment horizontal="left" vertical="center" wrapText="1"/>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6" xfId="8" applyFont="1" applyBorder="1" applyAlignment="1">
      <alignment horizontal="left" vertical="center"/>
    </xf>
    <xf numFmtId="0" fontId="3" fillId="2" borderId="9"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vertical="center" wrapText="1"/>
    </xf>
    <xf numFmtId="0" fontId="3" fillId="2" borderId="11" xfId="0" applyFont="1" applyFill="1" applyBorder="1" applyAlignment="1">
      <alignment vertical="center" wrapText="1"/>
    </xf>
    <xf numFmtId="0" fontId="3" fillId="2" borderId="12"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0" borderId="5" xfId="8" applyFont="1" applyBorder="1" applyAlignment="1">
      <alignment vertical="center" wrapText="1"/>
    </xf>
    <xf numFmtId="0" fontId="3" fillId="0" borderId="6" xfId="8" applyFont="1" applyBorder="1">
      <alignment vertical="center"/>
    </xf>
    <xf numFmtId="0" fontId="26" fillId="0" borderId="5" xfId="0" applyFont="1" applyBorder="1" applyAlignment="1">
      <alignment horizontal="left" vertical="center" wrapText="1"/>
    </xf>
    <xf numFmtId="0" fontId="26" fillId="0" borderId="6" xfId="0" applyFont="1" applyBorder="1" applyAlignment="1">
      <alignment horizontal="left" vertical="center" wrapText="1"/>
    </xf>
    <xf numFmtId="0" fontId="26" fillId="0" borderId="5" xfId="8" applyFont="1" applyBorder="1" applyAlignment="1">
      <alignment horizontal="left" vertical="center" wrapText="1"/>
    </xf>
    <xf numFmtId="0" fontId="26" fillId="0" borderId="6" xfId="8" applyFont="1" applyBorder="1" applyAlignment="1">
      <alignment horizontal="left" vertical="center" wrapText="1"/>
    </xf>
    <xf numFmtId="0" fontId="3" fillId="0" borderId="12" xfId="8" applyFont="1" applyBorder="1" applyAlignment="1">
      <alignment horizontal="left" vertical="center" wrapText="1"/>
    </xf>
    <xf numFmtId="0" fontId="3" fillId="0" borderId="13" xfId="8" applyFont="1" applyBorder="1" applyAlignment="1">
      <alignment horizontal="left" vertical="center" wrapText="1"/>
    </xf>
    <xf numFmtId="0" fontId="3" fillId="0" borderId="18" xfId="8" applyFont="1" applyBorder="1" applyAlignment="1">
      <alignment horizontal="left" vertical="center" wrapText="1"/>
    </xf>
    <xf numFmtId="0" fontId="3" fillId="0" borderId="20" xfId="8" applyFont="1" applyBorder="1" applyAlignment="1">
      <alignment horizontal="left" vertical="center" wrapText="1"/>
    </xf>
    <xf numFmtId="0" fontId="0" fillId="0" borderId="6" xfId="0" applyBorder="1" applyAlignment="1">
      <alignment horizontal="left" vertical="center"/>
    </xf>
    <xf numFmtId="0" fontId="28" fillId="0" borderId="6" xfId="0" applyFont="1" applyBorder="1" applyAlignment="1">
      <alignment horizontal="left" vertical="center" wrapText="1"/>
    </xf>
    <xf numFmtId="0" fontId="3" fillId="0" borderId="12" xfId="8" applyFont="1" applyBorder="1" applyAlignment="1">
      <alignment horizontal="left" vertical="top" wrapText="1"/>
    </xf>
    <xf numFmtId="0" fontId="3" fillId="0" borderId="13" xfId="8" applyFont="1" applyBorder="1" applyAlignment="1">
      <alignment horizontal="left" vertical="top" wrapText="1"/>
    </xf>
    <xf numFmtId="0" fontId="3" fillId="0" borderId="16" xfId="8" applyFont="1" applyBorder="1" applyAlignment="1">
      <alignment horizontal="left" vertical="top" wrapText="1"/>
    </xf>
    <xf numFmtId="0" fontId="3" fillId="0" borderId="19" xfId="8" applyFont="1" applyBorder="1" applyAlignment="1">
      <alignment horizontal="left" vertical="top" wrapText="1"/>
    </xf>
    <xf numFmtId="0" fontId="3" fillId="0" borderId="18" xfId="8" applyFont="1" applyBorder="1" applyAlignment="1">
      <alignment horizontal="left" vertical="top" wrapText="1"/>
    </xf>
    <xf numFmtId="0" fontId="3" fillId="0" borderId="20" xfId="8" applyFont="1" applyBorder="1" applyAlignment="1">
      <alignment horizontal="left" vertical="top" wrapText="1"/>
    </xf>
    <xf numFmtId="0" fontId="27" fillId="0" borderId="1" xfId="0" applyFont="1" applyBorder="1" applyAlignment="1">
      <alignment horizontal="left" vertical="center" wrapText="1"/>
    </xf>
    <xf numFmtId="0" fontId="19" fillId="0" borderId="5" xfId="8" applyFont="1" applyBorder="1" applyAlignment="1">
      <alignment horizontal="left" vertical="center" wrapText="1"/>
    </xf>
    <xf numFmtId="0" fontId="19" fillId="0" borderId="6" xfId="8" applyFont="1" applyBorder="1" applyAlignment="1">
      <alignment horizontal="left" vertical="center" wrapText="1"/>
    </xf>
    <xf numFmtId="0" fontId="3" fillId="0" borderId="5" xfId="8" applyFont="1" applyBorder="1" applyAlignment="1">
      <alignment horizontal="left" vertical="center"/>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0" fontId="23" fillId="0" borderId="6" xfId="0" applyFont="1" applyBorder="1" applyAlignment="1">
      <alignment horizontal="left" vertical="center"/>
    </xf>
    <xf numFmtId="0" fontId="21" fillId="0" borderId="5" xfId="8" applyFont="1" applyBorder="1" applyAlignment="1">
      <alignment horizontal="left" vertical="center" wrapText="1"/>
    </xf>
    <xf numFmtId="0" fontId="21" fillId="0" borderId="6" xfId="8" applyFont="1" applyBorder="1" applyAlignment="1">
      <alignment horizontal="left" vertical="center" wrapText="1"/>
    </xf>
    <xf numFmtId="0" fontId="3" fillId="0" borderId="16" xfId="0" applyFont="1" applyBorder="1" applyAlignment="1">
      <alignment horizontal="left" vertical="top" wrapText="1"/>
    </xf>
    <xf numFmtId="0" fontId="3" fillId="0" borderId="19" xfId="0" applyFont="1" applyBorder="1" applyAlignment="1">
      <alignment horizontal="left" vertical="top" wrapText="1"/>
    </xf>
    <xf numFmtId="0" fontId="3" fillId="0" borderId="18" xfId="0" applyFont="1" applyBorder="1" applyAlignment="1">
      <alignment horizontal="left" vertical="top" wrapText="1"/>
    </xf>
    <xf numFmtId="0" fontId="3" fillId="0" borderId="20" xfId="0" applyFont="1" applyBorder="1" applyAlignment="1">
      <alignment horizontal="left" vertical="top" wrapText="1"/>
    </xf>
    <xf numFmtId="0" fontId="26" fillId="0" borderId="12" xfId="8" applyFont="1" applyBorder="1" applyAlignment="1">
      <alignment horizontal="left" vertical="center" wrapText="1"/>
    </xf>
    <xf numFmtId="0" fontId="26" fillId="0" borderId="13" xfId="8" applyFont="1" applyBorder="1" applyAlignment="1">
      <alignment horizontal="left" vertical="center" wrapText="1"/>
    </xf>
    <xf numFmtId="0" fontId="27" fillId="0" borderId="5" xfId="8" applyFont="1" applyBorder="1" applyAlignment="1">
      <alignment horizontal="left" vertical="center" wrapText="1"/>
    </xf>
    <xf numFmtId="0" fontId="27" fillId="0" borderId="6" xfId="8" applyFont="1" applyBorder="1" applyAlignment="1">
      <alignment horizontal="left" vertical="center" wrapText="1"/>
    </xf>
    <xf numFmtId="0" fontId="27" fillId="0" borderId="1" xfId="0" applyFont="1" applyBorder="1" applyAlignment="1">
      <alignment horizontal="left" vertical="top" wrapText="1"/>
    </xf>
    <xf numFmtId="0" fontId="27" fillId="0" borderId="5" xfId="8" applyFont="1" applyBorder="1" applyAlignment="1">
      <alignment horizontal="left" vertical="center"/>
    </xf>
    <xf numFmtId="0" fontId="27" fillId="0" borderId="6" xfId="8" applyFont="1" applyBorder="1" applyAlignment="1">
      <alignment horizontal="left" vertical="center"/>
    </xf>
    <xf numFmtId="0" fontId="27" fillId="0" borderId="5" xfId="0" applyFont="1" applyBorder="1" applyAlignment="1">
      <alignment horizontal="left" vertical="center" wrapText="1"/>
    </xf>
    <xf numFmtId="0" fontId="27" fillId="0" borderId="6" xfId="0" applyFont="1" applyBorder="1" applyAlignment="1">
      <alignment horizontal="left" vertical="center" wrapText="1"/>
    </xf>
    <xf numFmtId="0" fontId="26" fillId="0" borderId="9"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5" xfId="8" applyFont="1" applyBorder="1" applyAlignment="1">
      <alignment horizontal="left" vertical="center"/>
    </xf>
    <xf numFmtId="0" fontId="26" fillId="0" borderId="6" xfId="8" applyFont="1" applyBorder="1" applyAlignment="1">
      <alignment horizontal="left" vertical="center"/>
    </xf>
    <xf numFmtId="0" fontId="3" fillId="4" borderId="5" xfId="8" applyFont="1" applyFill="1" applyBorder="1" applyAlignment="1">
      <alignment horizontal="left" vertical="center" wrapText="1"/>
    </xf>
    <xf numFmtId="0" fontId="3" fillId="4" borderId="6" xfId="8" applyFont="1" applyFill="1" applyBorder="1" applyAlignment="1">
      <alignment horizontal="left" vertical="center" wrapText="1"/>
    </xf>
    <xf numFmtId="0" fontId="3" fillId="4" borderId="5" xfId="0" applyFont="1" applyFill="1" applyBorder="1" applyAlignment="1">
      <alignment horizontal="left" vertical="center" wrapText="1"/>
    </xf>
    <xf numFmtId="0" fontId="3" fillId="4" borderId="6" xfId="0" applyFont="1" applyFill="1" applyBorder="1" applyAlignment="1">
      <alignment horizontal="left"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2" fillId="0" borderId="10" xfId="0" applyFont="1" applyBorder="1" applyAlignment="1">
      <alignment horizontal="left" vertical="top" wrapText="1"/>
    </xf>
    <xf numFmtId="0" fontId="12" fillId="0" borderId="11" xfId="0" applyFont="1" applyBorder="1" applyAlignment="1">
      <alignment horizontal="left" vertical="top" wrapText="1"/>
    </xf>
    <xf numFmtId="0" fontId="3" fillId="4" borderId="5" xfId="8" applyFont="1" applyFill="1" applyBorder="1" applyAlignment="1">
      <alignment horizontal="left" vertical="center"/>
    </xf>
    <xf numFmtId="0" fontId="3" fillId="4" borderId="6" xfId="8" applyFont="1" applyFill="1" applyBorder="1" applyAlignment="1">
      <alignment horizontal="left" vertical="center"/>
    </xf>
    <xf numFmtId="0" fontId="3" fillId="4" borderId="12" xfId="8" applyFont="1" applyFill="1" applyBorder="1" applyAlignment="1">
      <alignment horizontal="left" vertical="top" wrapText="1"/>
    </xf>
    <xf numFmtId="0" fontId="3" fillId="4" borderId="13" xfId="8" applyFont="1" applyFill="1" applyBorder="1" applyAlignment="1">
      <alignment horizontal="left" vertical="top" wrapText="1"/>
    </xf>
    <xf numFmtId="0" fontId="3" fillId="4" borderId="16" xfId="8" applyFont="1" applyFill="1" applyBorder="1" applyAlignment="1">
      <alignment horizontal="left" vertical="top" wrapText="1"/>
    </xf>
    <xf numFmtId="0" fontId="3" fillId="4" borderId="19" xfId="8" applyFont="1" applyFill="1" applyBorder="1" applyAlignment="1">
      <alignment horizontal="left" vertical="top" wrapText="1"/>
    </xf>
    <xf numFmtId="0" fontId="3" fillId="4" borderId="18" xfId="8" applyFont="1" applyFill="1" applyBorder="1" applyAlignment="1">
      <alignment horizontal="left" vertical="top" wrapText="1"/>
    </xf>
    <xf numFmtId="0" fontId="3" fillId="4" borderId="20" xfId="8" applyFont="1" applyFill="1" applyBorder="1" applyAlignment="1">
      <alignment horizontal="left" vertical="top" wrapText="1"/>
    </xf>
    <xf numFmtId="0" fontId="3" fillId="0" borderId="13" xfId="8" applyFont="1" applyBorder="1" applyAlignment="1">
      <alignment horizontal="left" vertical="center"/>
    </xf>
    <xf numFmtId="0" fontId="3" fillId="0" borderId="20" xfId="8" applyFont="1" applyBorder="1" applyAlignment="1">
      <alignment horizontal="left" vertical="top"/>
    </xf>
    <xf numFmtId="0" fontId="3" fillId="0" borderId="11" xfId="0" applyFont="1" applyBorder="1" applyAlignment="1">
      <alignment horizontal="left" vertical="top" wrapText="1"/>
    </xf>
    <xf numFmtId="0" fontId="18" fillId="0" borderId="5" xfId="8" applyFont="1" applyBorder="1" applyAlignment="1">
      <alignment horizontal="left" vertical="center"/>
    </xf>
    <xf numFmtId="0" fontId="18" fillId="0" borderId="6" xfId="8" applyFont="1" applyBorder="1" applyAlignment="1">
      <alignment horizontal="left" vertical="center"/>
    </xf>
  </cellXfs>
  <cellStyles count="14">
    <cellStyle name="Header1" xfId="5" xr:uid="{00000000-0005-0000-0000-000000000000}"/>
    <cellStyle name="Header2" xfId="6" xr:uid="{00000000-0005-0000-0000-000001000000}"/>
    <cellStyle name="桁区切り 2" xfId="9" xr:uid="{00000000-0005-0000-0000-000002000000}"/>
    <cellStyle name="標準" xfId="0" builtinId="0"/>
    <cellStyle name="標準 10" xfId="10" xr:uid="{00000000-0005-0000-0000-000004000000}"/>
    <cellStyle name="標準 2" xfId="3" xr:uid="{00000000-0005-0000-0000-000005000000}"/>
    <cellStyle name="標準 2 2" xfId="7" xr:uid="{00000000-0005-0000-0000-000006000000}"/>
    <cellStyle name="標準 3" xfId="1" xr:uid="{00000000-0005-0000-0000-000007000000}"/>
    <cellStyle name="標準 3 2" xfId="2" xr:uid="{00000000-0005-0000-0000-000008000000}"/>
    <cellStyle name="標準 3 3" xfId="12" xr:uid="{AB283730-8316-4DA9-B70F-9B7C4B3D435C}"/>
    <cellStyle name="標準 3 4" xfId="11" xr:uid="{D03A3BFB-9DEB-4628-8D39-BE2C64417473}"/>
    <cellStyle name="標準 4" xfId="4" xr:uid="{00000000-0005-0000-0000-000009000000}"/>
    <cellStyle name="標準 5" xfId="13" xr:uid="{65AE224E-E896-46F1-8E3E-7EA1C738C7DE}"/>
    <cellStyle name="標準_【藤沢市】業務要件（案）" xfId="8" xr:uid="{00000000-0005-0000-0000-00000A000000}"/>
  </cellStyles>
  <dxfs count="0"/>
  <tableStyles count="0" defaultTableStyle="TableStyleMedium2" defaultPivotStyle="PivotStyleLight16"/>
  <colors>
    <mruColors>
      <color rgb="FFFF9900"/>
      <color rgb="FFFF99FF"/>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7</xdr:col>
      <xdr:colOff>139676</xdr:colOff>
      <xdr:row>175</xdr:row>
      <xdr:rowOff>47625</xdr:rowOff>
    </xdr:from>
    <xdr:to>
      <xdr:col>8</xdr:col>
      <xdr:colOff>4619146</xdr:colOff>
      <xdr:row>175</xdr:row>
      <xdr:rowOff>2259330</xdr:rowOff>
    </xdr:to>
    <xdr:pic>
      <xdr:nvPicPr>
        <xdr:cNvPr id="2" name="図 1">
          <a:extLst>
            <a:ext uri="{FF2B5EF4-FFF2-40B4-BE49-F238E27FC236}">
              <a16:creationId xmlns:a16="http://schemas.microsoft.com/office/drawing/2014/main" id="{40873D23-F3B2-49D2-9458-AF91DC8BB6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38207" y="234386438"/>
          <a:ext cx="4834753" cy="2209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46810</xdr:colOff>
      <xdr:row>195</xdr:row>
      <xdr:rowOff>1312068</xdr:rowOff>
    </xdr:from>
    <xdr:to>
      <xdr:col>8</xdr:col>
      <xdr:colOff>4522470</xdr:colOff>
      <xdr:row>196</xdr:row>
      <xdr:rowOff>2010251</xdr:rowOff>
    </xdr:to>
    <xdr:pic>
      <xdr:nvPicPr>
        <xdr:cNvPr id="2" name="図 1">
          <a:extLst>
            <a:ext uri="{FF2B5EF4-FFF2-40B4-BE49-F238E27FC236}">
              <a16:creationId xmlns:a16="http://schemas.microsoft.com/office/drawing/2014/main" id="{C10C04D7-1138-4719-A70F-AFE390FE8F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45341" y="214338693"/>
          <a:ext cx="4834753" cy="22121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69057</xdr:colOff>
      <xdr:row>24</xdr:row>
      <xdr:rowOff>1066800</xdr:rowOff>
    </xdr:from>
    <xdr:to>
      <xdr:col>8</xdr:col>
      <xdr:colOff>4704144</xdr:colOff>
      <xdr:row>24</xdr:row>
      <xdr:rowOff>1464945</xdr:rowOff>
    </xdr:to>
    <xdr:pic>
      <xdr:nvPicPr>
        <xdr:cNvPr id="4" name="図 3">
          <a:extLst>
            <a:ext uri="{FF2B5EF4-FFF2-40B4-BE49-F238E27FC236}">
              <a16:creationId xmlns:a16="http://schemas.microsoft.com/office/drawing/2014/main" id="{A7F0B2EB-EFDA-470B-8C04-85A8B17D1682}"/>
            </a:ext>
          </a:extLst>
        </xdr:cNvPr>
        <xdr:cNvPicPr>
          <a:picLocks noChangeAspect="1"/>
        </xdr:cNvPicPr>
      </xdr:nvPicPr>
      <xdr:blipFill rotWithShape="1">
        <a:blip xmlns:r="http://schemas.openxmlformats.org/officeDocument/2006/relationships" r:embed="rId1"/>
        <a:srcRect b="75572"/>
        <a:stretch/>
      </xdr:blipFill>
      <xdr:spPr>
        <a:xfrm>
          <a:off x="7367588" y="8567738"/>
          <a:ext cx="5003705" cy="409575"/>
        </a:xfrm>
        <a:prstGeom prst="rect">
          <a:avLst/>
        </a:prstGeom>
      </xdr:spPr>
    </xdr:pic>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AB8C2-4878-4333-93B6-0A4A32CFB2B9}">
  <sheetPr>
    <pageSetUpPr fitToPage="1"/>
  </sheetPr>
  <dimension ref="B1:K177"/>
  <sheetViews>
    <sheetView tabSelected="1" view="pageBreakPreview" zoomScaleNormal="100" zoomScaleSheetLayoutView="100" workbookViewId="0"/>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0" width="1.59765625" style="2" customWidth="1"/>
    <col min="11" max="16384" width="8.8984375" style="2"/>
  </cols>
  <sheetData>
    <row r="1" spans="2:10" ht="18.75" customHeight="1">
      <c r="B1" s="1" t="s">
        <v>0</v>
      </c>
      <c r="E1" s="3"/>
      <c r="F1" s="3"/>
      <c r="G1" s="3"/>
    </row>
    <row r="2" spans="2:10" ht="9" customHeight="1" thickBot="1">
      <c r="B2" s="4"/>
    </row>
    <row r="3" spans="2:10" ht="48.75" customHeight="1" thickBot="1">
      <c r="B3" s="5" t="s">
        <v>1</v>
      </c>
      <c r="C3" s="108" t="s">
        <v>2</v>
      </c>
      <c r="D3" s="109"/>
      <c r="E3" s="110" t="s">
        <v>3</v>
      </c>
      <c r="F3" s="111"/>
      <c r="G3" s="112"/>
      <c r="H3" s="6" t="s">
        <v>4</v>
      </c>
      <c r="I3" s="26" t="s">
        <v>353</v>
      </c>
    </row>
    <row r="4" spans="2:10">
      <c r="D4" s="2"/>
    </row>
    <row r="5" spans="2:10" ht="13.5" customHeight="1">
      <c r="B5" s="120" t="s">
        <v>5</v>
      </c>
      <c r="C5" s="122" t="s">
        <v>6</v>
      </c>
      <c r="D5" s="122"/>
      <c r="E5" s="124" t="s">
        <v>7</v>
      </c>
      <c r="F5" s="125"/>
      <c r="G5" s="126"/>
      <c r="H5" s="122" t="s">
        <v>8</v>
      </c>
      <c r="I5" s="122"/>
    </row>
    <row r="6" spans="2:10" ht="13.5" customHeight="1">
      <c r="B6" s="121"/>
      <c r="C6" s="123"/>
      <c r="D6" s="123"/>
      <c r="E6" s="7" t="s">
        <v>9</v>
      </c>
      <c r="F6" s="7" t="s">
        <v>10</v>
      </c>
      <c r="G6" s="7" t="s">
        <v>11</v>
      </c>
      <c r="H6" s="123"/>
      <c r="I6" s="123"/>
    </row>
    <row r="7" spans="2:10" ht="104.25" customHeight="1">
      <c r="B7" s="9">
        <f>ROW()-6</f>
        <v>1</v>
      </c>
      <c r="C7" s="113" t="s">
        <v>61</v>
      </c>
      <c r="D7" s="114"/>
      <c r="E7" s="8" t="s">
        <v>13</v>
      </c>
      <c r="F7" s="8"/>
      <c r="G7" s="8"/>
      <c r="H7" s="115" t="s">
        <v>354</v>
      </c>
      <c r="I7" s="116"/>
    </row>
    <row r="8" spans="2:10" ht="27.75" customHeight="1">
      <c r="B8" s="9">
        <f t="shared" ref="B8:B9" si="0">ROW()-6</f>
        <v>2</v>
      </c>
      <c r="C8" s="113" t="s">
        <v>153</v>
      </c>
      <c r="D8" s="114"/>
      <c r="E8" s="8" t="s">
        <v>13</v>
      </c>
      <c r="F8" s="9"/>
      <c r="G8" s="9"/>
      <c r="H8" s="115" t="s">
        <v>491</v>
      </c>
      <c r="I8" s="116"/>
    </row>
    <row r="9" spans="2:10" ht="27.75" customHeight="1">
      <c r="B9" s="9">
        <f t="shared" si="0"/>
        <v>3</v>
      </c>
      <c r="C9" s="117" t="s">
        <v>14</v>
      </c>
      <c r="D9" s="118"/>
      <c r="E9" s="8" t="s">
        <v>13</v>
      </c>
      <c r="F9" s="8"/>
      <c r="G9" s="8"/>
      <c r="H9" s="115" t="s">
        <v>490</v>
      </c>
      <c r="I9" s="116"/>
      <c r="J9" s="24"/>
    </row>
    <row r="10" spans="2:10" ht="47.25" customHeight="1">
      <c r="B10" s="9">
        <f t="shared" ref="B10:B83" si="1">ROW()-6</f>
        <v>4</v>
      </c>
      <c r="C10" s="117" t="s">
        <v>148</v>
      </c>
      <c r="D10" s="118"/>
      <c r="E10" s="8" t="s">
        <v>13</v>
      </c>
      <c r="F10" s="8"/>
      <c r="G10" s="8"/>
      <c r="H10" s="133" t="s">
        <v>480</v>
      </c>
      <c r="I10" s="134"/>
    </row>
    <row r="11" spans="2:10" s="42" customFormat="1" ht="96" customHeight="1">
      <c r="B11" s="44">
        <f t="shared" si="1"/>
        <v>5</v>
      </c>
      <c r="C11" s="129" t="s">
        <v>409</v>
      </c>
      <c r="D11" s="130"/>
      <c r="E11" s="45"/>
      <c r="F11" s="45" t="s">
        <v>475</v>
      </c>
      <c r="G11" s="45"/>
      <c r="H11" s="131" t="s">
        <v>482</v>
      </c>
      <c r="I11" s="132"/>
      <c r="J11" s="43"/>
    </row>
    <row r="12" spans="2:10" ht="95.25" customHeight="1">
      <c r="B12" s="9">
        <f t="shared" si="1"/>
        <v>6</v>
      </c>
      <c r="C12" s="113" t="s">
        <v>62</v>
      </c>
      <c r="D12" s="114"/>
      <c r="E12" s="8" t="s">
        <v>13</v>
      </c>
      <c r="F12" s="8"/>
      <c r="G12" s="8"/>
      <c r="H12" s="115" t="s">
        <v>355</v>
      </c>
      <c r="I12" s="116"/>
      <c r="J12" s="24"/>
    </row>
    <row r="13" spans="2:10" ht="78" customHeight="1">
      <c r="B13" s="9">
        <f t="shared" si="1"/>
        <v>7</v>
      </c>
      <c r="C13" s="113" t="s">
        <v>63</v>
      </c>
      <c r="D13" s="114"/>
      <c r="E13" s="8" t="s">
        <v>13</v>
      </c>
      <c r="F13" s="8"/>
      <c r="G13" s="8"/>
      <c r="H13" s="115" t="s">
        <v>291</v>
      </c>
      <c r="I13" s="119"/>
      <c r="J13" s="24"/>
    </row>
    <row r="14" spans="2:10" ht="28.5" customHeight="1">
      <c r="B14" s="9">
        <f t="shared" si="1"/>
        <v>8</v>
      </c>
      <c r="C14" s="117" t="s">
        <v>64</v>
      </c>
      <c r="D14" s="118"/>
      <c r="E14" s="8" t="s">
        <v>13</v>
      </c>
      <c r="F14" s="8"/>
      <c r="G14" s="8"/>
      <c r="H14" s="115" t="s">
        <v>313</v>
      </c>
      <c r="I14" s="116"/>
      <c r="J14" s="24"/>
    </row>
    <row r="15" spans="2:10">
      <c r="B15" s="9">
        <f t="shared" si="1"/>
        <v>9</v>
      </c>
      <c r="C15" s="113" t="s">
        <v>19</v>
      </c>
      <c r="D15" s="114"/>
      <c r="E15" s="8" t="s">
        <v>13</v>
      </c>
      <c r="F15" s="8"/>
      <c r="G15" s="8"/>
      <c r="H15" s="115"/>
      <c r="I15" s="116"/>
    </row>
    <row r="16" spans="2:10">
      <c r="B16" s="9">
        <f t="shared" si="1"/>
        <v>10</v>
      </c>
      <c r="C16" s="113" t="s">
        <v>20</v>
      </c>
      <c r="D16" s="114"/>
      <c r="E16" s="8" t="s">
        <v>13</v>
      </c>
      <c r="F16" s="8"/>
      <c r="G16" s="8"/>
      <c r="H16" s="127"/>
      <c r="I16" s="128"/>
    </row>
    <row r="17" spans="2:9">
      <c r="B17" s="9">
        <f t="shared" si="1"/>
        <v>11</v>
      </c>
      <c r="C17" s="117" t="s">
        <v>257</v>
      </c>
      <c r="D17" s="118"/>
      <c r="E17" s="8" t="s">
        <v>13</v>
      </c>
      <c r="F17" s="8"/>
      <c r="G17" s="8"/>
      <c r="H17" s="148" t="s">
        <v>258</v>
      </c>
      <c r="I17" s="119"/>
    </row>
    <row r="18" spans="2:9">
      <c r="B18" s="9">
        <f t="shared" si="1"/>
        <v>12</v>
      </c>
      <c r="C18" s="117" t="s">
        <v>256</v>
      </c>
      <c r="D18" s="118"/>
      <c r="E18" s="8" t="s">
        <v>13</v>
      </c>
      <c r="F18" s="8"/>
      <c r="G18" s="8"/>
      <c r="H18" s="115" t="s">
        <v>259</v>
      </c>
      <c r="I18" s="119"/>
    </row>
    <row r="19" spans="2:9" ht="27" customHeight="1">
      <c r="B19" s="9">
        <f t="shared" si="1"/>
        <v>13</v>
      </c>
      <c r="C19" s="117" t="s">
        <v>254</v>
      </c>
      <c r="D19" s="118"/>
      <c r="E19" s="8" t="s">
        <v>13</v>
      </c>
      <c r="F19" s="8"/>
      <c r="G19" s="8"/>
      <c r="H19" s="115" t="s">
        <v>255</v>
      </c>
      <c r="I19" s="119"/>
    </row>
    <row r="20" spans="2:9" ht="124.5" customHeight="1">
      <c r="B20" s="9">
        <f t="shared" si="1"/>
        <v>14</v>
      </c>
      <c r="C20" s="113" t="s">
        <v>21</v>
      </c>
      <c r="D20" s="114"/>
      <c r="E20" s="8" t="s">
        <v>13</v>
      </c>
      <c r="F20" s="8"/>
      <c r="G20" s="8"/>
      <c r="H20" s="115" t="s">
        <v>356</v>
      </c>
      <c r="I20" s="116"/>
    </row>
    <row r="21" spans="2:9" ht="124.5" customHeight="1">
      <c r="B21" s="9">
        <f t="shared" si="1"/>
        <v>15</v>
      </c>
      <c r="C21" s="113" t="s">
        <v>65</v>
      </c>
      <c r="D21" s="114"/>
      <c r="E21" s="8" t="s">
        <v>13</v>
      </c>
      <c r="F21" s="8"/>
      <c r="G21" s="8"/>
      <c r="H21" s="115" t="s">
        <v>357</v>
      </c>
      <c r="I21" s="116"/>
    </row>
    <row r="22" spans="2:9" ht="124.5" customHeight="1">
      <c r="B22" s="9">
        <f t="shared" si="1"/>
        <v>16</v>
      </c>
      <c r="C22" s="113" t="s">
        <v>66</v>
      </c>
      <c r="D22" s="114"/>
      <c r="E22" s="8" t="s">
        <v>13</v>
      </c>
      <c r="F22" s="8"/>
      <c r="G22" s="8"/>
      <c r="H22" s="115" t="s">
        <v>358</v>
      </c>
      <c r="I22" s="116"/>
    </row>
    <row r="23" spans="2:9" ht="115.5" customHeight="1">
      <c r="B23" s="9">
        <f t="shared" si="1"/>
        <v>17</v>
      </c>
      <c r="C23" s="113" t="s">
        <v>149</v>
      </c>
      <c r="D23" s="114"/>
      <c r="E23" s="8" t="s">
        <v>13</v>
      </c>
      <c r="F23" s="8"/>
      <c r="G23" s="8"/>
      <c r="H23" s="115" t="s">
        <v>611</v>
      </c>
      <c r="I23" s="116"/>
    </row>
    <row r="24" spans="2:9" ht="61.5" customHeight="1">
      <c r="B24" s="9">
        <f t="shared" si="1"/>
        <v>18</v>
      </c>
      <c r="C24" s="113" t="s">
        <v>67</v>
      </c>
      <c r="D24" s="114"/>
      <c r="E24" s="8" t="s">
        <v>13</v>
      </c>
      <c r="F24" s="8"/>
      <c r="G24" s="8"/>
      <c r="H24" s="115" t="s">
        <v>612</v>
      </c>
      <c r="I24" s="116"/>
    </row>
    <row r="25" spans="2:9" ht="130.5" customHeight="1">
      <c r="B25" s="9">
        <f t="shared" si="1"/>
        <v>19</v>
      </c>
      <c r="C25" s="17" t="s">
        <v>498</v>
      </c>
      <c r="D25" s="19" t="s">
        <v>497</v>
      </c>
      <c r="E25" s="8" t="s">
        <v>13</v>
      </c>
      <c r="F25" s="8"/>
      <c r="G25" s="8"/>
      <c r="H25" s="115" t="s">
        <v>417</v>
      </c>
      <c r="I25" s="116"/>
    </row>
    <row r="26" spans="2:9" ht="130.5" customHeight="1">
      <c r="B26" s="9">
        <f t="shared" si="1"/>
        <v>20</v>
      </c>
      <c r="C26" s="18"/>
      <c r="D26" s="19" t="s">
        <v>68</v>
      </c>
      <c r="E26" s="8" t="s">
        <v>13</v>
      </c>
      <c r="F26" s="8"/>
      <c r="G26" s="8"/>
      <c r="H26" s="115" t="s">
        <v>359</v>
      </c>
      <c r="I26" s="116"/>
    </row>
    <row r="27" spans="2:9" ht="130.5" customHeight="1">
      <c r="B27" s="9">
        <f t="shared" si="1"/>
        <v>21</v>
      </c>
      <c r="C27" s="18"/>
      <c r="D27" s="19" t="s">
        <v>69</v>
      </c>
      <c r="E27" s="8" t="s">
        <v>13</v>
      </c>
      <c r="F27" s="8"/>
      <c r="G27" s="8"/>
      <c r="H27" s="115" t="s">
        <v>360</v>
      </c>
      <c r="I27" s="116"/>
    </row>
    <row r="28" spans="2:9" ht="130.5" customHeight="1">
      <c r="B28" s="9">
        <f t="shared" si="1"/>
        <v>22</v>
      </c>
      <c r="C28" s="23"/>
      <c r="D28" s="19" t="s">
        <v>70</v>
      </c>
      <c r="E28" s="8" t="s">
        <v>13</v>
      </c>
      <c r="F28" s="8"/>
      <c r="G28" s="8"/>
      <c r="H28" s="115" t="s">
        <v>361</v>
      </c>
      <c r="I28" s="116"/>
    </row>
    <row r="29" spans="2:9" ht="130.5" customHeight="1">
      <c r="B29" s="9">
        <f t="shared" si="1"/>
        <v>23</v>
      </c>
      <c r="C29" s="23"/>
      <c r="D29" s="19" t="s">
        <v>71</v>
      </c>
      <c r="E29" s="8" t="s">
        <v>13</v>
      </c>
      <c r="F29" s="8"/>
      <c r="G29" s="8"/>
      <c r="H29" s="115" t="s">
        <v>362</v>
      </c>
      <c r="I29" s="116"/>
    </row>
    <row r="30" spans="2:9" ht="130.5" customHeight="1">
      <c r="B30" s="9">
        <f t="shared" si="1"/>
        <v>24</v>
      </c>
      <c r="C30" s="23"/>
      <c r="D30" s="19" t="s">
        <v>72</v>
      </c>
      <c r="E30" s="8" t="s">
        <v>13</v>
      </c>
      <c r="F30" s="8"/>
      <c r="G30" s="8"/>
      <c r="H30" s="115" t="s">
        <v>363</v>
      </c>
      <c r="I30" s="116"/>
    </row>
    <row r="31" spans="2:9" ht="130.5" customHeight="1">
      <c r="B31" s="9">
        <f t="shared" si="1"/>
        <v>25</v>
      </c>
      <c r="C31" s="23"/>
      <c r="D31" s="19" t="s">
        <v>73</v>
      </c>
      <c r="E31" s="8" t="s">
        <v>13</v>
      </c>
      <c r="F31" s="8"/>
      <c r="G31" s="8"/>
      <c r="H31" s="115" t="s">
        <v>364</v>
      </c>
      <c r="I31" s="116"/>
    </row>
    <row r="32" spans="2:9" ht="130.5" customHeight="1">
      <c r="B32" s="9">
        <f t="shared" si="1"/>
        <v>26</v>
      </c>
      <c r="C32" s="50" t="s">
        <v>499</v>
      </c>
      <c r="D32" s="51" t="s">
        <v>339</v>
      </c>
      <c r="E32" s="45" t="s">
        <v>13</v>
      </c>
      <c r="F32" s="45"/>
      <c r="G32" s="45"/>
      <c r="H32" s="131" t="s">
        <v>500</v>
      </c>
      <c r="I32" s="132"/>
    </row>
    <row r="33" spans="2:9" ht="130.5" customHeight="1">
      <c r="B33" s="52">
        <f t="shared" si="1"/>
        <v>27</v>
      </c>
      <c r="C33" s="23"/>
      <c r="D33" s="27" t="s">
        <v>74</v>
      </c>
      <c r="E33" s="53" t="s">
        <v>13</v>
      </c>
      <c r="F33" s="53"/>
      <c r="G33" s="53"/>
      <c r="H33" s="135" t="s">
        <v>365</v>
      </c>
      <c r="I33" s="136"/>
    </row>
    <row r="34" spans="2:9" ht="130.5" customHeight="1">
      <c r="B34" s="9">
        <f t="shared" si="1"/>
        <v>28</v>
      </c>
      <c r="C34" s="23"/>
      <c r="D34" s="19" t="s">
        <v>75</v>
      </c>
      <c r="E34" s="8" t="s">
        <v>13</v>
      </c>
      <c r="F34" s="8"/>
      <c r="G34" s="8"/>
      <c r="H34" s="115" t="s">
        <v>366</v>
      </c>
      <c r="I34" s="116"/>
    </row>
    <row r="35" spans="2:9" ht="130.5" customHeight="1">
      <c r="B35" s="9">
        <f t="shared" si="1"/>
        <v>29</v>
      </c>
      <c r="C35" s="23"/>
      <c r="D35" s="19" t="s">
        <v>76</v>
      </c>
      <c r="E35" s="8" t="s">
        <v>13</v>
      </c>
      <c r="F35" s="8"/>
      <c r="G35" s="8"/>
      <c r="H35" s="115" t="s">
        <v>367</v>
      </c>
      <c r="I35" s="116"/>
    </row>
    <row r="36" spans="2:9" ht="130.5" customHeight="1">
      <c r="B36" s="9">
        <f t="shared" si="1"/>
        <v>30</v>
      </c>
      <c r="C36" s="18"/>
      <c r="D36" s="19" t="s">
        <v>77</v>
      </c>
      <c r="E36" s="8" t="s">
        <v>13</v>
      </c>
      <c r="F36" s="8"/>
      <c r="G36" s="8"/>
      <c r="H36" s="115" t="s">
        <v>613</v>
      </c>
      <c r="I36" s="116"/>
    </row>
    <row r="37" spans="2:9" ht="130.5" customHeight="1">
      <c r="B37" s="9">
        <f t="shared" si="1"/>
        <v>31</v>
      </c>
      <c r="C37" s="18"/>
      <c r="D37" s="19" t="s">
        <v>78</v>
      </c>
      <c r="E37" s="8" t="s">
        <v>13</v>
      </c>
      <c r="F37" s="8"/>
      <c r="G37" s="8"/>
      <c r="H37" s="115" t="s">
        <v>368</v>
      </c>
      <c r="I37" s="116"/>
    </row>
    <row r="38" spans="2:9" ht="130.5" customHeight="1">
      <c r="B38" s="9">
        <f t="shared" si="1"/>
        <v>32</v>
      </c>
      <c r="C38" s="18"/>
      <c r="D38" s="19" t="s">
        <v>79</v>
      </c>
      <c r="E38" s="8" t="s">
        <v>13</v>
      </c>
      <c r="F38" s="8"/>
      <c r="G38" s="8"/>
      <c r="H38" s="115" t="s">
        <v>369</v>
      </c>
      <c r="I38" s="116"/>
    </row>
    <row r="39" spans="2:9" ht="130.5" customHeight="1">
      <c r="B39" s="9">
        <f t="shared" si="1"/>
        <v>33</v>
      </c>
      <c r="C39" s="27"/>
      <c r="D39" s="19" t="s">
        <v>65</v>
      </c>
      <c r="E39" s="8" t="s">
        <v>13</v>
      </c>
      <c r="F39" s="8"/>
      <c r="G39" s="8"/>
      <c r="H39" s="115" t="s">
        <v>370</v>
      </c>
      <c r="I39" s="116"/>
    </row>
    <row r="40" spans="2:9" ht="130.5" customHeight="1">
      <c r="B40" s="9">
        <f t="shared" si="1"/>
        <v>34</v>
      </c>
      <c r="C40" s="17" t="s">
        <v>501</v>
      </c>
      <c r="D40" s="19" t="s">
        <v>502</v>
      </c>
      <c r="E40" s="8" t="s">
        <v>13</v>
      </c>
      <c r="F40" s="8"/>
      <c r="G40" s="8"/>
      <c r="H40" s="115" t="s">
        <v>418</v>
      </c>
      <c r="I40" s="116"/>
    </row>
    <row r="41" spans="2:9" ht="130.5" customHeight="1">
      <c r="B41" s="9">
        <f t="shared" si="1"/>
        <v>35</v>
      </c>
      <c r="C41" s="18"/>
      <c r="D41" s="19" t="s">
        <v>68</v>
      </c>
      <c r="E41" s="8" t="s">
        <v>13</v>
      </c>
      <c r="F41" s="8"/>
      <c r="G41" s="8"/>
      <c r="H41" s="115" t="s">
        <v>419</v>
      </c>
      <c r="I41" s="116"/>
    </row>
    <row r="42" spans="2:9" ht="130.5" customHeight="1">
      <c r="B42" s="9">
        <f t="shared" si="1"/>
        <v>36</v>
      </c>
      <c r="C42" s="23"/>
      <c r="D42" s="19" t="s">
        <v>69</v>
      </c>
      <c r="E42" s="8" t="s">
        <v>13</v>
      </c>
      <c r="F42" s="8"/>
      <c r="G42" s="8"/>
      <c r="H42" s="115" t="s">
        <v>420</v>
      </c>
      <c r="I42" s="116"/>
    </row>
    <row r="43" spans="2:9" ht="130.5" customHeight="1">
      <c r="B43" s="9">
        <f t="shared" si="1"/>
        <v>37</v>
      </c>
      <c r="C43" s="23"/>
      <c r="D43" s="19" t="s">
        <v>70</v>
      </c>
      <c r="E43" s="8" t="s">
        <v>13</v>
      </c>
      <c r="F43" s="8"/>
      <c r="G43" s="8"/>
      <c r="H43" s="115" t="s">
        <v>421</v>
      </c>
      <c r="I43" s="116"/>
    </row>
    <row r="44" spans="2:9" ht="130.5" customHeight="1">
      <c r="B44" s="9">
        <f t="shared" si="1"/>
        <v>38</v>
      </c>
      <c r="C44" s="23"/>
      <c r="D44" s="19" t="s">
        <v>71</v>
      </c>
      <c r="E44" s="8" t="s">
        <v>13</v>
      </c>
      <c r="F44" s="8"/>
      <c r="G44" s="8"/>
      <c r="H44" s="115" t="s">
        <v>422</v>
      </c>
      <c r="I44" s="116"/>
    </row>
    <row r="45" spans="2:9" ht="130.5" customHeight="1">
      <c r="B45" s="9">
        <f t="shared" si="1"/>
        <v>39</v>
      </c>
      <c r="C45" s="18"/>
      <c r="D45" s="19" t="s">
        <v>72</v>
      </c>
      <c r="E45" s="8" t="s">
        <v>13</v>
      </c>
      <c r="F45" s="8"/>
      <c r="G45" s="8"/>
      <c r="H45" s="115" t="s">
        <v>423</v>
      </c>
      <c r="I45" s="116"/>
    </row>
    <row r="46" spans="2:9" ht="130.5" customHeight="1">
      <c r="B46" s="9">
        <f t="shared" si="1"/>
        <v>40</v>
      </c>
      <c r="C46" s="23"/>
      <c r="D46" s="19" t="s">
        <v>73</v>
      </c>
      <c r="E46" s="8" t="s">
        <v>13</v>
      </c>
      <c r="F46" s="8"/>
      <c r="G46" s="8"/>
      <c r="H46" s="115" t="s">
        <v>424</v>
      </c>
      <c r="I46" s="116"/>
    </row>
    <row r="47" spans="2:9" ht="130.5" customHeight="1">
      <c r="B47" s="9">
        <f t="shared" si="1"/>
        <v>41</v>
      </c>
      <c r="C47" s="50" t="s">
        <v>503</v>
      </c>
      <c r="D47" s="51" t="s">
        <v>340</v>
      </c>
      <c r="E47" s="45" t="s">
        <v>13</v>
      </c>
      <c r="F47" s="45"/>
      <c r="G47" s="45"/>
      <c r="H47" s="131" t="s">
        <v>504</v>
      </c>
      <c r="I47" s="132"/>
    </row>
    <row r="48" spans="2:9" ht="130.5" customHeight="1">
      <c r="B48" s="9">
        <f t="shared" si="1"/>
        <v>42</v>
      </c>
      <c r="C48" s="23"/>
      <c r="D48" s="19" t="s">
        <v>74</v>
      </c>
      <c r="E48" s="8" t="s">
        <v>13</v>
      </c>
      <c r="F48" s="8"/>
      <c r="G48" s="8"/>
      <c r="H48" s="115" t="s">
        <v>425</v>
      </c>
      <c r="I48" s="116"/>
    </row>
    <row r="49" spans="2:11" ht="130.5" customHeight="1">
      <c r="B49" s="9">
        <f t="shared" si="1"/>
        <v>43</v>
      </c>
      <c r="C49" s="18"/>
      <c r="D49" s="19" t="s">
        <v>75</v>
      </c>
      <c r="E49" s="8" t="s">
        <v>13</v>
      </c>
      <c r="F49" s="8"/>
      <c r="G49" s="8"/>
      <c r="H49" s="115" t="s">
        <v>426</v>
      </c>
      <c r="I49" s="116"/>
    </row>
    <row r="50" spans="2:11" ht="130.5" customHeight="1">
      <c r="B50" s="9">
        <f t="shared" si="1"/>
        <v>44</v>
      </c>
      <c r="C50" s="23"/>
      <c r="D50" s="19" t="s">
        <v>76</v>
      </c>
      <c r="E50" s="8" t="s">
        <v>13</v>
      </c>
      <c r="F50" s="8"/>
      <c r="G50" s="8"/>
      <c r="H50" s="115" t="s">
        <v>427</v>
      </c>
      <c r="I50" s="116"/>
    </row>
    <row r="51" spans="2:11" ht="130.5" customHeight="1">
      <c r="B51" s="9">
        <f t="shared" si="1"/>
        <v>45</v>
      </c>
      <c r="C51" s="23"/>
      <c r="D51" s="19" t="s">
        <v>77</v>
      </c>
      <c r="E51" s="8" t="s">
        <v>13</v>
      </c>
      <c r="F51" s="8"/>
      <c r="G51" s="8"/>
      <c r="H51" s="115" t="s">
        <v>428</v>
      </c>
      <c r="I51" s="116"/>
    </row>
    <row r="52" spans="2:11" ht="130.5" customHeight="1">
      <c r="B52" s="9">
        <f t="shared" si="1"/>
        <v>46</v>
      </c>
      <c r="C52" s="23"/>
      <c r="D52" s="19" t="s">
        <v>78</v>
      </c>
      <c r="E52" s="8" t="s">
        <v>13</v>
      </c>
      <c r="F52" s="8"/>
      <c r="G52" s="8"/>
      <c r="H52" s="115" t="s">
        <v>429</v>
      </c>
      <c r="I52" s="116"/>
    </row>
    <row r="53" spans="2:11" ht="130.5" customHeight="1">
      <c r="B53" s="9">
        <f t="shared" si="1"/>
        <v>47</v>
      </c>
      <c r="C53" s="23"/>
      <c r="D53" s="19" t="s">
        <v>79</v>
      </c>
      <c r="E53" s="8" t="s">
        <v>13</v>
      </c>
      <c r="F53" s="8"/>
      <c r="G53" s="8"/>
      <c r="H53" s="115" t="s">
        <v>430</v>
      </c>
      <c r="I53" s="116"/>
    </row>
    <row r="54" spans="2:11" ht="130.5" customHeight="1">
      <c r="B54" s="9">
        <f t="shared" si="1"/>
        <v>48</v>
      </c>
      <c r="C54" s="27"/>
      <c r="D54" s="19" t="s">
        <v>65</v>
      </c>
      <c r="E54" s="8" t="s">
        <v>13</v>
      </c>
      <c r="F54" s="8"/>
      <c r="G54" s="8"/>
      <c r="H54" s="115" t="s">
        <v>431</v>
      </c>
      <c r="I54" s="116"/>
    </row>
    <row r="55" spans="2:11" ht="118.5" customHeight="1">
      <c r="B55" s="44">
        <f t="shared" si="1"/>
        <v>49</v>
      </c>
      <c r="C55" s="48" t="s">
        <v>603</v>
      </c>
      <c r="D55" s="33"/>
      <c r="E55" s="45" t="s">
        <v>13</v>
      </c>
      <c r="F55" s="8"/>
      <c r="G55" s="8"/>
      <c r="H55" s="131" t="s">
        <v>610</v>
      </c>
      <c r="I55" s="132"/>
    </row>
    <row r="56" spans="2:11" ht="60.75" customHeight="1">
      <c r="B56" s="9">
        <f t="shared" si="1"/>
        <v>50</v>
      </c>
      <c r="C56" s="32" t="s">
        <v>265</v>
      </c>
      <c r="D56" s="33"/>
      <c r="E56" s="8" t="s">
        <v>13</v>
      </c>
      <c r="F56" s="8"/>
      <c r="G56" s="8"/>
      <c r="H56" s="115" t="s">
        <v>264</v>
      </c>
      <c r="I56" s="116"/>
    </row>
    <row r="57" spans="2:11" ht="101.25" customHeight="1">
      <c r="B57" s="9">
        <f t="shared" si="1"/>
        <v>51</v>
      </c>
      <c r="C57" s="113" t="s">
        <v>82</v>
      </c>
      <c r="D57" s="114"/>
      <c r="E57" s="8" t="s">
        <v>13</v>
      </c>
      <c r="F57" s="8"/>
      <c r="G57" s="8"/>
      <c r="H57" s="115" t="s">
        <v>530</v>
      </c>
      <c r="I57" s="116"/>
      <c r="K57" s="46"/>
    </row>
    <row r="58" spans="2:11" ht="99.75" customHeight="1">
      <c r="B58" s="44">
        <f t="shared" si="1"/>
        <v>52</v>
      </c>
      <c r="C58" s="50" t="s">
        <v>604</v>
      </c>
      <c r="D58" s="51" t="s">
        <v>605</v>
      </c>
      <c r="E58" s="45"/>
      <c r="F58" s="45" t="s">
        <v>13</v>
      </c>
      <c r="G58" s="8"/>
      <c r="H58" s="131" t="s">
        <v>608</v>
      </c>
      <c r="I58" s="132"/>
    </row>
    <row r="59" spans="2:11" ht="130.5" customHeight="1">
      <c r="B59" s="9">
        <f t="shared" si="1"/>
        <v>53</v>
      </c>
      <c r="C59" s="17" t="s">
        <v>80</v>
      </c>
      <c r="D59" s="19" t="s">
        <v>505</v>
      </c>
      <c r="E59" s="8" t="s">
        <v>13</v>
      </c>
      <c r="F59" s="8"/>
      <c r="G59" s="8"/>
      <c r="H59" s="115" t="s">
        <v>432</v>
      </c>
      <c r="I59" s="116"/>
    </row>
    <row r="60" spans="2:11" ht="130.5" customHeight="1">
      <c r="B60" s="9">
        <f t="shared" si="1"/>
        <v>54</v>
      </c>
      <c r="C60" s="18"/>
      <c r="D60" s="19" t="s">
        <v>71</v>
      </c>
      <c r="E60" s="8" t="s">
        <v>13</v>
      </c>
      <c r="F60" s="8"/>
      <c r="G60" s="8"/>
      <c r="H60" s="115" t="s">
        <v>371</v>
      </c>
      <c r="I60" s="116"/>
    </row>
    <row r="61" spans="2:11" ht="130.5" customHeight="1">
      <c r="B61" s="9">
        <f t="shared" si="1"/>
        <v>55</v>
      </c>
      <c r="C61" s="18"/>
      <c r="D61" s="19" t="s">
        <v>75</v>
      </c>
      <c r="E61" s="8" t="s">
        <v>13</v>
      </c>
      <c r="F61" s="8"/>
      <c r="G61" s="8"/>
      <c r="H61" s="115" t="s">
        <v>372</v>
      </c>
      <c r="I61" s="116"/>
    </row>
    <row r="62" spans="2:11" ht="130.5" customHeight="1">
      <c r="B62" s="9">
        <f t="shared" si="1"/>
        <v>56</v>
      </c>
      <c r="C62" s="23"/>
      <c r="D62" s="19" t="s">
        <v>76</v>
      </c>
      <c r="E62" s="8" t="s">
        <v>13</v>
      </c>
      <c r="F62" s="8"/>
      <c r="G62" s="8"/>
      <c r="H62" s="115" t="s">
        <v>373</v>
      </c>
      <c r="I62" s="116"/>
    </row>
    <row r="63" spans="2:11" ht="130.5" customHeight="1">
      <c r="B63" s="9">
        <f t="shared" si="1"/>
        <v>57</v>
      </c>
      <c r="C63" s="23"/>
      <c r="D63" s="19" t="s">
        <v>77</v>
      </c>
      <c r="E63" s="8" t="s">
        <v>13</v>
      </c>
      <c r="F63" s="8"/>
      <c r="G63" s="8"/>
      <c r="H63" s="115" t="s">
        <v>374</v>
      </c>
      <c r="I63" s="116"/>
    </row>
    <row r="64" spans="2:11" ht="130.5" customHeight="1">
      <c r="B64" s="9">
        <f t="shared" si="1"/>
        <v>58</v>
      </c>
      <c r="C64" s="23"/>
      <c r="D64" s="19" t="s">
        <v>78</v>
      </c>
      <c r="E64" s="8" t="s">
        <v>13</v>
      </c>
      <c r="F64" s="8"/>
      <c r="G64" s="8"/>
      <c r="H64" s="115" t="s">
        <v>375</v>
      </c>
      <c r="I64" s="116"/>
    </row>
    <row r="65" spans="2:11" ht="130.5" customHeight="1">
      <c r="B65" s="9">
        <f t="shared" si="1"/>
        <v>59</v>
      </c>
      <c r="C65" s="27"/>
      <c r="D65" s="19" t="s">
        <v>79</v>
      </c>
      <c r="E65" s="8" t="s">
        <v>13</v>
      </c>
      <c r="F65" s="8"/>
      <c r="G65" s="8"/>
      <c r="H65" s="115" t="s">
        <v>376</v>
      </c>
      <c r="I65" s="116"/>
    </row>
    <row r="66" spans="2:11" ht="130.5" customHeight="1">
      <c r="B66" s="56">
        <f t="shared" si="1"/>
        <v>60</v>
      </c>
      <c r="C66" s="50" t="s">
        <v>604</v>
      </c>
      <c r="D66" s="57" t="s">
        <v>604</v>
      </c>
      <c r="E66" s="58"/>
      <c r="F66" s="45" t="s">
        <v>13</v>
      </c>
      <c r="G66" s="58"/>
      <c r="H66" s="131" t="s">
        <v>609</v>
      </c>
      <c r="I66" s="132"/>
    </row>
    <row r="67" spans="2:11" ht="130.5" customHeight="1">
      <c r="B67" s="9">
        <f t="shared" si="1"/>
        <v>61</v>
      </c>
      <c r="C67" s="17" t="s">
        <v>81</v>
      </c>
      <c r="D67" s="19" t="s">
        <v>506</v>
      </c>
      <c r="E67" s="8" t="s">
        <v>13</v>
      </c>
      <c r="F67" s="8"/>
      <c r="G67" s="8"/>
      <c r="H67" s="115" t="s">
        <v>416</v>
      </c>
      <c r="I67" s="116"/>
    </row>
    <row r="68" spans="2:11" ht="130.5" customHeight="1">
      <c r="B68" s="9">
        <f t="shared" si="1"/>
        <v>62</v>
      </c>
      <c r="C68" s="18"/>
      <c r="D68" s="19" t="s">
        <v>71</v>
      </c>
      <c r="E68" s="8" t="s">
        <v>13</v>
      </c>
      <c r="F68" s="8"/>
      <c r="G68" s="8"/>
      <c r="H68" s="115" t="s">
        <v>415</v>
      </c>
      <c r="I68" s="116"/>
    </row>
    <row r="69" spans="2:11" ht="130.5" customHeight="1">
      <c r="B69" s="9">
        <f t="shared" si="1"/>
        <v>63</v>
      </c>
      <c r="C69" s="18"/>
      <c r="D69" s="19" t="s">
        <v>75</v>
      </c>
      <c r="E69" s="8" t="s">
        <v>13</v>
      </c>
      <c r="F69" s="8"/>
      <c r="G69" s="8"/>
      <c r="H69" s="115" t="s">
        <v>433</v>
      </c>
      <c r="I69" s="116"/>
    </row>
    <row r="70" spans="2:11" ht="130.5" customHeight="1">
      <c r="B70" s="9">
        <f t="shared" si="1"/>
        <v>64</v>
      </c>
      <c r="C70" s="23"/>
      <c r="D70" s="19" t="s">
        <v>76</v>
      </c>
      <c r="E70" s="8" t="s">
        <v>13</v>
      </c>
      <c r="F70" s="8"/>
      <c r="G70" s="8"/>
      <c r="H70" s="115" t="s">
        <v>434</v>
      </c>
      <c r="I70" s="116"/>
    </row>
    <row r="71" spans="2:11" ht="130.5" customHeight="1">
      <c r="B71" s="9">
        <f t="shared" si="1"/>
        <v>65</v>
      </c>
      <c r="C71" s="23"/>
      <c r="D71" s="19" t="s">
        <v>77</v>
      </c>
      <c r="E71" s="8" t="s">
        <v>13</v>
      </c>
      <c r="F71" s="8"/>
      <c r="G71" s="8"/>
      <c r="H71" s="115" t="s">
        <v>435</v>
      </c>
      <c r="I71" s="116"/>
    </row>
    <row r="72" spans="2:11" ht="130.5" customHeight="1">
      <c r="B72" s="9">
        <f t="shared" si="1"/>
        <v>66</v>
      </c>
      <c r="C72" s="18"/>
      <c r="D72" s="19" t="s">
        <v>78</v>
      </c>
      <c r="E72" s="8" t="s">
        <v>13</v>
      </c>
      <c r="F72" s="8"/>
      <c r="G72" s="8"/>
      <c r="H72" s="115" t="s">
        <v>436</v>
      </c>
      <c r="I72" s="116"/>
    </row>
    <row r="73" spans="2:11" ht="130.5" customHeight="1">
      <c r="B73" s="9">
        <f t="shared" si="1"/>
        <v>67</v>
      </c>
      <c r="C73" s="27"/>
      <c r="D73" s="19" t="s">
        <v>79</v>
      </c>
      <c r="E73" s="8" t="s">
        <v>13</v>
      </c>
      <c r="F73" s="8"/>
      <c r="G73" s="8"/>
      <c r="H73" s="115" t="s">
        <v>437</v>
      </c>
      <c r="I73" s="116"/>
    </row>
    <row r="74" spans="2:11" ht="130.5" customHeight="1">
      <c r="B74" s="56">
        <f t="shared" si="1"/>
        <v>68</v>
      </c>
      <c r="C74" s="50" t="s">
        <v>604</v>
      </c>
      <c r="D74" s="57" t="s">
        <v>604</v>
      </c>
      <c r="E74" s="58"/>
      <c r="F74" s="45" t="s">
        <v>13</v>
      </c>
      <c r="G74" s="58"/>
      <c r="H74" s="131" t="s">
        <v>609</v>
      </c>
      <c r="I74" s="132"/>
    </row>
    <row r="75" spans="2:11" ht="136.5" customHeight="1">
      <c r="B75" s="9">
        <f t="shared" si="1"/>
        <v>69</v>
      </c>
      <c r="C75" s="113" t="s">
        <v>83</v>
      </c>
      <c r="D75" s="114"/>
      <c r="E75" s="8" t="s">
        <v>13</v>
      </c>
      <c r="F75" s="8"/>
      <c r="G75" s="8"/>
      <c r="H75" s="115" t="s">
        <v>539</v>
      </c>
      <c r="I75" s="116"/>
    </row>
    <row r="76" spans="2:11" ht="135" customHeight="1">
      <c r="B76" s="9">
        <f t="shared" si="1"/>
        <v>70</v>
      </c>
      <c r="C76" s="113" t="s">
        <v>84</v>
      </c>
      <c r="D76" s="114"/>
      <c r="E76" s="8" t="s">
        <v>13</v>
      </c>
      <c r="F76" s="8"/>
      <c r="G76" s="8"/>
      <c r="H76" s="115" t="s">
        <v>533</v>
      </c>
      <c r="I76" s="116"/>
      <c r="K76" s="46"/>
    </row>
    <row r="77" spans="2:11" ht="78.75" customHeight="1">
      <c r="B77" s="9">
        <f t="shared" si="1"/>
        <v>71</v>
      </c>
      <c r="C77" s="113" t="s">
        <v>17</v>
      </c>
      <c r="D77" s="114"/>
      <c r="E77" s="8" t="s">
        <v>13</v>
      </c>
      <c r="F77" s="8"/>
      <c r="G77" s="8"/>
      <c r="H77" s="115" t="s">
        <v>314</v>
      </c>
      <c r="I77" s="119"/>
      <c r="J77" s="11"/>
    </row>
    <row r="78" spans="2:11" ht="29.25" customHeight="1">
      <c r="B78" s="9">
        <f t="shared" si="1"/>
        <v>72</v>
      </c>
      <c r="C78" s="117" t="s">
        <v>18</v>
      </c>
      <c r="D78" s="118"/>
      <c r="E78" s="8" t="s">
        <v>13</v>
      </c>
      <c r="F78" s="8"/>
      <c r="G78" s="8"/>
      <c r="H78" s="115" t="s">
        <v>295</v>
      </c>
      <c r="I78" s="116"/>
    </row>
    <row r="79" spans="2:11" ht="14.25" customHeight="1">
      <c r="B79" s="9">
        <f t="shared" ref="B79" si="2">ROW()-6</f>
        <v>73</v>
      </c>
      <c r="C79" s="117" t="s">
        <v>240</v>
      </c>
      <c r="D79" s="137"/>
      <c r="E79" s="8" t="s">
        <v>13</v>
      </c>
      <c r="F79" s="8"/>
      <c r="G79" s="8"/>
      <c r="H79" s="115" t="s">
        <v>15</v>
      </c>
      <c r="I79" s="116"/>
    </row>
    <row r="80" spans="2:11" ht="62.25" customHeight="1">
      <c r="B80" s="9">
        <f t="shared" si="1"/>
        <v>74</v>
      </c>
      <c r="C80" s="117" t="s">
        <v>85</v>
      </c>
      <c r="D80" s="137"/>
      <c r="E80" s="8" t="s">
        <v>13</v>
      </c>
      <c r="F80" s="8"/>
      <c r="G80" s="8"/>
      <c r="H80" s="115" t="s">
        <v>160</v>
      </c>
      <c r="I80" s="116"/>
    </row>
    <row r="81" spans="2:9">
      <c r="B81" s="9">
        <f t="shared" si="1"/>
        <v>75</v>
      </c>
      <c r="C81" s="32" t="s">
        <v>86</v>
      </c>
      <c r="D81" s="33"/>
      <c r="E81" s="8" t="s">
        <v>13</v>
      </c>
      <c r="F81" s="8"/>
      <c r="G81" s="8"/>
      <c r="H81" s="34"/>
      <c r="I81" s="35"/>
    </row>
    <row r="82" spans="2:9">
      <c r="B82" s="9">
        <f t="shared" si="1"/>
        <v>76</v>
      </c>
      <c r="C82" s="16" t="s">
        <v>87</v>
      </c>
      <c r="D82" s="33"/>
      <c r="E82" s="8" t="s">
        <v>13</v>
      </c>
      <c r="F82" s="8"/>
      <c r="G82" s="8"/>
      <c r="H82" s="34"/>
      <c r="I82" s="35"/>
    </row>
    <row r="83" spans="2:9" s="42" customFormat="1" ht="94.5" customHeight="1">
      <c r="B83" s="44">
        <f t="shared" si="1"/>
        <v>77</v>
      </c>
      <c r="C83" s="129" t="s">
        <v>406</v>
      </c>
      <c r="D83" s="130"/>
      <c r="E83" s="45" t="s">
        <v>13</v>
      </c>
      <c r="F83" s="45"/>
      <c r="G83" s="45"/>
      <c r="H83" s="131" t="s">
        <v>408</v>
      </c>
      <c r="I83" s="132"/>
    </row>
    <row r="84" spans="2:9" s="38" customFormat="1" ht="101.25" customHeight="1">
      <c r="B84" s="9">
        <f t="shared" ref="B84:B139" si="3">ROW()-6</f>
        <v>78</v>
      </c>
      <c r="C84" s="17" t="s">
        <v>510</v>
      </c>
      <c r="D84" s="19" t="s">
        <v>507</v>
      </c>
      <c r="E84" s="8" t="s">
        <v>13</v>
      </c>
      <c r="F84" s="8"/>
      <c r="G84" s="8"/>
      <c r="H84" s="115" t="s">
        <v>438</v>
      </c>
      <c r="I84" s="116"/>
    </row>
    <row r="85" spans="2:9" ht="101.25" customHeight="1">
      <c r="B85" s="9">
        <f t="shared" si="3"/>
        <v>79</v>
      </c>
      <c r="C85" s="23"/>
      <c r="D85" s="19" t="s">
        <v>91</v>
      </c>
      <c r="E85" s="8" t="s">
        <v>13</v>
      </c>
      <c r="F85" s="8"/>
      <c r="G85" s="8"/>
      <c r="H85" s="115" t="s">
        <v>395</v>
      </c>
      <c r="I85" s="116"/>
    </row>
    <row r="86" spans="2:9" ht="105" customHeight="1">
      <c r="B86" s="9">
        <f t="shared" si="3"/>
        <v>80</v>
      </c>
      <c r="C86" s="23"/>
      <c r="D86" s="19" t="s">
        <v>92</v>
      </c>
      <c r="E86" s="8" t="s">
        <v>13</v>
      </c>
      <c r="F86" s="8"/>
      <c r="G86" s="8"/>
      <c r="H86" s="115" t="s">
        <v>397</v>
      </c>
      <c r="I86" s="116"/>
    </row>
    <row r="87" spans="2:9" ht="103.5" customHeight="1">
      <c r="B87" s="9">
        <f t="shared" si="3"/>
        <v>81</v>
      </c>
      <c r="C87" s="23"/>
      <c r="D87" s="19" t="s">
        <v>150</v>
      </c>
      <c r="E87" s="8" t="s">
        <v>13</v>
      </c>
      <c r="F87" s="8"/>
      <c r="G87" s="8"/>
      <c r="H87" s="115" t="s">
        <v>396</v>
      </c>
      <c r="I87" s="116"/>
    </row>
    <row r="88" spans="2:9" ht="102.75" customHeight="1">
      <c r="B88" s="9">
        <f t="shared" si="3"/>
        <v>82</v>
      </c>
      <c r="C88" s="18"/>
      <c r="D88" s="19" t="s">
        <v>93</v>
      </c>
      <c r="E88" s="8" t="s">
        <v>13</v>
      </c>
      <c r="F88" s="8"/>
      <c r="G88" s="8"/>
      <c r="H88" s="115" t="s">
        <v>398</v>
      </c>
      <c r="I88" s="116"/>
    </row>
    <row r="89" spans="2:9" ht="102.75" customHeight="1">
      <c r="B89" s="9">
        <f t="shared" si="3"/>
        <v>83</v>
      </c>
      <c r="C89" s="23"/>
      <c r="D89" s="19" t="s">
        <v>94</v>
      </c>
      <c r="E89" s="8" t="s">
        <v>13</v>
      </c>
      <c r="F89" s="8"/>
      <c r="G89" s="8"/>
      <c r="H89" s="115" t="s">
        <v>399</v>
      </c>
      <c r="I89" s="116"/>
    </row>
    <row r="90" spans="2:9" ht="102.75" customHeight="1">
      <c r="B90" s="9">
        <f t="shared" si="3"/>
        <v>84</v>
      </c>
      <c r="C90" s="23"/>
      <c r="D90" s="19" t="s">
        <v>95</v>
      </c>
      <c r="E90" s="8" t="s">
        <v>13</v>
      </c>
      <c r="F90" s="8"/>
      <c r="G90" s="8"/>
      <c r="H90" s="115" t="s">
        <v>400</v>
      </c>
      <c r="I90" s="116"/>
    </row>
    <row r="91" spans="2:9" ht="101.25" customHeight="1">
      <c r="B91" s="9">
        <f t="shared" si="3"/>
        <v>85</v>
      </c>
      <c r="C91" s="27"/>
      <c r="D91" s="19" t="s">
        <v>96</v>
      </c>
      <c r="E91" s="8" t="s">
        <v>13</v>
      </c>
      <c r="F91" s="8"/>
      <c r="G91" s="8"/>
      <c r="H91" s="115" t="s">
        <v>401</v>
      </c>
      <c r="I91" s="116"/>
    </row>
    <row r="92" spans="2:9" s="38" customFormat="1" ht="101.25" customHeight="1">
      <c r="B92" s="9">
        <f t="shared" si="3"/>
        <v>86</v>
      </c>
      <c r="C92" s="17" t="s">
        <v>509</v>
      </c>
      <c r="D92" s="19" t="s">
        <v>508</v>
      </c>
      <c r="E92" s="8" t="s">
        <v>13</v>
      </c>
      <c r="F92" s="8"/>
      <c r="G92" s="8"/>
      <c r="H92" s="115" t="s">
        <v>439</v>
      </c>
      <c r="I92" s="116"/>
    </row>
    <row r="93" spans="2:9" ht="104.25" customHeight="1">
      <c r="B93" s="9">
        <f t="shared" si="3"/>
        <v>87</v>
      </c>
      <c r="C93" s="18"/>
      <c r="D93" s="19" t="s">
        <v>91</v>
      </c>
      <c r="E93" s="8" t="s">
        <v>13</v>
      </c>
      <c r="F93" s="8"/>
      <c r="G93" s="8"/>
      <c r="H93" s="115" t="s">
        <v>440</v>
      </c>
      <c r="I93" s="116"/>
    </row>
    <row r="94" spans="2:9" ht="101.25" customHeight="1">
      <c r="B94" s="9">
        <f t="shared" si="3"/>
        <v>88</v>
      </c>
      <c r="C94" s="23"/>
      <c r="D94" s="19" t="s">
        <v>92</v>
      </c>
      <c r="E94" s="8" t="s">
        <v>13</v>
      </c>
      <c r="F94" s="8"/>
      <c r="G94" s="8"/>
      <c r="H94" s="115" t="s">
        <v>441</v>
      </c>
      <c r="I94" s="116"/>
    </row>
    <row r="95" spans="2:9" ht="102.75" customHeight="1">
      <c r="B95" s="9">
        <f t="shared" si="3"/>
        <v>89</v>
      </c>
      <c r="C95" s="18"/>
      <c r="D95" s="19" t="s">
        <v>150</v>
      </c>
      <c r="E95" s="8" t="s">
        <v>13</v>
      </c>
      <c r="F95" s="8"/>
      <c r="G95" s="8"/>
      <c r="H95" s="115" t="s">
        <v>442</v>
      </c>
      <c r="I95" s="116"/>
    </row>
    <row r="96" spans="2:9" ht="103.5" customHeight="1">
      <c r="B96" s="9">
        <f t="shared" si="3"/>
        <v>90</v>
      </c>
      <c r="C96" s="18"/>
      <c r="D96" s="19" t="s">
        <v>93</v>
      </c>
      <c r="E96" s="8" t="s">
        <v>13</v>
      </c>
      <c r="F96" s="8"/>
      <c r="G96" s="8"/>
      <c r="H96" s="115" t="s">
        <v>443</v>
      </c>
      <c r="I96" s="116"/>
    </row>
    <row r="97" spans="2:11" ht="103.5" customHeight="1">
      <c r="B97" s="9">
        <f t="shared" si="3"/>
        <v>91</v>
      </c>
      <c r="C97" s="23"/>
      <c r="D97" s="19" t="s">
        <v>94</v>
      </c>
      <c r="E97" s="8" t="s">
        <v>13</v>
      </c>
      <c r="F97" s="8"/>
      <c r="G97" s="8"/>
      <c r="H97" s="115" t="s">
        <v>444</v>
      </c>
      <c r="I97" s="116"/>
    </row>
    <row r="98" spans="2:11" ht="103.5" customHeight="1">
      <c r="B98" s="9">
        <f t="shared" si="3"/>
        <v>92</v>
      </c>
      <c r="C98" s="23"/>
      <c r="D98" s="19" t="s">
        <v>95</v>
      </c>
      <c r="E98" s="8" t="s">
        <v>13</v>
      </c>
      <c r="F98" s="8"/>
      <c r="G98" s="8"/>
      <c r="H98" s="115" t="s">
        <v>445</v>
      </c>
      <c r="I98" s="116"/>
    </row>
    <row r="99" spans="2:11" ht="102" customHeight="1">
      <c r="B99" s="9">
        <f t="shared" si="3"/>
        <v>93</v>
      </c>
      <c r="C99" s="27"/>
      <c r="D99" s="19" t="s">
        <v>96</v>
      </c>
      <c r="E99" s="8" t="s">
        <v>13</v>
      </c>
      <c r="F99" s="8"/>
      <c r="G99" s="8"/>
      <c r="H99" s="115" t="s">
        <v>446</v>
      </c>
      <c r="I99" s="116"/>
    </row>
    <row r="100" spans="2:11" ht="111" customHeight="1">
      <c r="B100" s="9">
        <f t="shared" si="3"/>
        <v>94</v>
      </c>
      <c r="C100" s="129" t="s">
        <v>447</v>
      </c>
      <c r="D100" s="138"/>
      <c r="E100" s="8" t="s">
        <v>13</v>
      </c>
      <c r="F100" s="8"/>
      <c r="G100" s="8"/>
      <c r="H100" s="115" t="s">
        <v>586</v>
      </c>
      <c r="I100" s="116"/>
      <c r="K100" s="46"/>
    </row>
    <row r="101" spans="2:11" ht="60" customHeight="1">
      <c r="B101" s="9">
        <f t="shared" si="3"/>
        <v>95</v>
      </c>
      <c r="C101" s="32" t="s">
        <v>98</v>
      </c>
      <c r="D101" s="33"/>
      <c r="E101" s="8" t="s">
        <v>13</v>
      </c>
      <c r="F101" s="8"/>
      <c r="G101" s="8"/>
      <c r="H101" s="115" t="s">
        <v>161</v>
      </c>
      <c r="I101" s="116"/>
    </row>
    <row r="102" spans="2:11" ht="60.75" customHeight="1">
      <c r="B102" s="9">
        <f t="shared" si="3"/>
        <v>96</v>
      </c>
      <c r="C102" s="32" t="s">
        <v>155</v>
      </c>
      <c r="D102" s="33"/>
      <c r="E102" s="8" t="s">
        <v>13</v>
      </c>
      <c r="F102" s="8"/>
      <c r="G102" s="8"/>
      <c r="H102" s="115" t="s">
        <v>158</v>
      </c>
      <c r="I102" s="116"/>
    </row>
    <row r="103" spans="2:11" ht="240" customHeight="1">
      <c r="B103" s="9">
        <f t="shared" si="3"/>
        <v>97</v>
      </c>
      <c r="C103" s="17" t="s">
        <v>451</v>
      </c>
      <c r="D103" s="33" t="s">
        <v>514</v>
      </c>
      <c r="E103" s="8" t="s">
        <v>13</v>
      </c>
      <c r="F103" s="8"/>
      <c r="G103" s="8"/>
      <c r="H103" s="115" t="s">
        <v>579</v>
      </c>
      <c r="I103" s="116"/>
      <c r="K103" s="43"/>
    </row>
    <row r="104" spans="2:11" ht="67.5" customHeight="1">
      <c r="B104" s="9">
        <f t="shared" si="3"/>
        <v>98</v>
      </c>
      <c r="C104" s="23"/>
      <c r="D104" s="33" t="s">
        <v>22</v>
      </c>
      <c r="E104" s="8" t="s">
        <v>13</v>
      </c>
      <c r="F104" s="8"/>
      <c r="G104" s="8"/>
      <c r="H104" s="115" t="s">
        <v>452</v>
      </c>
      <c r="I104" s="116"/>
    </row>
    <row r="105" spans="2:11" ht="67.5" customHeight="1">
      <c r="B105" s="9">
        <f t="shared" si="3"/>
        <v>99</v>
      </c>
      <c r="C105" s="23"/>
      <c r="D105" s="33" t="s">
        <v>23</v>
      </c>
      <c r="E105" s="8" t="s">
        <v>13</v>
      </c>
      <c r="F105" s="8"/>
      <c r="G105" s="8"/>
      <c r="H105" s="115" t="s">
        <v>453</v>
      </c>
      <c r="I105" s="116"/>
    </row>
    <row r="106" spans="2:11" ht="67.5" customHeight="1">
      <c r="B106" s="44">
        <f t="shared" si="3"/>
        <v>100</v>
      </c>
      <c r="C106" s="23"/>
      <c r="D106" s="59" t="s">
        <v>487</v>
      </c>
      <c r="E106" s="45" t="s">
        <v>13</v>
      </c>
      <c r="F106" s="45"/>
      <c r="G106" s="45"/>
      <c r="H106" s="131" t="s">
        <v>489</v>
      </c>
      <c r="I106" s="132"/>
    </row>
    <row r="107" spans="2:11" ht="99" customHeight="1">
      <c r="B107" s="9">
        <f t="shared" si="3"/>
        <v>101</v>
      </c>
      <c r="C107" s="27"/>
      <c r="D107" s="33" t="s">
        <v>157</v>
      </c>
      <c r="E107" s="8" t="s">
        <v>13</v>
      </c>
      <c r="F107" s="8"/>
      <c r="G107" s="8"/>
      <c r="H107" s="115" t="s">
        <v>410</v>
      </c>
      <c r="I107" s="116"/>
    </row>
    <row r="108" spans="2:11" ht="149.25" customHeight="1">
      <c r="B108" s="9">
        <f t="shared" si="3"/>
        <v>102</v>
      </c>
      <c r="C108" s="113" t="s">
        <v>454</v>
      </c>
      <c r="D108" s="114"/>
      <c r="E108" s="8" t="s">
        <v>13</v>
      </c>
      <c r="F108" s="8"/>
      <c r="G108" s="8"/>
      <c r="H108" s="115" t="s">
        <v>585</v>
      </c>
      <c r="I108" s="116"/>
      <c r="K108" s="46"/>
    </row>
    <row r="109" spans="2:11" ht="35.25" customHeight="1">
      <c r="B109" s="9">
        <f t="shared" si="3"/>
        <v>103</v>
      </c>
      <c r="C109" s="16" t="s">
        <v>103</v>
      </c>
      <c r="D109" s="33"/>
      <c r="E109" s="8" t="s">
        <v>13</v>
      </c>
      <c r="F109" s="8"/>
      <c r="G109" s="8"/>
      <c r="H109" s="139" t="s">
        <v>455</v>
      </c>
      <c r="I109" s="140"/>
      <c r="K109" s="46"/>
    </row>
    <row r="110" spans="2:11" ht="35.25" customHeight="1">
      <c r="B110" s="9">
        <f t="shared" si="3"/>
        <v>104</v>
      </c>
      <c r="C110" s="16" t="s">
        <v>104</v>
      </c>
      <c r="D110" s="33"/>
      <c r="E110" s="8" t="s">
        <v>13</v>
      </c>
      <c r="F110" s="8"/>
      <c r="G110" s="8"/>
      <c r="H110" s="141" t="s">
        <v>288</v>
      </c>
      <c r="I110" s="142"/>
    </row>
    <row r="111" spans="2:11" ht="35.25" customHeight="1">
      <c r="B111" s="9">
        <f t="shared" si="3"/>
        <v>105</v>
      </c>
      <c r="C111" s="16" t="s">
        <v>105</v>
      </c>
      <c r="D111" s="33"/>
      <c r="E111" s="8" t="s">
        <v>13</v>
      </c>
      <c r="F111" s="8"/>
      <c r="G111" s="8"/>
      <c r="H111" s="141" t="s">
        <v>289</v>
      </c>
      <c r="I111" s="142"/>
    </row>
    <row r="112" spans="2:11" ht="35.25" customHeight="1">
      <c r="B112" s="9">
        <f t="shared" si="3"/>
        <v>106</v>
      </c>
      <c r="C112" s="16" t="s">
        <v>106</v>
      </c>
      <c r="D112" s="33"/>
      <c r="E112" s="8" t="s">
        <v>13</v>
      </c>
      <c r="F112" s="8"/>
      <c r="G112" s="8"/>
      <c r="H112" s="141" t="s">
        <v>290</v>
      </c>
      <c r="I112" s="142"/>
    </row>
    <row r="113" spans="2:9" ht="35.25" customHeight="1">
      <c r="B113" s="9">
        <f t="shared" si="3"/>
        <v>107</v>
      </c>
      <c r="C113" s="16" t="s">
        <v>107</v>
      </c>
      <c r="D113" s="33"/>
      <c r="E113" s="8" t="s">
        <v>13</v>
      </c>
      <c r="F113" s="8"/>
      <c r="G113" s="8"/>
      <c r="H113" s="60"/>
      <c r="I113" s="61"/>
    </row>
    <row r="114" spans="2:9" ht="35.25" customHeight="1">
      <c r="B114" s="9">
        <f t="shared" si="3"/>
        <v>108</v>
      </c>
      <c r="C114" s="16" t="s">
        <v>108</v>
      </c>
      <c r="D114" s="33"/>
      <c r="E114" s="8" t="s">
        <v>13</v>
      </c>
      <c r="F114" s="8"/>
      <c r="G114" s="8"/>
      <c r="H114" s="60"/>
      <c r="I114" s="61"/>
    </row>
    <row r="115" spans="2:9" ht="35.25" customHeight="1">
      <c r="B115" s="9">
        <f t="shared" si="3"/>
        <v>109</v>
      </c>
      <c r="C115" s="16" t="s">
        <v>109</v>
      </c>
      <c r="D115" s="33"/>
      <c r="E115" s="8" t="s">
        <v>13</v>
      </c>
      <c r="F115" s="8"/>
      <c r="G115" s="8"/>
      <c r="H115" s="60"/>
      <c r="I115" s="61"/>
    </row>
    <row r="116" spans="2:9" ht="35.25" customHeight="1">
      <c r="B116" s="9">
        <f t="shared" si="3"/>
        <v>110</v>
      </c>
      <c r="C116" s="32" t="s">
        <v>110</v>
      </c>
      <c r="D116" s="33"/>
      <c r="E116" s="8" t="s">
        <v>13</v>
      </c>
      <c r="F116" s="8"/>
      <c r="G116" s="8"/>
      <c r="H116" s="60"/>
      <c r="I116" s="61"/>
    </row>
    <row r="117" spans="2:9" ht="35.25" customHeight="1">
      <c r="B117" s="9">
        <f t="shared" si="3"/>
        <v>111</v>
      </c>
      <c r="C117" s="32" t="s">
        <v>111</v>
      </c>
      <c r="D117" s="33"/>
      <c r="E117" s="8" t="s">
        <v>13</v>
      </c>
      <c r="F117" s="8"/>
      <c r="G117" s="8"/>
      <c r="H117" s="60"/>
      <c r="I117" s="61"/>
    </row>
    <row r="118" spans="2:9" ht="35.25" customHeight="1">
      <c r="B118" s="9">
        <f t="shared" si="3"/>
        <v>112</v>
      </c>
      <c r="C118" s="32" t="s">
        <v>112</v>
      </c>
      <c r="D118" s="33"/>
      <c r="E118" s="8" t="s">
        <v>13</v>
      </c>
      <c r="F118" s="8"/>
      <c r="G118" s="8"/>
      <c r="H118" s="60"/>
      <c r="I118" s="61"/>
    </row>
    <row r="119" spans="2:9" ht="35.25" customHeight="1">
      <c r="B119" s="9">
        <f t="shared" si="3"/>
        <v>113</v>
      </c>
      <c r="C119" s="16" t="s">
        <v>113</v>
      </c>
      <c r="D119" s="33"/>
      <c r="E119" s="8" t="s">
        <v>13</v>
      </c>
      <c r="F119" s="8"/>
      <c r="G119" s="8"/>
      <c r="H119" s="60"/>
      <c r="I119" s="61"/>
    </row>
    <row r="120" spans="2:9" ht="35.25" customHeight="1">
      <c r="B120" s="9">
        <f t="shared" si="3"/>
        <v>114</v>
      </c>
      <c r="C120" s="16" t="s">
        <v>114</v>
      </c>
      <c r="D120" s="33"/>
      <c r="E120" s="8" t="s">
        <v>13</v>
      </c>
      <c r="F120" s="8"/>
      <c r="G120" s="8"/>
      <c r="H120" s="62"/>
      <c r="I120" s="63"/>
    </row>
    <row r="121" spans="2:9" ht="45" customHeight="1">
      <c r="B121" s="9">
        <f t="shared" si="3"/>
        <v>115</v>
      </c>
      <c r="C121" s="113" t="s">
        <v>315</v>
      </c>
      <c r="D121" s="114"/>
      <c r="E121" s="8" t="s">
        <v>13</v>
      </c>
      <c r="F121" s="8"/>
      <c r="G121" s="8"/>
      <c r="H121" s="139" t="s">
        <v>402</v>
      </c>
      <c r="I121" s="140"/>
    </row>
    <row r="122" spans="2:9" ht="45" customHeight="1">
      <c r="B122" s="9">
        <f t="shared" si="3"/>
        <v>116</v>
      </c>
      <c r="C122" s="113" t="s">
        <v>316</v>
      </c>
      <c r="D122" s="114"/>
      <c r="E122" s="8" t="s">
        <v>13</v>
      </c>
      <c r="F122" s="8"/>
      <c r="G122" s="8"/>
      <c r="H122" s="141"/>
      <c r="I122" s="142"/>
    </row>
    <row r="123" spans="2:9" s="42" customFormat="1" ht="45" customHeight="1">
      <c r="B123" s="9">
        <f t="shared" si="3"/>
        <v>117</v>
      </c>
      <c r="C123" s="113" t="s">
        <v>320</v>
      </c>
      <c r="D123" s="114"/>
      <c r="E123" s="8" t="s">
        <v>13</v>
      </c>
      <c r="F123" s="8"/>
      <c r="G123" s="8"/>
      <c r="H123" s="143"/>
      <c r="I123" s="144"/>
    </row>
    <row r="124" spans="2:9" ht="96.75" customHeight="1">
      <c r="B124" s="9">
        <f t="shared" si="3"/>
        <v>118</v>
      </c>
      <c r="C124" s="22" t="s">
        <v>116</v>
      </c>
      <c r="D124" s="33" t="s">
        <v>117</v>
      </c>
      <c r="E124" s="8" t="s">
        <v>13</v>
      </c>
      <c r="F124" s="8"/>
      <c r="G124" s="8"/>
      <c r="H124" s="115" t="s">
        <v>164</v>
      </c>
      <c r="I124" s="116"/>
    </row>
    <row r="125" spans="2:9" ht="96.75" customHeight="1">
      <c r="B125" s="9">
        <f t="shared" si="3"/>
        <v>119</v>
      </c>
      <c r="C125" s="23"/>
      <c r="D125" s="33" t="s">
        <v>118</v>
      </c>
      <c r="E125" s="8" t="s">
        <v>13</v>
      </c>
      <c r="F125" s="8"/>
      <c r="G125" s="8"/>
      <c r="H125" s="115" t="s">
        <v>165</v>
      </c>
      <c r="I125" s="116"/>
    </row>
    <row r="126" spans="2:9" ht="96.75" customHeight="1">
      <c r="B126" s="9">
        <f t="shared" si="3"/>
        <v>120</v>
      </c>
      <c r="C126" s="23"/>
      <c r="D126" s="33" t="s">
        <v>119</v>
      </c>
      <c r="E126" s="8" t="s">
        <v>13</v>
      </c>
      <c r="F126" s="8"/>
      <c r="G126" s="8"/>
      <c r="H126" s="115" t="s">
        <v>166</v>
      </c>
      <c r="I126" s="116"/>
    </row>
    <row r="127" spans="2:9" ht="96.75" customHeight="1">
      <c r="B127" s="9">
        <f t="shared" si="3"/>
        <v>121</v>
      </c>
      <c r="C127" s="23"/>
      <c r="D127" s="33" t="s">
        <v>120</v>
      </c>
      <c r="E127" s="8" t="s">
        <v>13</v>
      </c>
      <c r="F127" s="8"/>
      <c r="G127" s="8"/>
      <c r="H127" s="115" t="s">
        <v>167</v>
      </c>
      <c r="I127" s="116"/>
    </row>
    <row r="128" spans="2:9" ht="96" customHeight="1">
      <c r="B128" s="9">
        <f t="shared" si="3"/>
        <v>122</v>
      </c>
      <c r="C128" s="23"/>
      <c r="D128" s="33" t="s">
        <v>121</v>
      </c>
      <c r="E128" s="8" t="s">
        <v>13</v>
      </c>
      <c r="F128" s="8"/>
      <c r="G128" s="8"/>
      <c r="H128" s="115" t="s">
        <v>168</v>
      </c>
      <c r="I128" s="116"/>
    </row>
    <row r="129" spans="2:9" ht="96" customHeight="1">
      <c r="B129" s="9">
        <f t="shared" si="3"/>
        <v>123</v>
      </c>
      <c r="C129" s="23"/>
      <c r="D129" s="33" t="s">
        <v>122</v>
      </c>
      <c r="E129" s="8" t="s">
        <v>13</v>
      </c>
      <c r="F129" s="8"/>
      <c r="G129" s="8"/>
      <c r="H129" s="115" t="s">
        <v>169</v>
      </c>
      <c r="I129" s="116"/>
    </row>
    <row r="130" spans="2:9" ht="96" customHeight="1">
      <c r="B130" s="9">
        <f t="shared" si="3"/>
        <v>124</v>
      </c>
      <c r="C130" s="23"/>
      <c r="D130" s="33" t="s">
        <v>123</v>
      </c>
      <c r="E130" s="8" t="s">
        <v>13</v>
      </c>
      <c r="F130" s="8"/>
      <c r="G130" s="8"/>
      <c r="H130" s="115" t="s">
        <v>170</v>
      </c>
      <c r="I130" s="116"/>
    </row>
    <row r="131" spans="2:9" ht="96.75" customHeight="1">
      <c r="B131" s="9">
        <f t="shared" si="3"/>
        <v>125</v>
      </c>
      <c r="C131" s="23"/>
      <c r="D131" s="33" t="s">
        <v>124</v>
      </c>
      <c r="E131" s="8" t="s">
        <v>13</v>
      </c>
      <c r="F131" s="8"/>
      <c r="G131" s="8"/>
      <c r="H131" s="115" t="s">
        <v>171</v>
      </c>
      <c r="I131" s="116"/>
    </row>
    <row r="132" spans="2:9" ht="96.75" customHeight="1">
      <c r="B132" s="9">
        <f t="shared" si="3"/>
        <v>126</v>
      </c>
      <c r="C132" s="23"/>
      <c r="D132" s="33" t="s">
        <v>125</v>
      </c>
      <c r="E132" s="8" t="s">
        <v>13</v>
      </c>
      <c r="F132" s="8"/>
      <c r="G132" s="8"/>
      <c r="H132" s="115" t="s">
        <v>172</v>
      </c>
      <c r="I132" s="116"/>
    </row>
    <row r="133" spans="2:9" ht="96.75" customHeight="1">
      <c r="B133" s="9">
        <f t="shared" si="3"/>
        <v>127</v>
      </c>
      <c r="C133" s="23"/>
      <c r="D133" s="33" t="s">
        <v>126</v>
      </c>
      <c r="E133" s="8" t="s">
        <v>13</v>
      </c>
      <c r="F133" s="8"/>
      <c r="G133" s="8"/>
      <c r="H133" s="115" t="s">
        <v>173</v>
      </c>
      <c r="I133" s="116"/>
    </row>
    <row r="134" spans="2:9" ht="96.75" customHeight="1">
      <c r="B134" s="9">
        <f t="shared" si="3"/>
        <v>128</v>
      </c>
      <c r="C134" s="23"/>
      <c r="D134" s="33" t="s">
        <v>127</v>
      </c>
      <c r="E134" s="8" t="s">
        <v>13</v>
      </c>
      <c r="F134" s="8"/>
      <c r="G134" s="8"/>
      <c r="H134" s="115" t="s">
        <v>174</v>
      </c>
      <c r="I134" s="116"/>
    </row>
    <row r="135" spans="2:9" ht="96.75" customHeight="1">
      <c r="B135" s="9">
        <f t="shared" si="3"/>
        <v>129</v>
      </c>
      <c r="C135" s="23"/>
      <c r="D135" s="33" t="s">
        <v>128</v>
      </c>
      <c r="E135" s="8" t="s">
        <v>13</v>
      </c>
      <c r="F135" s="8"/>
      <c r="G135" s="8"/>
      <c r="H135" s="115" t="s">
        <v>175</v>
      </c>
      <c r="I135" s="116"/>
    </row>
    <row r="136" spans="2:9" ht="96.75" customHeight="1">
      <c r="B136" s="9">
        <f t="shared" si="3"/>
        <v>130</v>
      </c>
      <c r="C136" s="23"/>
      <c r="D136" s="33" t="s">
        <v>129</v>
      </c>
      <c r="E136" s="8" t="s">
        <v>13</v>
      </c>
      <c r="F136" s="8"/>
      <c r="G136" s="8"/>
      <c r="H136" s="115" t="s">
        <v>317</v>
      </c>
      <c r="I136" s="116"/>
    </row>
    <row r="137" spans="2:9" ht="96.75" customHeight="1">
      <c r="B137" s="9">
        <f t="shared" si="3"/>
        <v>131</v>
      </c>
      <c r="C137" s="23"/>
      <c r="D137" s="33" t="s">
        <v>130</v>
      </c>
      <c r="E137" s="8" t="s">
        <v>13</v>
      </c>
      <c r="F137" s="8"/>
      <c r="G137" s="8"/>
      <c r="H137" s="115" t="s">
        <v>318</v>
      </c>
      <c r="I137" s="116"/>
    </row>
    <row r="138" spans="2:9" s="42" customFormat="1" ht="96.75" customHeight="1">
      <c r="B138" s="9">
        <f t="shared" si="3"/>
        <v>132</v>
      </c>
      <c r="C138" s="64"/>
      <c r="D138" s="33" t="s">
        <v>321</v>
      </c>
      <c r="E138" s="8" t="s">
        <v>13</v>
      </c>
      <c r="F138" s="8"/>
      <c r="G138" s="8"/>
      <c r="H138" s="115" t="s">
        <v>322</v>
      </c>
      <c r="I138" s="116"/>
    </row>
    <row r="139" spans="2:9" ht="105" customHeight="1">
      <c r="B139" s="9">
        <f t="shared" si="3"/>
        <v>133</v>
      </c>
      <c r="C139" s="50" t="s">
        <v>589</v>
      </c>
      <c r="D139" s="33" t="s">
        <v>131</v>
      </c>
      <c r="E139" s="8" t="s">
        <v>13</v>
      </c>
      <c r="F139" s="8"/>
      <c r="G139" s="8"/>
      <c r="H139" s="115" t="s">
        <v>377</v>
      </c>
      <c r="I139" s="116"/>
    </row>
    <row r="140" spans="2:9" ht="105" customHeight="1">
      <c r="B140" s="9">
        <f t="shared" ref="B140:B175" si="4">ROW()-6</f>
        <v>134</v>
      </c>
      <c r="C140" s="18"/>
      <c r="D140" s="33" t="s">
        <v>132</v>
      </c>
      <c r="E140" s="8" t="s">
        <v>13</v>
      </c>
      <c r="F140" s="8"/>
      <c r="G140" s="8"/>
      <c r="H140" s="115" t="s">
        <v>378</v>
      </c>
      <c r="I140" s="116"/>
    </row>
    <row r="141" spans="2:9" ht="105" customHeight="1">
      <c r="B141" s="9">
        <f t="shared" si="4"/>
        <v>135</v>
      </c>
      <c r="C141" s="23"/>
      <c r="D141" s="33" t="s">
        <v>133</v>
      </c>
      <c r="E141" s="8" t="s">
        <v>13</v>
      </c>
      <c r="F141" s="8"/>
      <c r="G141" s="8"/>
      <c r="H141" s="115" t="s">
        <v>379</v>
      </c>
      <c r="I141" s="116"/>
    </row>
    <row r="142" spans="2:9" ht="105" customHeight="1">
      <c r="B142" s="9">
        <f t="shared" si="4"/>
        <v>136</v>
      </c>
      <c r="C142" s="23"/>
      <c r="D142" s="33" t="s">
        <v>134</v>
      </c>
      <c r="E142" s="8" t="s">
        <v>13</v>
      </c>
      <c r="F142" s="8"/>
      <c r="G142" s="8"/>
      <c r="H142" s="115" t="s">
        <v>380</v>
      </c>
      <c r="I142" s="116"/>
    </row>
    <row r="143" spans="2:9" ht="105" customHeight="1">
      <c r="B143" s="9">
        <f t="shared" si="4"/>
        <v>137</v>
      </c>
      <c r="C143" s="23"/>
      <c r="D143" s="33" t="s">
        <v>135</v>
      </c>
      <c r="E143" s="8" t="s">
        <v>13</v>
      </c>
      <c r="F143" s="8"/>
      <c r="G143" s="8"/>
      <c r="H143" s="115" t="s">
        <v>381</v>
      </c>
      <c r="I143" s="116"/>
    </row>
    <row r="144" spans="2:9" ht="105" customHeight="1">
      <c r="B144" s="9">
        <f t="shared" si="4"/>
        <v>138</v>
      </c>
      <c r="C144" s="23"/>
      <c r="D144" s="33" t="s">
        <v>136</v>
      </c>
      <c r="E144" s="8" t="s">
        <v>13</v>
      </c>
      <c r="F144" s="8"/>
      <c r="G144" s="8"/>
      <c r="H144" s="115" t="s">
        <v>382</v>
      </c>
      <c r="I144" s="116"/>
    </row>
    <row r="145" spans="2:9" ht="105" customHeight="1">
      <c r="B145" s="9">
        <f t="shared" si="4"/>
        <v>139</v>
      </c>
      <c r="C145" s="23"/>
      <c r="D145" s="33" t="s">
        <v>137</v>
      </c>
      <c r="E145" s="8" t="s">
        <v>13</v>
      </c>
      <c r="F145" s="8"/>
      <c r="G145" s="8"/>
      <c r="H145" s="115" t="s">
        <v>383</v>
      </c>
      <c r="I145" s="116"/>
    </row>
    <row r="146" spans="2:9" ht="105" customHeight="1">
      <c r="B146" s="9">
        <f t="shared" si="4"/>
        <v>140</v>
      </c>
      <c r="C146" s="23"/>
      <c r="D146" s="33" t="s">
        <v>138</v>
      </c>
      <c r="E146" s="8" t="s">
        <v>13</v>
      </c>
      <c r="F146" s="8"/>
      <c r="G146" s="8"/>
      <c r="H146" s="115" t="s">
        <v>384</v>
      </c>
      <c r="I146" s="116"/>
    </row>
    <row r="147" spans="2:9" ht="105" customHeight="1">
      <c r="B147" s="9">
        <f t="shared" si="4"/>
        <v>141</v>
      </c>
      <c r="C147" s="18"/>
      <c r="D147" s="33" t="s">
        <v>139</v>
      </c>
      <c r="E147" s="8" t="s">
        <v>13</v>
      </c>
      <c r="F147" s="8"/>
      <c r="G147" s="8"/>
      <c r="H147" s="115" t="s">
        <v>385</v>
      </c>
      <c r="I147" s="116"/>
    </row>
    <row r="148" spans="2:9" ht="105" customHeight="1">
      <c r="B148" s="9">
        <f t="shared" si="4"/>
        <v>142</v>
      </c>
      <c r="C148" s="18"/>
      <c r="D148" s="33" t="s">
        <v>140</v>
      </c>
      <c r="E148" s="8" t="s">
        <v>13</v>
      </c>
      <c r="F148" s="8"/>
      <c r="G148" s="8"/>
      <c r="H148" s="115" t="s">
        <v>386</v>
      </c>
      <c r="I148" s="116"/>
    </row>
    <row r="149" spans="2:9" ht="105" customHeight="1">
      <c r="B149" s="9">
        <f t="shared" si="4"/>
        <v>143</v>
      </c>
      <c r="C149" s="23"/>
      <c r="D149" s="33" t="s">
        <v>141</v>
      </c>
      <c r="E149" s="8" t="s">
        <v>13</v>
      </c>
      <c r="F149" s="8"/>
      <c r="G149" s="8"/>
      <c r="H149" s="115" t="s">
        <v>387</v>
      </c>
      <c r="I149" s="116"/>
    </row>
    <row r="150" spans="2:9" ht="105" customHeight="1">
      <c r="B150" s="9">
        <f t="shared" si="4"/>
        <v>144</v>
      </c>
      <c r="C150" s="23"/>
      <c r="D150" s="33" t="s">
        <v>142</v>
      </c>
      <c r="E150" s="8" t="s">
        <v>13</v>
      </c>
      <c r="F150" s="8"/>
      <c r="G150" s="8"/>
      <c r="H150" s="115" t="s">
        <v>388</v>
      </c>
      <c r="I150" s="116"/>
    </row>
    <row r="151" spans="2:9" ht="105" customHeight="1">
      <c r="B151" s="9">
        <f t="shared" si="4"/>
        <v>145</v>
      </c>
      <c r="C151" s="23"/>
      <c r="D151" s="33" t="s">
        <v>143</v>
      </c>
      <c r="E151" s="8" t="s">
        <v>13</v>
      </c>
      <c r="F151" s="8"/>
      <c r="G151" s="8"/>
      <c r="H151" s="115" t="s">
        <v>389</v>
      </c>
      <c r="I151" s="116"/>
    </row>
    <row r="152" spans="2:9" ht="105" customHeight="1">
      <c r="B152" s="9">
        <f t="shared" si="4"/>
        <v>146</v>
      </c>
      <c r="C152" s="18"/>
      <c r="D152" s="33" t="s">
        <v>144</v>
      </c>
      <c r="E152" s="8" t="s">
        <v>13</v>
      </c>
      <c r="F152" s="8"/>
      <c r="G152" s="8"/>
      <c r="H152" s="115" t="s">
        <v>390</v>
      </c>
      <c r="I152" s="116"/>
    </row>
    <row r="153" spans="2:9" s="42" customFormat="1" ht="105" customHeight="1">
      <c r="B153" s="9">
        <f t="shared" si="4"/>
        <v>147</v>
      </c>
      <c r="C153" s="65"/>
      <c r="D153" s="33" t="s">
        <v>323</v>
      </c>
      <c r="E153" s="8" t="s">
        <v>13</v>
      </c>
      <c r="F153" s="8"/>
      <c r="G153" s="8"/>
      <c r="H153" s="115" t="s">
        <v>326</v>
      </c>
      <c r="I153" s="116"/>
    </row>
    <row r="154" spans="2:9" ht="105" customHeight="1">
      <c r="B154" s="9">
        <f t="shared" si="4"/>
        <v>148</v>
      </c>
      <c r="C154" s="66"/>
      <c r="D154" s="33" t="s">
        <v>145</v>
      </c>
      <c r="E154" s="8" t="s">
        <v>13</v>
      </c>
      <c r="F154" s="8"/>
      <c r="G154" s="8"/>
      <c r="H154" s="115" t="s">
        <v>403</v>
      </c>
      <c r="I154" s="116"/>
    </row>
    <row r="155" spans="2:9" ht="105" customHeight="1">
      <c r="B155" s="9">
        <f t="shared" si="4"/>
        <v>149</v>
      </c>
      <c r="C155" s="50" t="s">
        <v>588</v>
      </c>
      <c r="D155" s="33" t="s">
        <v>131</v>
      </c>
      <c r="E155" s="8" t="s">
        <v>13</v>
      </c>
      <c r="F155" s="8"/>
      <c r="G155" s="8"/>
      <c r="H155" s="115" t="s">
        <v>460</v>
      </c>
      <c r="I155" s="116"/>
    </row>
    <row r="156" spans="2:9" ht="105" customHeight="1">
      <c r="B156" s="9">
        <f t="shared" si="4"/>
        <v>150</v>
      </c>
      <c r="C156" s="23"/>
      <c r="D156" s="33" t="s">
        <v>132</v>
      </c>
      <c r="E156" s="8" t="s">
        <v>13</v>
      </c>
      <c r="F156" s="8"/>
      <c r="G156" s="8"/>
      <c r="H156" s="115" t="s">
        <v>461</v>
      </c>
      <c r="I156" s="116"/>
    </row>
    <row r="157" spans="2:9" ht="105" customHeight="1">
      <c r="B157" s="9">
        <f t="shared" si="4"/>
        <v>151</v>
      </c>
      <c r="C157" s="23"/>
      <c r="D157" s="33" t="s">
        <v>133</v>
      </c>
      <c r="E157" s="8" t="s">
        <v>13</v>
      </c>
      <c r="F157" s="8"/>
      <c r="G157" s="8"/>
      <c r="H157" s="115" t="s">
        <v>462</v>
      </c>
      <c r="I157" s="116"/>
    </row>
    <row r="158" spans="2:9" ht="105" customHeight="1">
      <c r="B158" s="9">
        <f t="shared" si="4"/>
        <v>152</v>
      </c>
      <c r="C158" s="18"/>
      <c r="D158" s="33" t="s">
        <v>134</v>
      </c>
      <c r="E158" s="8" t="s">
        <v>13</v>
      </c>
      <c r="F158" s="8"/>
      <c r="G158" s="8"/>
      <c r="H158" s="115" t="s">
        <v>463</v>
      </c>
      <c r="I158" s="116"/>
    </row>
    <row r="159" spans="2:9" ht="105" customHeight="1">
      <c r="B159" s="9">
        <f t="shared" si="4"/>
        <v>153</v>
      </c>
      <c r="C159" s="18"/>
      <c r="D159" s="33" t="s">
        <v>135</v>
      </c>
      <c r="E159" s="8" t="s">
        <v>13</v>
      </c>
      <c r="F159" s="8"/>
      <c r="G159" s="8"/>
      <c r="H159" s="115" t="s">
        <v>464</v>
      </c>
      <c r="I159" s="116"/>
    </row>
    <row r="160" spans="2:9" ht="105" customHeight="1">
      <c r="B160" s="9">
        <f t="shared" si="4"/>
        <v>154</v>
      </c>
      <c r="C160" s="23"/>
      <c r="D160" s="33" t="s">
        <v>136</v>
      </c>
      <c r="E160" s="8" t="s">
        <v>13</v>
      </c>
      <c r="F160" s="8"/>
      <c r="G160" s="8"/>
      <c r="H160" s="115" t="s">
        <v>465</v>
      </c>
      <c r="I160" s="116"/>
    </row>
    <row r="161" spans="2:9" ht="104.25" customHeight="1">
      <c r="B161" s="9">
        <f t="shared" si="4"/>
        <v>155</v>
      </c>
      <c r="C161" s="23"/>
      <c r="D161" s="33" t="s">
        <v>137</v>
      </c>
      <c r="E161" s="8" t="s">
        <v>13</v>
      </c>
      <c r="F161" s="8"/>
      <c r="G161" s="8"/>
      <c r="H161" s="115" t="s">
        <v>466</v>
      </c>
      <c r="I161" s="116"/>
    </row>
    <row r="162" spans="2:9" ht="104.25" customHeight="1">
      <c r="B162" s="9">
        <f t="shared" si="4"/>
        <v>156</v>
      </c>
      <c r="C162" s="23"/>
      <c r="D162" s="33" t="s">
        <v>138</v>
      </c>
      <c r="E162" s="8" t="s">
        <v>13</v>
      </c>
      <c r="F162" s="8"/>
      <c r="G162" s="8"/>
      <c r="H162" s="115" t="s">
        <v>467</v>
      </c>
      <c r="I162" s="116"/>
    </row>
    <row r="163" spans="2:9" ht="104.25" customHeight="1">
      <c r="B163" s="9">
        <f t="shared" si="4"/>
        <v>157</v>
      </c>
      <c r="C163" s="18"/>
      <c r="D163" s="33" t="s">
        <v>139</v>
      </c>
      <c r="E163" s="8" t="s">
        <v>13</v>
      </c>
      <c r="F163" s="8"/>
      <c r="G163" s="8"/>
      <c r="H163" s="115" t="s">
        <v>468</v>
      </c>
      <c r="I163" s="116"/>
    </row>
    <row r="164" spans="2:9" ht="104.25" customHeight="1">
      <c r="B164" s="9">
        <f t="shared" si="4"/>
        <v>158</v>
      </c>
      <c r="C164" s="23"/>
      <c r="D164" s="33" t="s">
        <v>140</v>
      </c>
      <c r="E164" s="8" t="s">
        <v>13</v>
      </c>
      <c r="F164" s="8"/>
      <c r="G164" s="8"/>
      <c r="H164" s="115" t="s">
        <v>469</v>
      </c>
      <c r="I164" s="116"/>
    </row>
    <row r="165" spans="2:9" ht="105" customHeight="1">
      <c r="B165" s="9">
        <f t="shared" si="4"/>
        <v>159</v>
      </c>
      <c r="C165" s="23"/>
      <c r="D165" s="33" t="s">
        <v>141</v>
      </c>
      <c r="E165" s="8" t="s">
        <v>13</v>
      </c>
      <c r="F165" s="8"/>
      <c r="G165" s="8"/>
      <c r="H165" s="115" t="s">
        <v>470</v>
      </c>
      <c r="I165" s="116"/>
    </row>
    <row r="166" spans="2:9" ht="105" customHeight="1">
      <c r="B166" s="9">
        <f t="shared" si="4"/>
        <v>160</v>
      </c>
      <c r="C166" s="23"/>
      <c r="D166" s="33" t="s">
        <v>142</v>
      </c>
      <c r="E166" s="8" t="s">
        <v>13</v>
      </c>
      <c r="F166" s="8"/>
      <c r="G166" s="8"/>
      <c r="H166" s="115" t="s">
        <v>471</v>
      </c>
      <c r="I166" s="116"/>
    </row>
    <row r="167" spans="2:9" ht="105" customHeight="1">
      <c r="B167" s="9">
        <f t="shared" si="4"/>
        <v>161</v>
      </c>
      <c r="C167" s="23"/>
      <c r="D167" s="33" t="s">
        <v>143</v>
      </c>
      <c r="E167" s="8" t="s">
        <v>13</v>
      </c>
      <c r="F167" s="8"/>
      <c r="G167" s="8"/>
      <c r="H167" s="115" t="s">
        <v>472</v>
      </c>
      <c r="I167" s="116"/>
    </row>
    <row r="168" spans="2:9" ht="105" customHeight="1">
      <c r="B168" s="9">
        <f t="shared" si="4"/>
        <v>162</v>
      </c>
      <c r="C168" s="23"/>
      <c r="D168" s="33" t="s">
        <v>144</v>
      </c>
      <c r="E168" s="8" t="s">
        <v>13</v>
      </c>
      <c r="F168" s="8"/>
      <c r="G168" s="8"/>
      <c r="H168" s="115" t="s">
        <v>473</v>
      </c>
      <c r="I168" s="116"/>
    </row>
    <row r="169" spans="2:9" s="42" customFormat="1" ht="105" customHeight="1">
      <c r="B169" s="9">
        <f t="shared" si="4"/>
        <v>163</v>
      </c>
      <c r="C169" s="23"/>
      <c r="D169" s="33" t="s">
        <v>323</v>
      </c>
      <c r="E169" s="8" t="s">
        <v>13</v>
      </c>
      <c r="F169" s="8"/>
      <c r="G169" s="8"/>
      <c r="H169" s="115" t="s">
        <v>474</v>
      </c>
      <c r="I169" s="116"/>
    </row>
    <row r="170" spans="2:9" ht="105" customHeight="1">
      <c r="B170" s="9">
        <f t="shared" si="4"/>
        <v>164</v>
      </c>
      <c r="C170" s="67"/>
      <c r="D170" s="33" t="s">
        <v>145</v>
      </c>
      <c r="E170" s="8" t="s">
        <v>13</v>
      </c>
      <c r="F170" s="8"/>
      <c r="G170" s="8"/>
      <c r="H170" s="115" t="s">
        <v>457</v>
      </c>
      <c r="I170" s="116"/>
    </row>
    <row r="171" spans="2:9" ht="101.25" customHeight="1">
      <c r="B171" s="9">
        <f t="shared" si="4"/>
        <v>165</v>
      </c>
      <c r="C171" s="129" t="s">
        <v>458</v>
      </c>
      <c r="D171" s="138"/>
      <c r="E171" s="8" t="s">
        <v>13</v>
      </c>
      <c r="F171" s="8"/>
      <c r="G171" s="8"/>
      <c r="H171" s="115" t="s">
        <v>581</v>
      </c>
      <c r="I171" s="116"/>
    </row>
    <row r="172" spans="2:9" ht="97.5" customHeight="1">
      <c r="B172" s="9">
        <f t="shared" si="4"/>
        <v>166</v>
      </c>
      <c r="C172" s="129" t="s">
        <v>459</v>
      </c>
      <c r="D172" s="138"/>
      <c r="E172" s="8" t="s">
        <v>13</v>
      </c>
      <c r="F172" s="8"/>
      <c r="G172" s="8"/>
      <c r="H172" s="115" t="s">
        <v>582</v>
      </c>
      <c r="I172" s="116"/>
    </row>
    <row r="173" spans="2:9" ht="13.5" customHeight="1">
      <c r="B173" s="9">
        <f t="shared" si="4"/>
        <v>167</v>
      </c>
      <c r="C173" s="113" t="s">
        <v>48</v>
      </c>
      <c r="D173" s="114"/>
      <c r="E173" s="8" t="s">
        <v>13</v>
      </c>
      <c r="F173" s="8"/>
      <c r="G173" s="8"/>
      <c r="H173" s="115" t="s">
        <v>583</v>
      </c>
      <c r="I173" s="116"/>
    </row>
    <row r="174" spans="2:9" ht="13.5" customHeight="1">
      <c r="B174" s="9">
        <f t="shared" si="4"/>
        <v>168</v>
      </c>
      <c r="C174" s="117" t="s">
        <v>49</v>
      </c>
      <c r="D174" s="118"/>
      <c r="E174" s="8" t="s">
        <v>13</v>
      </c>
      <c r="F174" s="8"/>
      <c r="G174" s="8"/>
      <c r="H174" s="115" t="s">
        <v>584</v>
      </c>
      <c r="I174" s="116"/>
    </row>
    <row r="175" spans="2:9" ht="134.25" customHeight="1">
      <c r="B175" s="149">
        <f t="shared" si="4"/>
        <v>169</v>
      </c>
      <c r="C175" s="151" t="s">
        <v>540</v>
      </c>
      <c r="D175" s="152"/>
      <c r="E175" s="69" t="s">
        <v>13</v>
      </c>
      <c r="F175" s="69"/>
      <c r="G175" s="69"/>
      <c r="H175" s="133" t="s">
        <v>590</v>
      </c>
      <c r="I175" s="134"/>
    </row>
    <row r="176" spans="2:9" ht="189.75" customHeight="1">
      <c r="B176" s="150"/>
      <c r="C176" s="153"/>
      <c r="D176" s="154"/>
      <c r="E176" s="53"/>
      <c r="F176" s="53"/>
      <c r="G176" s="53"/>
      <c r="H176" s="54"/>
      <c r="I176" s="55"/>
    </row>
    <row r="177" spans="2:9" ht="384.75" customHeight="1">
      <c r="B177" s="70">
        <f>ROW()-7</f>
        <v>170</v>
      </c>
      <c r="C177" s="145" t="s">
        <v>147</v>
      </c>
      <c r="D177" s="145"/>
      <c r="E177" s="72" t="s">
        <v>13</v>
      </c>
      <c r="F177" s="72"/>
      <c r="G177" s="72"/>
      <c r="H177" s="146" t="s">
        <v>587</v>
      </c>
      <c r="I177" s="147"/>
    </row>
  </sheetData>
  <mergeCells count="202">
    <mergeCell ref="H158:I158"/>
    <mergeCell ref="H147:I147"/>
    <mergeCell ref="H148:I148"/>
    <mergeCell ref="H165:I165"/>
    <mergeCell ref="H166:I166"/>
    <mergeCell ref="H167:I167"/>
    <mergeCell ref="H168:I168"/>
    <mergeCell ref="B175:B176"/>
    <mergeCell ref="C175:D176"/>
    <mergeCell ref="C174:D174"/>
    <mergeCell ref="H174:I174"/>
    <mergeCell ref="H170:I170"/>
    <mergeCell ref="C171:D171"/>
    <mergeCell ref="H171:I171"/>
    <mergeCell ref="H149:I149"/>
    <mergeCell ref="H150:I150"/>
    <mergeCell ref="H151:I151"/>
    <mergeCell ref="H152:I152"/>
    <mergeCell ref="H153:I153"/>
    <mergeCell ref="H169:I169"/>
    <mergeCell ref="H175:I175"/>
    <mergeCell ref="C177:D177"/>
    <mergeCell ref="H177:I177"/>
    <mergeCell ref="H141:I141"/>
    <mergeCell ref="H142:I142"/>
    <mergeCell ref="H143:I143"/>
    <mergeCell ref="H144:I144"/>
    <mergeCell ref="H145:I145"/>
    <mergeCell ref="H146:I146"/>
    <mergeCell ref="C17:D17"/>
    <mergeCell ref="H17:I17"/>
    <mergeCell ref="C172:D172"/>
    <mergeCell ref="H172:I172"/>
    <mergeCell ref="C173:D173"/>
    <mergeCell ref="H173:I173"/>
    <mergeCell ref="H159:I159"/>
    <mergeCell ref="H160:I160"/>
    <mergeCell ref="H161:I161"/>
    <mergeCell ref="H162:I162"/>
    <mergeCell ref="H163:I163"/>
    <mergeCell ref="H164:I164"/>
    <mergeCell ref="H154:I154"/>
    <mergeCell ref="H155:I155"/>
    <mergeCell ref="H156:I156"/>
    <mergeCell ref="H157:I157"/>
    <mergeCell ref="H135:I135"/>
    <mergeCell ref="H136:I136"/>
    <mergeCell ref="H138:I138"/>
    <mergeCell ref="H139:I139"/>
    <mergeCell ref="H140:I140"/>
    <mergeCell ref="H129:I129"/>
    <mergeCell ref="H130:I130"/>
    <mergeCell ref="H131:I131"/>
    <mergeCell ref="H132:I132"/>
    <mergeCell ref="H133:I133"/>
    <mergeCell ref="H134:I134"/>
    <mergeCell ref="H137:I137"/>
    <mergeCell ref="H127:I127"/>
    <mergeCell ref="H128:I128"/>
    <mergeCell ref="H105:I105"/>
    <mergeCell ref="H107:I107"/>
    <mergeCell ref="C108:D108"/>
    <mergeCell ref="H108:I108"/>
    <mergeCell ref="H121:I123"/>
    <mergeCell ref="C121:D121"/>
    <mergeCell ref="C123:D123"/>
    <mergeCell ref="H109:I109"/>
    <mergeCell ref="H110:I110"/>
    <mergeCell ref="H111:I111"/>
    <mergeCell ref="H112:I112"/>
    <mergeCell ref="C122:D122"/>
    <mergeCell ref="H106:I106"/>
    <mergeCell ref="H103:I103"/>
    <mergeCell ref="H104:I104"/>
    <mergeCell ref="C100:D100"/>
    <mergeCell ref="H100:I100"/>
    <mergeCell ref="H101:I101"/>
    <mergeCell ref="H102:I102"/>
    <mergeCell ref="H124:I124"/>
    <mergeCell ref="H125:I125"/>
    <mergeCell ref="H126:I126"/>
    <mergeCell ref="H94:I94"/>
    <mergeCell ref="H95:I95"/>
    <mergeCell ref="H96:I96"/>
    <mergeCell ref="H97:I97"/>
    <mergeCell ref="H98:I98"/>
    <mergeCell ref="H99:I99"/>
    <mergeCell ref="H88:I88"/>
    <mergeCell ref="H89:I89"/>
    <mergeCell ref="H90:I90"/>
    <mergeCell ref="H91:I91"/>
    <mergeCell ref="H92:I92"/>
    <mergeCell ref="H93:I93"/>
    <mergeCell ref="H84:I84"/>
    <mergeCell ref="H85:I85"/>
    <mergeCell ref="H86:I86"/>
    <mergeCell ref="H87:I87"/>
    <mergeCell ref="C77:D77"/>
    <mergeCell ref="H77:I77"/>
    <mergeCell ref="C78:D78"/>
    <mergeCell ref="H78:I78"/>
    <mergeCell ref="C80:D80"/>
    <mergeCell ref="H80:I80"/>
    <mergeCell ref="C79:D79"/>
    <mergeCell ref="H79:I79"/>
    <mergeCell ref="C83:D83"/>
    <mergeCell ref="H83:I83"/>
    <mergeCell ref="C75:D75"/>
    <mergeCell ref="H75:I75"/>
    <mergeCell ref="C76:D76"/>
    <mergeCell ref="H76:I76"/>
    <mergeCell ref="H68:I68"/>
    <mergeCell ref="H69:I69"/>
    <mergeCell ref="H70:I70"/>
    <mergeCell ref="H71:I71"/>
    <mergeCell ref="H72:I72"/>
    <mergeCell ref="H73:I73"/>
    <mergeCell ref="H74:I74"/>
    <mergeCell ref="H61:I61"/>
    <mergeCell ref="H62:I62"/>
    <mergeCell ref="H63:I63"/>
    <mergeCell ref="H64:I64"/>
    <mergeCell ref="H65:I65"/>
    <mergeCell ref="H67:I67"/>
    <mergeCell ref="H53:I53"/>
    <mergeCell ref="H54:I54"/>
    <mergeCell ref="C57:D57"/>
    <mergeCell ref="H57:I57"/>
    <mergeCell ref="H59:I59"/>
    <mergeCell ref="H60:I60"/>
    <mergeCell ref="H56:I56"/>
    <mergeCell ref="H58:I58"/>
    <mergeCell ref="H55:I55"/>
    <mergeCell ref="H66:I66"/>
    <mergeCell ref="H46:I46"/>
    <mergeCell ref="H48:I48"/>
    <mergeCell ref="H49:I49"/>
    <mergeCell ref="H50:I50"/>
    <mergeCell ref="H51:I51"/>
    <mergeCell ref="H52:I52"/>
    <mergeCell ref="H40:I40"/>
    <mergeCell ref="H41:I41"/>
    <mergeCell ref="H42:I42"/>
    <mergeCell ref="H43:I43"/>
    <mergeCell ref="H44:I44"/>
    <mergeCell ref="H45:I45"/>
    <mergeCell ref="H47:I47"/>
    <mergeCell ref="H36:I36"/>
    <mergeCell ref="H37:I37"/>
    <mergeCell ref="H38:I38"/>
    <mergeCell ref="H39:I39"/>
    <mergeCell ref="H27:I27"/>
    <mergeCell ref="H28:I28"/>
    <mergeCell ref="H29:I29"/>
    <mergeCell ref="H30:I30"/>
    <mergeCell ref="H31:I31"/>
    <mergeCell ref="H33:I33"/>
    <mergeCell ref="H34:I34"/>
    <mergeCell ref="H35:I35"/>
    <mergeCell ref="H32:I32"/>
    <mergeCell ref="B5:B6"/>
    <mergeCell ref="C5:D6"/>
    <mergeCell ref="E5:G5"/>
    <mergeCell ref="H5:I6"/>
    <mergeCell ref="C14:D14"/>
    <mergeCell ref="H14:I14"/>
    <mergeCell ref="C16:D16"/>
    <mergeCell ref="H16:I16"/>
    <mergeCell ref="C15:D15"/>
    <mergeCell ref="H15:I15"/>
    <mergeCell ref="C12:D12"/>
    <mergeCell ref="H12:I12"/>
    <mergeCell ref="C9:D9"/>
    <mergeCell ref="H9:I9"/>
    <mergeCell ref="C13:D13"/>
    <mergeCell ref="H13:I13"/>
    <mergeCell ref="C11:D11"/>
    <mergeCell ref="H11:I11"/>
    <mergeCell ref="C7:D7"/>
    <mergeCell ref="H7:I7"/>
    <mergeCell ref="C8:D8"/>
    <mergeCell ref="H8:I8"/>
    <mergeCell ref="C10:D10"/>
    <mergeCell ref="H10:I10"/>
    <mergeCell ref="C3:D3"/>
    <mergeCell ref="E3:G3"/>
    <mergeCell ref="C23:D23"/>
    <mergeCell ref="H23:I23"/>
    <mergeCell ref="C24:D24"/>
    <mergeCell ref="H24:I24"/>
    <mergeCell ref="H25:I25"/>
    <mergeCell ref="H26:I26"/>
    <mergeCell ref="C20:D20"/>
    <mergeCell ref="H20:I20"/>
    <mergeCell ref="C21:D21"/>
    <mergeCell ref="H21:I21"/>
    <mergeCell ref="C22:D22"/>
    <mergeCell ref="H22:I22"/>
    <mergeCell ref="C19:D19"/>
    <mergeCell ref="H19:I19"/>
    <mergeCell ref="C18:D18"/>
    <mergeCell ref="H18:I18"/>
  </mergeCells>
  <phoneticPr fontId="2"/>
  <pageMargins left="0.23622047244094491" right="0.23622047244094491" top="0.39370078740157483" bottom="0.59055118110236227" header="0.31496062992125984" footer="0.31496062992125984"/>
  <pageSetup paperSize="9" scale="56" fitToHeight="0" orientation="portrait" r:id="rId1"/>
  <rowBreaks count="7" manualBreakCount="7">
    <brk id="24" max="8" man="1"/>
    <brk id="66" max="8" man="1"/>
    <brk id="91" max="8" man="1"/>
    <brk id="129" max="8" man="1"/>
    <brk id="140" max="8" man="1"/>
    <brk id="151" max="8" man="1"/>
    <brk id="16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CED15D-8457-4906-82CC-2F370ED28EEE}">
  <sheetPr>
    <pageSetUpPr fitToPage="1"/>
  </sheetPr>
  <dimension ref="B1:K216"/>
  <sheetViews>
    <sheetView view="pageBreakPreview" zoomScaleNormal="90" zoomScaleSheetLayoutView="100" workbookViewId="0"/>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0" width="1.59765625" style="2" customWidth="1"/>
    <col min="11" max="16384" width="8.8984375" style="2"/>
  </cols>
  <sheetData>
    <row r="1" spans="2:10" ht="18.75" customHeight="1">
      <c r="B1" s="1" t="s">
        <v>0</v>
      </c>
      <c r="E1" s="3"/>
      <c r="F1" s="3"/>
      <c r="G1" s="3"/>
    </row>
    <row r="2" spans="2:10" ht="9" customHeight="1" thickBot="1">
      <c r="B2" s="4"/>
    </row>
    <row r="3" spans="2:10" ht="48.75" customHeight="1" thickBot="1">
      <c r="B3" s="5" t="s">
        <v>1</v>
      </c>
      <c r="C3" s="108" t="s">
        <v>2</v>
      </c>
      <c r="D3" s="109"/>
      <c r="E3" s="110" t="s">
        <v>3</v>
      </c>
      <c r="F3" s="111"/>
      <c r="G3" s="112"/>
      <c r="H3" s="6" t="s">
        <v>4</v>
      </c>
      <c r="I3" s="26" t="s">
        <v>391</v>
      </c>
    </row>
    <row r="4" spans="2:10">
      <c r="D4" s="2"/>
    </row>
    <row r="5" spans="2:10" ht="13.5" customHeight="1">
      <c r="B5" s="120" t="s">
        <v>5</v>
      </c>
      <c r="C5" s="122" t="s">
        <v>6</v>
      </c>
      <c r="D5" s="122"/>
      <c r="E5" s="124" t="s">
        <v>7</v>
      </c>
      <c r="F5" s="125"/>
      <c r="G5" s="126"/>
      <c r="H5" s="122" t="s">
        <v>8</v>
      </c>
      <c r="I5" s="122"/>
    </row>
    <row r="6" spans="2:10" ht="13.5" customHeight="1">
      <c r="B6" s="121"/>
      <c r="C6" s="123"/>
      <c r="D6" s="123"/>
      <c r="E6" s="7" t="s">
        <v>9</v>
      </c>
      <c r="F6" s="7" t="s">
        <v>10</v>
      </c>
      <c r="G6" s="7" t="s">
        <v>11</v>
      </c>
      <c r="H6" s="123"/>
      <c r="I6" s="123"/>
    </row>
    <row r="7" spans="2:10" ht="105" customHeight="1">
      <c r="B7" s="9">
        <f>ROW()-6</f>
        <v>1</v>
      </c>
      <c r="C7" s="113" t="s">
        <v>61</v>
      </c>
      <c r="D7" s="114"/>
      <c r="E7" s="8" t="s">
        <v>13</v>
      </c>
      <c r="F7" s="8"/>
      <c r="G7" s="8"/>
      <c r="H7" s="115" t="s">
        <v>354</v>
      </c>
      <c r="I7" s="116"/>
    </row>
    <row r="8" spans="2:10" ht="27.75" customHeight="1">
      <c r="B8" s="9">
        <f t="shared" ref="B8:B82" si="0">ROW()-6</f>
        <v>2</v>
      </c>
      <c r="C8" s="113" t="s">
        <v>153</v>
      </c>
      <c r="D8" s="114"/>
      <c r="E8" s="8" t="s">
        <v>13</v>
      </c>
      <c r="F8" s="9"/>
      <c r="G8" s="9"/>
      <c r="H8" s="115" t="s">
        <v>491</v>
      </c>
      <c r="I8" s="116"/>
    </row>
    <row r="9" spans="2:10" ht="27.75" customHeight="1">
      <c r="B9" s="9">
        <f t="shared" si="0"/>
        <v>3</v>
      </c>
      <c r="C9" s="117" t="s">
        <v>14</v>
      </c>
      <c r="D9" s="118"/>
      <c r="E9" s="8" t="s">
        <v>13</v>
      </c>
      <c r="F9" s="8"/>
      <c r="G9" s="8"/>
      <c r="H9" s="115" t="s">
        <v>490</v>
      </c>
      <c r="I9" s="116"/>
      <c r="J9" s="24"/>
    </row>
    <row r="10" spans="2:10" ht="45.75" customHeight="1">
      <c r="B10" s="9">
        <f t="shared" si="0"/>
        <v>4</v>
      </c>
      <c r="C10" s="117" t="s">
        <v>148</v>
      </c>
      <c r="D10" s="118"/>
      <c r="E10" s="8" t="s">
        <v>13</v>
      </c>
      <c r="F10" s="8"/>
      <c r="G10" s="8"/>
      <c r="H10" s="133" t="s">
        <v>480</v>
      </c>
      <c r="I10" s="134"/>
    </row>
    <row r="11" spans="2:10" s="42" customFormat="1" ht="96" customHeight="1">
      <c r="B11" s="44">
        <f t="shared" si="0"/>
        <v>5</v>
      </c>
      <c r="C11" s="129" t="s">
        <v>409</v>
      </c>
      <c r="D11" s="130"/>
      <c r="E11" s="45"/>
      <c r="F11" s="45" t="s">
        <v>475</v>
      </c>
      <c r="G11" s="45"/>
      <c r="H11" s="131" t="s">
        <v>481</v>
      </c>
      <c r="I11" s="132"/>
      <c r="J11" s="43"/>
    </row>
    <row r="12" spans="2:10">
      <c r="B12" s="9">
        <f t="shared" si="0"/>
        <v>6</v>
      </c>
      <c r="C12" s="113" t="s">
        <v>19</v>
      </c>
      <c r="D12" s="114"/>
      <c r="E12" s="8" t="s">
        <v>13</v>
      </c>
      <c r="F12" s="8"/>
      <c r="G12" s="8"/>
      <c r="H12" s="115"/>
      <c r="I12" s="116"/>
    </row>
    <row r="13" spans="2:10">
      <c r="B13" s="9">
        <f t="shared" si="0"/>
        <v>7</v>
      </c>
      <c r="C13" s="113" t="s">
        <v>20</v>
      </c>
      <c r="D13" s="114"/>
      <c r="E13" s="8" t="s">
        <v>13</v>
      </c>
      <c r="F13" s="8"/>
      <c r="G13" s="8"/>
      <c r="H13" s="127"/>
      <c r="I13" s="128"/>
    </row>
    <row r="14" spans="2:10">
      <c r="B14" s="9">
        <f t="shared" si="0"/>
        <v>8</v>
      </c>
      <c r="C14" s="117" t="s">
        <v>257</v>
      </c>
      <c r="D14" s="118"/>
      <c r="E14" s="8" t="s">
        <v>13</v>
      </c>
      <c r="F14" s="8"/>
      <c r="G14" s="8"/>
      <c r="H14" s="148" t="s">
        <v>258</v>
      </c>
      <c r="I14" s="119"/>
    </row>
    <row r="15" spans="2:10">
      <c r="B15" s="9">
        <f t="shared" si="0"/>
        <v>9</v>
      </c>
      <c r="C15" s="117" t="s">
        <v>256</v>
      </c>
      <c r="D15" s="118"/>
      <c r="E15" s="8" t="s">
        <v>13</v>
      </c>
      <c r="F15" s="8"/>
      <c r="G15" s="8"/>
      <c r="H15" s="115" t="s">
        <v>259</v>
      </c>
      <c r="I15" s="119"/>
    </row>
    <row r="16" spans="2:10" ht="27" customHeight="1">
      <c r="B16" s="9">
        <f t="shared" si="0"/>
        <v>10</v>
      </c>
      <c r="C16" s="117" t="s">
        <v>254</v>
      </c>
      <c r="D16" s="118"/>
      <c r="E16" s="8" t="s">
        <v>13</v>
      </c>
      <c r="F16" s="8"/>
      <c r="G16" s="8"/>
      <c r="H16" s="115" t="s">
        <v>255</v>
      </c>
      <c r="I16" s="119"/>
    </row>
    <row r="17" spans="2:10" ht="96" customHeight="1">
      <c r="B17" s="9">
        <f t="shared" si="0"/>
        <v>11</v>
      </c>
      <c r="C17" s="113" t="s">
        <v>62</v>
      </c>
      <c r="D17" s="114"/>
      <c r="E17" s="8" t="s">
        <v>13</v>
      </c>
      <c r="F17" s="8"/>
      <c r="G17" s="8"/>
      <c r="H17" s="115" t="s">
        <v>355</v>
      </c>
      <c r="I17" s="116"/>
      <c r="J17" s="24"/>
    </row>
    <row r="18" spans="2:10" ht="78" customHeight="1">
      <c r="B18" s="9">
        <f t="shared" si="0"/>
        <v>12</v>
      </c>
      <c r="C18" s="113" t="s">
        <v>63</v>
      </c>
      <c r="D18" s="114"/>
      <c r="E18" s="8" t="s">
        <v>13</v>
      </c>
      <c r="F18" s="8"/>
      <c r="G18" s="8"/>
      <c r="H18" s="115" t="s">
        <v>291</v>
      </c>
      <c r="I18" s="119"/>
      <c r="J18" s="24"/>
    </row>
    <row r="19" spans="2:10" ht="28.5" customHeight="1">
      <c r="B19" s="9">
        <f t="shared" si="0"/>
        <v>13</v>
      </c>
      <c r="C19" s="117" t="s">
        <v>64</v>
      </c>
      <c r="D19" s="118"/>
      <c r="E19" s="8" t="s">
        <v>13</v>
      </c>
      <c r="F19" s="8"/>
      <c r="G19" s="8"/>
      <c r="H19" s="115" t="s">
        <v>313</v>
      </c>
      <c r="I19" s="116"/>
      <c r="J19" s="24"/>
    </row>
    <row r="20" spans="2:10" ht="124.5" customHeight="1">
      <c r="B20" s="9">
        <f t="shared" si="0"/>
        <v>14</v>
      </c>
      <c r="C20" s="113" t="s">
        <v>21</v>
      </c>
      <c r="D20" s="114"/>
      <c r="E20" s="8" t="s">
        <v>13</v>
      </c>
      <c r="F20" s="8"/>
      <c r="G20" s="8"/>
      <c r="H20" s="115" t="s">
        <v>356</v>
      </c>
      <c r="I20" s="116"/>
    </row>
    <row r="21" spans="2:10" ht="124.5" customHeight="1">
      <c r="B21" s="9">
        <f t="shared" si="0"/>
        <v>15</v>
      </c>
      <c r="C21" s="113" t="s">
        <v>65</v>
      </c>
      <c r="D21" s="114"/>
      <c r="E21" s="8" t="s">
        <v>13</v>
      </c>
      <c r="F21" s="8"/>
      <c r="G21" s="8"/>
      <c r="H21" s="115" t="s">
        <v>357</v>
      </c>
      <c r="I21" s="116"/>
    </row>
    <row r="22" spans="2:10" ht="124.5" customHeight="1">
      <c r="B22" s="9">
        <f t="shared" si="0"/>
        <v>16</v>
      </c>
      <c r="C22" s="113" t="s">
        <v>66</v>
      </c>
      <c r="D22" s="114"/>
      <c r="E22" s="8" t="s">
        <v>13</v>
      </c>
      <c r="F22" s="8"/>
      <c r="G22" s="8"/>
      <c r="H22" s="115" t="s">
        <v>358</v>
      </c>
      <c r="I22" s="116"/>
    </row>
    <row r="23" spans="2:10" ht="115.5" customHeight="1">
      <c r="B23" s="9">
        <f t="shared" si="0"/>
        <v>17</v>
      </c>
      <c r="C23" s="113" t="s">
        <v>149</v>
      </c>
      <c r="D23" s="114"/>
      <c r="E23" s="8" t="s">
        <v>13</v>
      </c>
      <c r="F23" s="8"/>
      <c r="G23" s="8"/>
      <c r="H23" s="115" t="s">
        <v>592</v>
      </c>
      <c r="I23" s="116"/>
    </row>
    <row r="24" spans="2:10" ht="61.5" customHeight="1">
      <c r="B24" s="9">
        <f t="shared" si="0"/>
        <v>18</v>
      </c>
      <c r="C24" s="113" t="s">
        <v>67</v>
      </c>
      <c r="D24" s="114"/>
      <c r="E24" s="8" t="s">
        <v>13</v>
      </c>
      <c r="F24" s="8"/>
      <c r="G24" s="8"/>
      <c r="H24" s="115" t="s">
        <v>593</v>
      </c>
      <c r="I24" s="116"/>
    </row>
    <row r="25" spans="2:10" ht="130.5" customHeight="1">
      <c r="B25" s="9">
        <f t="shared" si="0"/>
        <v>19</v>
      </c>
      <c r="C25" s="17" t="s">
        <v>498</v>
      </c>
      <c r="D25" s="19" t="s">
        <v>497</v>
      </c>
      <c r="E25" s="8" t="s">
        <v>13</v>
      </c>
      <c r="F25" s="8"/>
      <c r="G25" s="8"/>
      <c r="H25" s="115" t="s">
        <v>417</v>
      </c>
      <c r="I25" s="116"/>
    </row>
    <row r="26" spans="2:10" ht="130.5" customHeight="1">
      <c r="B26" s="9">
        <f t="shared" si="0"/>
        <v>20</v>
      </c>
      <c r="C26" s="18"/>
      <c r="D26" s="19" t="s">
        <v>68</v>
      </c>
      <c r="E26" s="8" t="s">
        <v>13</v>
      </c>
      <c r="F26" s="8"/>
      <c r="G26" s="8"/>
      <c r="H26" s="115" t="s">
        <v>359</v>
      </c>
      <c r="I26" s="116"/>
    </row>
    <row r="27" spans="2:10" ht="130.5" customHeight="1">
      <c r="B27" s="9">
        <f t="shared" si="0"/>
        <v>21</v>
      </c>
      <c r="C27" s="18"/>
      <c r="D27" s="19" t="s">
        <v>69</v>
      </c>
      <c r="E27" s="8" t="s">
        <v>13</v>
      </c>
      <c r="F27" s="8"/>
      <c r="G27" s="8"/>
      <c r="H27" s="115" t="s">
        <v>360</v>
      </c>
      <c r="I27" s="116"/>
    </row>
    <row r="28" spans="2:10" ht="130.5" customHeight="1">
      <c r="B28" s="9">
        <f t="shared" si="0"/>
        <v>22</v>
      </c>
      <c r="C28" s="23"/>
      <c r="D28" s="19" t="s">
        <v>70</v>
      </c>
      <c r="E28" s="8" t="s">
        <v>13</v>
      </c>
      <c r="F28" s="8"/>
      <c r="G28" s="8"/>
      <c r="H28" s="115" t="s">
        <v>361</v>
      </c>
      <c r="I28" s="116"/>
    </row>
    <row r="29" spans="2:10" ht="130.5" customHeight="1">
      <c r="B29" s="9">
        <f t="shared" si="0"/>
        <v>23</v>
      </c>
      <c r="C29" s="23"/>
      <c r="D29" s="19" t="s">
        <v>71</v>
      </c>
      <c r="E29" s="8" t="s">
        <v>13</v>
      </c>
      <c r="F29" s="8"/>
      <c r="G29" s="8"/>
      <c r="H29" s="115" t="s">
        <v>362</v>
      </c>
      <c r="I29" s="116"/>
    </row>
    <row r="30" spans="2:10" ht="130.5" customHeight="1">
      <c r="B30" s="9">
        <f t="shared" si="0"/>
        <v>24</v>
      </c>
      <c r="C30" s="23"/>
      <c r="D30" s="19" t="s">
        <v>72</v>
      </c>
      <c r="E30" s="8" t="s">
        <v>13</v>
      </c>
      <c r="F30" s="8"/>
      <c r="G30" s="8"/>
      <c r="H30" s="115" t="s">
        <v>363</v>
      </c>
      <c r="I30" s="116"/>
    </row>
    <row r="31" spans="2:10" ht="130.5" customHeight="1">
      <c r="B31" s="9">
        <f t="shared" si="0"/>
        <v>25</v>
      </c>
      <c r="C31" s="23"/>
      <c r="D31" s="19" t="s">
        <v>73</v>
      </c>
      <c r="E31" s="8" t="s">
        <v>13</v>
      </c>
      <c r="F31" s="8"/>
      <c r="G31" s="8"/>
      <c r="H31" s="115" t="s">
        <v>364</v>
      </c>
      <c r="I31" s="116"/>
    </row>
    <row r="32" spans="2:10" ht="130.5" customHeight="1">
      <c r="B32" s="9">
        <f t="shared" si="0"/>
        <v>26</v>
      </c>
      <c r="C32" s="50" t="s">
        <v>499</v>
      </c>
      <c r="D32" s="51" t="s">
        <v>339</v>
      </c>
      <c r="E32" s="45" t="s">
        <v>13</v>
      </c>
      <c r="F32" s="45"/>
      <c r="G32" s="45"/>
      <c r="H32" s="131" t="s">
        <v>531</v>
      </c>
      <c r="I32" s="132"/>
    </row>
    <row r="33" spans="2:9" ht="130.5" customHeight="1">
      <c r="B33" s="9">
        <f t="shared" si="0"/>
        <v>27</v>
      </c>
      <c r="C33" s="23"/>
      <c r="D33" s="19" t="s">
        <v>74</v>
      </c>
      <c r="E33" s="8" t="s">
        <v>13</v>
      </c>
      <c r="F33" s="8"/>
      <c r="G33" s="8"/>
      <c r="H33" s="115" t="s">
        <v>365</v>
      </c>
      <c r="I33" s="116"/>
    </row>
    <row r="34" spans="2:9" ht="130.5" customHeight="1">
      <c r="B34" s="9">
        <f t="shared" si="0"/>
        <v>28</v>
      </c>
      <c r="C34" s="23"/>
      <c r="D34" s="19" t="s">
        <v>75</v>
      </c>
      <c r="E34" s="8" t="s">
        <v>13</v>
      </c>
      <c r="F34" s="8"/>
      <c r="G34" s="8"/>
      <c r="H34" s="115" t="s">
        <v>366</v>
      </c>
      <c r="I34" s="116"/>
    </row>
    <row r="35" spans="2:9" ht="130.5" customHeight="1">
      <c r="B35" s="9">
        <f t="shared" si="0"/>
        <v>29</v>
      </c>
      <c r="C35" s="23"/>
      <c r="D35" s="19" t="s">
        <v>76</v>
      </c>
      <c r="E35" s="8" t="s">
        <v>13</v>
      </c>
      <c r="F35" s="8"/>
      <c r="G35" s="8"/>
      <c r="H35" s="115" t="s">
        <v>367</v>
      </c>
      <c r="I35" s="116"/>
    </row>
    <row r="36" spans="2:9" ht="130.5" customHeight="1">
      <c r="B36" s="9">
        <f t="shared" si="0"/>
        <v>30</v>
      </c>
      <c r="C36" s="18"/>
      <c r="D36" s="19" t="s">
        <v>595</v>
      </c>
      <c r="E36" s="8" t="s">
        <v>13</v>
      </c>
      <c r="F36" s="8"/>
      <c r="G36" s="8"/>
      <c r="H36" s="115" t="s">
        <v>594</v>
      </c>
      <c r="I36" s="116"/>
    </row>
    <row r="37" spans="2:9" ht="130.5" customHeight="1">
      <c r="B37" s="9">
        <f t="shared" si="0"/>
        <v>31</v>
      </c>
      <c r="C37" s="18"/>
      <c r="D37" s="19" t="s">
        <v>78</v>
      </c>
      <c r="E37" s="8" t="s">
        <v>13</v>
      </c>
      <c r="F37" s="8"/>
      <c r="G37" s="8"/>
      <c r="H37" s="115" t="s">
        <v>368</v>
      </c>
      <c r="I37" s="116"/>
    </row>
    <row r="38" spans="2:9" ht="130.5" customHeight="1">
      <c r="B38" s="9">
        <f t="shared" si="0"/>
        <v>32</v>
      </c>
      <c r="C38" s="18"/>
      <c r="D38" s="19" t="s">
        <v>79</v>
      </c>
      <c r="E38" s="8" t="s">
        <v>13</v>
      </c>
      <c r="F38" s="8"/>
      <c r="G38" s="8"/>
      <c r="H38" s="115" t="s">
        <v>369</v>
      </c>
      <c r="I38" s="116"/>
    </row>
    <row r="39" spans="2:9" ht="130.5" customHeight="1">
      <c r="B39" s="9">
        <f t="shared" si="0"/>
        <v>33</v>
      </c>
      <c r="C39" s="27"/>
      <c r="D39" s="19" t="s">
        <v>65</v>
      </c>
      <c r="E39" s="8" t="s">
        <v>13</v>
      </c>
      <c r="F39" s="8"/>
      <c r="G39" s="8"/>
      <c r="H39" s="115" t="s">
        <v>370</v>
      </c>
      <c r="I39" s="116"/>
    </row>
    <row r="40" spans="2:9" ht="130.5" customHeight="1">
      <c r="B40" s="9">
        <f t="shared" si="0"/>
        <v>34</v>
      </c>
      <c r="C40" s="17" t="s">
        <v>501</v>
      </c>
      <c r="D40" s="19" t="s">
        <v>502</v>
      </c>
      <c r="E40" s="8" t="s">
        <v>13</v>
      </c>
      <c r="F40" s="8"/>
      <c r="G40" s="8"/>
      <c r="H40" s="115" t="s">
        <v>418</v>
      </c>
      <c r="I40" s="116"/>
    </row>
    <row r="41" spans="2:9" ht="130.5" customHeight="1">
      <c r="B41" s="9">
        <f t="shared" si="0"/>
        <v>35</v>
      </c>
      <c r="C41" s="18"/>
      <c r="D41" s="19" t="s">
        <v>68</v>
      </c>
      <c r="E41" s="8" t="s">
        <v>13</v>
      </c>
      <c r="F41" s="8"/>
      <c r="G41" s="8"/>
      <c r="H41" s="115" t="s">
        <v>419</v>
      </c>
      <c r="I41" s="116"/>
    </row>
    <row r="42" spans="2:9" ht="130.5" customHeight="1">
      <c r="B42" s="9">
        <f t="shared" si="0"/>
        <v>36</v>
      </c>
      <c r="C42" s="23"/>
      <c r="D42" s="19" t="s">
        <v>69</v>
      </c>
      <c r="E42" s="8" t="s">
        <v>13</v>
      </c>
      <c r="F42" s="8"/>
      <c r="G42" s="8"/>
      <c r="H42" s="115" t="s">
        <v>420</v>
      </c>
      <c r="I42" s="116"/>
    </row>
    <row r="43" spans="2:9" ht="130.5" customHeight="1">
      <c r="B43" s="9">
        <f t="shared" si="0"/>
        <v>37</v>
      </c>
      <c r="C43" s="23"/>
      <c r="D43" s="19" t="s">
        <v>70</v>
      </c>
      <c r="E43" s="8" t="s">
        <v>13</v>
      </c>
      <c r="F43" s="8"/>
      <c r="G43" s="8"/>
      <c r="H43" s="115" t="s">
        <v>421</v>
      </c>
      <c r="I43" s="116"/>
    </row>
    <row r="44" spans="2:9" ht="130.5" customHeight="1">
      <c r="B44" s="9">
        <f t="shared" si="0"/>
        <v>38</v>
      </c>
      <c r="C44" s="23"/>
      <c r="D44" s="19" t="s">
        <v>71</v>
      </c>
      <c r="E44" s="8" t="s">
        <v>13</v>
      </c>
      <c r="F44" s="8"/>
      <c r="G44" s="8"/>
      <c r="H44" s="115" t="s">
        <v>422</v>
      </c>
      <c r="I44" s="116"/>
    </row>
    <row r="45" spans="2:9" ht="130.5" customHeight="1">
      <c r="B45" s="9">
        <f t="shared" si="0"/>
        <v>39</v>
      </c>
      <c r="C45" s="18"/>
      <c r="D45" s="19" t="s">
        <v>72</v>
      </c>
      <c r="E45" s="8" t="s">
        <v>13</v>
      </c>
      <c r="F45" s="8"/>
      <c r="G45" s="8"/>
      <c r="H45" s="115" t="s">
        <v>423</v>
      </c>
      <c r="I45" s="116"/>
    </row>
    <row r="46" spans="2:9" ht="130.5" customHeight="1">
      <c r="B46" s="9">
        <f t="shared" si="0"/>
        <v>40</v>
      </c>
      <c r="C46" s="23"/>
      <c r="D46" s="19" t="s">
        <v>73</v>
      </c>
      <c r="E46" s="8" t="s">
        <v>13</v>
      </c>
      <c r="F46" s="8"/>
      <c r="G46" s="8"/>
      <c r="H46" s="115" t="s">
        <v>424</v>
      </c>
      <c r="I46" s="116"/>
    </row>
    <row r="47" spans="2:9" ht="130.5" customHeight="1">
      <c r="B47" s="9">
        <f t="shared" si="0"/>
        <v>41</v>
      </c>
      <c r="C47" s="50" t="s">
        <v>503</v>
      </c>
      <c r="D47" s="51" t="s">
        <v>340</v>
      </c>
      <c r="E47" s="45" t="s">
        <v>13</v>
      </c>
      <c r="F47" s="45"/>
      <c r="G47" s="45"/>
      <c r="H47" s="131" t="s">
        <v>532</v>
      </c>
      <c r="I47" s="132"/>
    </row>
    <row r="48" spans="2:9" ht="130.5" customHeight="1">
      <c r="B48" s="9">
        <f t="shared" si="0"/>
        <v>42</v>
      </c>
      <c r="C48" s="23"/>
      <c r="D48" s="19" t="s">
        <v>74</v>
      </c>
      <c r="E48" s="8" t="s">
        <v>13</v>
      </c>
      <c r="F48" s="8"/>
      <c r="G48" s="8"/>
      <c r="H48" s="115" t="s">
        <v>425</v>
      </c>
      <c r="I48" s="116"/>
    </row>
    <row r="49" spans="2:11" ht="130.5" customHeight="1">
      <c r="B49" s="9">
        <f t="shared" si="0"/>
        <v>43</v>
      </c>
      <c r="C49" s="18"/>
      <c r="D49" s="19" t="s">
        <v>75</v>
      </c>
      <c r="E49" s="8" t="s">
        <v>13</v>
      </c>
      <c r="F49" s="8"/>
      <c r="G49" s="8"/>
      <c r="H49" s="115" t="s">
        <v>426</v>
      </c>
      <c r="I49" s="116"/>
    </row>
    <row r="50" spans="2:11" ht="130.5" customHeight="1">
      <c r="B50" s="9">
        <f t="shared" si="0"/>
        <v>44</v>
      </c>
      <c r="C50" s="23"/>
      <c r="D50" s="19" t="s">
        <v>76</v>
      </c>
      <c r="E50" s="8" t="s">
        <v>13</v>
      </c>
      <c r="F50" s="8"/>
      <c r="G50" s="8"/>
      <c r="H50" s="115" t="s">
        <v>427</v>
      </c>
      <c r="I50" s="116"/>
    </row>
    <row r="51" spans="2:11" ht="130.5" customHeight="1">
      <c r="B51" s="9">
        <f t="shared" si="0"/>
        <v>45</v>
      </c>
      <c r="C51" s="23"/>
      <c r="D51" s="19" t="s">
        <v>77</v>
      </c>
      <c r="E51" s="8" t="s">
        <v>13</v>
      </c>
      <c r="F51" s="8"/>
      <c r="G51" s="8"/>
      <c r="H51" s="115" t="s">
        <v>428</v>
      </c>
      <c r="I51" s="116"/>
    </row>
    <row r="52" spans="2:11" ht="130.5" customHeight="1">
      <c r="B52" s="9">
        <f t="shared" si="0"/>
        <v>46</v>
      </c>
      <c r="C52" s="23"/>
      <c r="D52" s="19" t="s">
        <v>78</v>
      </c>
      <c r="E52" s="8" t="s">
        <v>13</v>
      </c>
      <c r="F52" s="8"/>
      <c r="G52" s="8"/>
      <c r="H52" s="115" t="s">
        <v>429</v>
      </c>
      <c r="I52" s="116"/>
    </row>
    <row r="53" spans="2:11" ht="130.5" customHeight="1">
      <c r="B53" s="9">
        <f t="shared" si="0"/>
        <v>47</v>
      </c>
      <c r="C53" s="23"/>
      <c r="D53" s="19" t="s">
        <v>79</v>
      </c>
      <c r="E53" s="8" t="s">
        <v>13</v>
      </c>
      <c r="F53" s="8"/>
      <c r="G53" s="8"/>
      <c r="H53" s="115" t="s">
        <v>430</v>
      </c>
      <c r="I53" s="116"/>
    </row>
    <row r="54" spans="2:11" ht="130.5" customHeight="1">
      <c r="B54" s="9">
        <f t="shared" si="0"/>
        <v>48</v>
      </c>
      <c r="C54" s="27"/>
      <c r="D54" s="19" t="s">
        <v>65</v>
      </c>
      <c r="E54" s="8" t="s">
        <v>13</v>
      </c>
      <c r="F54" s="8"/>
      <c r="G54" s="8"/>
      <c r="H54" s="115" t="s">
        <v>431</v>
      </c>
      <c r="I54" s="116"/>
    </row>
    <row r="55" spans="2:11" ht="118.5" customHeight="1">
      <c r="B55" s="44">
        <f t="shared" si="0"/>
        <v>49</v>
      </c>
      <c r="C55" s="48" t="s">
        <v>603</v>
      </c>
      <c r="D55" s="73"/>
      <c r="E55" s="45" t="s">
        <v>13</v>
      </c>
      <c r="F55" s="74"/>
      <c r="G55" s="74"/>
      <c r="H55" s="131" t="s">
        <v>607</v>
      </c>
      <c r="I55" s="132"/>
    </row>
    <row r="56" spans="2:11" ht="60.75" customHeight="1">
      <c r="B56" s="9">
        <f t="shared" si="0"/>
        <v>50</v>
      </c>
      <c r="C56" s="32" t="s">
        <v>265</v>
      </c>
      <c r="D56" s="33"/>
      <c r="E56" s="8" t="s">
        <v>13</v>
      </c>
      <c r="F56" s="8"/>
      <c r="G56" s="8"/>
      <c r="H56" s="115" t="s">
        <v>264</v>
      </c>
      <c r="I56" s="116"/>
    </row>
    <row r="57" spans="2:11" ht="183" customHeight="1">
      <c r="B57" s="9">
        <f t="shared" si="0"/>
        <v>51</v>
      </c>
      <c r="C57" s="113" t="s">
        <v>82</v>
      </c>
      <c r="D57" s="114"/>
      <c r="E57" s="8" t="s">
        <v>13</v>
      </c>
      <c r="F57" s="8"/>
      <c r="G57" s="8"/>
      <c r="H57" s="115" t="s">
        <v>529</v>
      </c>
      <c r="I57" s="116"/>
      <c r="K57" s="46"/>
    </row>
    <row r="58" spans="2:11" ht="99.75" customHeight="1">
      <c r="B58" s="44">
        <f t="shared" si="0"/>
        <v>52</v>
      </c>
      <c r="C58" s="50" t="s">
        <v>604</v>
      </c>
      <c r="D58" s="51" t="s">
        <v>605</v>
      </c>
      <c r="E58" s="45"/>
      <c r="F58" s="45" t="s">
        <v>13</v>
      </c>
      <c r="G58" s="8"/>
      <c r="H58" s="131" t="s">
        <v>608</v>
      </c>
      <c r="I58" s="132"/>
    </row>
    <row r="59" spans="2:11" ht="130.5" customHeight="1">
      <c r="B59" s="9">
        <f t="shared" si="0"/>
        <v>53</v>
      </c>
      <c r="C59" s="17" t="s">
        <v>80</v>
      </c>
      <c r="D59" s="19" t="s">
        <v>505</v>
      </c>
      <c r="E59" s="8" t="s">
        <v>13</v>
      </c>
      <c r="F59" s="8"/>
      <c r="G59" s="8"/>
      <c r="H59" s="115" t="s">
        <v>432</v>
      </c>
      <c r="I59" s="116"/>
    </row>
    <row r="60" spans="2:11" ht="130.5" customHeight="1">
      <c r="B60" s="9">
        <f t="shared" si="0"/>
        <v>54</v>
      </c>
      <c r="C60" s="18"/>
      <c r="D60" s="19" t="s">
        <v>71</v>
      </c>
      <c r="E60" s="8" t="s">
        <v>13</v>
      </c>
      <c r="F60" s="8"/>
      <c r="G60" s="8"/>
      <c r="H60" s="115" t="s">
        <v>371</v>
      </c>
      <c r="I60" s="116"/>
    </row>
    <row r="61" spans="2:11" ht="130.5" customHeight="1">
      <c r="B61" s="9">
        <f t="shared" si="0"/>
        <v>55</v>
      </c>
      <c r="C61" s="18"/>
      <c r="D61" s="19" t="s">
        <v>75</v>
      </c>
      <c r="E61" s="8" t="s">
        <v>13</v>
      </c>
      <c r="F61" s="8"/>
      <c r="G61" s="8"/>
      <c r="H61" s="115" t="s">
        <v>372</v>
      </c>
      <c r="I61" s="116"/>
    </row>
    <row r="62" spans="2:11" ht="130.5" customHeight="1">
      <c r="B62" s="9">
        <f t="shared" si="0"/>
        <v>56</v>
      </c>
      <c r="C62" s="23"/>
      <c r="D62" s="19" t="s">
        <v>76</v>
      </c>
      <c r="E62" s="8" t="s">
        <v>13</v>
      </c>
      <c r="F62" s="8"/>
      <c r="G62" s="8"/>
      <c r="H62" s="115" t="s">
        <v>373</v>
      </c>
      <c r="I62" s="116"/>
    </row>
    <row r="63" spans="2:11" ht="130.5" customHeight="1">
      <c r="B63" s="9">
        <f t="shared" si="0"/>
        <v>57</v>
      </c>
      <c r="C63" s="23"/>
      <c r="D63" s="19" t="s">
        <v>77</v>
      </c>
      <c r="E63" s="8" t="s">
        <v>13</v>
      </c>
      <c r="F63" s="8"/>
      <c r="G63" s="8"/>
      <c r="H63" s="115" t="s">
        <v>374</v>
      </c>
      <c r="I63" s="116"/>
    </row>
    <row r="64" spans="2:11" ht="130.5" customHeight="1">
      <c r="B64" s="9">
        <f t="shared" si="0"/>
        <v>58</v>
      </c>
      <c r="C64" s="23"/>
      <c r="D64" s="19" t="s">
        <v>78</v>
      </c>
      <c r="E64" s="8" t="s">
        <v>13</v>
      </c>
      <c r="F64" s="8"/>
      <c r="G64" s="8"/>
      <c r="H64" s="115" t="s">
        <v>375</v>
      </c>
      <c r="I64" s="116"/>
    </row>
    <row r="65" spans="2:11" ht="130.5" customHeight="1">
      <c r="B65" s="9">
        <f t="shared" si="0"/>
        <v>59</v>
      </c>
      <c r="C65" s="27"/>
      <c r="D65" s="19" t="s">
        <v>79</v>
      </c>
      <c r="E65" s="8" t="s">
        <v>13</v>
      </c>
      <c r="F65" s="8"/>
      <c r="G65" s="8"/>
      <c r="H65" s="115" t="s">
        <v>376</v>
      </c>
      <c r="I65" s="116"/>
    </row>
    <row r="66" spans="2:11" ht="130.5" customHeight="1">
      <c r="B66" s="44">
        <f t="shared" si="0"/>
        <v>60</v>
      </c>
      <c r="C66" s="75"/>
      <c r="D66" s="51" t="s">
        <v>604</v>
      </c>
      <c r="E66" s="45"/>
      <c r="F66" s="45" t="s">
        <v>606</v>
      </c>
      <c r="G66" s="45"/>
      <c r="H66" s="131" t="s">
        <v>609</v>
      </c>
      <c r="I66" s="132"/>
    </row>
    <row r="67" spans="2:11" ht="130.5" customHeight="1">
      <c r="B67" s="9">
        <f t="shared" si="0"/>
        <v>61</v>
      </c>
      <c r="C67" s="17" t="s">
        <v>81</v>
      </c>
      <c r="D67" s="19" t="s">
        <v>506</v>
      </c>
      <c r="E67" s="8" t="s">
        <v>13</v>
      </c>
      <c r="F67" s="8"/>
      <c r="G67" s="8"/>
      <c r="H67" s="115" t="s">
        <v>416</v>
      </c>
      <c r="I67" s="116"/>
    </row>
    <row r="68" spans="2:11" ht="130.5" customHeight="1">
      <c r="B68" s="9">
        <f t="shared" si="0"/>
        <v>62</v>
      </c>
      <c r="C68" s="18"/>
      <c r="D68" s="19" t="s">
        <v>71</v>
      </c>
      <c r="E68" s="8" t="s">
        <v>13</v>
      </c>
      <c r="F68" s="8"/>
      <c r="G68" s="8"/>
      <c r="H68" s="115" t="s">
        <v>415</v>
      </c>
      <c r="I68" s="116"/>
    </row>
    <row r="69" spans="2:11" ht="130.5" customHeight="1">
      <c r="B69" s="9">
        <f t="shared" si="0"/>
        <v>63</v>
      </c>
      <c r="C69" s="18"/>
      <c r="D69" s="19" t="s">
        <v>75</v>
      </c>
      <c r="E69" s="8" t="s">
        <v>13</v>
      </c>
      <c r="F69" s="8"/>
      <c r="G69" s="8"/>
      <c r="H69" s="115" t="s">
        <v>433</v>
      </c>
      <c r="I69" s="116"/>
    </row>
    <row r="70" spans="2:11" ht="130.5" customHeight="1">
      <c r="B70" s="9">
        <f t="shared" si="0"/>
        <v>64</v>
      </c>
      <c r="C70" s="23"/>
      <c r="D70" s="19" t="s">
        <v>76</v>
      </c>
      <c r="E70" s="8" t="s">
        <v>13</v>
      </c>
      <c r="F70" s="8"/>
      <c r="G70" s="8"/>
      <c r="H70" s="115" t="s">
        <v>434</v>
      </c>
      <c r="I70" s="116"/>
    </row>
    <row r="71" spans="2:11" ht="130.5" customHeight="1">
      <c r="B71" s="9">
        <f t="shared" si="0"/>
        <v>65</v>
      </c>
      <c r="C71" s="23"/>
      <c r="D71" s="19" t="s">
        <v>596</v>
      </c>
      <c r="E71" s="8" t="s">
        <v>13</v>
      </c>
      <c r="F71" s="8"/>
      <c r="G71" s="8"/>
      <c r="H71" s="115" t="s">
        <v>597</v>
      </c>
      <c r="I71" s="116"/>
    </row>
    <row r="72" spans="2:11" ht="130.5" customHeight="1">
      <c r="B72" s="9">
        <f t="shared" si="0"/>
        <v>66</v>
      </c>
      <c r="C72" s="18"/>
      <c r="D72" s="19" t="s">
        <v>78</v>
      </c>
      <c r="E72" s="8" t="s">
        <v>13</v>
      </c>
      <c r="F72" s="8"/>
      <c r="G72" s="8"/>
      <c r="H72" s="115" t="s">
        <v>436</v>
      </c>
      <c r="I72" s="116"/>
    </row>
    <row r="73" spans="2:11" ht="130.5" customHeight="1">
      <c r="B73" s="9">
        <f t="shared" si="0"/>
        <v>67</v>
      </c>
      <c r="C73" s="27"/>
      <c r="D73" s="19" t="s">
        <v>79</v>
      </c>
      <c r="E73" s="8" t="s">
        <v>13</v>
      </c>
      <c r="F73" s="8"/>
      <c r="G73" s="8"/>
      <c r="H73" s="115" t="s">
        <v>437</v>
      </c>
      <c r="I73" s="116"/>
    </row>
    <row r="74" spans="2:11" ht="130.5" customHeight="1">
      <c r="B74" s="56">
        <f t="shared" si="0"/>
        <v>68</v>
      </c>
      <c r="C74" s="76"/>
      <c r="D74" s="57" t="s">
        <v>604</v>
      </c>
      <c r="E74" s="58"/>
      <c r="F74" s="58" t="s">
        <v>13</v>
      </c>
      <c r="G74" s="58"/>
      <c r="H74" s="156" t="s">
        <v>609</v>
      </c>
      <c r="I74" s="157"/>
    </row>
    <row r="75" spans="2:11" ht="180" customHeight="1">
      <c r="B75" s="9">
        <f t="shared" si="0"/>
        <v>69</v>
      </c>
      <c r="C75" s="113" t="s">
        <v>83</v>
      </c>
      <c r="D75" s="114"/>
      <c r="E75" s="8" t="s">
        <v>13</v>
      </c>
      <c r="F75" s="8"/>
      <c r="G75" s="8"/>
      <c r="H75" s="115" t="s">
        <v>574</v>
      </c>
      <c r="I75" s="116"/>
    </row>
    <row r="76" spans="2:11" ht="247.5" customHeight="1">
      <c r="B76" s="9">
        <f t="shared" si="0"/>
        <v>70</v>
      </c>
      <c r="C76" s="113" t="s">
        <v>84</v>
      </c>
      <c r="D76" s="114"/>
      <c r="E76" s="8" t="s">
        <v>13</v>
      </c>
      <c r="F76" s="8"/>
      <c r="G76" s="8"/>
      <c r="H76" s="115" t="s">
        <v>598</v>
      </c>
      <c r="I76" s="116"/>
      <c r="K76" s="43"/>
    </row>
    <row r="77" spans="2:11" ht="78.75" customHeight="1">
      <c r="B77" s="9">
        <f t="shared" si="0"/>
        <v>71</v>
      </c>
      <c r="C77" s="113" t="s">
        <v>17</v>
      </c>
      <c r="D77" s="114"/>
      <c r="E77" s="8" t="s">
        <v>13</v>
      </c>
      <c r="F77" s="8"/>
      <c r="G77" s="8"/>
      <c r="H77" s="115" t="s">
        <v>314</v>
      </c>
      <c r="I77" s="119"/>
      <c r="J77" s="11"/>
    </row>
    <row r="78" spans="2:11" ht="29.25" customHeight="1">
      <c r="B78" s="9">
        <f t="shared" si="0"/>
        <v>72</v>
      </c>
      <c r="C78" s="117" t="s">
        <v>18</v>
      </c>
      <c r="D78" s="118"/>
      <c r="E78" s="8" t="s">
        <v>13</v>
      </c>
      <c r="F78" s="8"/>
      <c r="G78" s="8"/>
      <c r="H78" s="115" t="s">
        <v>295</v>
      </c>
      <c r="I78" s="116"/>
    </row>
    <row r="79" spans="2:11" ht="14.25" customHeight="1">
      <c r="B79" s="9">
        <f t="shared" si="0"/>
        <v>73</v>
      </c>
      <c r="C79" s="117" t="s">
        <v>240</v>
      </c>
      <c r="D79" s="137"/>
      <c r="E79" s="8" t="s">
        <v>13</v>
      </c>
      <c r="F79" s="8"/>
      <c r="G79" s="8"/>
      <c r="H79" s="115" t="s">
        <v>15</v>
      </c>
      <c r="I79" s="116"/>
    </row>
    <row r="80" spans="2:11" ht="98.25" customHeight="1">
      <c r="B80" s="9">
        <f t="shared" si="0"/>
        <v>74</v>
      </c>
      <c r="C80" s="117" t="s">
        <v>85</v>
      </c>
      <c r="D80" s="155"/>
      <c r="E80" s="8" t="s">
        <v>13</v>
      </c>
      <c r="F80" s="8"/>
      <c r="G80" s="8"/>
      <c r="H80" s="115" t="s">
        <v>599</v>
      </c>
      <c r="I80" s="116"/>
    </row>
    <row r="81" spans="2:11">
      <c r="B81" s="9">
        <f t="shared" si="0"/>
        <v>75</v>
      </c>
      <c r="C81" s="32" t="s">
        <v>86</v>
      </c>
      <c r="D81" s="33"/>
      <c r="E81" s="8" t="s">
        <v>13</v>
      </c>
      <c r="F81" s="8"/>
      <c r="G81" s="8"/>
      <c r="H81" s="34"/>
      <c r="I81" s="35"/>
    </row>
    <row r="82" spans="2:11">
      <c r="B82" s="9">
        <f t="shared" si="0"/>
        <v>76</v>
      </c>
      <c r="C82" s="16" t="s">
        <v>87</v>
      </c>
      <c r="D82" s="33"/>
      <c r="E82" s="8" t="s">
        <v>13</v>
      </c>
      <c r="F82" s="8"/>
      <c r="G82" s="8"/>
      <c r="H82" s="34"/>
      <c r="I82" s="35"/>
    </row>
    <row r="83" spans="2:11" s="42" customFormat="1" ht="94.5" customHeight="1">
      <c r="B83" s="44">
        <f t="shared" ref="B83" si="1">ROW()-6</f>
        <v>77</v>
      </c>
      <c r="C83" s="129" t="s">
        <v>406</v>
      </c>
      <c r="D83" s="130"/>
      <c r="E83" s="45" t="s">
        <v>13</v>
      </c>
      <c r="F83" s="45"/>
      <c r="G83" s="45"/>
      <c r="H83" s="131" t="s">
        <v>408</v>
      </c>
      <c r="I83" s="132"/>
    </row>
    <row r="84" spans="2:11" ht="60" customHeight="1">
      <c r="B84" s="9">
        <f t="shared" ref="B84:B154" si="2">ROW()-6</f>
        <v>78</v>
      </c>
      <c r="C84" s="32" t="s">
        <v>98</v>
      </c>
      <c r="D84" s="33"/>
      <c r="E84" s="8" t="s">
        <v>13</v>
      </c>
      <c r="F84" s="8"/>
      <c r="G84" s="8"/>
      <c r="H84" s="115" t="s">
        <v>161</v>
      </c>
      <c r="I84" s="116"/>
    </row>
    <row r="85" spans="2:11" ht="71.25" customHeight="1">
      <c r="B85" s="9">
        <f t="shared" si="2"/>
        <v>79</v>
      </c>
      <c r="C85" s="32" t="s">
        <v>99</v>
      </c>
      <c r="D85" s="33"/>
      <c r="E85" s="8" t="s">
        <v>13</v>
      </c>
      <c r="F85" s="8"/>
      <c r="G85" s="8"/>
      <c r="H85" s="115" t="s">
        <v>162</v>
      </c>
      <c r="I85" s="116"/>
    </row>
    <row r="86" spans="2:11" ht="71.25" customHeight="1">
      <c r="B86" s="9">
        <f t="shared" si="2"/>
        <v>80</v>
      </c>
      <c r="C86" s="32" t="s">
        <v>100</v>
      </c>
      <c r="D86" s="33"/>
      <c r="E86" s="8" t="s">
        <v>13</v>
      </c>
      <c r="F86" s="8"/>
      <c r="G86" s="8"/>
      <c r="H86" s="115" t="s">
        <v>163</v>
      </c>
      <c r="I86" s="116"/>
    </row>
    <row r="87" spans="2:11" ht="93.75" customHeight="1">
      <c r="B87" s="9">
        <f t="shared" si="2"/>
        <v>81</v>
      </c>
      <c r="C87" s="32" t="s">
        <v>88</v>
      </c>
      <c r="D87" s="33"/>
      <c r="E87" s="8" t="s">
        <v>13</v>
      </c>
      <c r="F87" s="8"/>
      <c r="G87" s="8"/>
      <c r="H87" s="115" t="s">
        <v>577</v>
      </c>
      <c r="I87" s="116"/>
      <c r="K87" s="43"/>
    </row>
    <row r="88" spans="2:11" ht="88.5" customHeight="1">
      <c r="B88" s="9">
        <f t="shared" si="2"/>
        <v>82</v>
      </c>
      <c r="C88" s="32" t="s">
        <v>89</v>
      </c>
      <c r="D88" s="33"/>
      <c r="E88" s="8" t="s">
        <v>13</v>
      </c>
      <c r="F88" s="8"/>
      <c r="G88" s="8"/>
      <c r="H88" s="115" t="s">
        <v>535</v>
      </c>
      <c r="I88" s="116"/>
    </row>
    <row r="89" spans="2:11" ht="100.5" customHeight="1">
      <c r="B89" s="9">
        <f t="shared" si="2"/>
        <v>83</v>
      </c>
      <c r="C89" s="17" t="s">
        <v>90</v>
      </c>
      <c r="D89" s="19" t="s">
        <v>511</v>
      </c>
      <c r="E89" s="8" t="s">
        <v>13</v>
      </c>
      <c r="F89" s="8"/>
      <c r="G89" s="8"/>
      <c r="H89" s="115" t="s">
        <v>438</v>
      </c>
      <c r="I89" s="116"/>
    </row>
    <row r="90" spans="2:11" ht="101.25" customHeight="1">
      <c r="B90" s="9">
        <f t="shared" si="2"/>
        <v>84</v>
      </c>
      <c r="C90" s="23"/>
      <c r="D90" s="19" t="s">
        <v>91</v>
      </c>
      <c r="E90" s="8" t="s">
        <v>13</v>
      </c>
      <c r="F90" s="8"/>
      <c r="G90" s="8"/>
      <c r="H90" s="115" t="s">
        <v>395</v>
      </c>
      <c r="I90" s="116"/>
    </row>
    <row r="91" spans="2:11" ht="105" customHeight="1">
      <c r="B91" s="9">
        <f t="shared" si="2"/>
        <v>85</v>
      </c>
      <c r="C91" s="23"/>
      <c r="D91" s="19" t="s">
        <v>92</v>
      </c>
      <c r="E91" s="8" t="s">
        <v>13</v>
      </c>
      <c r="F91" s="8"/>
      <c r="G91" s="8"/>
      <c r="H91" s="115" t="s">
        <v>397</v>
      </c>
      <c r="I91" s="116"/>
    </row>
    <row r="92" spans="2:11" ht="103.5" customHeight="1">
      <c r="B92" s="9">
        <f t="shared" si="2"/>
        <v>86</v>
      </c>
      <c r="C92" s="23"/>
      <c r="D92" s="19" t="s">
        <v>150</v>
      </c>
      <c r="E92" s="8" t="s">
        <v>13</v>
      </c>
      <c r="F92" s="8"/>
      <c r="G92" s="8"/>
      <c r="H92" s="115" t="s">
        <v>396</v>
      </c>
      <c r="I92" s="116"/>
    </row>
    <row r="93" spans="2:11" ht="102.75" customHeight="1">
      <c r="B93" s="9">
        <f t="shared" si="2"/>
        <v>87</v>
      </c>
      <c r="C93" s="18"/>
      <c r="D93" s="19" t="s">
        <v>93</v>
      </c>
      <c r="E93" s="8" t="s">
        <v>13</v>
      </c>
      <c r="F93" s="8"/>
      <c r="G93" s="8"/>
      <c r="H93" s="115" t="s">
        <v>398</v>
      </c>
      <c r="I93" s="116"/>
    </row>
    <row r="94" spans="2:11" ht="102.75" customHeight="1">
      <c r="B94" s="9">
        <f t="shared" si="2"/>
        <v>88</v>
      </c>
      <c r="C94" s="23"/>
      <c r="D94" s="19" t="s">
        <v>94</v>
      </c>
      <c r="E94" s="8" t="s">
        <v>13</v>
      </c>
      <c r="F94" s="8"/>
      <c r="G94" s="8"/>
      <c r="H94" s="115" t="s">
        <v>399</v>
      </c>
      <c r="I94" s="116"/>
    </row>
    <row r="95" spans="2:11" ht="102.75" customHeight="1">
      <c r="B95" s="9">
        <f t="shared" si="2"/>
        <v>89</v>
      </c>
      <c r="C95" s="23"/>
      <c r="D95" s="19" t="s">
        <v>95</v>
      </c>
      <c r="E95" s="8" t="s">
        <v>13</v>
      </c>
      <c r="F95" s="8"/>
      <c r="G95" s="8"/>
      <c r="H95" s="115" t="s">
        <v>400</v>
      </c>
      <c r="I95" s="116"/>
    </row>
    <row r="96" spans="2:11" ht="101.25" customHeight="1">
      <c r="B96" s="9">
        <f t="shared" si="2"/>
        <v>90</v>
      </c>
      <c r="C96" s="27"/>
      <c r="D96" s="19" t="s">
        <v>96</v>
      </c>
      <c r="E96" s="8" t="s">
        <v>13</v>
      </c>
      <c r="F96" s="8"/>
      <c r="G96" s="8"/>
      <c r="H96" s="115" t="s">
        <v>401</v>
      </c>
      <c r="I96" s="116"/>
    </row>
    <row r="97" spans="2:11" ht="101.25" customHeight="1">
      <c r="B97" s="9">
        <f t="shared" si="2"/>
        <v>91</v>
      </c>
      <c r="C97" s="17" t="s">
        <v>97</v>
      </c>
      <c r="D97" s="19" t="s">
        <v>512</v>
      </c>
      <c r="E97" s="8" t="s">
        <v>13</v>
      </c>
      <c r="F97" s="8"/>
      <c r="G97" s="8"/>
      <c r="H97" s="115" t="s">
        <v>439</v>
      </c>
      <c r="I97" s="116"/>
    </row>
    <row r="98" spans="2:11" ht="104.25" customHeight="1">
      <c r="B98" s="9">
        <f t="shared" si="2"/>
        <v>92</v>
      </c>
      <c r="C98" s="18"/>
      <c r="D98" s="19" t="s">
        <v>91</v>
      </c>
      <c r="E98" s="8" t="s">
        <v>13</v>
      </c>
      <c r="F98" s="8"/>
      <c r="G98" s="8"/>
      <c r="H98" s="115" t="s">
        <v>440</v>
      </c>
      <c r="I98" s="116"/>
    </row>
    <row r="99" spans="2:11" ht="101.25" customHeight="1">
      <c r="B99" s="9">
        <f t="shared" si="2"/>
        <v>93</v>
      </c>
      <c r="C99" s="23"/>
      <c r="D99" s="19" t="s">
        <v>92</v>
      </c>
      <c r="E99" s="8" t="s">
        <v>13</v>
      </c>
      <c r="F99" s="8"/>
      <c r="G99" s="8"/>
      <c r="H99" s="115" t="s">
        <v>441</v>
      </c>
      <c r="I99" s="116"/>
    </row>
    <row r="100" spans="2:11" ht="102.75" customHeight="1">
      <c r="B100" s="9">
        <f t="shared" si="2"/>
        <v>94</v>
      </c>
      <c r="C100" s="18"/>
      <c r="D100" s="19" t="s">
        <v>150</v>
      </c>
      <c r="E100" s="8" t="s">
        <v>13</v>
      </c>
      <c r="F100" s="8"/>
      <c r="G100" s="8"/>
      <c r="H100" s="115" t="s">
        <v>442</v>
      </c>
      <c r="I100" s="116"/>
    </row>
    <row r="101" spans="2:11" ht="103.5" customHeight="1">
      <c r="B101" s="9">
        <f t="shared" si="2"/>
        <v>95</v>
      </c>
      <c r="C101" s="18"/>
      <c r="D101" s="19" t="s">
        <v>93</v>
      </c>
      <c r="E101" s="8" t="s">
        <v>13</v>
      </c>
      <c r="F101" s="8"/>
      <c r="G101" s="8"/>
      <c r="H101" s="115" t="s">
        <v>443</v>
      </c>
      <c r="I101" s="116"/>
    </row>
    <row r="102" spans="2:11" ht="103.5" customHeight="1">
      <c r="B102" s="9">
        <f t="shared" si="2"/>
        <v>96</v>
      </c>
      <c r="C102" s="23"/>
      <c r="D102" s="19" t="s">
        <v>94</v>
      </c>
      <c r="E102" s="8" t="s">
        <v>13</v>
      </c>
      <c r="F102" s="8"/>
      <c r="G102" s="8"/>
      <c r="H102" s="115" t="s">
        <v>444</v>
      </c>
      <c r="I102" s="116"/>
    </row>
    <row r="103" spans="2:11" ht="103.5" customHeight="1">
      <c r="B103" s="9">
        <f t="shared" si="2"/>
        <v>97</v>
      </c>
      <c r="C103" s="23"/>
      <c r="D103" s="19" t="s">
        <v>95</v>
      </c>
      <c r="E103" s="8" t="s">
        <v>13</v>
      </c>
      <c r="F103" s="8"/>
      <c r="G103" s="8"/>
      <c r="H103" s="115" t="s">
        <v>445</v>
      </c>
      <c r="I103" s="116"/>
    </row>
    <row r="104" spans="2:11" ht="102" customHeight="1">
      <c r="B104" s="9">
        <f t="shared" si="2"/>
        <v>98</v>
      </c>
      <c r="C104" s="27"/>
      <c r="D104" s="19" t="s">
        <v>96</v>
      </c>
      <c r="E104" s="8" t="s">
        <v>13</v>
      </c>
      <c r="F104" s="8"/>
      <c r="G104" s="8"/>
      <c r="H104" s="115" t="s">
        <v>446</v>
      </c>
      <c r="I104" s="116"/>
    </row>
    <row r="105" spans="2:11" ht="111" customHeight="1">
      <c r="B105" s="9">
        <f t="shared" si="2"/>
        <v>99</v>
      </c>
      <c r="C105" s="129" t="s">
        <v>447</v>
      </c>
      <c r="D105" s="138"/>
      <c r="E105" s="8" t="s">
        <v>13</v>
      </c>
      <c r="F105" s="8"/>
      <c r="G105" s="8"/>
      <c r="H105" s="115" t="s">
        <v>578</v>
      </c>
      <c r="I105" s="116"/>
    </row>
    <row r="106" spans="2:11" ht="60.75" customHeight="1">
      <c r="B106" s="9">
        <f t="shared" si="2"/>
        <v>100</v>
      </c>
      <c r="C106" s="32" t="s">
        <v>155</v>
      </c>
      <c r="D106" s="33"/>
      <c r="E106" s="8" t="s">
        <v>13</v>
      </c>
      <c r="F106" s="8"/>
      <c r="G106" s="8"/>
      <c r="H106" s="115" t="s">
        <v>536</v>
      </c>
      <c r="I106" s="116"/>
    </row>
    <row r="107" spans="2:11" ht="237.75" customHeight="1">
      <c r="B107" s="9">
        <f t="shared" si="2"/>
        <v>101</v>
      </c>
      <c r="C107" s="17" t="s">
        <v>448</v>
      </c>
      <c r="D107" s="33" t="s">
        <v>513</v>
      </c>
      <c r="E107" s="8" t="s">
        <v>13</v>
      </c>
      <c r="F107" s="8"/>
      <c r="G107" s="8"/>
      <c r="H107" s="115" t="s">
        <v>575</v>
      </c>
      <c r="I107" s="116"/>
      <c r="K107" s="43"/>
    </row>
    <row r="108" spans="2:11" ht="81" customHeight="1">
      <c r="B108" s="9">
        <f t="shared" si="2"/>
        <v>102</v>
      </c>
      <c r="C108" s="23"/>
      <c r="D108" s="33" t="s">
        <v>22</v>
      </c>
      <c r="E108" s="8" t="s">
        <v>13</v>
      </c>
      <c r="F108" s="8"/>
      <c r="G108" s="8"/>
      <c r="H108" s="115" t="s">
        <v>449</v>
      </c>
      <c r="I108" s="116"/>
    </row>
    <row r="109" spans="2:11" ht="81" customHeight="1">
      <c r="B109" s="9">
        <f t="shared" si="2"/>
        <v>103</v>
      </c>
      <c r="C109" s="23"/>
      <c r="D109" s="33" t="s">
        <v>23</v>
      </c>
      <c r="E109" s="8" t="s">
        <v>13</v>
      </c>
      <c r="F109" s="8"/>
      <c r="G109" s="8"/>
      <c r="H109" s="115" t="s">
        <v>450</v>
      </c>
      <c r="I109" s="116"/>
    </row>
    <row r="110" spans="2:11" ht="81" customHeight="1">
      <c r="B110" s="44">
        <f t="shared" si="2"/>
        <v>104</v>
      </c>
      <c r="C110" s="77"/>
      <c r="D110" s="59" t="s">
        <v>487</v>
      </c>
      <c r="E110" s="45" t="s">
        <v>13</v>
      </c>
      <c r="F110" s="45"/>
      <c r="G110" s="45"/>
      <c r="H110" s="131" t="s">
        <v>488</v>
      </c>
      <c r="I110" s="132"/>
    </row>
    <row r="111" spans="2:11" ht="106.5" customHeight="1">
      <c r="B111" s="9">
        <f t="shared" si="2"/>
        <v>105</v>
      </c>
      <c r="C111" s="67"/>
      <c r="D111" s="33" t="s">
        <v>156</v>
      </c>
      <c r="E111" s="8" t="s">
        <v>13</v>
      </c>
      <c r="F111" s="8"/>
      <c r="G111" s="8"/>
      <c r="H111" s="115" t="s">
        <v>411</v>
      </c>
      <c r="I111" s="116"/>
    </row>
    <row r="112" spans="2:11" ht="225" customHeight="1">
      <c r="B112" s="9">
        <f t="shared" si="2"/>
        <v>106</v>
      </c>
      <c r="C112" s="17" t="s">
        <v>451</v>
      </c>
      <c r="D112" s="33" t="s">
        <v>514</v>
      </c>
      <c r="E112" s="8" t="s">
        <v>13</v>
      </c>
      <c r="F112" s="8"/>
      <c r="G112" s="8"/>
      <c r="H112" s="115" t="s">
        <v>579</v>
      </c>
      <c r="I112" s="116"/>
      <c r="K112" s="43"/>
    </row>
    <row r="113" spans="2:11" ht="67.5" customHeight="1">
      <c r="B113" s="9">
        <f t="shared" si="2"/>
        <v>107</v>
      </c>
      <c r="C113" s="23"/>
      <c r="D113" s="33" t="s">
        <v>22</v>
      </c>
      <c r="E113" s="8" t="s">
        <v>13</v>
      </c>
      <c r="F113" s="8"/>
      <c r="G113" s="8"/>
      <c r="H113" s="115" t="s">
        <v>452</v>
      </c>
      <c r="I113" s="116"/>
    </row>
    <row r="114" spans="2:11" ht="67.5" customHeight="1">
      <c r="B114" s="9">
        <f t="shared" si="2"/>
        <v>108</v>
      </c>
      <c r="C114" s="23"/>
      <c r="D114" s="33" t="s">
        <v>23</v>
      </c>
      <c r="E114" s="8" t="s">
        <v>13</v>
      </c>
      <c r="F114" s="8"/>
      <c r="G114" s="8"/>
      <c r="H114" s="115" t="s">
        <v>453</v>
      </c>
      <c r="I114" s="116"/>
    </row>
    <row r="115" spans="2:11" ht="81" customHeight="1">
      <c r="B115" s="44">
        <f t="shared" si="2"/>
        <v>109</v>
      </c>
      <c r="C115" s="77"/>
      <c r="D115" s="59" t="s">
        <v>487</v>
      </c>
      <c r="E115" s="45" t="s">
        <v>13</v>
      </c>
      <c r="F115" s="45"/>
      <c r="G115" s="45"/>
      <c r="H115" s="131" t="s">
        <v>489</v>
      </c>
      <c r="I115" s="132"/>
    </row>
    <row r="116" spans="2:11" ht="96.75" customHeight="1">
      <c r="B116" s="9">
        <f t="shared" si="2"/>
        <v>110</v>
      </c>
      <c r="C116" s="27"/>
      <c r="D116" s="33" t="s">
        <v>157</v>
      </c>
      <c r="E116" s="8" t="s">
        <v>13</v>
      </c>
      <c r="F116" s="8"/>
      <c r="G116" s="8"/>
      <c r="H116" s="115" t="s">
        <v>412</v>
      </c>
      <c r="I116" s="116"/>
    </row>
    <row r="117" spans="2:11" ht="168" customHeight="1">
      <c r="B117" s="9">
        <f t="shared" si="2"/>
        <v>111</v>
      </c>
      <c r="C117" s="113" t="s">
        <v>454</v>
      </c>
      <c r="D117" s="114"/>
      <c r="E117" s="8" t="s">
        <v>13</v>
      </c>
      <c r="F117" s="8"/>
      <c r="G117" s="8"/>
      <c r="H117" s="115" t="s">
        <v>537</v>
      </c>
      <c r="I117" s="116"/>
      <c r="K117" s="46"/>
    </row>
    <row r="118" spans="2:11" ht="158.25" customHeight="1">
      <c r="B118" s="9">
        <f t="shared" si="2"/>
        <v>112</v>
      </c>
      <c r="C118" s="16" t="s">
        <v>102</v>
      </c>
      <c r="D118" s="33"/>
      <c r="E118" s="8" t="s">
        <v>13</v>
      </c>
      <c r="F118" s="8"/>
      <c r="G118" s="8"/>
      <c r="H118" s="115" t="s">
        <v>600</v>
      </c>
      <c r="I118" s="116"/>
      <c r="K118" s="43"/>
    </row>
    <row r="119" spans="2:11" ht="35.25" customHeight="1">
      <c r="B119" s="9">
        <f t="shared" si="2"/>
        <v>113</v>
      </c>
      <c r="C119" s="16" t="s">
        <v>103</v>
      </c>
      <c r="D119" s="33"/>
      <c r="E119" s="8" t="s">
        <v>13</v>
      </c>
      <c r="F119" s="8"/>
      <c r="G119" s="8"/>
      <c r="H119" s="139" t="s">
        <v>580</v>
      </c>
      <c r="I119" s="140"/>
    </row>
    <row r="120" spans="2:11" ht="35.25" customHeight="1">
      <c r="B120" s="9">
        <f t="shared" si="2"/>
        <v>114</v>
      </c>
      <c r="C120" s="16" t="s">
        <v>104</v>
      </c>
      <c r="D120" s="33"/>
      <c r="E120" s="8" t="s">
        <v>13</v>
      </c>
      <c r="F120" s="8"/>
      <c r="G120" s="8"/>
      <c r="H120" s="141"/>
      <c r="I120" s="142"/>
    </row>
    <row r="121" spans="2:11" ht="35.25" customHeight="1">
      <c r="B121" s="9">
        <f t="shared" si="2"/>
        <v>115</v>
      </c>
      <c r="C121" s="16" t="s">
        <v>105</v>
      </c>
      <c r="D121" s="33"/>
      <c r="E121" s="8" t="s">
        <v>13</v>
      </c>
      <c r="F121" s="8"/>
      <c r="G121" s="8"/>
      <c r="H121" s="141"/>
      <c r="I121" s="142"/>
    </row>
    <row r="122" spans="2:11" ht="35.25" customHeight="1">
      <c r="B122" s="9">
        <f t="shared" si="2"/>
        <v>116</v>
      </c>
      <c r="C122" s="16" t="s">
        <v>106</v>
      </c>
      <c r="D122" s="33"/>
      <c r="E122" s="8" t="s">
        <v>13</v>
      </c>
      <c r="F122" s="8"/>
      <c r="G122" s="8"/>
      <c r="H122" s="141"/>
      <c r="I122" s="142"/>
    </row>
    <row r="123" spans="2:11" ht="35.25" customHeight="1">
      <c r="B123" s="9">
        <f t="shared" si="2"/>
        <v>117</v>
      </c>
      <c r="C123" s="16" t="s">
        <v>107</v>
      </c>
      <c r="D123" s="33"/>
      <c r="E123" s="8" t="s">
        <v>13</v>
      </c>
      <c r="F123" s="8"/>
      <c r="G123" s="8"/>
      <c r="H123" s="141"/>
      <c r="I123" s="142"/>
    </row>
    <row r="124" spans="2:11" ht="35.25" customHeight="1">
      <c r="B124" s="9">
        <f t="shared" si="2"/>
        <v>118</v>
      </c>
      <c r="C124" s="16" t="s">
        <v>108</v>
      </c>
      <c r="D124" s="33"/>
      <c r="E124" s="8" t="s">
        <v>13</v>
      </c>
      <c r="F124" s="8"/>
      <c r="G124" s="8"/>
      <c r="H124" s="141"/>
      <c r="I124" s="142"/>
    </row>
    <row r="125" spans="2:11" ht="35.25" customHeight="1">
      <c r="B125" s="9">
        <f t="shared" si="2"/>
        <v>119</v>
      </c>
      <c r="C125" s="16" t="s">
        <v>109</v>
      </c>
      <c r="D125" s="33"/>
      <c r="E125" s="8" t="s">
        <v>13</v>
      </c>
      <c r="F125" s="8"/>
      <c r="G125" s="8"/>
      <c r="H125" s="141"/>
      <c r="I125" s="142"/>
    </row>
    <row r="126" spans="2:11" ht="63" customHeight="1">
      <c r="B126" s="9">
        <f t="shared" si="2"/>
        <v>120</v>
      </c>
      <c r="C126" s="32" t="s">
        <v>110</v>
      </c>
      <c r="D126" s="33"/>
      <c r="E126" s="8" t="s">
        <v>13</v>
      </c>
      <c r="F126" s="8"/>
      <c r="G126" s="8"/>
      <c r="H126" s="141"/>
      <c r="I126" s="142"/>
    </row>
    <row r="127" spans="2:11" ht="35.25" customHeight="1">
      <c r="B127" s="9">
        <f t="shared" si="2"/>
        <v>121</v>
      </c>
      <c r="C127" s="32" t="s">
        <v>111</v>
      </c>
      <c r="D127" s="33"/>
      <c r="E127" s="8" t="s">
        <v>13</v>
      </c>
      <c r="F127" s="8"/>
      <c r="G127" s="8"/>
      <c r="H127" s="158" t="s">
        <v>591</v>
      </c>
      <c r="I127" s="159"/>
    </row>
    <row r="128" spans="2:11" ht="35.25" customHeight="1">
      <c r="B128" s="9">
        <f t="shared" si="2"/>
        <v>122</v>
      </c>
      <c r="C128" s="32" t="s">
        <v>112</v>
      </c>
      <c r="D128" s="33"/>
      <c r="E128" s="8" t="s">
        <v>13</v>
      </c>
      <c r="F128" s="8"/>
      <c r="G128" s="8"/>
      <c r="H128" s="158"/>
      <c r="I128" s="159"/>
    </row>
    <row r="129" spans="2:9" ht="35.25" customHeight="1">
      <c r="B129" s="9">
        <f t="shared" si="2"/>
        <v>123</v>
      </c>
      <c r="C129" s="16" t="s">
        <v>113</v>
      </c>
      <c r="D129" s="33"/>
      <c r="E129" s="8" t="s">
        <v>13</v>
      </c>
      <c r="F129" s="8"/>
      <c r="G129" s="8"/>
      <c r="H129" s="158"/>
      <c r="I129" s="159"/>
    </row>
    <row r="130" spans="2:9" ht="35.25" customHeight="1">
      <c r="B130" s="9">
        <f t="shared" si="2"/>
        <v>124</v>
      </c>
      <c r="C130" s="16" t="s">
        <v>114</v>
      </c>
      <c r="D130" s="33"/>
      <c r="E130" s="8" t="s">
        <v>13</v>
      </c>
      <c r="F130" s="8"/>
      <c r="G130" s="8"/>
      <c r="H130" s="158"/>
      <c r="I130" s="159"/>
    </row>
    <row r="131" spans="2:9" ht="35.25" customHeight="1">
      <c r="B131" s="9">
        <f t="shared" si="2"/>
        <v>125</v>
      </c>
      <c r="C131" s="113" t="s">
        <v>315</v>
      </c>
      <c r="D131" s="114"/>
      <c r="E131" s="8" t="s">
        <v>13</v>
      </c>
      <c r="F131" s="8"/>
      <c r="G131" s="8"/>
      <c r="H131" s="158"/>
      <c r="I131" s="159"/>
    </row>
    <row r="132" spans="2:9" ht="35.25" customHeight="1">
      <c r="B132" s="9">
        <f t="shared" si="2"/>
        <v>126</v>
      </c>
      <c r="C132" s="113" t="s">
        <v>316</v>
      </c>
      <c r="D132" s="114"/>
      <c r="E132" s="8" t="s">
        <v>13</v>
      </c>
      <c r="F132" s="8"/>
      <c r="G132" s="8"/>
      <c r="H132" s="160"/>
      <c r="I132" s="161"/>
    </row>
    <row r="133" spans="2:9" ht="117.75" customHeight="1">
      <c r="B133" s="9">
        <f t="shared" si="2"/>
        <v>127</v>
      </c>
      <c r="C133" s="16" t="s">
        <v>115</v>
      </c>
      <c r="D133" s="33"/>
      <c r="E133" s="8" t="s">
        <v>13</v>
      </c>
      <c r="F133" s="8"/>
      <c r="G133" s="8"/>
      <c r="H133" s="115" t="s">
        <v>538</v>
      </c>
      <c r="I133" s="116"/>
    </row>
    <row r="134" spans="2:9" ht="114.75" customHeight="1">
      <c r="B134" s="9">
        <f t="shared" si="2"/>
        <v>128</v>
      </c>
      <c r="C134" s="22" t="s">
        <v>116</v>
      </c>
      <c r="D134" s="33" t="s">
        <v>117</v>
      </c>
      <c r="E134" s="8" t="s">
        <v>13</v>
      </c>
      <c r="F134" s="8"/>
      <c r="G134" s="8"/>
      <c r="H134" s="115" t="s">
        <v>164</v>
      </c>
      <c r="I134" s="116"/>
    </row>
    <row r="135" spans="2:9" ht="96" customHeight="1">
      <c r="B135" s="9">
        <f t="shared" si="2"/>
        <v>129</v>
      </c>
      <c r="C135" s="23"/>
      <c r="D135" s="33" t="s">
        <v>118</v>
      </c>
      <c r="E135" s="8" t="s">
        <v>13</v>
      </c>
      <c r="F135" s="8"/>
      <c r="G135" s="8"/>
      <c r="H135" s="115" t="s">
        <v>165</v>
      </c>
      <c r="I135" s="116"/>
    </row>
    <row r="136" spans="2:9" ht="96" customHeight="1">
      <c r="B136" s="9">
        <f t="shared" si="2"/>
        <v>130</v>
      </c>
      <c r="C136" s="23"/>
      <c r="D136" s="33" t="s">
        <v>119</v>
      </c>
      <c r="E136" s="8" t="s">
        <v>13</v>
      </c>
      <c r="F136" s="8"/>
      <c r="G136" s="8"/>
      <c r="H136" s="115" t="s">
        <v>166</v>
      </c>
      <c r="I136" s="116"/>
    </row>
    <row r="137" spans="2:9" ht="96" customHeight="1">
      <c r="B137" s="9">
        <f t="shared" si="2"/>
        <v>131</v>
      </c>
      <c r="C137" s="23"/>
      <c r="D137" s="33" t="s">
        <v>120</v>
      </c>
      <c r="E137" s="8" t="s">
        <v>13</v>
      </c>
      <c r="F137" s="8"/>
      <c r="G137" s="8"/>
      <c r="H137" s="115" t="s">
        <v>167</v>
      </c>
      <c r="I137" s="116"/>
    </row>
    <row r="138" spans="2:9" ht="96" customHeight="1">
      <c r="B138" s="9">
        <f t="shared" si="2"/>
        <v>132</v>
      </c>
      <c r="C138" s="23"/>
      <c r="D138" s="33" t="s">
        <v>121</v>
      </c>
      <c r="E138" s="8" t="s">
        <v>13</v>
      </c>
      <c r="F138" s="8"/>
      <c r="G138" s="8"/>
      <c r="H138" s="115" t="s">
        <v>168</v>
      </c>
      <c r="I138" s="116"/>
    </row>
    <row r="139" spans="2:9" ht="96" customHeight="1">
      <c r="B139" s="9">
        <f t="shared" si="2"/>
        <v>133</v>
      </c>
      <c r="C139" s="23"/>
      <c r="D139" s="33" t="s">
        <v>122</v>
      </c>
      <c r="E139" s="8" t="s">
        <v>13</v>
      </c>
      <c r="F139" s="8"/>
      <c r="G139" s="8"/>
      <c r="H139" s="115" t="s">
        <v>169</v>
      </c>
      <c r="I139" s="116"/>
    </row>
    <row r="140" spans="2:9" ht="96" customHeight="1">
      <c r="B140" s="9">
        <f t="shared" si="2"/>
        <v>134</v>
      </c>
      <c r="C140" s="23"/>
      <c r="D140" s="33" t="s">
        <v>123</v>
      </c>
      <c r="E140" s="8" t="s">
        <v>13</v>
      </c>
      <c r="F140" s="8"/>
      <c r="G140" s="8"/>
      <c r="H140" s="115" t="s">
        <v>170</v>
      </c>
      <c r="I140" s="116"/>
    </row>
    <row r="141" spans="2:9" ht="96" customHeight="1">
      <c r="B141" s="9">
        <f t="shared" si="2"/>
        <v>135</v>
      </c>
      <c r="C141" s="23"/>
      <c r="D141" s="33" t="s">
        <v>124</v>
      </c>
      <c r="E141" s="8" t="s">
        <v>13</v>
      </c>
      <c r="F141" s="8"/>
      <c r="G141" s="8"/>
      <c r="H141" s="115" t="s">
        <v>171</v>
      </c>
      <c r="I141" s="116"/>
    </row>
    <row r="142" spans="2:9" ht="96.75" customHeight="1">
      <c r="B142" s="9">
        <f t="shared" si="2"/>
        <v>136</v>
      </c>
      <c r="C142" s="23"/>
      <c r="D142" s="33" t="s">
        <v>125</v>
      </c>
      <c r="E142" s="8" t="s">
        <v>13</v>
      </c>
      <c r="F142" s="8"/>
      <c r="G142" s="8"/>
      <c r="H142" s="115" t="s">
        <v>172</v>
      </c>
      <c r="I142" s="116"/>
    </row>
    <row r="143" spans="2:9" ht="96.75" customHeight="1">
      <c r="B143" s="9">
        <f t="shared" si="2"/>
        <v>137</v>
      </c>
      <c r="C143" s="23"/>
      <c r="D143" s="33" t="s">
        <v>126</v>
      </c>
      <c r="E143" s="8" t="s">
        <v>13</v>
      </c>
      <c r="F143" s="8"/>
      <c r="G143" s="8"/>
      <c r="H143" s="115" t="s">
        <v>173</v>
      </c>
      <c r="I143" s="116"/>
    </row>
    <row r="144" spans="2:9" ht="96.75" customHeight="1">
      <c r="B144" s="9">
        <f t="shared" si="2"/>
        <v>138</v>
      </c>
      <c r="C144" s="23"/>
      <c r="D144" s="33" t="s">
        <v>127</v>
      </c>
      <c r="E144" s="8" t="s">
        <v>13</v>
      </c>
      <c r="F144" s="8"/>
      <c r="G144" s="8"/>
      <c r="H144" s="115" t="s">
        <v>174</v>
      </c>
      <c r="I144" s="116"/>
    </row>
    <row r="145" spans="2:11" ht="112.5" customHeight="1">
      <c r="B145" s="9">
        <f t="shared" si="2"/>
        <v>139</v>
      </c>
      <c r="C145" s="23"/>
      <c r="D145" s="33" t="s">
        <v>128</v>
      </c>
      <c r="E145" s="8" t="s">
        <v>13</v>
      </c>
      <c r="F145" s="8"/>
      <c r="G145" s="8"/>
      <c r="H145" s="115" t="s">
        <v>175</v>
      </c>
      <c r="I145" s="116"/>
    </row>
    <row r="146" spans="2:11" ht="96.75" customHeight="1">
      <c r="B146" s="9">
        <f t="shared" si="2"/>
        <v>140</v>
      </c>
      <c r="C146" s="23"/>
      <c r="D146" s="33" t="s">
        <v>129</v>
      </c>
      <c r="E146" s="8" t="s">
        <v>13</v>
      </c>
      <c r="F146" s="8"/>
      <c r="G146" s="8"/>
      <c r="H146" s="115" t="s">
        <v>317</v>
      </c>
      <c r="I146" s="116"/>
    </row>
    <row r="147" spans="2:11" ht="96.75" customHeight="1">
      <c r="B147" s="9">
        <f t="shared" ref="B147:B196" si="3">ROW()-6</f>
        <v>141</v>
      </c>
      <c r="C147" s="23"/>
      <c r="D147" s="33" t="s">
        <v>130</v>
      </c>
      <c r="E147" s="8" t="s">
        <v>13</v>
      </c>
      <c r="F147" s="8"/>
      <c r="G147" s="8"/>
      <c r="H147" s="115" t="s">
        <v>318</v>
      </c>
      <c r="I147" s="116"/>
    </row>
    <row r="148" spans="2:11" ht="114.75" customHeight="1">
      <c r="B148" s="9">
        <f t="shared" si="3"/>
        <v>142</v>
      </c>
      <c r="C148" s="17" t="s">
        <v>515</v>
      </c>
      <c r="D148" s="33" t="s">
        <v>516</v>
      </c>
      <c r="E148" s="8" t="s">
        <v>13</v>
      </c>
      <c r="F148" s="8"/>
      <c r="G148" s="8"/>
      <c r="H148" s="115" t="s">
        <v>438</v>
      </c>
      <c r="I148" s="116"/>
    </row>
    <row r="149" spans="2:11" ht="104.25" customHeight="1">
      <c r="B149" s="9">
        <f t="shared" si="3"/>
        <v>143</v>
      </c>
      <c r="C149" s="23"/>
      <c r="D149" s="33" t="s">
        <v>131</v>
      </c>
      <c r="E149" s="8" t="s">
        <v>13</v>
      </c>
      <c r="F149" s="8"/>
      <c r="G149" s="8"/>
      <c r="H149" s="115" t="s">
        <v>377</v>
      </c>
      <c r="I149" s="116"/>
    </row>
    <row r="150" spans="2:11" ht="104.25" customHeight="1">
      <c r="B150" s="9">
        <f t="shared" si="3"/>
        <v>144</v>
      </c>
      <c r="C150" s="23"/>
      <c r="D150" s="33" t="s">
        <v>132</v>
      </c>
      <c r="E150" s="8" t="s">
        <v>13</v>
      </c>
      <c r="F150" s="8"/>
      <c r="G150" s="8"/>
      <c r="H150" s="115" t="s">
        <v>378</v>
      </c>
      <c r="I150" s="116"/>
    </row>
    <row r="151" spans="2:11" ht="104.25" customHeight="1">
      <c r="B151" s="9">
        <f t="shared" si="3"/>
        <v>145</v>
      </c>
      <c r="C151" s="23"/>
      <c r="D151" s="33" t="s">
        <v>133</v>
      </c>
      <c r="E151" s="8" t="s">
        <v>13</v>
      </c>
      <c r="F151" s="8"/>
      <c r="G151" s="8"/>
      <c r="H151" s="115" t="s">
        <v>379</v>
      </c>
      <c r="I151" s="116"/>
    </row>
    <row r="152" spans="2:11" ht="105" customHeight="1">
      <c r="B152" s="9">
        <f t="shared" si="3"/>
        <v>146</v>
      </c>
      <c r="C152" s="18"/>
      <c r="D152" s="33" t="s">
        <v>134</v>
      </c>
      <c r="E152" s="8" t="s">
        <v>13</v>
      </c>
      <c r="F152" s="8"/>
      <c r="G152" s="8"/>
      <c r="H152" s="115" t="s">
        <v>380</v>
      </c>
      <c r="I152" s="116"/>
    </row>
    <row r="153" spans="2:11" ht="105" customHeight="1">
      <c r="B153" s="9">
        <f t="shared" si="3"/>
        <v>147</v>
      </c>
      <c r="C153" s="23"/>
      <c r="D153" s="33" t="s">
        <v>135</v>
      </c>
      <c r="E153" s="8" t="s">
        <v>13</v>
      </c>
      <c r="F153" s="8"/>
      <c r="G153" s="8"/>
      <c r="H153" s="115" t="s">
        <v>381</v>
      </c>
      <c r="I153" s="116"/>
    </row>
    <row r="154" spans="2:11" ht="114.75" customHeight="1">
      <c r="B154" s="9">
        <f t="shared" si="2"/>
        <v>148</v>
      </c>
      <c r="C154" s="50" t="s">
        <v>519</v>
      </c>
      <c r="D154" s="59" t="s">
        <v>517</v>
      </c>
      <c r="E154" s="45" t="s">
        <v>13</v>
      </c>
      <c r="F154" s="45"/>
      <c r="G154" s="45"/>
      <c r="H154" s="131" t="s">
        <v>518</v>
      </c>
      <c r="I154" s="132"/>
      <c r="K154" s="43"/>
    </row>
    <row r="155" spans="2:11" ht="105" customHeight="1">
      <c r="B155" s="9">
        <f t="shared" si="3"/>
        <v>149</v>
      </c>
      <c r="C155" s="23"/>
      <c r="D155" s="33" t="s">
        <v>136</v>
      </c>
      <c r="E155" s="8" t="s">
        <v>13</v>
      </c>
      <c r="F155" s="8"/>
      <c r="G155" s="8"/>
      <c r="H155" s="115" t="s">
        <v>382</v>
      </c>
      <c r="I155" s="116"/>
    </row>
    <row r="156" spans="2:11" ht="104.25" customHeight="1">
      <c r="B156" s="9">
        <f t="shared" si="3"/>
        <v>150</v>
      </c>
      <c r="C156" s="23"/>
      <c r="D156" s="33" t="s">
        <v>137</v>
      </c>
      <c r="E156" s="8" t="s">
        <v>13</v>
      </c>
      <c r="F156" s="8"/>
      <c r="G156" s="8"/>
      <c r="H156" s="115" t="s">
        <v>383</v>
      </c>
      <c r="I156" s="116"/>
    </row>
    <row r="157" spans="2:11" ht="104.25" customHeight="1">
      <c r="B157" s="9">
        <f t="shared" si="3"/>
        <v>151</v>
      </c>
      <c r="C157" s="23"/>
      <c r="D157" s="33" t="s">
        <v>138</v>
      </c>
      <c r="E157" s="8" t="s">
        <v>13</v>
      </c>
      <c r="F157" s="8"/>
      <c r="G157" s="8"/>
      <c r="H157" s="115" t="s">
        <v>384</v>
      </c>
      <c r="I157" s="116"/>
    </row>
    <row r="158" spans="2:11" ht="104.25" customHeight="1">
      <c r="B158" s="9">
        <f t="shared" si="3"/>
        <v>152</v>
      </c>
      <c r="C158" s="18"/>
      <c r="D158" s="33" t="s">
        <v>139</v>
      </c>
      <c r="E158" s="8" t="s">
        <v>13</v>
      </c>
      <c r="F158" s="8"/>
      <c r="G158" s="8"/>
      <c r="H158" s="115" t="s">
        <v>385</v>
      </c>
      <c r="I158" s="116"/>
    </row>
    <row r="159" spans="2:11" ht="105" customHeight="1">
      <c r="B159" s="9">
        <f t="shared" si="3"/>
        <v>153</v>
      </c>
      <c r="C159" s="23"/>
      <c r="D159" s="33" t="s">
        <v>140</v>
      </c>
      <c r="E159" s="8" t="s">
        <v>13</v>
      </c>
      <c r="F159" s="8"/>
      <c r="G159" s="8"/>
      <c r="H159" s="115" t="s">
        <v>386</v>
      </c>
      <c r="I159" s="116"/>
    </row>
    <row r="160" spans="2:11" ht="114.75" customHeight="1">
      <c r="B160" s="9">
        <f t="shared" si="3"/>
        <v>154</v>
      </c>
      <c r="C160" s="50" t="s">
        <v>521</v>
      </c>
      <c r="D160" s="59" t="s">
        <v>522</v>
      </c>
      <c r="E160" s="45" t="s">
        <v>13</v>
      </c>
      <c r="F160" s="45"/>
      <c r="G160" s="45"/>
      <c r="H160" s="131" t="s">
        <v>518</v>
      </c>
      <c r="I160" s="132"/>
      <c r="K160" s="43"/>
    </row>
    <row r="161" spans="2:11" ht="105" customHeight="1">
      <c r="B161" s="9">
        <f t="shared" si="3"/>
        <v>155</v>
      </c>
      <c r="C161" s="23"/>
      <c r="D161" s="33" t="s">
        <v>141</v>
      </c>
      <c r="E161" s="8" t="s">
        <v>13</v>
      </c>
      <c r="F161" s="8"/>
      <c r="G161" s="8"/>
      <c r="H161" s="115" t="s">
        <v>387</v>
      </c>
      <c r="I161" s="116"/>
    </row>
    <row r="162" spans="2:11" ht="105" customHeight="1">
      <c r="B162" s="9">
        <f t="shared" si="3"/>
        <v>156</v>
      </c>
      <c r="C162" s="18"/>
      <c r="D162" s="33" t="s">
        <v>142</v>
      </c>
      <c r="E162" s="8" t="s">
        <v>13</v>
      </c>
      <c r="F162" s="8"/>
      <c r="G162" s="8"/>
      <c r="H162" s="115" t="s">
        <v>388</v>
      </c>
      <c r="I162" s="116"/>
    </row>
    <row r="163" spans="2:11" ht="105" customHeight="1">
      <c r="B163" s="9">
        <f t="shared" si="3"/>
        <v>157</v>
      </c>
      <c r="C163" s="23"/>
      <c r="D163" s="33" t="s">
        <v>143</v>
      </c>
      <c r="E163" s="8" t="s">
        <v>13</v>
      </c>
      <c r="F163" s="8"/>
      <c r="G163" s="8"/>
      <c r="H163" s="115" t="s">
        <v>389</v>
      </c>
      <c r="I163" s="116"/>
    </row>
    <row r="164" spans="2:11" ht="105" customHeight="1">
      <c r="B164" s="9">
        <f t="shared" si="3"/>
        <v>158</v>
      </c>
      <c r="C164" s="65"/>
      <c r="D164" s="33" t="s">
        <v>144</v>
      </c>
      <c r="E164" s="8" t="s">
        <v>13</v>
      </c>
      <c r="F164" s="8"/>
      <c r="G164" s="8"/>
      <c r="H164" s="115" t="s">
        <v>390</v>
      </c>
      <c r="I164" s="116"/>
    </row>
    <row r="165" spans="2:11" s="42" customFormat="1" ht="105" customHeight="1">
      <c r="B165" s="78">
        <f t="shared" si="3"/>
        <v>159</v>
      </c>
      <c r="C165" s="79"/>
      <c r="D165" s="80" t="s">
        <v>323</v>
      </c>
      <c r="E165" s="81" t="s">
        <v>13</v>
      </c>
      <c r="F165" s="81"/>
      <c r="G165" s="81"/>
      <c r="H165" s="164" t="s">
        <v>407</v>
      </c>
      <c r="I165" s="165"/>
    </row>
    <row r="166" spans="2:11" ht="105" customHeight="1">
      <c r="B166" s="9">
        <f t="shared" si="3"/>
        <v>160</v>
      </c>
      <c r="C166" s="66"/>
      <c r="D166" s="33" t="s">
        <v>145</v>
      </c>
      <c r="E166" s="8" t="s">
        <v>13</v>
      </c>
      <c r="F166" s="8"/>
      <c r="G166" s="8"/>
      <c r="H166" s="115" t="s">
        <v>403</v>
      </c>
      <c r="I166" s="116"/>
    </row>
    <row r="167" spans="2:11" ht="104.25" customHeight="1">
      <c r="B167" s="9">
        <f t="shared" si="3"/>
        <v>161</v>
      </c>
      <c r="C167" s="17" t="s">
        <v>523</v>
      </c>
      <c r="D167" s="33" t="s">
        <v>520</v>
      </c>
      <c r="E167" s="8" t="s">
        <v>13</v>
      </c>
      <c r="F167" s="8"/>
      <c r="G167" s="8"/>
      <c r="H167" s="115" t="s">
        <v>456</v>
      </c>
      <c r="I167" s="116"/>
      <c r="K167" s="46"/>
    </row>
    <row r="168" spans="2:11" ht="105" customHeight="1">
      <c r="B168" s="9">
        <f t="shared" si="3"/>
        <v>162</v>
      </c>
      <c r="C168" s="23"/>
      <c r="D168" s="33" t="s">
        <v>131</v>
      </c>
      <c r="E168" s="8" t="s">
        <v>13</v>
      </c>
      <c r="F168" s="8"/>
      <c r="G168" s="8"/>
      <c r="H168" s="115" t="s">
        <v>460</v>
      </c>
      <c r="I168" s="116"/>
    </row>
    <row r="169" spans="2:11" ht="105" customHeight="1">
      <c r="B169" s="9">
        <f t="shared" si="3"/>
        <v>163</v>
      </c>
      <c r="C169" s="18"/>
      <c r="D169" s="33" t="s">
        <v>132</v>
      </c>
      <c r="E169" s="8" t="s">
        <v>13</v>
      </c>
      <c r="F169" s="8"/>
      <c r="G169" s="8"/>
      <c r="H169" s="115" t="s">
        <v>461</v>
      </c>
      <c r="I169" s="116"/>
    </row>
    <row r="170" spans="2:11" ht="105" customHeight="1">
      <c r="B170" s="9">
        <f t="shared" si="3"/>
        <v>164</v>
      </c>
      <c r="C170" s="23"/>
      <c r="D170" s="33" t="s">
        <v>133</v>
      </c>
      <c r="E170" s="8" t="s">
        <v>13</v>
      </c>
      <c r="F170" s="8"/>
      <c r="G170" s="8"/>
      <c r="H170" s="115" t="s">
        <v>462</v>
      </c>
      <c r="I170" s="116"/>
    </row>
    <row r="171" spans="2:11" ht="105" customHeight="1">
      <c r="B171" s="9">
        <f t="shared" si="3"/>
        <v>165</v>
      </c>
      <c r="C171" s="18"/>
      <c r="D171" s="33" t="s">
        <v>134</v>
      </c>
      <c r="E171" s="8" t="s">
        <v>13</v>
      </c>
      <c r="F171" s="8"/>
      <c r="G171" s="8"/>
      <c r="H171" s="115" t="s">
        <v>463</v>
      </c>
      <c r="I171" s="116"/>
    </row>
    <row r="172" spans="2:11" ht="105" customHeight="1">
      <c r="B172" s="9">
        <f t="shared" si="3"/>
        <v>166</v>
      </c>
      <c r="C172" s="23"/>
      <c r="D172" s="33" t="s">
        <v>135</v>
      </c>
      <c r="E172" s="8" t="s">
        <v>13</v>
      </c>
      <c r="F172" s="8"/>
      <c r="G172" s="8"/>
      <c r="H172" s="115" t="s">
        <v>464</v>
      </c>
      <c r="I172" s="116"/>
    </row>
    <row r="173" spans="2:11" ht="104.25" customHeight="1">
      <c r="B173" s="9">
        <f t="shared" si="3"/>
        <v>167</v>
      </c>
      <c r="C173" s="50" t="s">
        <v>524</v>
      </c>
      <c r="D173" s="59" t="s">
        <v>525</v>
      </c>
      <c r="E173" s="45" t="s">
        <v>13</v>
      </c>
      <c r="F173" s="45"/>
      <c r="G173" s="45"/>
      <c r="H173" s="131" t="s">
        <v>526</v>
      </c>
      <c r="I173" s="132"/>
    </row>
    <row r="174" spans="2:11" ht="105" customHeight="1">
      <c r="B174" s="9">
        <f t="shared" si="3"/>
        <v>168</v>
      </c>
      <c r="C174" s="23"/>
      <c r="D174" s="33" t="s">
        <v>136</v>
      </c>
      <c r="E174" s="8" t="s">
        <v>13</v>
      </c>
      <c r="F174" s="8"/>
      <c r="G174" s="8"/>
      <c r="H174" s="115" t="s">
        <v>465</v>
      </c>
      <c r="I174" s="116"/>
    </row>
    <row r="175" spans="2:11" ht="104.25" customHeight="1">
      <c r="B175" s="9">
        <f t="shared" si="3"/>
        <v>169</v>
      </c>
      <c r="C175" s="23"/>
      <c r="D175" s="33" t="s">
        <v>137</v>
      </c>
      <c r="E175" s="8" t="s">
        <v>13</v>
      </c>
      <c r="F175" s="8"/>
      <c r="G175" s="8"/>
      <c r="H175" s="115" t="s">
        <v>466</v>
      </c>
      <c r="I175" s="116"/>
    </row>
    <row r="176" spans="2:11" ht="105" customHeight="1">
      <c r="B176" s="9">
        <f t="shared" si="3"/>
        <v>170</v>
      </c>
      <c r="C176" s="23"/>
      <c r="D176" s="33" t="s">
        <v>138</v>
      </c>
      <c r="E176" s="8" t="s">
        <v>13</v>
      </c>
      <c r="F176" s="8"/>
      <c r="G176" s="8"/>
      <c r="H176" s="115" t="s">
        <v>467</v>
      </c>
      <c r="I176" s="116"/>
    </row>
    <row r="177" spans="2:9" ht="105" customHeight="1">
      <c r="B177" s="9">
        <f t="shared" si="3"/>
        <v>171</v>
      </c>
      <c r="C177" s="23"/>
      <c r="D177" s="33" t="s">
        <v>139</v>
      </c>
      <c r="E177" s="8" t="s">
        <v>13</v>
      </c>
      <c r="F177" s="8"/>
      <c r="G177" s="8"/>
      <c r="H177" s="115" t="s">
        <v>468</v>
      </c>
      <c r="I177" s="116"/>
    </row>
    <row r="178" spans="2:9" ht="105" customHeight="1">
      <c r="B178" s="9">
        <f t="shared" si="3"/>
        <v>172</v>
      </c>
      <c r="C178" s="23"/>
      <c r="D178" s="33" t="s">
        <v>140</v>
      </c>
      <c r="E178" s="8" t="s">
        <v>13</v>
      </c>
      <c r="F178" s="8"/>
      <c r="G178" s="8"/>
      <c r="H178" s="115" t="s">
        <v>469</v>
      </c>
      <c r="I178" s="116"/>
    </row>
    <row r="179" spans="2:9" ht="104.25" customHeight="1">
      <c r="B179" s="9">
        <f t="shared" si="3"/>
        <v>173</v>
      </c>
      <c r="C179" s="50" t="s">
        <v>527</v>
      </c>
      <c r="D179" s="59" t="s">
        <v>528</v>
      </c>
      <c r="E179" s="45" t="s">
        <v>13</v>
      </c>
      <c r="F179" s="45"/>
      <c r="G179" s="45"/>
      <c r="H179" s="131" t="s">
        <v>526</v>
      </c>
      <c r="I179" s="132"/>
    </row>
    <row r="180" spans="2:9" ht="113.25" customHeight="1">
      <c r="B180" s="9">
        <f t="shared" si="3"/>
        <v>174</v>
      </c>
      <c r="C180" s="23"/>
      <c r="D180" s="33" t="s">
        <v>141</v>
      </c>
      <c r="E180" s="8" t="s">
        <v>13</v>
      </c>
      <c r="F180" s="8"/>
      <c r="G180" s="8"/>
      <c r="H180" s="115" t="s">
        <v>470</v>
      </c>
      <c r="I180" s="116"/>
    </row>
    <row r="181" spans="2:9" ht="105" customHeight="1">
      <c r="B181" s="9">
        <f t="shared" si="3"/>
        <v>175</v>
      </c>
      <c r="C181" s="18"/>
      <c r="D181" s="33" t="s">
        <v>142</v>
      </c>
      <c r="E181" s="8" t="s">
        <v>13</v>
      </c>
      <c r="F181" s="8"/>
      <c r="G181" s="8"/>
      <c r="H181" s="115" t="s">
        <v>471</v>
      </c>
      <c r="I181" s="116"/>
    </row>
    <row r="182" spans="2:9" ht="105" customHeight="1">
      <c r="B182" s="9">
        <f t="shared" si="3"/>
        <v>176</v>
      </c>
      <c r="C182" s="23"/>
      <c r="D182" s="33" t="s">
        <v>143</v>
      </c>
      <c r="E182" s="8" t="s">
        <v>13</v>
      </c>
      <c r="F182" s="8"/>
      <c r="G182" s="8"/>
      <c r="H182" s="115" t="s">
        <v>472</v>
      </c>
      <c r="I182" s="116"/>
    </row>
    <row r="183" spans="2:9" ht="105" customHeight="1">
      <c r="B183" s="9">
        <f t="shared" si="3"/>
        <v>177</v>
      </c>
      <c r="C183" s="23"/>
      <c r="D183" s="33" t="s">
        <v>144</v>
      </c>
      <c r="E183" s="8" t="s">
        <v>13</v>
      </c>
      <c r="F183" s="8"/>
      <c r="G183" s="8"/>
      <c r="H183" s="115" t="s">
        <v>473</v>
      </c>
      <c r="I183" s="116"/>
    </row>
    <row r="184" spans="2:9" ht="105" customHeight="1">
      <c r="B184" s="9">
        <f t="shared" si="3"/>
        <v>178</v>
      </c>
      <c r="C184" s="67"/>
      <c r="D184" s="33" t="s">
        <v>145</v>
      </c>
      <c r="E184" s="8" t="s">
        <v>13</v>
      </c>
      <c r="F184" s="8"/>
      <c r="G184" s="8"/>
      <c r="H184" s="115" t="s">
        <v>457</v>
      </c>
      <c r="I184" s="116"/>
    </row>
    <row r="185" spans="2:9" ht="99" customHeight="1">
      <c r="B185" s="9">
        <f t="shared" si="3"/>
        <v>179</v>
      </c>
      <c r="C185" s="129" t="s">
        <v>458</v>
      </c>
      <c r="D185" s="138"/>
      <c r="E185" s="8" t="s">
        <v>13</v>
      </c>
      <c r="F185" s="8"/>
      <c r="G185" s="8"/>
      <c r="H185" s="115" t="s">
        <v>176</v>
      </c>
      <c r="I185" s="116"/>
    </row>
    <row r="186" spans="2:9" ht="82.5" customHeight="1">
      <c r="B186" s="9">
        <f t="shared" si="3"/>
        <v>180</v>
      </c>
      <c r="C186" s="129" t="s">
        <v>459</v>
      </c>
      <c r="D186" s="138"/>
      <c r="E186" s="8" t="s">
        <v>13</v>
      </c>
      <c r="F186" s="8"/>
      <c r="G186" s="8"/>
      <c r="H186" s="115" t="s">
        <v>601</v>
      </c>
      <c r="I186" s="116"/>
    </row>
    <row r="187" spans="2:9" ht="13.5" customHeight="1">
      <c r="B187" s="9">
        <f t="shared" si="3"/>
        <v>181</v>
      </c>
      <c r="C187" s="113" t="s">
        <v>48</v>
      </c>
      <c r="D187" s="114"/>
      <c r="E187" s="8" t="s">
        <v>13</v>
      </c>
      <c r="F187" s="8"/>
      <c r="G187" s="8"/>
      <c r="H187" s="115" t="s">
        <v>546</v>
      </c>
      <c r="I187" s="116"/>
    </row>
    <row r="188" spans="2:9" ht="13.5" customHeight="1">
      <c r="B188" s="9">
        <f t="shared" si="3"/>
        <v>182</v>
      </c>
      <c r="C188" s="117" t="s">
        <v>49</v>
      </c>
      <c r="D188" s="118"/>
      <c r="E188" s="8" t="s">
        <v>13</v>
      </c>
      <c r="F188" s="8"/>
      <c r="G188" s="8"/>
      <c r="H188" s="115" t="s">
        <v>547</v>
      </c>
      <c r="I188" s="116"/>
    </row>
    <row r="189" spans="2:9" ht="27" customHeight="1">
      <c r="B189" s="78">
        <f t="shared" si="3"/>
        <v>183</v>
      </c>
      <c r="C189" s="166" t="s">
        <v>25</v>
      </c>
      <c r="D189" s="71" t="s">
        <v>26</v>
      </c>
      <c r="E189" s="81" t="s">
        <v>13</v>
      </c>
      <c r="F189" s="81"/>
      <c r="G189" s="81"/>
      <c r="H189" s="164" t="s">
        <v>27</v>
      </c>
      <c r="I189" s="165"/>
    </row>
    <row r="190" spans="2:9" ht="27" customHeight="1">
      <c r="B190" s="78">
        <f t="shared" si="3"/>
        <v>184</v>
      </c>
      <c r="C190" s="166"/>
      <c r="D190" s="71" t="s">
        <v>28</v>
      </c>
      <c r="E190" s="81" t="s">
        <v>13</v>
      </c>
      <c r="F190" s="81"/>
      <c r="G190" s="81"/>
      <c r="H190" s="164" t="s">
        <v>29</v>
      </c>
      <c r="I190" s="165"/>
    </row>
    <row r="191" spans="2:9">
      <c r="B191" s="78">
        <f t="shared" si="3"/>
        <v>185</v>
      </c>
      <c r="C191" s="166"/>
      <c r="D191" s="71" t="s">
        <v>30</v>
      </c>
      <c r="E191" s="81" t="s">
        <v>13</v>
      </c>
      <c r="F191" s="81"/>
      <c r="G191" s="81"/>
      <c r="H191" s="167" t="s">
        <v>31</v>
      </c>
      <c r="I191" s="168"/>
    </row>
    <row r="192" spans="2:9" ht="45" customHeight="1">
      <c r="B192" s="78">
        <f t="shared" si="3"/>
        <v>186</v>
      </c>
      <c r="C192" s="166"/>
      <c r="D192" s="82" t="s">
        <v>32</v>
      </c>
      <c r="E192" s="81" t="s">
        <v>13</v>
      </c>
      <c r="F192" s="81"/>
      <c r="G192" s="81"/>
      <c r="H192" s="164" t="s">
        <v>304</v>
      </c>
      <c r="I192" s="168"/>
    </row>
    <row r="193" spans="2:9" ht="28.5" customHeight="1">
      <c r="B193" s="78">
        <f t="shared" si="3"/>
        <v>187</v>
      </c>
      <c r="C193" s="166"/>
      <c r="D193" s="82" t="s">
        <v>33</v>
      </c>
      <c r="E193" s="81"/>
      <c r="F193" s="81" t="s">
        <v>13</v>
      </c>
      <c r="G193" s="81"/>
      <c r="H193" s="164" t="s">
        <v>152</v>
      </c>
      <c r="I193" s="168"/>
    </row>
    <row r="194" spans="2:9" ht="155.25" customHeight="1">
      <c r="B194" s="78">
        <f t="shared" si="3"/>
        <v>188</v>
      </c>
      <c r="C194" s="169" t="s">
        <v>534</v>
      </c>
      <c r="D194" s="170"/>
      <c r="E194" s="81" t="s">
        <v>13</v>
      </c>
      <c r="F194" s="81"/>
      <c r="G194" s="81"/>
      <c r="H194" s="164" t="s">
        <v>404</v>
      </c>
      <c r="I194" s="165"/>
    </row>
    <row r="195" spans="2:9" ht="65.25" customHeight="1">
      <c r="B195" s="44">
        <f t="shared" si="3"/>
        <v>189</v>
      </c>
      <c r="C195" s="83" t="s">
        <v>540</v>
      </c>
      <c r="D195" s="83" t="s">
        <v>541</v>
      </c>
      <c r="E195" s="84" t="s">
        <v>13</v>
      </c>
      <c r="F195" s="84"/>
      <c r="G195" s="84"/>
      <c r="H195" s="162" t="s">
        <v>542</v>
      </c>
      <c r="I195" s="163"/>
    </row>
    <row r="196" spans="2:9" ht="119.25" customHeight="1">
      <c r="B196" s="171">
        <f t="shared" si="3"/>
        <v>190</v>
      </c>
      <c r="C196" s="85"/>
      <c r="D196" s="83" t="s">
        <v>543</v>
      </c>
      <c r="E196" s="69" t="s">
        <v>13</v>
      </c>
      <c r="F196" s="69"/>
      <c r="G196" s="69"/>
      <c r="H196" s="133" t="s">
        <v>545</v>
      </c>
      <c r="I196" s="134"/>
    </row>
    <row r="197" spans="2:9" ht="189.75" customHeight="1">
      <c r="B197" s="172"/>
      <c r="C197" s="85"/>
      <c r="D197" s="86"/>
      <c r="E197" s="53"/>
      <c r="F197" s="53"/>
      <c r="G197" s="53"/>
      <c r="H197" s="54"/>
      <c r="I197" s="55"/>
    </row>
    <row r="198" spans="2:9" ht="65.25" customHeight="1">
      <c r="B198" s="44">
        <f t="shared" ref="B198:B216" si="4">ROW()-7</f>
        <v>191</v>
      </c>
      <c r="C198" s="85"/>
      <c r="D198" s="83" t="s">
        <v>544</v>
      </c>
      <c r="E198" s="84" t="s">
        <v>13</v>
      </c>
      <c r="F198" s="84"/>
      <c r="G198" s="84"/>
      <c r="H198" s="162" t="s">
        <v>602</v>
      </c>
      <c r="I198" s="163"/>
    </row>
    <row r="199" spans="2:9" ht="351.75" customHeight="1">
      <c r="B199" s="44">
        <f t="shared" si="4"/>
        <v>192</v>
      </c>
      <c r="C199" s="87" t="s">
        <v>147</v>
      </c>
      <c r="D199" s="88" t="s">
        <v>567</v>
      </c>
      <c r="E199" s="8" t="s">
        <v>13</v>
      </c>
      <c r="F199" s="8"/>
      <c r="G199" s="8"/>
      <c r="H199" s="115" t="s">
        <v>565</v>
      </c>
      <c r="I199" s="116"/>
    </row>
    <row r="200" spans="2:9" ht="56.25" customHeight="1">
      <c r="B200" s="44">
        <f t="shared" si="4"/>
        <v>193</v>
      </c>
      <c r="C200" s="89"/>
      <c r="D200" s="90" t="s">
        <v>548</v>
      </c>
      <c r="E200" s="45" t="s">
        <v>13</v>
      </c>
      <c r="F200" s="45"/>
      <c r="G200" s="45"/>
      <c r="H200" s="162" t="s">
        <v>549</v>
      </c>
      <c r="I200" s="163"/>
    </row>
    <row r="201" spans="2:9" ht="56.25" customHeight="1">
      <c r="B201" s="44">
        <f t="shared" si="4"/>
        <v>194</v>
      </c>
      <c r="C201" s="89"/>
      <c r="D201" s="90" t="s">
        <v>550</v>
      </c>
      <c r="E201" s="45" t="s">
        <v>13</v>
      </c>
      <c r="F201" s="45"/>
      <c r="G201" s="45"/>
      <c r="H201" s="162" t="s">
        <v>566</v>
      </c>
      <c r="I201" s="163"/>
    </row>
    <row r="202" spans="2:9" ht="56.25" customHeight="1">
      <c r="B202" s="44">
        <f t="shared" si="4"/>
        <v>195</v>
      </c>
      <c r="C202" s="89"/>
      <c r="D202" s="90" t="s">
        <v>551</v>
      </c>
      <c r="E202" s="45" t="s">
        <v>13</v>
      </c>
      <c r="F202" s="45"/>
      <c r="G202" s="45"/>
      <c r="H202" s="162" t="s">
        <v>552</v>
      </c>
      <c r="I202" s="163"/>
    </row>
    <row r="203" spans="2:9" ht="86.25" customHeight="1">
      <c r="B203" s="44">
        <f t="shared" si="4"/>
        <v>196</v>
      </c>
      <c r="C203" s="89"/>
      <c r="D203" s="90" t="s">
        <v>568</v>
      </c>
      <c r="E203" s="45" t="s">
        <v>13</v>
      </c>
      <c r="F203" s="45"/>
      <c r="G203" s="45"/>
      <c r="H203" s="162" t="s">
        <v>571</v>
      </c>
      <c r="I203" s="163"/>
    </row>
    <row r="204" spans="2:9" ht="27" customHeight="1">
      <c r="B204" s="44">
        <f t="shared" si="4"/>
        <v>197</v>
      </c>
      <c r="C204" s="89"/>
      <c r="D204" s="90" t="s">
        <v>553</v>
      </c>
      <c r="E204" s="45" t="s">
        <v>13</v>
      </c>
      <c r="F204" s="45"/>
      <c r="G204" s="45"/>
      <c r="H204" s="131" t="s">
        <v>27</v>
      </c>
      <c r="I204" s="132"/>
    </row>
    <row r="205" spans="2:9" ht="27" customHeight="1">
      <c r="B205" s="44">
        <f t="shared" si="4"/>
        <v>198</v>
      </c>
      <c r="C205" s="89"/>
      <c r="D205" s="90" t="s">
        <v>554</v>
      </c>
      <c r="E205" s="45" t="s">
        <v>13</v>
      </c>
      <c r="F205" s="45"/>
      <c r="G205" s="45"/>
      <c r="H205" s="131" t="s">
        <v>576</v>
      </c>
      <c r="I205" s="132"/>
    </row>
    <row r="206" spans="2:9">
      <c r="B206" s="44">
        <f t="shared" si="4"/>
        <v>199</v>
      </c>
      <c r="C206" s="89"/>
      <c r="D206" s="90" t="s">
        <v>555</v>
      </c>
      <c r="E206" s="45" t="s">
        <v>13</v>
      </c>
      <c r="F206" s="45"/>
      <c r="G206" s="45"/>
      <c r="H206" s="173" t="s">
        <v>31</v>
      </c>
      <c r="I206" s="174"/>
    </row>
    <row r="207" spans="2:9" ht="45" customHeight="1">
      <c r="B207" s="44">
        <f t="shared" si="4"/>
        <v>200</v>
      </c>
      <c r="C207" s="89"/>
      <c r="D207" s="51" t="s">
        <v>556</v>
      </c>
      <c r="E207" s="45" t="s">
        <v>13</v>
      </c>
      <c r="F207" s="45"/>
      <c r="G207" s="45"/>
      <c r="H207" s="131" t="s">
        <v>304</v>
      </c>
      <c r="I207" s="174"/>
    </row>
    <row r="208" spans="2:9" ht="28.5" customHeight="1">
      <c r="B208" s="44">
        <f t="shared" si="4"/>
        <v>201</v>
      </c>
      <c r="C208" s="89"/>
      <c r="D208" s="51" t="s">
        <v>557</v>
      </c>
      <c r="E208" s="45"/>
      <c r="F208" s="45" t="s">
        <v>13</v>
      </c>
      <c r="G208" s="45"/>
      <c r="H208" s="131" t="s">
        <v>152</v>
      </c>
      <c r="I208" s="174"/>
    </row>
    <row r="209" spans="2:9" ht="114" customHeight="1">
      <c r="B209" s="44">
        <f t="shared" si="4"/>
        <v>202</v>
      </c>
      <c r="C209" s="91"/>
      <c r="D209" s="90" t="s">
        <v>558</v>
      </c>
      <c r="E209" s="45" t="s">
        <v>13</v>
      </c>
      <c r="F209" s="45"/>
      <c r="G209" s="45"/>
      <c r="H209" s="162" t="s">
        <v>564</v>
      </c>
      <c r="I209" s="163"/>
    </row>
    <row r="210" spans="2:9" ht="86.25" customHeight="1">
      <c r="B210" s="44">
        <f t="shared" si="4"/>
        <v>203</v>
      </c>
      <c r="C210" s="92"/>
      <c r="D210" s="90" t="s">
        <v>569</v>
      </c>
      <c r="E210" s="45" t="s">
        <v>13</v>
      </c>
      <c r="F210" s="45"/>
      <c r="G210" s="45"/>
      <c r="H210" s="162" t="s">
        <v>570</v>
      </c>
      <c r="I210" s="163"/>
    </row>
    <row r="211" spans="2:9" ht="27" customHeight="1">
      <c r="B211" s="44">
        <f t="shared" si="4"/>
        <v>204</v>
      </c>
      <c r="C211" s="92"/>
      <c r="D211" s="90" t="s">
        <v>559</v>
      </c>
      <c r="E211" s="45" t="s">
        <v>13</v>
      </c>
      <c r="F211" s="45"/>
      <c r="G211" s="45"/>
      <c r="H211" s="131" t="s">
        <v>27</v>
      </c>
      <c r="I211" s="132"/>
    </row>
    <row r="212" spans="2:9" ht="27" customHeight="1">
      <c r="B212" s="44">
        <f t="shared" si="4"/>
        <v>205</v>
      </c>
      <c r="C212" s="92"/>
      <c r="D212" s="90" t="s">
        <v>560</v>
      </c>
      <c r="E212" s="45" t="s">
        <v>13</v>
      </c>
      <c r="F212" s="45"/>
      <c r="G212" s="45"/>
      <c r="H212" s="131" t="s">
        <v>576</v>
      </c>
      <c r="I212" s="132"/>
    </row>
    <row r="213" spans="2:9">
      <c r="B213" s="44">
        <f t="shared" si="4"/>
        <v>206</v>
      </c>
      <c r="C213" s="92"/>
      <c r="D213" s="90" t="s">
        <v>561</v>
      </c>
      <c r="E213" s="45" t="s">
        <v>13</v>
      </c>
      <c r="F213" s="45"/>
      <c r="G213" s="45"/>
      <c r="H213" s="173" t="s">
        <v>31</v>
      </c>
      <c r="I213" s="174"/>
    </row>
    <row r="214" spans="2:9" ht="45" customHeight="1">
      <c r="B214" s="44">
        <f t="shared" si="4"/>
        <v>207</v>
      </c>
      <c r="C214" s="92"/>
      <c r="D214" s="51" t="s">
        <v>562</v>
      </c>
      <c r="E214" s="45" t="s">
        <v>13</v>
      </c>
      <c r="F214" s="45"/>
      <c r="G214" s="45"/>
      <c r="H214" s="131" t="s">
        <v>304</v>
      </c>
      <c r="I214" s="174"/>
    </row>
    <row r="215" spans="2:9" ht="28.5" customHeight="1">
      <c r="B215" s="44">
        <f t="shared" si="4"/>
        <v>208</v>
      </c>
      <c r="C215" s="91"/>
      <c r="D215" s="51" t="s">
        <v>563</v>
      </c>
      <c r="E215" s="45"/>
      <c r="F215" s="45" t="s">
        <v>13</v>
      </c>
      <c r="G215" s="45"/>
      <c r="H215" s="131" t="s">
        <v>152</v>
      </c>
      <c r="I215" s="174"/>
    </row>
    <row r="216" spans="2:9" ht="65.25" customHeight="1">
      <c r="B216" s="44">
        <f t="shared" si="4"/>
        <v>209</v>
      </c>
      <c r="C216" s="93"/>
      <c r="D216" s="88" t="s">
        <v>572</v>
      </c>
      <c r="E216" s="45" t="s">
        <v>13</v>
      </c>
      <c r="F216" s="45"/>
      <c r="G216" s="45"/>
      <c r="H216" s="131" t="s">
        <v>573</v>
      </c>
      <c r="I216" s="132"/>
    </row>
  </sheetData>
  <mergeCells count="238">
    <mergeCell ref="H209:I209"/>
    <mergeCell ref="H210:I210"/>
    <mergeCell ref="H211:I211"/>
    <mergeCell ref="H212:I212"/>
    <mergeCell ref="H213:I213"/>
    <mergeCell ref="H214:I214"/>
    <mergeCell ref="H215:I215"/>
    <mergeCell ref="H216:I216"/>
    <mergeCell ref="H200:I200"/>
    <mergeCell ref="H205:I205"/>
    <mergeCell ref="H206:I206"/>
    <mergeCell ref="H207:I207"/>
    <mergeCell ref="H208:I208"/>
    <mergeCell ref="H204:I204"/>
    <mergeCell ref="H201:I201"/>
    <mergeCell ref="H202:I202"/>
    <mergeCell ref="H203:I203"/>
    <mergeCell ref="B196:B197"/>
    <mergeCell ref="C11:D11"/>
    <mergeCell ref="H11:I11"/>
    <mergeCell ref="H153:I153"/>
    <mergeCell ref="H155:I155"/>
    <mergeCell ref="H138:I138"/>
    <mergeCell ref="H139:I139"/>
    <mergeCell ref="H140:I140"/>
    <mergeCell ref="H148:I148"/>
    <mergeCell ref="H149:I149"/>
    <mergeCell ref="H150:I150"/>
    <mergeCell ref="H151:I151"/>
    <mergeCell ref="H152:I152"/>
    <mergeCell ref="H143:I143"/>
    <mergeCell ref="H144:I144"/>
    <mergeCell ref="H145:I145"/>
    <mergeCell ref="H146:I146"/>
    <mergeCell ref="H147:I147"/>
    <mergeCell ref="H141:I141"/>
    <mergeCell ref="H142:I142"/>
    <mergeCell ref="H164:I164"/>
    <mergeCell ref="H165:I165"/>
    <mergeCell ref="H166:I166"/>
    <mergeCell ref="H167:I167"/>
    <mergeCell ref="H199:I199"/>
    <mergeCell ref="C189:C193"/>
    <mergeCell ref="H189:I189"/>
    <mergeCell ref="H190:I190"/>
    <mergeCell ref="H191:I191"/>
    <mergeCell ref="H192:I192"/>
    <mergeCell ref="H193:I193"/>
    <mergeCell ref="H196:I196"/>
    <mergeCell ref="H177:I177"/>
    <mergeCell ref="H178:I178"/>
    <mergeCell ref="H198:I198"/>
    <mergeCell ref="C194:D194"/>
    <mergeCell ref="C185:D185"/>
    <mergeCell ref="C186:D186"/>
    <mergeCell ref="C188:D188"/>
    <mergeCell ref="C187:D187"/>
    <mergeCell ref="H168:I168"/>
    <mergeCell ref="H171:I171"/>
    <mergeCell ref="H172:I172"/>
    <mergeCell ref="H174:I174"/>
    <mergeCell ref="H175:I175"/>
    <mergeCell ref="H176:I176"/>
    <mergeCell ref="H195:I195"/>
    <mergeCell ref="H156:I156"/>
    <mergeCell ref="H157:I157"/>
    <mergeCell ref="H158:I158"/>
    <mergeCell ref="H194:I194"/>
    <mergeCell ref="H183:I183"/>
    <mergeCell ref="H184:I184"/>
    <mergeCell ref="H185:I185"/>
    <mergeCell ref="H186:I186"/>
    <mergeCell ref="H180:I180"/>
    <mergeCell ref="H181:I181"/>
    <mergeCell ref="H182:I182"/>
    <mergeCell ref="H188:I188"/>
    <mergeCell ref="H187:I187"/>
    <mergeCell ref="H169:I169"/>
    <mergeCell ref="H170:I170"/>
    <mergeCell ref="H159:I159"/>
    <mergeCell ref="H161:I161"/>
    <mergeCell ref="H162:I162"/>
    <mergeCell ref="H163:I163"/>
    <mergeCell ref="H133:I133"/>
    <mergeCell ref="H134:I134"/>
    <mergeCell ref="H135:I135"/>
    <mergeCell ref="H136:I136"/>
    <mergeCell ref="H137:I137"/>
    <mergeCell ref="C117:D117"/>
    <mergeCell ref="H117:I117"/>
    <mergeCell ref="H118:I118"/>
    <mergeCell ref="C131:D131"/>
    <mergeCell ref="C132:D132"/>
    <mergeCell ref="H119:I126"/>
    <mergeCell ref="H127:I132"/>
    <mergeCell ref="H154:I154"/>
    <mergeCell ref="H160:I160"/>
    <mergeCell ref="H113:I113"/>
    <mergeCell ref="H114:I114"/>
    <mergeCell ref="H84:I84"/>
    <mergeCell ref="H85:I85"/>
    <mergeCell ref="H86:I86"/>
    <mergeCell ref="H107:I107"/>
    <mergeCell ref="H108:I108"/>
    <mergeCell ref="H106:I106"/>
    <mergeCell ref="H111:I111"/>
    <mergeCell ref="H110:I110"/>
    <mergeCell ref="H94:I94"/>
    <mergeCell ref="H95:I95"/>
    <mergeCell ref="H96:I96"/>
    <mergeCell ref="H116:I116"/>
    <mergeCell ref="H109:I109"/>
    <mergeCell ref="H112:I112"/>
    <mergeCell ref="C10:D10"/>
    <mergeCell ref="H10:I10"/>
    <mergeCell ref="C17:D17"/>
    <mergeCell ref="H17:I17"/>
    <mergeCell ref="C9:D9"/>
    <mergeCell ref="H9:I9"/>
    <mergeCell ref="C18:D18"/>
    <mergeCell ref="H18:I18"/>
    <mergeCell ref="C24:D24"/>
    <mergeCell ref="H24:I24"/>
    <mergeCell ref="C19:D19"/>
    <mergeCell ref="H19:I19"/>
    <mergeCell ref="C13:D13"/>
    <mergeCell ref="H13:I13"/>
    <mergeCell ref="C12:D12"/>
    <mergeCell ref="H12:I12"/>
    <mergeCell ref="C20:D20"/>
    <mergeCell ref="H20:I20"/>
    <mergeCell ref="H21:I21"/>
    <mergeCell ref="C23:D23"/>
    <mergeCell ref="H23:I23"/>
    <mergeCell ref="C21:D21"/>
    <mergeCell ref="C22:D22"/>
    <mergeCell ref="H22:I22"/>
    <mergeCell ref="C3:D3"/>
    <mergeCell ref="E3:G3"/>
    <mergeCell ref="B5:B6"/>
    <mergeCell ref="C5:D6"/>
    <mergeCell ref="E5:G5"/>
    <mergeCell ref="C7:D7"/>
    <mergeCell ref="H7:I7"/>
    <mergeCell ref="C8:D8"/>
    <mergeCell ref="H8:I8"/>
    <mergeCell ref="H5:I6"/>
    <mergeCell ref="C16:D16"/>
    <mergeCell ref="H16:I16"/>
    <mergeCell ref="C15:D15"/>
    <mergeCell ref="H15:I15"/>
    <mergeCell ref="C14:D14"/>
    <mergeCell ref="H14:I14"/>
    <mergeCell ref="H31:I31"/>
    <mergeCell ref="H25:I25"/>
    <mergeCell ref="H26:I26"/>
    <mergeCell ref="H27:I27"/>
    <mergeCell ref="H28:I28"/>
    <mergeCell ref="H29:I29"/>
    <mergeCell ref="H30:I30"/>
    <mergeCell ref="H45:I45"/>
    <mergeCell ref="H34:I34"/>
    <mergeCell ref="H35:I35"/>
    <mergeCell ref="H36:I36"/>
    <mergeCell ref="H37:I37"/>
    <mergeCell ref="H38:I38"/>
    <mergeCell ref="H39:I39"/>
    <mergeCell ref="H40:I40"/>
    <mergeCell ref="H41:I41"/>
    <mergeCell ref="H42:I42"/>
    <mergeCell ref="H43:I43"/>
    <mergeCell ref="H44:I44"/>
    <mergeCell ref="H33:I33"/>
    <mergeCell ref="H32:I32"/>
    <mergeCell ref="H46:I46"/>
    <mergeCell ref="H48:I48"/>
    <mergeCell ref="H49:I49"/>
    <mergeCell ref="H50:I50"/>
    <mergeCell ref="H51:I51"/>
    <mergeCell ref="H52:I52"/>
    <mergeCell ref="H53:I53"/>
    <mergeCell ref="H54:I54"/>
    <mergeCell ref="H61:I61"/>
    <mergeCell ref="H59:I59"/>
    <mergeCell ref="H60:I60"/>
    <mergeCell ref="H57:I57"/>
    <mergeCell ref="H56:I56"/>
    <mergeCell ref="H47:I47"/>
    <mergeCell ref="H55:I55"/>
    <mergeCell ref="C57:D57"/>
    <mergeCell ref="C75:D75"/>
    <mergeCell ref="C76:D76"/>
    <mergeCell ref="H64:I64"/>
    <mergeCell ref="H65:I65"/>
    <mergeCell ref="H62:I62"/>
    <mergeCell ref="H63:I63"/>
    <mergeCell ref="H67:I67"/>
    <mergeCell ref="H68:I68"/>
    <mergeCell ref="H75:I75"/>
    <mergeCell ref="H76:I76"/>
    <mergeCell ref="H58:I58"/>
    <mergeCell ref="H66:I66"/>
    <mergeCell ref="C79:D79"/>
    <mergeCell ref="H79:I79"/>
    <mergeCell ref="H69:I69"/>
    <mergeCell ref="H70:I70"/>
    <mergeCell ref="H77:I77"/>
    <mergeCell ref="H78:I78"/>
    <mergeCell ref="C77:D77"/>
    <mergeCell ref="C78:D78"/>
    <mergeCell ref="H71:I71"/>
    <mergeCell ref="H72:I72"/>
    <mergeCell ref="H73:I73"/>
    <mergeCell ref="H74:I74"/>
    <mergeCell ref="H173:I173"/>
    <mergeCell ref="H179:I179"/>
    <mergeCell ref="H115:I115"/>
    <mergeCell ref="C80:D80"/>
    <mergeCell ref="H80:I80"/>
    <mergeCell ref="H87:I87"/>
    <mergeCell ref="H92:I92"/>
    <mergeCell ref="H102:I102"/>
    <mergeCell ref="H103:I103"/>
    <mergeCell ref="H104:I104"/>
    <mergeCell ref="H88:I88"/>
    <mergeCell ref="H89:I89"/>
    <mergeCell ref="H90:I90"/>
    <mergeCell ref="H91:I91"/>
    <mergeCell ref="C83:D83"/>
    <mergeCell ref="H83:I83"/>
    <mergeCell ref="C105:D105"/>
    <mergeCell ref="H105:I105"/>
    <mergeCell ref="H97:I97"/>
    <mergeCell ref="H98:I98"/>
    <mergeCell ref="H99:I99"/>
    <mergeCell ref="H100:I100"/>
    <mergeCell ref="H101:I101"/>
    <mergeCell ref="H93:I93"/>
  </mergeCells>
  <phoneticPr fontId="2"/>
  <pageMargins left="0.23622047244094491" right="0.23622047244094491" top="0.39370078740157483" bottom="0.59055118110236227" header="0.31496062992125984" footer="0.31496062992125984"/>
  <pageSetup paperSize="9" scale="56" fitToHeight="0" orientation="portrait" r:id="rId1"/>
  <rowBreaks count="3" manualBreakCount="3">
    <brk id="24" max="8" man="1"/>
    <brk id="66" max="8" man="1"/>
    <brk id="176"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D1D86-582A-46F9-8F8C-08F813A30B7D}">
  <sheetPr>
    <pageSetUpPr fitToPage="1"/>
  </sheetPr>
  <dimension ref="B1:J54"/>
  <sheetViews>
    <sheetView view="pageBreakPreview" zoomScaleNormal="90" zoomScaleSheetLayoutView="100" workbookViewId="0"/>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0" width="1.59765625" style="2" customWidth="1"/>
    <col min="11" max="16384" width="8.8984375" style="2"/>
  </cols>
  <sheetData>
    <row r="1" spans="2:10" ht="18.75" customHeight="1">
      <c r="B1" s="1" t="s">
        <v>0</v>
      </c>
      <c r="E1" s="3"/>
      <c r="F1" s="3"/>
      <c r="G1" s="3"/>
    </row>
    <row r="2" spans="2:10" ht="9" customHeight="1" thickBot="1">
      <c r="B2" s="4"/>
    </row>
    <row r="3" spans="2:10" ht="13.8" thickBot="1">
      <c r="B3" s="5" t="s">
        <v>1</v>
      </c>
      <c r="C3" s="108" t="s">
        <v>2</v>
      </c>
      <c r="D3" s="109"/>
      <c r="E3" s="110" t="s">
        <v>3</v>
      </c>
      <c r="F3" s="111"/>
      <c r="G3" s="112"/>
      <c r="H3" s="39" t="s">
        <v>34</v>
      </c>
      <c r="I3" s="26" t="s">
        <v>242</v>
      </c>
    </row>
    <row r="4" spans="2:10">
      <c r="D4" s="2"/>
    </row>
    <row r="5" spans="2:10" ht="13.5" customHeight="1">
      <c r="B5" s="120" t="s">
        <v>5</v>
      </c>
      <c r="C5" s="122" t="s">
        <v>6</v>
      </c>
      <c r="D5" s="122"/>
      <c r="E5" s="124" t="s">
        <v>7</v>
      </c>
      <c r="F5" s="125"/>
      <c r="G5" s="126"/>
      <c r="H5" s="122" t="s">
        <v>8</v>
      </c>
      <c r="I5" s="122"/>
    </row>
    <row r="6" spans="2:10" ht="13.5" customHeight="1">
      <c r="B6" s="121"/>
      <c r="C6" s="123"/>
      <c r="D6" s="123"/>
      <c r="E6" s="7" t="s">
        <v>9</v>
      </c>
      <c r="F6" s="7" t="s">
        <v>10</v>
      </c>
      <c r="G6" s="7" t="s">
        <v>11</v>
      </c>
      <c r="H6" s="123"/>
      <c r="I6" s="123"/>
    </row>
    <row r="7" spans="2:10">
      <c r="B7" s="9">
        <f t="shared" ref="B7:B33" si="0">ROW()-6</f>
        <v>1</v>
      </c>
      <c r="C7" s="113" t="s">
        <v>153</v>
      </c>
      <c r="D7" s="114"/>
      <c r="E7" s="8" t="s">
        <v>13</v>
      </c>
      <c r="F7" s="9"/>
      <c r="G7" s="9"/>
      <c r="H7" s="115" t="s">
        <v>154</v>
      </c>
      <c r="I7" s="116"/>
    </row>
    <row r="8" spans="2:10" ht="13.5" customHeight="1">
      <c r="B8" s="9">
        <f t="shared" si="0"/>
        <v>2</v>
      </c>
      <c r="C8" s="117" t="s">
        <v>14</v>
      </c>
      <c r="D8" s="118"/>
      <c r="E8" s="8" t="s">
        <v>13</v>
      </c>
      <c r="F8" s="8"/>
      <c r="G8" s="8"/>
      <c r="H8" s="115" t="s">
        <v>15</v>
      </c>
      <c r="I8" s="116"/>
      <c r="J8" s="24"/>
    </row>
    <row r="9" spans="2:10" ht="46.95" customHeight="1">
      <c r="B9" s="9">
        <f t="shared" si="0"/>
        <v>3</v>
      </c>
      <c r="C9" s="117" t="s">
        <v>148</v>
      </c>
      <c r="D9" s="118"/>
      <c r="E9" s="8" t="s">
        <v>13</v>
      </c>
      <c r="F9" s="8"/>
      <c r="G9" s="8"/>
      <c r="H9" s="133" t="s">
        <v>480</v>
      </c>
      <c r="I9" s="134"/>
    </row>
    <row r="10" spans="2:10" ht="95.25" customHeight="1">
      <c r="B10" s="9">
        <f t="shared" si="0"/>
        <v>4</v>
      </c>
      <c r="C10" s="113" t="s">
        <v>63</v>
      </c>
      <c r="D10" s="114"/>
      <c r="E10" s="8" t="s">
        <v>13</v>
      </c>
      <c r="F10" s="8"/>
      <c r="G10" s="8"/>
      <c r="H10" s="115" t="s">
        <v>291</v>
      </c>
      <c r="I10" s="119"/>
      <c r="J10" s="24"/>
    </row>
    <row r="11" spans="2:10" ht="28.5" customHeight="1">
      <c r="B11" s="9">
        <f t="shared" si="0"/>
        <v>5</v>
      </c>
      <c r="C11" s="117" t="s">
        <v>64</v>
      </c>
      <c r="D11" s="118"/>
      <c r="E11" s="8" t="s">
        <v>13</v>
      </c>
      <c r="F11" s="8"/>
      <c r="G11" s="8"/>
      <c r="H11" s="175" t="s">
        <v>292</v>
      </c>
      <c r="I11" s="176"/>
      <c r="J11" s="24"/>
    </row>
    <row r="12" spans="2:10" s="42" customFormat="1" ht="96" customHeight="1">
      <c r="B12" s="44">
        <f t="shared" si="0"/>
        <v>6</v>
      </c>
      <c r="C12" s="129" t="s">
        <v>409</v>
      </c>
      <c r="D12" s="130"/>
      <c r="E12" s="45"/>
      <c r="F12" s="45" t="s">
        <v>13</v>
      </c>
      <c r="G12" s="45"/>
      <c r="H12" s="131" t="s">
        <v>481</v>
      </c>
      <c r="I12" s="132"/>
      <c r="J12" s="43"/>
    </row>
    <row r="13" spans="2:10" ht="55.5" customHeight="1">
      <c r="B13" s="9">
        <f>ROW()-6</f>
        <v>7</v>
      </c>
      <c r="C13" s="113" t="s">
        <v>218</v>
      </c>
      <c r="D13" s="114"/>
      <c r="E13" s="8" t="s">
        <v>13</v>
      </c>
      <c r="F13" s="8"/>
      <c r="G13" s="8"/>
      <c r="H13" s="115" t="s">
        <v>217</v>
      </c>
      <c r="I13" s="116"/>
    </row>
    <row r="14" spans="2:10" ht="82.5" customHeight="1">
      <c r="B14" s="9">
        <f t="shared" si="0"/>
        <v>8</v>
      </c>
      <c r="C14" s="113" t="s">
        <v>62</v>
      </c>
      <c r="D14" s="114"/>
      <c r="E14" s="8" t="s">
        <v>13</v>
      </c>
      <c r="F14" s="8"/>
      <c r="G14" s="8"/>
      <c r="H14" s="115" t="s">
        <v>233</v>
      </c>
      <c r="I14" s="116"/>
      <c r="J14" s="24"/>
    </row>
    <row r="15" spans="2:10">
      <c r="B15" s="9">
        <f t="shared" si="0"/>
        <v>9</v>
      </c>
      <c r="C15" s="113" t="s">
        <v>19</v>
      </c>
      <c r="D15" s="114"/>
      <c r="E15" s="8" t="s">
        <v>13</v>
      </c>
      <c r="F15" s="8"/>
      <c r="G15" s="8"/>
      <c r="H15" s="115"/>
      <c r="I15" s="116"/>
    </row>
    <row r="16" spans="2:10">
      <c r="B16" s="9">
        <f t="shared" si="0"/>
        <v>10</v>
      </c>
      <c r="C16" s="113" t="s">
        <v>20</v>
      </c>
      <c r="D16" s="114"/>
      <c r="E16" s="8" t="s">
        <v>13</v>
      </c>
      <c r="F16" s="8"/>
      <c r="G16" s="8"/>
      <c r="H16" s="127"/>
      <c r="I16" s="128"/>
    </row>
    <row r="17" spans="2:10">
      <c r="B17" s="9">
        <f t="shared" si="0"/>
        <v>11</v>
      </c>
      <c r="C17" s="113" t="s">
        <v>21</v>
      </c>
      <c r="D17" s="114"/>
      <c r="E17" s="8" t="s">
        <v>13</v>
      </c>
      <c r="F17" s="8"/>
      <c r="G17" s="8"/>
      <c r="H17" s="175" t="s">
        <v>15</v>
      </c>
      <c r="I17" s="176"/>
    </row>
    <row r="18" spans="2:10">
      <c r="B18" s="9">
        <f t="shared" si="0"/>
        <v>12</v>
      </c>
      <c r="C18" s="113" t="s">
        <v>219</v>
      </c>
      <c r="D18" s="114"/>
      <c r="E18" s="8" t="s">
        <v>13</v>
      </c>
      <c r="F18" s="8"/>
      <c r="G18" s="8"/>
      <c r="H18" s="175"/>
      <c r="I18" s="176"/>
    </row>
    <row r="19" spans="2:10">
      <c r="B19" s="9">
        <f t="shared" si="0"/>
        <v>13</v>
      </c>
      <c r="C19" s="113" t="s">
        <v>220</v>
      </c>
      <c r="D19" s="114"/>
      <c r="E19" s="8" t="s">
        <v>13</v>
      </c>
      <c r="F19" s="8"/>
      <c r="G19" s="8"/>
      <c r="H19" s="175"/>
      <c r="I19" s="176"/>
    </row>
    <row r="20" spans="2:10" ht="61.5" customHeight="1">
      <c r="B20" s="9">
        <f t="shared" si="0"/>
        <v>14</v>
      </c>
      <c r="C20" s="113" t="s">
        <v>67</v>
      </c>
      <c r="D20" s="114"/>
      <c r="E20" s="8" t="s">
        <v>13</v>
      </c>
      <c r="F20" s="8"/>
      <c r="G20" s="8"/>
      <c r="H20" s="175" t="s">
        <v>159</v>
      </c>
      <c r="I20" s="176"/>
    </row>
    <row r="21" spans="2:10">
      <c r="B21" s="9">
        <f t="shared" si="0"/>
        <v>15</v>
      </c>
      <c r="C21" s="36" t="s">
        <v>221</v>
      </c>
      <c r="D21" s="33"/>
      <c r="E21" s="8" t="s">
        <v>13</v>
      </c>
      <c r="F21" s="8"/>
      <c r="G21" s="8"/>
      <c r="H21" s="175"/>
      <c r="I21" s="176"/>
    </row>
    <row r="22" spans="2:10">
      <c r="B22" s="9">
        <f t="shared" si="0"/>
        <v>16</v>
      </c>
      <c r="C22" s="32" t="s">
        <v>222</v>
      </c>
      <c r="D22" s="33"/>
      <c r="E22" s="8" t="s">
        <v>13</v>
      </c>
      <c r="F22" s="8"/>
      <c r="G22" s="8"/>
      <c r="H22" s="115"/>
      <c r="I22" s="116"/>
    </row>
    <row r="23" spans="2:10">
      <c r="B23" s="9">
        <f t="shared" si="0"/>
        <v>17</v>
      </c>
      <c r="C23" s="32" t="s">
        <v>223</v>
      </c>
      <c r="D23" s="33"/>
      <c r="E23" s="8" t="s">
        <v>13</v>
      </c>
      <c r="F23" s="8"/>
      <c r="G23" s="8"/>
      <c r="H23" s="115"/>
      <c r="I23" s="116"/>
    </row>
    <row r="24" spans="2:10">
      <c r="B24" s="9">
        <f t="shared" si="0"/>
        <v>18</v>
      </c>
      <c r="C24" s="36" t="s">
        <v>224</v>
      </c>
      <c r="D24" s="33"/>
      <c r="E24" s="8" t="s">
        <v>13</v>
      </c>
      <c r="F24" s="8"/>
      <c r="G24" s="8"/>
      <c r="H24" s="115"/>
      <c r="I24" s="116"/>
    </row>
    <row r="25" spans="2:10" ht="128.25" customHeight="1">
      <c r="B25" s="9">
        <f t="shared" si="0"/>
        <v>19</v>
      </c>
      <c r="C25" s="32" t="s">
        <v>243</v>
      </c>
      <c r="D25" s="25"/>
      <c r="E25" s="8" t="s">
        <v>13</v>
      </c>
      <c r="F25" s="8"/>
      <c r="G25" s="8"/>
      <c r="H25" s="115" t="s">
        <v>244</v>
      </c>
      <c r="I25" s="119"/>
    </row>
    <row r="26" spans="2:10" ht="77.25" customHeight="1">
      <c r="B26" s="9">
        <f t="shared" si="0"/>
        <v>20</v>
      </c>
      <c r="C26" s="113" t="s">
        <v>83</v>
      </c>
      <c r="D26" s="114"/>
      <c r="E26" s="8" t="s">
        <v>13</v>
      </c>
      <c r="F26" s="8"/>
      <c r="G26" s="8"/>
      <c r="H26" s="115" t="s">
        <v>234</v>
      </c>
      <c r="I26" s="116"/>
    </row>
    <row r="27" spans="2:10" ht="69.75" customHeight="1">
      <c r="B27" s="9">
        <f t="shared" si="0"/>
        <v>21</v>
      </c>
      <c r="C27" s="113" t="s">
        <v>17</v>
      </c>
      <c r="D27" s="114"/>
      <c r="E27" s="8" t="s">
        <v>13</v>
      </c>
      <c r="F27" s="8"/>
      <c r="G27" s="8"/>
      <c r="H27" s="115" t="s">
        <v>294</v>
      </c>
      <c r="I27" s="119"/>
      <c r="J27" s="11"/>
    </row>
    <row r="28" spans="2:10" ht="34.5" customHeight="1">
      <c r="B28" s="9">
        <f t="shared" si="0"/>
        <v>22</v>
      </c>
      <c r="C28" s="117" t="s">
        <v>18</v>
      </c>
      <c r="D28" s="118"/>
      <c r="E28" s="8" t="s">
        <v>13</v>
      </c>
      <c r="F28" s="8"/>
      <c r="G28" s="8"/>
      <c r="H28" s="175" t="s">
        <v>295</v>
      </c>
      <c r="I28" s="176"/>
    </row>
    <row r="29" spans="2:10" ht="89.25" customHeight="1">
      <c r="B29" s="9">
        <f t="shared" si="0"/>
        <v>23</v>
      </c>
      <c r="C29" s="113" t="s">
        <v>245</v>
      </c>
      <c r="D29" s="114"/>
      <c r="E29" s="8" t="s">
        <v>13</v>
      </c>
      <c r="F29" s="8"/>
      <c r="G29" s="8"/>
      <c r="H29" s="115" t="s">
        <v>235</v>
      </c>
      <c r="I29" s="116"/>
    </row>
    <row r="30" spans="2:10">
      <c r="B30" s="9">
        <f t="shared" si="0"/>
        <v>24</v>
      </c>
      <c r="C30" s="16" t="s">
        <v>241</v>
      </c>
      <c r="D30" s="33"/>
      <c r="E30" s="8" t="s">
        <v>13</v>
      </c>
      <c r="F30" s="8"/>
      <c r="G30" s="8"/>
      <c r="H30" s="34"/>
      <c r="I30" s="35"/>
    </row>
    <row r="31" spans="2:10" ht="14.25" customHeight="1">
      <c r="B31" s="9">
        <f t="shared" si="0"/>
        <v>25</v>
      </c>
      <c r="C31" s="117" t="s">
        <v>240</v>
      </c>
      <c r="D31" s="137"/>
      <c r="E31" s="8" t="s">
        <v>13</v>
      </c>
      <c r="F31" s="8"/>
      <c r="G31" s="8"/>
      <c r="H31" s="115" t="s">
        <v>15</v>
      </c>
      <c r="I31" s="116"/>
    </row>
    <row r="32" spans="2:10" ht="62.25" customHeight="1">
      <c r="B32" s="9">
        <f t="shared" si="0"/>
        <v>26</v>
      </c>
      <c r="C32" s="117" t="s">
        <v>85</v>
      </c>
      <c r="D32" s="137"/>
      <c r="E32" s="8" t="s">
        <v>13</v>
      </c>
      <c r="F32" s="8"/>
      <c r="G32" s="8"/>
      <c r="H32" s="115" t="s">
        <v>225</v>
      </c>
      <c r="I32" s="116"/>
    </row>
    <row r="33" spans="2:9">
      <c r="B33" s="9">
        <f t="shared" si="0"/>
        <v>27</v>
      </c>
      <c r="C33" s="32" t="s">
        <v>86</v>
      </c>
      <c r="D33" s="33"/>
      <c r="E33" s="8" t="s">
        <v>13</v>
      </c>
      <c r="F33" s="8"/>
      <c r="G33" s="8"/>
      <c r="H33" s="34"/>
      <c r="I33" s="35"/>
    </row>
    <row r="34" spans="2:9" ht="60" customHeight="1">
      <c r="B34" s="9">
        <f t="shared" ref="B34:B46" si="1">ROW()-6</f>
        <v>28</v>
      </c>
      <c r="C34" s="32" t="s">
        <v>98</v>
      </c>
      <c r="D34" s="33"/>
      <c r="E34" s="8" t="s">
        <v>13</v>
      </c>
      <c r="F34" s="8"/>
      <c r="G34" s="8"/>
      <c r="H34" s="115" t="s">
        <v>161</v>
      </c>
      <c r="I34" s="116"/>
    </row>
    <row r="35" spans="2:9" ht="119.25" customHeight="1">
      <c r="B35" s="9">
        <f t="shared" si="1"/>
        <v>29</v>
      </c>
      <c r="C35" s="22" t="s">
        <v>226</v>
      </c>
      <c r="D35" s="33" t="s">
        <v>101</v>
      </c>
      <c r="E35" s="8" t="s">
        <v>13</v>
      </c>
      <c r="F35" s="8"/>
      <c r="G35" s="8"/>
      <c r="H35" s="115" t="s">
        <v>319</v>
      </c>
      <c r="I35" s="116"/>
    </row>
    <row r="36" spans="2:9" ht="60.75" customHeight="1">
      <c r="B36" s="9">
        <f t="shared" si="1"/>
        <v>30</v>
      </c>
      <c r="C36" s="27"/>
      <c r="D36" s="32" t="s">
        <v>155</v>
      </c>
      <c r="E36" s="8" t="s">
        <v>13</v>
      </c>
      <c r="F36" s="8"/>
      <c r="G36" s="8"/>
      <c r="H36" s="115" t="s">
        <v>158</v>
      </c>
      <c r="I36" s="116"/>
    </row>
    <row r="37" spans="2:9" ht="95.25" customHeight="1">
      <c r="B37" s="9">
        <f t="shared" si="1"/>
        <v>31</v>
      </c>
      <c r="C37" s="19" t="s">
        <v>226</v>
      </c>
      <c r="D37" s="28" t="s">
        <v>156</v>
      </c>
      <c r="E37" s="8" t="s">
        <v>13</v>
      </c>
      <c r="F37" s="8"/>
      <c r="G37" s="8"/>
      <c r="H37" s="115" t="s">
        <v>411</v>
      </c>
      <c r="I37" s="116"/>
    </row>
    <row r="38" spans="2:9" ht="26.25" customHeight="1">
      <c r="B38" s="9">
        <f t="shared" si="1"/>
        <v>32</v>
      </c>
      <c r="C38" s="17" t="s">
        <v>227</v>
      </c>
      <c r="D38" s="30" t="s">
        <v>103</v>
      </c>
      <c r="E38" s="29" t="s">
        <v>13</v>
      </c>
      <c r="F38" s="29"/>
      <c r="G38" s="29"/>
      <c r="H38" s="185" t="s">
        <v>476</v>
      </c>
      <c r="I38" s="186"/>
    </row>
    <row r="39" spans="2:9" ht="26.25" customHeight="1">
      <c r="B39" s="9">
        <f t="shared" si="1"/>
        <v>33</v>
      </c>
      <c r="C39" s="37"/>
      <c r="D39" s="30" t="s">
        <v>104</v>
      </c>
      <c r="E39" s="29" t="s">
        <v>13</v>
      </c>
      <c r="F39" s="29"/>
      <c r="G39" s="29"/>
      <c r="H39" s="187"/>
      <c r="I39" s="188"/>
    </row>
    <row r="40" spans="2:9" ht="26.25" customHeight="1">
      <c r="B40" s="9">
        <f t="shared" si="1"/>
        <v>34</v>
      </c>
      <c r="C40" s="37"/>
      <c r="D40" s="30" t="s">
        <v>105</v>
      </c>
      <c r="E40" s="29" t="s">
        <v>13</v>
      </c>
      <c r="F40" s="29"/>
      <c r="G40" s="29"/>
      <c r="H40" s="189"/>
      <c r="I40" s="190"/>
    </row>
    <row r="41" spans="2:9" ht="51.75" customHeight="1">
      <c r="B41" s="9">
        <f t="shared" si="1"/>
        <v>35</v>
      </c>
      <c r="C41" s="18"/>
      <c r="D41" s="28" t="s">
        <v>131</v>
      </c>
      <c r="E41" s="29" t="s">
        <v>13</v>
      </c>
      <c r="F41" s="29"/>
      <c r="G41" s="29"/>
      <c r="H41" s="175" t="s">
        <v>228</v>
      </c>
      <c r="I41" s="176"/>
    </row>
    <row r="42" spans="2:9" ht="51.75" customHeight="1">
      <c r="B42" s="9">
        <f t="shared" si="1"/>
        <v>36</v>
      </c>
      <c r="C42" s="23"/>
      <c r="D42" s="28" t="s">
        <v>132</v>
      </c>
      <c r="E42" s="29" t="s">
        <v>13</v>
      </c>
      <c r="F42" s="29"/>
      <c r="G42" s="29"/>
      <c r="H42" s="175" t="s">
        <v>236</v>
      </c>
      <c r="I42" s="176"/>
    </row>
    <row r="43" spans="2:9" ht="51.75" customHeight="1">
      <c r="B43" s="9">
        <f t="shared" si="1"/>
        <v>37</v>
      </c>
      <c r="C43" s="23"/>
      <c r="D43" s="28" t="s">
        <v>133</v>
      </c>
      <c r="E43" s="29" t="s">
        <v>13</v>
      </c>
      <c r="F43" s="29"/>
      <c r="G43" s="29"/>
      <c r="H43" s="175" t="s">
        <v>229</v>
      </c>
      <c r="I43" s="176"/>
    </row>
    <row r="44" spans="2:9" ht="51.75" customHeight="1">
      <c r="B44" s="9">
        <f t="shared" si="1"/>
        <v>38</v>
      </c>
      <c r="C44" s="23"/>
      <c r="D44" s="28" t="s">
        <v>117</v>
      </c>
      <c r="E44" s="8" t="s">
        <v>13</v>
      </c>
      <c r="F44" s="8"/>
      <c r="G44" s="8"/>
      <c r="H44" s="175" t="s">
        <v>230</v>
      </c>
      <c r="I44" s="176"/>
    </row>
    <row r="45" spans="2:9" ht="51.75" customHeight="1">
      <c r="B45" s="9">
        <f t="shared" si="1"/>
        <v>39</v>
      </c>
      <c r="C45" s="23"/>
      <c r="D45" s="28" t="s">
        <v>118</v>
      </c>
      <c r="E45" s="8" t="s">
        <v>13</v>
      </c>
      <c r="F45" s="8"/>
      <c r="G45" s="8"/>
      <c r="H45" s="175" t="s">
        <v>237</v>
      </c>
      <c r="I45" s="176"/>
    </row>
    <row r="46" spans="2:9" ht="51.75" customHeight="1">
      <c r="B46" s="9">
        <f t="shared" si="1"/>
        <v>40</v>
      </c>
      <c r="C46" s="23"/>
      <c r="D46" s="28" t="s">
        <v>119</v>
      </c>
      <c r="E46" s="8" t="s">
        <v>13</v>
      </c>
      <c r="F46" s="8"/>
      <c r="G46" s="8"/>
      <c r="H46" s="175" t="s">
        <v>238</v>
      </c>
      <c r="I46" s="176"/>
    </row>
    <row r="47" spans="2:9">
      <c r="B47" s="9">
        <f t="shared" ref="B47:B53" si="2">ROW()-6</f>
        <v>41</v>
      </c>
      <c r="C47" s="27"/>
      <c r="D47" s="33" t="s">
        <v>231</v>
      </c>
      <c r="E47" s="8" t="s">
        <v>13</v>
      </c>
      <c r="F47" s="8"/>
      <c r="G47" s="8"/>
      <c r="H47" s="175" t="s">
        <v>232</v>
      </c>
      <c r="I47" s="176"/>
    </row>
    <row r="48" spans="2:9" ht="195" customHeight="1">
      <c r="B48" s="31">
        <f t="shared" si="2"/>
        <v>42</v>
      </c>
      <c r="C48" s="177" t="s">
        <v>246</v>
      </c>
      <c r="D48" s="178"/>
      <c r="E48" s="29" t="s">
        <v>13</v>
      </c>
      <c r="F48" s="29"/>
      <c r="G48" s="29"/>
      <c r="H48" s="115" t="s">
        <v>405</v>
      </c>
      <c r="I48" s="116"/>
    </row>
    <row r="49" spans="2:9" ht="27" customHeight="1">
      <c r="B49" s="9">
        <f t="shared" si="2"/>
        <v>43</v>
      </c>
      <c r="C49" s="179" t="s">
        <v>25</v>
      </c>
      <c r="D49" s="10" t="s">
        <v>26</v>
      </c>
      <c r="E49" s="8" t="s">
        <v>13</v>
      </c>
      <c r="F49" s="8"/>
      <c r="G49" s="8"/>
      <c r="H49" s="175" t="s">
        <v>27</v>
      </c>
      <c r="I49" s="176"/>
    </row>
    <row r="50" spans="2:9" ht="27" customHeight="1">
      <c r="B50" s="9">
        <f t="shared" si="2"/>
        <v>44</v>
      </c>
      <c r="C50" s="180"/>
      <c r="D50" s="10" t="s">
        <v>28</v>
      </c>
      <c r="E50" s="8" t="s">
        <v>13</v>
      </c>
      <c r="F50" s="8"/>
      <c r="G50" s="8"/>
      <c r="H50" s="175" t="s">
        <v>29</v>
      </c>
      <c r="I50" s="176"/>
    </row>
    <row r="51" spans="2:9">
      <c r="B51" s="9">
        <f t="shared" si="2"/>
        <v>45</v>
      </c>
      <c r="C51" s="180"/>
      <c r="D51" s="10" t="s">
        <v>30</v>
      </c>
      <c r="E51" s="8" t="s">
        <v>13</v>
      </c>
      <c r="F51" s="8"/>
      <c r="G51" s="8"/>
      <c r="H51" s="183" t="s">
        <v>31</v>
      </c>
      <c r="I51" s="184"/>
    </row>
    <row r="52" spans="2:9" ht="55.5" customHeight="1">
      <c r="B52" s="9">
        <f t="shared" si="2"/>
        <v>46</v>
      </c>
      <c r="C52" s="181"/>
      <c r="D52" s="19" t="s">
        <v>32</v>
      </c>
      <c r="E52" s="8" t="s">
        <v>13</v>
      </c>
      <c r="F52" s="8"/>
      <c r="G52" s="8"/>
      <c r="H52" s="175" t="s">
        <v>304</v>
      </c>
      <c r="I52" s="184"/>
    </row>
    <row r="53" spans="2:9" ht="28.5" customHeight="1">
      <c r="B53" s="9">
        <f t="shared" si="2"/>
        <v>47</v>
      </c>
      <c r="C53" s="182"/>
      <c r="D53" s="19" t="s">
        <v>33</v>
      </c>
      <c r="E53" s="8"/>
      <c r="F53" s="8" t="s">
        <v>13</v>
      </c>
      <c r="G53" s="8"/>
      <c r="H53" s="175" t="s">
        <v>152</v>
      </c>
      <c r="I53" s="184"/>
    </row>
    <row r="54" spans="2:9" ht="349.5" customHeight="1">
      <c r="B54" s="9">
        <f>ROW()-6</f>
        <v>48</v>
      </c>
      <c r="C54" s="177" t="s">
        <v>146</v>
      </c>
      <c r="D54" s="178"/>
      <c r="E54" s="29" t="s">
        <v>13</v>
      </c>
      <c r="F54" s="29"/>
      <c r="G54" s="29"/>
      <c r="H54" s="175" t="s">
        <v>327</v>
      </c>
      <c r="I54" s="176"/>
    </row>
  </sheetData>
  <mergeCells count="73">
    <mergeCell ref="C48:D48"/>
    <mergeCell ref="C32:D32"/>
    <mergeCell ref="H32:I32"/>
    <mergeCell ref="H38:I40"/>
    <mergeCell ref="H36:I36"/>
    <mergeCell ref="H35:I35"/>
    <mergeCell ref="H34:I34"/>
    <mergeCell ref="H37:I37"/>
    <mergeCell ref="C54:D54"/>
    <mergeCell ref="H54:I54"/>
    <mergeCell ref="H41:I41"/>
    <mergeCell ref="H44:I44"/>
    <mergeCell ref="H45:I45"/>
    <mergeCell ref="H46:I46"/>
    <mergeCell ref="H43:I43"/>
    <mergeCell ref="H42:I42"/>
    <mergeCell ref="C49:C53"/>
    <mergeCell ref="H49:I49"/>
    <mergeCell ref="H50:I50"/>
    <mergeCell ref="H51:I51"/>
    <mergeCell ref="H52:I52"/>
    <mergeCell ref="H53:I53"/>
    <mergeCell ref="H48:I48"/>
    <mergeCell ref="H47:I47"/>
    <mergeCell ref="C31:D31"/>
    <mergeCell ref="H31:I31"/>
    <mergeCell ref="H23:I23"/>
    <mergeCell ref="H24:I24"/>
    <mergeCell ref="H25:I25"/>
    <mergeCell ref="C26:D26"/>
    <mergeCell ref="H26:I26"/>
    <mergeCell ref="C29:D29"/>
    <mergeCell ref="H29:I29"/>
    <mergeCell ref="C27:D27"/>
    <mergeCell ref="H27:I27"/>
    <mergeCell ref="C28:D28"/>
    <mergeCell ref="H28:I28"/>
    <mergeCell ref="C20:D20"/>
    <mergeCell ref="H20:I20"/>
    <mergeCell ref="H21:I21"/>
    <mergeCell ref="H22:I22"/>
    <mergeCell ref="C17:D17"/>
    <mergeCell ref="H17:I17"/>
    <mergeCell ref="C19:D19"/>
    <mergeCell ref="H19:I19"/>
    <mergeCell ref="C18:D18"/>
    <mergeCell ref="H18:I18"/>
    <mergeCell ref="H5:I6"/>
    <mergeCell ref="C16:D16"/>
    <mergeCell ref="H16:I16"/>
    <mergeCell ref="C15:D15"/>
    <mergeCell ref="H15:I15"/>
    <mergeCell ref="C14:D14"/>
    <mergeCell ref="H14:I14"/>
    <mergeCell ref="C8:D8"/>
    <mergeCell ref="H8:I8"/>
    <mergeCell ref="C10:D10"/>
    <mergeCell ref="H10:I10"/>
    <mergeCell ref="C11:D11"/>
    <mergeCell ref="H11:I11"/>
    <mergeCell ref="C13:D13"/>
    <mergeCell ref="H13:I13"/>
    <mergeCell ref="C12:D12"/>
    <mergeCell ref="C3:D3"/>
    <mergeCell ref="E3:G3"/>
    <mergeCell ref="B5:B6"/>
    <mergeCell ref="C5:D6"/>
    <mergeCell ref="E5:G5"/>
    <mergeCell ref="H12:I12"/>
    <mergeCell ref="C7:D7"/>
    <mergeCell ref="H7:I7"/>
    <mergeCell ref="C9:D9"/>
    <mergeCell ref="H9:I9"/>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34"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B6741-9D85-4506-A4B5-39F5F399BA94}">
  <sheetPr>
    <pageSetUpPr fitToPage="1"/>
  </sheetPr>
  <dimension ref="B1:J57"/>
  <sheetViews>
    <sheetView view="pageBreakPreview" zoomScaleNormal="100" zoomScaleSheetLayoutView="100" workbookViewId="0"/>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10" ht="14.4">
      <c r="B1" s="4" t="s">
        <v>35</v>
      </c>
      <c r="E1" s="3"/>
      <c r="F1" s="3"/>
      <c r="G1" s="3"/>
    </row>
    <row r="2" spans="2:10" ht="9" customHeight="1" thickBot="1">
      <c r="B2" s="12"/>
      <c r="D2" s="2"/>
    </row>
    <row r="3" spans="2:10" ht="40.200000000000003" thickBot="1">
      <c r="B3" s="5" t="s">
        <v>1</v>
      </c>
      <c r="C3" s="108" t="s">
        <v>2</v>
      </c>
      <c r="D3" s="109"/>
      <c r="E3" s="110" t="s">
        <v>3</v>
      </c>
      <c r="F3" s="111"/>
      <c r="G3" s="112"/>
      <c r="H3" s="13" t="s">
        <v>36</v>
      </c>
      <c r="I3" s="26" t="s">
        <v>328</v>
      </c>
    </row>
    <row r="4" spans="2:10">
      <c r="D4" s="2"/>
    </row>
    <row r="5" spans="2:10" ht="13.5" customHeight="1">
      <c r="B5" s="120" t="s">
        <v>5</v>
      </c>
      <c r="C5" s="122" t="s">
        <v>6</v>
      </c>
      <c r="D5" s="122"/>
      <c r="E5" s="124" t="s">
        <v>7</v>
      </c>
      <c r="F5" s="125"/>
      <c r="G5" s="126"/>
      <c r="H5" s="122" t="s">
        <v>8</v>
      </c>
      <c r="I5" s="122"/>
    </row>
    <row r="6" spans="2:10" ht="13.5" customHeight="1">
      <c r="B6" s="121"/>
      <c r="C6" s="123"/>
      <c r="D6" s="123"/>
      <c r="E6" s="7" t="s">
        <v>9</v>
      </c>
      <c r="F6" s="7" t="s">
        <v>10</v>
      </c>
      <c r="G6" s="7" t="s">
        <v>11</v>
      </c>
      <c r="H6" s="123"/>
      <c r="I6" s="123"/>
    </row>
    <row r="7" spans="2:10">
      <c r="B7" s="9">
        <f t="shared" ref="B7:B12" si="0">ROW()-6</f>
        <v>1</v>
      </c>
      <c r="C7" s="113" t="s">
        <v>153</v>
      </c>
      <c r="D7" s="114"/>
      <c r="E7" s="8" t="s">
        <v>13</v>
      </c>
      <c r="F7" s="9"/>
      <c r="G7" s="9"/>
      <c r="H7" s="115" t="s">
        <v>154</v>
      </c>
      <c r="I7" s="116"/>
    </row>
    <row r="8" spans="2:10" ht="13.5" customHeight="1">
      <c r="B8" s="9">
        <f t="shared" si="0"/>
        <v>2</v>
      </c>
      <c r="C8" s="117" t="s">
        <v>14</v>
      </c>
      <c r="D8" s="118"/>
      <c r="E8" s="8" t="s">
        <v>13</v>
      </c>
      <c r="F8" s="8"/>
      <c r="G8" s="8"/>
      <c r="H8" s="115" t="s">
        <v>15</v>
      </c>
      <c r="I8" s="116"/>
      <c r="J8" s="24"/>
    </row>
    <row r="9" spans="2:10" ht="45" customHeight="1">
      <c r="B9" s="9">
        <f t="shared" si="0"/>
        <v>3</v>
      </c>
      <c r="C9" s="117" t="s">
        <v>148</v>
      </c>
      <c r="D9" s="118"/>
      <c r="E9" s="8" t="s">
        <v>13</v>
      </c>
      <c r="F9" s="8"/>
      <c r="G9" s="8"/>
      <c r="H9" s="133" t="s">
        <v>480</v>
      </c>
      <c r="I9" s="134"/>
    </row>
    <row r="10" spans="2:10" ht="75" customHeight="1">
      <c r="B10" s="9">
        <f t="shared" si="0"/>
        <v>4</v>
      </c>
      <c r="C10" s="113" t="s">
        <v>63</v>
      </c>
      <c r="D10" s="114"/>
      <c r="E10" s="8" t="s">
        <v>13</v>
      </c>
      <c r="F10" s="8"/>
      <c r="G10" s="8"/>
      <c r="H10" s="115" t="s">
        <v>291</v>
      </c>
      <c r="I10" s="119"/>
      <c r="J10" s="24"/>
    </row>
    <row r="11" spans="2:10" ht="28.5" customHeight="1">
      <c r="B11" s="9">
        <f t="shared" si="0"/>
        <v>5</v>
      </c>
      <c r="C11" s="117" t="s">
        <v>64</v>
      </c>
      <c r="D11" s="118"/>
      <c r="E11" s="8" t="s">
        <v>13</v>
      </c>
      <c r="F11" s="8"/>
      <c r="G11" s="8"/>
      <c r="H11" s="115" t="s">
        <v>292</v>
      </c>
      <c r="I11" s="116"/>
      <c r="J11" s="24"/>
    </row>
    <row r="12" spans="2:10" s="42" customFormat="1" ht="96" customHeight="1">
      <c r="B12" s="44">
        <f t="shared" si="0"/>
        <v>6</v>
      </c>
      <c r="C12" s="129" t="s">
        <v>409</v>
      </c>
      <c r="D12" s="130"/>
      <c r="E12" s="45"/>
      <c r="F12" s="45" t="s">
        <v>13</v>
      </c>
      <c r="G12" s="45"/>
      <c r="H12" s="131" t="s">
        <v>481</v>
      </c>
      <c r="I12" s="132"/>
      <c r="J12" s="43"/>
    </row>
    <row r="13" spans="2:10" ht="133.5" customHeight="1">
      <c r="B13" s="9">
        <f>ROW()-6</f>
        <v>7</v>
      </c>
      <c r="C13" s="113" t="s">
        <v>218</v>
      </c>
      <c r="D13" s="114"/>
      <c r="E13" s="8" t="s">
        <v>13</v>
      </c>
      <c r="F13" s="8"/>
      <c r="G13" s="8"/>
      <c r="H13" s="115" t="s">
        <v>392</v>
      </c>
      <c r="I13" s="116"/>
    </row>
    <row r="14" spans="2:10" ht="82.5" customHeight="1">
      <c r="B14" s="9">
        <f t="shared" ref="B14:B52" si="1">ROW()-6</f>
        <v>8</v>
      </c>
      <c r="C14" s="113" t="s">
        <v>62</v>
      </c>
      <c r="D14" s="114"/>
      <c r="E14" s="8" t="s">
        <v>13</v>
      </c>
      <c r="F14" s="8"/>
      <c r="G14" s="8"/>
      <c r="H14" s="115" t="s">
        <v>293</v>
      </c>
      <c r="I14" s="116"/>
      <c r="J14" s="24"/>
    </row>
    <row r="15" spans="2:10">
      <c r="B15" s="9">
        <f t="shared" si="1"/>
        <v>9</v>
      </c>
      <c r="C15" s="113" t="s">
        <v>19</v>
      </c>
      <c r="D15" s="114"/>
      <c r="E15" s="8" t="s">
        <v>13</v>
      </c>
      <c r="F15" s="8"/>
      <c r="G15" s="8"/>
      <c r="H15" s="115"/>
      <c r="I15" s="116"/>
    </row>
    <row r="16" spans="2:10">
      <c r="B16" s="9">
        <f t="shared" si="1"/>
        <v>10</v>
      </c>
      <c r="C16" s="113" t="s">
        <v>20</v>
      </c>
      <c r="D16" s="114"/>
      <c r="E16" s="8" t="s">
        <v>13</v>
      </c>
      <c r="F16" s="8"/>
      <c r="G16" s="8"/>
      <c r="H16" s="127"/>
      <c r="I16" s="128"/>
    </row>
    <row r="17" spans="2:10" s="40" customFormat="1">
      <c r="B17" s="9">
        <f t="shared" si="1"/>
        <v>11</v>
      </c>
      <c r="C17" s="117" t="s">
        <v>257</v>
      </c>
      <c r="D17" s="118"/>
      <c r="E17" s="8" t="s">
        <v>13</v>
      </c>
      <c r="F17" s="8"/>
      <c r="G17" s="8"/>
      <c r="H17" s="148" t="s">
        <v>258</v>
      </c>
      <c r="I17" s="119"/>
    </row>
    <row r="18" spans="2:10" s="40" customFormat="1">
      <c r="B18" s="9">
        <f t="shared" si="1"/>
        <v>12</v>
      </c>
      <c r="C18" s="117" t="s">
        <v>256</v>
      </c>
      <c r="D18" s="118"/>
      <c r="E18" s="8" t="s">
        <v>13</v>
      </c>
      <c r="F18" s="8"/>
      <c r="G18" s="8"/>
      <c r="H18" s="115" t="s">
        <v>259</v>
      </c>
      <c r="I18" s="119"/>
    </row>
    <row r="19" spans="2:10" s="40" customFormat="1" ht="27" customHeight="1">
      <c r="B19" s="9">
        <f t="shared" si="1"/>
        <v>13</v>
      </c>
      <c r="C19" s="117" t="s">
        <v>254</v>
      </c>
      <c r="D19" s="118"/>
      <c r="E19" s="8" t="s">
        <v>13</v>
      </c>
      <c r="F19" s="8"/>
      <c r="G19" s="8"/>
      <c r="H19" s="115" t="s">
        <v>255</v>
      </c>
      <c r="I19" s="119"/>
    </row>
    <row r="20" spans="2:10">
      <c r="B20" s="9">
        <f t="shared" si="1"/>
        <v>14</v>
      </c>
      <c r="C20" s="113" t="s">
        <v>21</v>
      </c>
      <c r="D20" s="114"/>
      <c r="E20" s="8" t="s">
        <v>13</v>
      </c>
      <c r="F20" s="8"/>
      <c r="G20" s="8"/>
      <c r="H20" s="115" t="s">
        <v>15</v>
      </c>
      <c r="I20" s="116"/>
    </row>
    <row r="21" spans="2:10" ht="93.75" customHeight="1">
      <c r="B21" s="9">
        <f t="shared" si="1"/>
        <v>15</v>
      </c>
      <c r="C21" s="113" t="s">
        <v>219</v>
      </c>
      <c r="D21" s="114"/>
      <c r="E21" s="8" t="s">
        <v>13</v>
      </c>
      <c r="F21" s="8"/>
      <c r="G21" s="8"/>
      <c r="H21" s="131" t="s">
        <v>486</v>
      </c>
      <c r="I21" s="132"/>
    </row>
    <row r="22" spans="2:10" s="42" customFormat="1" ht="93.75" customHeight="1">
      <c r="B22" s="9">
        <f t="shared" si="1"/>
        <v>16</v>
      </c>
      <c r="C22" s="94" t="s">
        <v>329</v>
      </c>
      <c r="D22" s="95" t="s">
        <v>330</v>
      </c>
      <c r="E22" s="8" t="s">
        <v>13</v>
      </c>
      <c r="F22" s="8"/>
      <c r="G22" s="8"/>
      <c r="H22" s="115" t="s">
        <v>335</v>
      </c>
      <c r="I22" s="116"/>
    </row>
    <row r="23" spans="2:10" s="42" customFormat="1" ht="93.75" customHeight="1">
      <c r="B23" s="9">
        <f t="shared" si="1"/>
        <v>17</v>
      </c>
      <c r="C23" s="18"/>
      <c r="D23" s="10" t="s">
        <v>331</v>
      </c>
      <c r="E23" s="8" t="s">
        <v>13</v>
      </c>
      <c r="F23" s="8"/>
      <c r="G23" s="8"/>
      <c r="H23" s="115" t="s">
        <v>336</v>
      </c>
      <c r="I23" s="116"/>
    </row>
    <row r="24" spans="2:10" s="42" customFormat="1" ht="93.75" customHeight="1">
      <c r="B24" s="9">
        <f t="shared" si="1"/>
        <v>18</v>
      </c>
      <c r="C24" s="96"/>
      <c r="D24" s="95" t="s">
        <v>332</v>
      </c>
      <c r="E24" s="8" t="s">
        <v>13</v>
      </c>
      <c r="F24" s="8"/>
      <c r="G24" s="8"/>
      <c r="H24" s="115" t="s">
        <v>334</v>
      </c>
      <c r="I24" s="116"/>
    </row>
    <row r="25" spans="2:10" s="42" customFormat="1" ht="93.75" customHeight="1">
      <c r="B25" s="9">
        <f t="shared" si="1"/>
        <v>19</v>
      </c>
      <c r="C25" s="86"/>
      <c r="D25" s="95" t="s">
        <v>333</v>
      </c>
      <c r="E25" s="8" t="s">
        <v>13</v>
      </c>
      <c r="F25" s="8"/>
      <c r="G25" s="8"/>
      <c r="H25" s="115" t="s">
        <v>337</v>
      </c>
      <c r="I25" s="116"/>
    </row>
    <row r="26" spans="2:10" s="42" customFormat="1" ht="135.75" customHeight="1">
      <c r="B26" s="9">
        <f t="shared" si="1"/>
        <v>20</v>
      </c>
      <c r="C26" s="117" t="s">
        <v>243</v>
      </c>
      <c r="D26" s="118"/>
      <c r="E26" s="8" t="s">
        <v>13</v>
      </c>
      <c r="F26" s="8"/>
      <c r="G26" s="8"/>
      <c r="H26" s="115" t="s">
        <v>338</v>
      </c>
      <c r="I26" s="119"/>
    </row>
    <row r="27" spans="2:10" ht="92.25" customHeight="1">
      <c r="B27" s="9">
        <f t="shared" si="1"/>
        <v>21</v>
      </c>
      <c r="C27" s="113" t="s">
        <v>83</v>
      </c>
      <c r="D27" s="114"/>
      <c r="E27" s="8" t="s">
        <v>13</v>
      </c>
      <c r="F27" s="8"/>
      <c r="G27" s="8"/>
      <c r="H27" s="115" t="s">
        <v>324</v>
      </c>
      <c r="I27" s="116"/>
    </row>
    <row r="28" spans="2:10" ht="69.75" customHeight="1">
      <c r="B28" s="9">
        <f t="shared" si="1"/>
        <v>22</v>
      </c>
      <c r="C28" s="113" t="s">
        <v>17</v>
      </c>
      <c r="D28" s="114"/>
      <c r="E28" s="8" t="s">
        <v>13</v>
      </c>
      <c r="F28" s="8"/>
      <c r="G28" s="8"/>
      <c r="H28" s="115" t="s">
        <v>294</v>
      </c>
      <c r="I28" s="119"/>
      <c r="J28" s="11"/>
    </row>
    <row r="29" spans="2:10" ht="34.5" customHeight="1">
      <c r="B29" s="9">
        <f t="shared" si="1"/>
        <v>23</v>
      </c>
      <c r="C29" s="117" t="s">
        <v>18</v>
      </c>
      <c r="D29" s="118"/>
      <c r="E29" s="8" t="s">
        <v>13</v>
      </c>
      <c r="F29" s="8"/>
      <c r="G29" s="8"/>
      <c r="H29" s="115" t="s">
        <v>295</v>
      </c>
      <c r="I29" s="116"/>
    </row>
    <row r="30" spans="2:10" ht="89.25" customHeight="1">
      <c r="B30" s="9">
        <f t="shared" si="1"/>
        <v>24</v>
      </c>
      <c r="C30" s="113" t="s">
        <v>245</v>
      </c>
      <c r="D30" s="114"/>
      <c r="E30" s="8" t="s">
        <v>13</v>
      </c>
      <c r="F30" s="8"/>
      <c r="G30" s="8"/>
      <c r="H30" s="115" t="s">
        <v>235</v>
      </c>
      <c r="I30" s="116"/>
    </row>
    <row r="31" spans="2:10" ht="60" customHeight="1">
      <c r="B31" s="9">
        <f t="shared" si="1"/>
        <v>25</v>
      </c>
      <c r="C31" s="32" t="s">
        <v>296</v>
      </c>
      <c r="D31" s="33"/>
      <c r="E31" s="8" t="s">
        <v>13</v>
      </c>
      <c r="F31" s="8"/>
      <c r="G31" s="8"/>
      <c r="H31" s="115" t="s">
        <v>161</v>
      </c>
      <c r="I31" s="116"/>
    </row>
    <row r="32" spans="2:10">
      <c r="B32" s="9">
        <f t="shared" si="1"/>
        <v>26</v>
      </c>
      <c r="C32" s="22" t="s">
        <v>226</v>
      </c>
      <c r="D32" s="33" t="s">
        <v>101</v>
      </c>
      <c r="E32" s="8" t="s">
        <v>13</v>
      </c>
      <c r="F32" s="8"/>
      <c r="G32" s="8"/>
      <c r="H32" s="115" t="s">
        <v>297</v>
      </c>
      <c r="I32" s="116"/>
    </row>
    <row r="33" spans="2:9">
      <c r="B33" s="9">
        <f t="shared" si="1"/>
        <v>27</v>
      </c>
      <c r="C33" s="23"/>
      <c r="D33" s="32" t="s">
        <v>298</v>
      </c>
      <c r="E33" s="8" t="s">
        <v>13</v>
      </c>
      <c r="F33" s="8"/>
      <c r="G33" s="8"/>
      <c r="H33" s="115"/>
      <c r="I33" s="116"/>
    </row>
    <row r="34" spans="2:9">
      <c r="B34" s="9">
        <f t="shared" si="1"/>
        <v>28</v>
      </c>
      <c r="C34" s="23"/>
      <c r="D34" s="33" t="s">
        <v>299</v>
      </c>
      <c r="E34" s="8" t="s">
        <v>13</v>
      </c>
      <c r="F34" s="8"/>
      <c r="G34" s="8"/>
      <c r="H34" s="115"/>
      <c r="I34" s="116"/>
    </row>
    <row r="35" spans="2:9">
      <c r="B35" s="44">
        <f t="shared" si="1"/>
        <v>29</v>
      </c>
      <c r="C35" s="97"/>
      <c r="D35" s="59" t="s">
        <v>487</v>
      </c>
      <c r="E35" s="45" t="s">
        <v>13</v>
      </c>
      <c r="F35" s="45"/>
      <c r="G35" s="45"/>
      <c r="H35" s="131"/>
      <c r="I35" s="132"/>
    </row>
    <row r="36" spans="2:9" s="42" customFormat="1" ht="95.25" customHeight="1">
      <c r="B36" s="9">
        <f t="shared" si="1"/>
        <v>30</v>
      </c>
      <c r="C36" s="17" t="s">
        <v>342</v>
      </c>
      <c r="D36" s="33" t="s">
        <v>339</v>
      </c>
      <c r="E36" s="8" t="s">
        <v>13</v>
      </c>
      <c r="F36" s="8"/>
      <c r="G36" s="8"/>
      <c r="H36" s="115" t="s">
        <v>341</v>
      </c>
      <c r="I36" s="116"/>
    </row>
    <row r="37" spans="2:9" s="42" customFormat="1" ht="73.5" customHeight="1">
      <c r="B37" s="9">
        <f t="shared" si="1"/>
        <v>31</v>
      </c>
      <c r="C37" s="18"/>
      <c r="D37" s="33" t="s">
        <v>325</v>
      </c>
      <c r="E37" s="8" t="s">
        <v>13</v>
      </c>
      <c r="F37" s="8"/>
      <c r="G37" s="8"/>
      <c r="H37" s="115" t="s">
        <v>343</v>
      </c>
      <c r="I37" s="116"/>
    </row>
    <row r="38" spans="2:9" s="42" customFormat="1" ht="73.5" customHeight="1">
      <c r="B38" s="9">
        <f t="shared" si="1"/>
        <v>32</v>
      </c>
      <c r="C38" s="23"/>
      <c r="D38" s="33" t="s">
        <v>301</v>
      </c>
      <c r="E38" s="8" t="s">
        <v>13</v>
      </c>
      <c r="F38" s="8"/>
      <c r="G38" s="8"/>
      <c r="H38" s="115" t="s">
        <v>344</v>
      </c>
      <c r="I38" s="116"/>
    </row>
    <row r="39" spans="2:9" s="42" customFormat="1" ht="73.5" customHeight="1">
      <c r="B39" s="9">
        <f t="shared" si="1"/>
        <v>33</v>
      </c>
      <c r="C39" s="23"/>
      <c r="D39" s="33" t="s">
        <v>302</v>
      </c>
      <c r="E39" s="8" t="s">
        <v>13</v>
      </c>
      <c r="F39" s="8"/>
      <c r="G39" s="8"/>
      <c r="H39" s="115" t="s">
        <v>345</v>
      </c>
      <c r="I39" s="116"/>
    </row>
    <row r="40" spans="2:9" s="42" customFormat="1" ht="73.5" customHeight="1">
      <c r="B40" s="9">
        <f t="shared" si="1"/>
        <v>34</v>
      </c>
      <c r="C40" s="23"/>
      <c r="D40" s="32" t="s">
        <v>303</v>
      </c>
      <c r="E40" s="8" t="s">
        <v>13</v>
      </c>
      <c r="F40" s="8"/>
      <c r="G40" s="8"/>
      <c r="H40" s="115" t="s">
        <v>346</v>
      </c>
      <c r="I40" s="116"/>
    </row>
    <row r="41" spans="2:9" s="42" customFormat="1" ht="98.25" customHeight="1">
      <c r="B41" s="9">
        <f t="shared" si="1"/>
        <v>35</v>
      </c>
      <c r="C41" s="17" t="s">
        <v>348</v>
      </c>
      <c r="D41" s="33" t="s">
        <v>340</v>
      </c>
      <c r="E41" s="8"/>
      <c r="F41" s="8"/>
      <c r="G41" s="8"/>
      <c r="H41" s="115" t="s">
        <v>347</v>
      </c>
      <c r="I41" s="116"/>
    </row>
    <row r="42" spans="2:9" s="42" customFormat="1" ht="77.25" customHeight="1">
      <c r="B42" s="9">
        <f t="shared" si="1"/>
        <v>36</v>
      </c>
      <c r="C42" s="18"/>
      <c r="D42" s="33" t="s">
        <v>300</v>
      </c>
      <c r="E42" s="8" t="s">
        <v>13</v>
      </c>
      <c r="F42" s="8"/>
      <c r="G42" s="8"/>
      <c r="H42" s="115" t="s">
        <v>349</v>
      </c>
      <c r="I42" s="116"/>
    </row>
    <row r="43" spans="2:9" s="42" customFormat="1" ht="77.25" customHeight="1">
      <c r="B43" s="9">
        <f t="shared" si="1"/>
        <v>37</v>
      </c>
      <c r="C43" s="23"/>
      <c r="D43" s="33" t="s">
        <v>301</v>
      </c>
      <c r="E43" s="8" t="s">
        <v>13</v>
      </c>
      <c r="F43" s="8"/>
      <c r="G43" s="8"/>
      <c r="H43" s="115" t="s">
        <v>350</v>
      </c>
      <c r="I43" s="116"/>
    </row>
    <row r="44" spans="2:9" s="42" customFormat="1" ht="77.25" customHeight="1">
      <c r="B44" s="9">
        <f t="shared" si="1"/>
        <v>38</v>
      </c>
      <c r="C44" s="23"/>
      <c r="D44" s="33" t="s">
        <v>302</v>
      </c>
      <c r="E44" s="8" t="s">
        <v>13</v>
      </c>
      <c r="F44" s="8"/>
      <c r="G44" s="8"/>
      <c r="H44" s="115" t="s">
        <v>351</v>
      </c>
      <c r="I44" s="116"/>
    </row>
    <row r="45" spans="2:9" s="42" customFormat="1" ht="77.25" customHeight="1">
      <c r="B45" s="9">
        <f t="shared" si="1"/>
        <v>39</v>
      </c>
      <c r="C45" s="23"/>
      <c r="D45" s="32" t="s">
        <v>303</v>
      </c>
      <c r="E45" s="8" t="s">
        <v>13</v>
      </c>
      <c r="F45" s="8"/>
      <c r="G45" s="8"/>
      <c r="H45" s="115" t="s">
        <v>352</v>
      </c>
      <c r="I45" s="116"/>
    </row>
    <row r="46" spans="2:9" ht="90" customHeight="1">
      <c r="B46" s="9">
        <f t="shared" si="1"/>
        <v>40</v>
      </c>
      <c r="C46" s="117" t="s">
        <v>413</v>
      </c>
      <c r="D46" s="118"/>
      <c r="E46" s="8" t="s">
        <v>13</v>
      </c>
      <c r="F46" s="8"/>
      <c r="G46" s="8"/>
      <c r="H46" s="115" t="s">
        <v>414</v>
      </c>
      <c r="I46" s="119"/>
    </row>
    <row r="47" spans="2:9" ht="27" customHeight="1">
      <c r="B47" s="9">
        <f t="shared" si="1"/>
        <v>41</v>
      </c>
      <c r="C47" s="179" t="s">
        <v>25</v>
      </c>
      <c r="D47" s="10" t="s">
        <v>26</v>
      </c>
      <c r="E47" s="8" t="s">
        <v>13</v>
      </c>
      <c r="F47" s="8"/>
      <c r="G47" s="8"/>
      <c r="H47" s="115" t="s">
        <v>27</v>
      </c>
      <c r="I47" s="116"/>
    </row>
    <row r="48" spans="2:9" ht="27" customHeight="1">
      <c r="B48" s="9">
        <f t="shared" si="1"/>
        <v>42</v>
      </c>
      <c r="C48" s="180"/>
      <c r="D48" s="10" t="s">
        <v>28</v>
      </c>
      <c r="E48" s="8" t="s">
        <v>13</v>
      </c>
      <c r="F48" s="8"/>
      <c r="G48" s="8"/>
      <c r="H48" s="115" t="s">
        <v>29</v>
      </c>
      <c r="I48" s="116"/>
    </row>
    <row r="49" spans="2:9">
      <c r="B49" s="9">
        <f t="shared" si="1"/>
        <v>43</v>
      </c>
      <c r="C49" s="180"/>
      <c r="D49" s="10" t="s">
        <v>30</v>
      </c>
      <c r="E49" s="8" t="s">
        <v>13</v>
      </c>
      <c r="F49" s="8"/>
      <c r="G49" s="8"/>
      <c r="H49" s="148" t="s">
        <v>31</v>
      </c>
      <c r="I49" s="119"/>
    </row>
    <row r="50" spans="2:9" ht="55.5" customHeight="1">
      <c r="B50" s="9">
        <f t="shared" si="1"/>
        <v>44</v>
      </c>
      <c r="C50" s="180"/>
      <c r="D50" s="19" t="s">
        <v>32</v>
      </c>
      <c r="E50" s="8" t="s">
        <v>13</v>
      </c>
      <c r="F50" s="8"/>
      <c r="G50" s="8"/>
      <c r="H50" s="115" t="s">
        <v>304</v>
      </c>
      <c r="I50" s="119"/>
    </row>
    <row r="51" spans="2:9" ht="28.5" customHeight="1">
      <c r="B51" s="9">
        <f t="shared" si="1"/>
        <v>45</v>
      </c>
      <c r="C51" s="193"/>
      <c r="D51" s="19" t="s">
        <v>33</v>
      </c>
      <c r="E51" s="8"/>
      <c r="F51" s="8" t="s">
        <v>13</v>
      </c>
      <c r="G51" s="8"/>
      <c r="H51" s="115" t="s">
        <v>152</v>
      </c>
      <c r="I51" s="119"/>
    </row>
    <row r="52" spans="2:9" ht="191.25" customHeight="1">
      <c r="B52" s="68">
        <f t="shared" si="1"/>
        <v>46</v>
      </c>
      <c r="C52" s="98" t="s">
        <v>305</v>
      </c>
      <c r="D52" s="17" t="s">
        <v>306</v>
      </c>
      <c r="E52" s="69" t="s">
        <v>260</v>
      </c>
      <c r="F52" s="69"/>
      <c r="G52" s="69"/>
      <c r="H52" s="133" t="s">
        <v>307</v>
      </c>
      <c r="I52" s="191"/>
    </row>
    <row r="53" spans="2:9" ht="106.5" customHeight="1">
      <c r="B53" s="52"/>
      <c r="C53" s="96"/>
      <c r="D53" s="67"/>
      <c r="E53" s="53"/>
      <c r="F53" s="53"/>
      <c r="G53" s="53"/>
      <c r="H53" s="143" t="s">
        <v>308</v>
      </c>
      <c r="I53" s="192"/>
    </row>
    <row r="54" spans="2:9">
      <c r="B54" s="9">
        <f>ROW()-7</f>
        <v>47</v>
      </c>
      <c r="C54" s="18"/>
      <c r="D54" s="10" t="s">
        <v>309</v>
      </c>
      <c r="E54" s="8" t="s">
        <v>13</v>
      </c>
      <c r="F54" s="8"/>
      <c r="G54" s="8"/>
      <c r="H54" s="115" t="s">
        <v>310</v>
      </c>
      <c r="I54" s="119"/>
    </row>
    <row r="55" spans="2:9">
      <c r="B55" s="9">
        <f>ROW()-7</f>
        <v>48</v>
      </c>
      <c r="C55" s="18"/>
      <c r="D55" s="10" t="s">
        <v>311</v>
      </c>
      <c r="E55" s="8" t="s">
        <v>13</v>
      </c>
      <c r="F55" s="8"/>
      <c r="G55" s="8"/>
      <c r="H55" s="115" t="s">
        <v>310</v>
      </c>
      <c r="I55" s="119"/>
    </row>
    <row r="56" spans="2:9">
      <c r="B56" s="9">
        <f>ROW()-7</f>
        <v>49</v>
      </c>
      <c r="C56" s="67"/>
      <c r="D56" s="10" t="s">
        <v>312</v>
      </c>
      <c r="E56" s="8" t="s">
        <v>13</v>
      </c>
      <c r="F56" s="8"/>
      <c r="G56" s="8"/>
      <c r="H56" s="115" t="s">
        <v>310</v>
      </c>
      <c r="I56" s="119"/>
    </row>
    <row r="57" spans="2:9" ht="87" customHeight="1">
      <c r="B57" s="44">
        <f>ROW()-7</f>
        <v>50</v>
      </c>
      <c r="C57" s="129" t="s">
        <v>484</v>
      </c>
      <c r="D57" s="130"/>
      <c r="E57" s="45" t="s">
        <v>13</v>
      </c>
      <c r="F57" s="45"/>
      <c r="G57" s="45"/>
      <c r="H57" s="131" t="s">
        <v>485</v>
      </c>
      <c r="I57" s="132"/>
    </row>
  </sheetData>
  <mergeCells count="80">
    <mergeCell ref="H5:I6"/>
    <mergeCell ref="H25:I25"/>
    <mergeCell ref="H41:I41"/>
    <mergeCell ref="H43:I43"/>
    <mergeCell ref="C7:D7"/>
    <mergeCell ref="H7:I7"/>
    <mergeCell ref="C8:D8"/>
    <mergeCell ref="H8:I8"/>
    <mergeCell ref="C9:D9"/>
    <mergeCell ref="H9:I9"/>
    <mergeCell ref="C10:D10"/>
    <mergeCell ref="H10:I10"/>
    <mergeCell ref="C11:D11"/>
    <mergeCell ref="H11:I11"/>
    <mergeCell ref="C13:D13"/>
    <mergeCell ref="H13:I13"/>
    <mergeCell ref="C3:D3"/>
    <mergeCell ref="E3:G3"/>
    <mergeCell ref="B5:B6"/>
    <mergeCell ref="C5:D6"/>
    <mergeCell ref="E5:G5"/>
    <mergeCell ref="C14:D14"/>
    <mergeCell ref="H14:I14"/>
    <mergeCell ref="C15:D15"/>
    <mergeCell ref="H15:I15"/>
    <mergeCell ref="C16:D16"/>
    <mergeCell ref="H16:I16"/>
    <mergeCell ref="C17:D17"/>
    <mergeCell ref="H17:I17"/>
    <mergeCell ref="C18:D18"/>
    <mergeCell ref="H18:I18"/>
    <mergeCell ref="C19:D19"/>
    <mergeCell ref="H19:I19"/>
    <mergeCell ref="C20:D20"/>
    <mergeCell ref="H20:I20"/>
    <mergeCell ref="C21:D21"/>
    <mergeCell ref="H21:I21"/>
    <mergeCell ref="H22:I22"/>
    <mergeCell ref="C26:D26"/>
    <mergeCell ref="H26:I26"/>
    <mergeCell ref="H24:I24"/>
    <mergeCell ref="H23:I23"/>
    <mergeCell ref="C27:D27"/>
    <mergeCell ref="H27:I27"/>
    <mergeCell ref="H55:I55"/>
    <mergeCell ref="H56:I56"/>
    <mergeCell ref="H46:I46"/>
    <mergeCell ref="H47:I47"/>
    <mergeCell ref="H48:I48"/>
    <mergeCell ref="H49:I49"/>
    <mergeCell ref="H50:I50"/>
    <mergeCell ref="H51:I51"/>
    <mergeCell ref="H30:I30"/>
    <mergeCell ref="H31:I31"/>
    <mergeCell ref="H32:I32"/>
    <mergeCell ref="H54:I54"/>
    <mergeCell ref="H44:I44"/>
    <mergeCell ref="H45:I45"/>
    <mergeCell ref="H33:I33"/>
    <mergeCell ref="H34:I34"/>
    <mergeCell ref="H36:I36"/>
    <mergeCell ref="H38:I38"/>
    <mergeCell ref="H39:I39"/>
    <mergeCell ref="H37:I37"/>
    <mergeCell ref="C57:D57"/>
    <mergeCell ref="H57:I57"/>
    <mergeCell ref="H35:I35"/>
    <mergeCell ref="C12:D12"/>
    <mergeCell ref="H12:I12"/>
    <mergeCell ref="H42:I42"/>
    <mergeCell ref="H52:I52"/>
    <mergeCell ref="H53:I53"/>
    <mergeCell ref="C46:D46"/>
    <mergeCell ref="C47:C51"/>
    <mergeCell ref="C28:D28"/>
    <mergeCell ref="H28:I28"/>
    <mergeCell ref="H40:I40"/>
    <mergeCell ref="C29:D29"/>
    <mergeCell ref="H29:I29"/>
    <mergeCell ref="C30:D30"/>
  </mergeCells>
  <phoneticPr fontId="2"/>
  <pageMargins left="0.23622047244094491" right="0.23622047244094491" top="0.39370078740157483" bottom="0.59055118110236227" header="0.31496062992125984" footer="0.31496062992125984"/>
  <pageSetup paperSize="9" scale="56" fitToHeight="0" orientation="portrait" r:id="rId1"/>
  <rowBreaks count="2" manualBreakCount="2">
    <brk id="26" max="8" man="1"/>
    <brk id="45"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FD6B7-DE38-46BE-9111-F4C062925732}">
  <sheetPr>
    <pageSetUpPr fitToPage="1"/>
  </sheetPr>
  <dimension ref="B1:J31"/>
  <sheetViews>
    <sheetView view="pageBreakPreview" zoomScaleNormal="100" zoomScaleSheetLayoutView="90" workbookViewId="0"/>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10" ht="14.4">
      <c r="B1" s="4" t="s">
        <v>35</v>
      </c>
      <c r="E1" s="3"/>
      <c r="F1" s="3"/>
      <c r="G1" s="3"/>
    </row>
    <row r="2" spans="2:10" ht="9" customHeight="1" thickBot="1">
      <c r="B2" s="12"/>
      <c r="D2" s="2"/>
    </row>
    <row r="3" spans="2:10" ht="13.8" thickBot="1">
      <c r="B3" s="5" t="s">
        <v>1</v>
      </c>
      <c r="C3" s="108" t="s">
        <v>2</v>
      </c>
      <c r="D3" s="109"/>
      <c r="E3" s="110" t="s">
        <v>3</v>
      </c>
      <c r="F3" s="111"/>
      <c r="G3" s="112"/>
      <c r="H3" s="13" t="s">
        <v>46</v>
      </c>
      <c r="I3" s="14" t="s">
        <v>37</v>
      </c>
    </row>
    <row r="4" spans="2:10">
      <c r="D4" s="2"/>
    </row>
    <row r="5" spans="2:10" ht="13.5" customHeight="1">
      <c r="B5" s="120" t="s">
        <v>5</v>
      </c>
      <c r="C5" s="122" t="s">
        <v>6</v>
      </c>
      <c r="D5" s="122"/>
      <c r="E5" s="124" t="s">
        <v>7</v>
      </c>
      <c r="F5" s="125"/>
      <c r="G5" s="126"/>
      <c r="H5" s="122" t="s">
        <v>8</v>
      </c>
      <c r="I5" s="122"/>
    </row>
    <row r="6" spans="2:10" ht="13.5" customHeight="1">
      <c r="B6" s="121"/>
      <c r="C6" s="123"/>
      <c r="D6" s="123"/>
      <c r="E6" s="7" t="s">
        <v>9</v>
      </c>
      <c r="F6" s="7" t="s">
        <v>10</v>
      </c>
      <c r="G6" s="7" t="s">
        <v>11</v>
      </c>
      <c r="H6" s="123"/>
      <c r="I6" s="123"/>
    </row>
    <row r="7" spans="2:10" s="15" customFormat="1" ht="27.75" customHeight="1">
      <c r="B7" s="9">
        <f t="shared" ref="B7:B9" si="0">ROW()-6</f>
        <v>1</v>
      </c>
      <c r="C7" s="113" t="s">
        <v>12</v>
      </c>
      <c r="D7" s="114"/>
      <c r="E7" s="8" t="s">
        <v>13</v>
      </c>
      <c r="F7" s="8"/>
      <c r="G7" s="8"/>
      <c r="H7" s="115" t="s">
        <v>56</v>
      </c>
      <c r="I7" s="116"/>
    </row>
    <row r="8" spans="2:10" s="15" customFormat="1" ht="13.5" customHeight="1">
      <c r="B8" s="9">
        <f t="shared" si="0"/>
        <v>2</v>
      </c>
      <c r="C8" s="113" t="s">
        <v>14</v>
      </c>
      <c r="D8" s="114"/>
      <c r="E8" s="8" t="s">
        <v>13</v>
      </c>
      <c r="F8" s="8"/>
      <c r="G8" s="8"/>
      <c r="H8" s="148" t="s">
        <v>24</v>
      </c>
      <c r="I8" s="119"/>
    </row>
    <row r="9" spans="2:10" ht="48" customHeight="1">
      <c r="B9" s="9">
        <f t="shared" si="0"/>
        <v>3</v>
      </c>
      <c r="C9" s="117" t="s">
        <v>16</v>
      </c>
      <c r="D9" s="118"/>
      <c r="E9" s="8" t="s">
        <v>13</v>
      </c>
      <c r="F9" s="8"/>
      <c r="G9" s="8"/>
      <c r="H9" s="133" t="s">
        <v>480</v>
      </c>
      <c r="I9" s="134"/>
    </row>
    <row r="10" spans="2:10" s="42" customFormat="1" ht="96" customHeight="1">
      <c r="B10" s="44">
        <f t="shared" ref="B10:B30" si="1">ROW()-6</f>
        <v>4</v>
      </c>
      <c r="C10" s="129" t="s">
        <v>409</v>
      </c>
      <c r="D10" s="130"/>
      <c r="E10" s="45"/>
      <c r="F10" s="45" t="s">
        <v>13</v>
      </c>
      <c r="G10" s="45"/>
      <c r="H10" s="131" t="s">
        <v>481</v>
      </c>
      <c r="I10" s="132"/>
      <c r="J10" s="43"/>
    </row>
    <row r="11" spans="2:10" ht="72.75" customHeight="1">
      <c r="B11" s="9">
        <f t="shared" si="1"/>
        <v>5</v>
      </c>
      <c r="C11" s="113" t="s">
        <v>17</v>
      </c>
      <c r="D11" s="114"/>
      <c r="E11" s="8" t="s">
        <v>13</v>
      </c>
      <c r="F11" s="8"/>
      <c r="G11" s="8"/>
      <c r="H11" s="115" t="s">
        <v>294</v>
      </c>
      <c r="I11" s="119"/>
    </row>
    <row r="12" spans="2:10" ht="13.5" customHeight="1">
      <c r="B12" s="9">
        <f t="shared" si="1"/>
        <v>6</v>
      </c>
      <c r="C12" s="117" t="s">
        <v>18</v>
      </c>
      <c r="D12" s="118"/>
      <c r="E12" s="8" t="s">
        <v>13</v>
      </c>
      <c r="F12" s="8"/>
      <c r="G12" s="8"/>
      <c r="H12" s="148" t="s">
        <v>266</v>
      </c>
      <c r="I12" s="119"/>
    </row>
    <row r="13" spans="2:10" ht="65.25" customHeight="1">
      <c r="B13" s="9">
        <f t="shared" si="1"/>
        <v>7</v>
      </c>
      <c r="C13" s="32" t="s">
        <v>50</v>
      </c>
      <c r="D13" s="99"/>
      <c r="E13" s="8" t="s">
        <v>13</v>
      </c>
      <c r="F13" s="8"/>
      <c r="G13" s="8"/>
      <c r="H13" s="115" t="s">
        <v>58</v>
      </c>
      <c r="I13" s="116"/>
    </row>
    <row r="14" spans="2:10" ht="123" customHeight="1">
      <c r="B14" s="9">
        <f t="shared" si="1"/>
        <v>8</v>
      </c>
      <c r="C14" s="32" t="s">
        <v>47</v>
      </c>
      <c r="D14" s="99"/>
      <c r="E14" s="8" t="s">
        <v>13</v>
      </c>
      <c r="F14" s="8"/>
      <c r="G14" s="8"/>
      <c r="H14" s="115" t="s">
        <v>59</v>
      </c>
      <c r="I14" s="116"/>
    </row>
    <row r="15" spans="2:10">
      <c r="B15" s="9">
        <f t="shared" si="1"/>
        <v>9</v>
      </c>
      <c r="C15" s="32" t="s">
        <v>19</v>
      </c>
      <c r="D15" s="99"/>
      <c r="E15" s="8" t="s">
        <v>13</v>
      </c>
      <c r="F15" s="100"/>
      <c r="G15" s="100"/>
      <c r="H15" s="194"/>
      <c r="I15" s="195"/>
    </row>
    <row r="16" spans="2:10">
      <c r="B16" s="9">
        <f t="shared" si="1"/>
        <v>10</v>
      </c>
      <c r="C16" s="32" t="s">
        <v>247</v>
      </c>
      <c r="D16" s="99"/>
      <c r="E16" s="8" t="s">
        <v>13</v>
      </c>
      <c r="F16" s="100"/>
      <c r="G16" s="100"/>
      <c r="H16" s="194"/>
      <c r="I16" s="195"/>
    </row>
    <row r="17" spans="2:9" ht="58.5" customHeight="1">
      <c r="B17" s="9">
        <f t="shared" si="1"/>
        <v>11</v>
      </c>
      <c r="C17" s="16" t="s">
        <v>38</v>
      </c>
      <c r="D17" s="99"/>
      <c r="E17" s="8" t="s">
        <v>13</v>
      </c>
      <c r="F17" s="8"/>
      <c r="G17" s="8"/>
      <c r="H17" s="115" t="s">
        <v>248</v>
      </c>
      <c r="I17" s="116"/>
    </row>
    <row r="18" spans="2:9" ht="41.25" customHeight="1">
      <c r="B18" s="9">
        <f t="shared" si="1"/>
        <v>12</v>
      </c>
      <c r="C18" s="16" t="s">
        <v>51</v>
      </c>
      <c r="D18" s="99"/>
      <c r="E18" s="8" t="s">
        <v>13</v>
      </c>
      <c r="F18" s="101"/>
      <c r="G18" s="8"/>
      <c r="H18" s="115" t="s">
        <v>57</v>
      </c>
      <c r="I18" s="116"/>
    </row>
    <row r="19" spans="2:9" ht="214.5" customHeight="1">
      <c r="B19" s="9">
        <f t="shared" si="1"/>
        <v>13</v>
      </c>
      <c r="C19" s="32" t="s">
        <v>53</v>
      </c>
      <c r="D19" s="99"/>
      <c r="E19" s="8" t="s">
        <v>13</v>
      </c>
      <c r="F19" s="8"/>
      <c r="G19" s="8"/>
      <c r="H19" s="115" t="s">
        <v>283</v>
      </c>
      <c r="I19" s="116"/>
    </row>
    <row r="20" spans="2:9" ht="13.5" customHeight="1">
      <c r="B20" s="9">
        <f t="shared" si="1"/>
        <v>14</v>
      </c>
      <c r="C20" s="22" t="s">
        <v>39</v>
      </c>
      <c r="D20" s="99" t="s">
        <v>40</v>
      </c>
      <c r="E20" s="8" t="s">
        <v>13</v>
      </c>
      <c r="F20" s="8"/>
      <c r="G20" s="8"/>
      <c r="H20" s="148"/>
      <c r="I20" s="119"/>
    </row>
    <row r="21" spans="2:9" ht="13.5" customHeight="1">
      <c r="B21" s="9">
        <f t="shared" si="1"/>
        <v>15</v>
      </c>
      <c r="C21" s="23"/>
      <c r="D21" s="99" t="s">
        <v>41</v>
      </c>
      <c r="E21" s="8" t="s">
        <v>13</v>
      </c>
      <c r="F21" s="8"/>
      <c r="G21" s="8"/>
      <c r="H21" s="148"/>
      <c r="I21" s="119"/>
    </row>
    <row r="22" spans="2:9" ht="13.5" customHeight="1">
      <c r="B22" s="9">
        <f t="shared" si="1"/>
        <v>16</v>
      </c>
      <c r="C22" s="23"/>
      <c r="D22" s="99" t="s">
        <v>42</v>
      </c>
      <c r="E22" s="8" t="s">
        <v>13</v>
      </c>
      <c r="F22" s="8"/>
      <c r="G22" s="8"/>
      <c r="H22" s="148"/>
      <c r="I22" s="119"/>
    </row>
    <row r="23" spans="2:9" ht="27" customHeight="1">
      <c r="B23" s="9">
        <f t="shared" si="1"/>
        <v>17</v>
      </c>
      <c r="C23" s="23"/>
      <c r="D23" s="99" t="s">
        <v>43</v>
      </c>
      <c r="E23" s="8" t="s">
        <v>13</v>
      </c>
      <c r="F23" s="8"/>
      <c r="G23" s="8"/>
      <c r="H23" s="115" t="s">
        <v>55</v>
      </c>
      <c r="I23" s="116"/>
    </row>
    <row r="24" spans="2:9" ht="13.5" customHeight="1">
      <c r="B24" s="9">
        <f t="shared" si="1"/>
        <v>18</v>
      </c>
      <c r="C24" s="23"/>
      <c r="D24" s="99" t="s">
        <v>44</v>
      </c>
      <c r="E24" s="8" t="s">
        <v>13</v>
      </c>
      <c r="F24" s="8"/>
      <c r="G24" s="8"/>
      <c r="H24" s="49" t="s">
        <v>151</v>
      </c>
      <c r="I24" s="47"/>
    </row>
    <row r="25" spans="2:9" ht="106.5" customHeight="1">
      <c r="B25" s="9">
        <f t="shared" si="1"/>
        <v>19</v>
      </c>
      <c r="C25" s="32" t="s">
        <v>52</v>
      </c>
      <c r="D25" s="99"/>
      <c r="E25" s="8" t="s">
        <v>13</v>
      </c>
      <c r="F25" s="8"/>
      <c r="G25" s="8"/>
      <c r="H25" s="115" t="s">
        <v>60</v>
      </c>
      <c r="I25" s="116"/>
    </row>
    <row r="26" spans="2:9" s="15" customFormat="1" ht="27" customHeight="1">
      <c r="B26" s="9">
        <f t="shared" si="1"/>
        <v>20</v>
      </c>
      <c r="C26" s="17" t="s">
        <v>45</v>
      </c>
      <c r="D26" s="10" t="s">
        <v>26</v>
      </c>
      <c r="E26" s="8" t="s">
        <v>13</v>
      </c>
      <c r="F26" s="8"/>
      <c r="G26" s="8"/>
      <c r="H26" s="115" t="s">
        <v>27</v>
      </c>
      <c r="I26" s="119"/>
    </row>
    <row r="27" spans="2:9" s="15" customFormat="1" ht="27" customHeight="1">
      <c r="B27" s="9">
        <f t="shared" si="1"/>
        <v>21</v>
      </c>
      <c r="C27" s="18"/>
      <c r="D27" s="10" t="s">
        <v>28</v>
      </c>
      <c r="E27" s="8" t="s">
        <v>13</v>
      </c>
      <c r="F27" s="8"/>
      <c r="G27" s="8"/>
      <c r="H27" s="115" t="s">
        <v>29</v>
      </c>
      <c r="I27" s="119"/>
    </row>
    <row r="28" spans="2:9" s="15" customFormat="1">
      <c r="B28" s="9">
        <f t="shared" si="1"/>
        <v>22</v>
      </c>
      <c r="C28" s="18"/>
      <c r="D28" s="10" t="s">
        <v>30</v>
      </c>
      <c r="E28" s="8" t="s">
        <v>13</v>
      </c>
      <c r="F28" s="8"/>
      <c r="G28" s="8"/>
      <c r="H28" s="148" t="s">
        <v>31</v>
      </c>
      <c r="I28" s="119"/>
    </row>
    <row r="29" spans="2:9" ht="51.75" customHeight="1">
      <c r="B29" s="9">
        <f t="shared" si="1"/>
        <v>23</v>
      </c>
      <c r="C29" s="96"/>
      <c r="D29" s="19" t="s">
        <v>32</v>
      </c>
      <c r="E29" s="8" t="s">
        <v>260</v>
      </c>
      <c r="F29" s="102"/>
      <c r="G29" s="8"/>
      <c r="H29" s="115" t="s">
        <v>304</v>
      </c>
      <c r="I29" s="119"/>
    </row>
    <row r="30" spans="2:9" ht="26.25" customHeight="1">
      <c r="B30" s="9">
        <f t="shared" si="1"/>
        <v>24</v>
      </c>
      <c r="C30" s="86"/>
      <c r="D30" s="19" t="s">
        <v>33</v>
      </c>
      <c r="E30" s="8"/>
      <c r="F30" s="8" t="s">
        <v>13</v>
      </c>
      <c r="G30" s="8"/>
      <c r="H30" s="115" t="s">
        <v>152</v>
      </c>
      <c r="I30" s="119"/>
    </row>
    <row r="31" spans="2:9">
      <c r="B31" s="20"/>
      <c r="C31" s="20"/>
      <c r="D31" s="21"/>
      <c r="E31" s="20"/>
      <c r="F31" s="20"/>
      <c r="G31" s="20"/>
      <c r="H31" s="20"/>
      <c r="I31" s="20"/>
    </row>
  </sheetData>
  <mergeCells count="35">
    <mergeCell ref="H5:I6"/>
    <mergeCell ref="C3:D3"/>
    <mergeCell ref="E3:G3"/>
    <mergeCell ref="B5:B6"/>
    <mergeCell ref="C5:D6"/>
    <mergeCell ref="E5:G5"/>
    <mergeCell ref="H29:I29"/>
    <mergeCell ref="H30:I30"/>
    <mergeCell ref="H16:I16"/>
    <mergeCell ref="C7:D7"/>
    <mergeCell ref="H7:I7"/>
    <mergeCell ref="C8:D8"/>
    <mergeCell ref="H8:I8"/>
    <mergeCell ref="C9:D9"/>
    <mergeCell ref="H9:I9"/>
    <mergeCell ref="C11:D11"/>
    <mergeCell ref="H11:I11"/>
    <mergeCell ref="C12:D12"/>
    <mergeCell ref="H15:I15"/>
    <mergeCell ref="H13:I13"/>
    <mergeCell ref="H14:I14"/>
    <mergeCell ref="H12:I12"/>
    <mergeCell ref="C10:D10"/>
    <mergeCell ref="H10:I10"/>
    <mergeCell ref="H26:I26"/>
    <mergeCell ref="H27:I27"/>
    <mergeCell ref="H28:I28"/>
    <mergeCell ref="H25:I25"/>
    <mergeCell ref="H17:I17"/>
    <mergeCell ref="H20:I20"/>
    <mergeCell ref="H21:I21"/>
    <mergeCell ref="H22:I22"/>
    <mergeCell ref="H23:I23"/>
    <mergeCell ref="H18:I18"/>
    <mergeCell ref="H19:I19"/>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B5A78-E325-4D33-8237-F403BB2B1875}">
  <sheetPr>
    <pageSetUpPr fitToPage="1"/>
  </sheetPr>
  <dimension ref="B1:J58"/>
  <sheetViews>
    <sheetView view="pageBreakPreview" zoomScaleNormal="100" zoomScaleSheetLayoutView="100" workbookViewId="0"/>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35</v>
      </c>
      <c r="E1" s="3"/>
      <c r="F1" s="3"/>
      <c r="G1" s="3"/>
    </row>
    <row r="2" spans="2:9" ht="9" customHeight="1" thickBot="1">
      <c r="B2" s="12"/>
      <c r="D2" s="2"/>
    </row>
    <row r="3" spans="2:9" ht="13.8" thickBot="1">
      <c r="B3" s="5" t="s">
        <v>1</v>
      </c>
      <c r="C3" s="108" t="s">
        <v>2</v>
      </c>
      <c r="D3" s="109"/>
      <c r="E3" s="110" t="s">
        <v>3</v>
      </c>
      <c r="F3" s="111"/>
      <c r="G3" s="112"/>
      <c r="H3" s="13" t="s">
        <v>239</v>
      </c>
      <c r="I3" s="26" t="s">
        <v>284</v>
      </c>
    </row>
    <row r="4" spans="2:9">
      <c r="D4" s="2"/>
    </row>
    <row r="5" spans="2:9" ht="13.5" customHeight="1">
      <c r="B5" s="120" t="s">
        <v>5</v>
      </c>
      <c r="C5" s="122" t="s">
        <v>6</v>
      </c>
      <c r="D5" s="122"/>
      <c r="E5" s="124" t="s">
        <v>7</v>
      </c>
      <c r="F5" s="125"/>
      <c r="G5" s="126"/>
      <c r="H5" s="122" t="s">
        <v>8</v>
      </c>
      <c r="I5" s="122"/>
    </row>
    <row r="6" spans="2:9" ht="13.5" customHeight="1">
      <c r="B6" s="121"/>
      <c r="C6" s="123"/>
      <c r="D6" s="123"/>
      <c r="E6" s="7" t="s">
        <v>9</v>
      </c>
      <c r="F6" s="7" t="s">
        <v>10</v>
      </c>
      <c r="G6" s="7" t="s">
        <v>11</v>
      </c>
      <c r="H6" s="123"/>
      <c r="I6" s="123"/>
    </row>
    <row r="7" spans="2:9" s="15" customFormat="1" ht="27.75" customHeight="1">
      <c r="B7" s="9">
        <f>ROW()-6</f>
        <v>1</v>
      </c>
      <c r="C7" s="22" t="s">
        <v>177</v>
      </c>
      <c r="D7" s="32" t="s">
        <v>54</v>
      </c>
      <c r="E7" s="8" t="s">
        <v>13</v>
      </c>
      <c r="F7" s="8"/>
      <c r="G7" s="8"/>
      <c r="H7" s="115" t="s">
        <v>15</v>
      </c>
      <c r="I7" s="116"/>
    </row>
    <row r="8" spans="2:9" ht="15.75" customHeight="1">
      <c r="B8" s="9">
        <f t="shared" ref="B8:B58" si="0">ROW()-6</f>
        <v>2</v>
      </c>
      <c r="C8" s="23"/>
      <c r="D8" s="32" t="s">
        <v>178</v>
      </c>
      <c r="E8" s="8" t="s">
        <v>13</v>
      </c>
      <c r="F8" s="8"/>
      <c r="G8" s="8"/>
      <c r="H8" s="131"/>
      <c r="I8" s="132"/>
    </row>
    <row r="9" spans="2:9" ht="29.25" customHeight="1">
      <c r="B9" s="9">
        <f t="shared" si="0"/>
        <v>3</v>
      </c>
      <c r="C9" s="23"/>
      <c r="D9" s="32" t="s">
        <v>179</v>
      </c>
      <c r="E9" s="8"/>
      <c r="F9" s="8" t="s">
        <v>13</v>
      </c>
      <c r="G9" s="8"/>
      <c r="H9" s="115" t="s">
        <v>250</v>
      </c>
      <c r="I9" s="116"/>
    </row>
    <row r="10" spans="2:9" ht="38.25" customHeight="1">
      <c r="B10" s="9">
        <f t="shared" si="0"/>
        <v>4</v>
      </c>
      <c r="C10" s="23"/>
      <c r="D10" s="32" t="s">
        <v>181</v>
      </c>
      <c r="E10" s="8"/>
      <c r="F10" s="8" t="s">
        <v>13</v>
      </c>
      <c r="G10" s="8"/>
      <c r="H10" s="115" t="s">
        <v>251</v>
      </c>
      <c r="I10" s="116"/>
    </row>
    <row r="11" spans="2:9" ht="66.75" customHeight="1">
      <c r="B11" s="9">
        <f t="shared" si="0"/>
        <v>5</v>
      </c>
      <c r="C11" s="23"/>
      <c r="D11" s="32" t="s">
        <v>183</v>
      </c>
      <c r="E11" s="8"/>
      <c r="F11" s="8" t="s">
        <v>13</v>
      </c>
      <c r="G11" s="8"/>
      <c r="H11" s="115" t="s">
        <v>252</v>
      </c>
      <c r="I11" s="116"/>
    </row>
    <row r="12" spans="2:9" ht="36" customHeight="1">
      <c r="B12" s="9">
        <f t="shared" si="0"/>
        <v>6</v>
      </c>
      <c r="C12" s="23"/>
      <c r="D12" s="32" t="s">
        <v>184</v>
      </c>
      <c r="E12" s="8"/>
      <c r="F12" s="8" t="s">
        <v>13</v>
      </c>
      <c r="G12" s="100"/>
      <c r="H12" s="115" t="s">
        <v>253</v>
      </c>
      <c r="I12" s="116"/>
    </row>
    <row r="13" spans="2:9">
      <c r="B13" s="9">
        <f t="shared" si="0"/>
        <v>7</v>
      </c>
      <c r="C13" s="23"/>
      <c r="D13" s="32" t="s">
        <v>269</v>
      </c>
      <c r="E13" s="8" t="s">
        <v>13</v>
      </c>
      <c r="F13" s="8"/>
      <c r="G13" s="8"/>
      <c r="H13" s="115" t="s">
        <v>15</v>
      </c>
      <c r="I13" s="116"/>
    </row>
    <row r="14" spans="2:9" ht="42" customHeight="1">
      <c r="B14" s="9">
        <f t="shared" si="0"/>
        <v>8</v>
      </c>
      <c r="C14" s="23"/>
      <c r="D14" s="32" t="s">
        <v>187</v>
      </c>
      <c r="E14" s="8" t="s">
        <v>13</v>
      </c>
      <c r="F14" s="8"/>
      <c r="G14" s="8"/>
      <c r="H14" s="115" t="s">
        <v>393</v>
      </c>
      <c r="I14" s="116"/>
    </row>
    <row r="15" spans="2:9">
      <c r="B15" s="9">
        <f t="shared" si="0"/>
        <v>9</v>
      </c>
      <c r="C15" s="23"/>
      <c r="D15" s="32" t="s">
        <v>186</v>
      </c>
      <c r="E15" s="8" t="s">
        <v>13</v>
      </c>
      <c r="F15" s="100"/>
      <c r="G15" s="100"/>
      <c r="H15" s="131" t="s">
        <v>483</v>
      </c>
      <c r="I15" s="132"/>
    </row>
    <row r="16" spans="2:9">
      <c r="B16" s="9">
        <f t="shared" si="0"/>
        <v>10</v>
      </c>
      <c r="C16" s="23"/>
      <c r="D16" s="32" t="s">
        <v>188</v>
      </c>
      <c r="E16" s="8" t="s">
        <v>13</v>
      </c>
      <c r="F16" s="8"/>
      <c r="G16" s="8"/>
      <c r="H16" s="115" t="s">
        <v>15</v>
      </c>
      <c r="I16" s="116"/>
    </row>
    <row r="17" spans="2:9">
      <c r="B17" s="9">
        <f t="shared" si="0"/>
        <v>11</v>
      </c>
      <c r="C17" s="23"/>
      <c r="D17" s="32" t="s">
        <v>189</v>
      </c>
      <c r="E17" s="8" t="s">
        <v>13</v>
      </c>
      <c r="F17" s="8"/>
      <c r="G17" s="8"/>
      <c r="H17" s="115"/>
      <c r="I17" s="116"/>
    </row>
    <row r="18" spans="2:9" ht="57.75" customHeight="1">
      <c r="B18" s="9">
        <f t="shared" si="0"/>
        <v>12</v>
      </c>
      <c r="C18" s="23"/>
      <c r="D18" s="32" t="s">
        <v>190</v>
      </c>
      <c r="E18" s="8" t="s">
        <v>13</v>
      </c>
      <c r="F18" s="8"/>
      <c r="G18" s="8"/>
      <c r="H18" s="115" t="s">
        <v>267</v>
      </c>
      <c r="I18" s="116"/>
    </row>
    <row r="19" spans="2:9" ht="226.5" customHeight="1">
      <c r="B19" s="9">
        <f t="shared" si="0"/>
        <v>13</v>
      </c>
      <c r="C19" s="23"/>
      <c r="D19" s="32" t="s">
        <v>191</v>
      </c>
      <c r="E19" s="8"/>
      <c r="F19" s="8" t="s">
        <v>13</v>
      </c>
      <c r="G19" s="8"/>
      <c r="H19" s="115" t="s">
        <v>614</v>
      </c>
      <c r="I19" s="116"/>
    </row>
    <row r="20" spans="2:9" ht="13.5" customHeight="1">
      <c r="B20" s="9">
        <f t="shared" si="0"/>
        <v>14</v>
      </c>
      <c r="C20" s="27"/>
      <c r="D20" s="32" t="s">
        <v>273</v>
      </c>
      <c r="E20" s="8" t="s">
        <v>13</v>
      </c>
      <c r="F20" s="8"/>
      <c r="G20" s="8"/>
      <c r="H20" s="115"/>
      <c r="I20" s="116"/>
    </row>
    <row r="21" spans="2:9">
      <c r="B21" s="9">
        <f t="shared" si="0"/>
        <v>15</v>
      </c>
      <c r="C21" s="22" t="s">
        <v>192</v>
      </c>
      <c r="D21" s="32" t="s">
        <v>54</v>
      </c>
      <c r="E21" s="8" t="s">
        <v>13</v>
      </c>
      <c r="F21" s="101"/>
      <c r="G21" s="101"/>
      <c r="H21" s="115" t="s">
        <v>15</v>
      </c>
      <c r="I21" s="116"/>
    </row>
    <row r="22" spans="2:9" ht="15.75" customHeight="1">
      <c r="B22" s="9">
        <f t="shared" si="0"/>
        <v>16</v>
      </c>
      <c r="C22" s="23"/>
      <c r="D22" s="32" t="s">
        <v>178</v>
      </c>
      <c r="E22" s="8" t="s">
        <v>13</v>
      </c>
      <c r="F22" s="8"/>
      <c r="G22" s="8"/>
      <c r="H22" s="131"/>
      <c r="I22" s="132"/>
    </row>
    <row r="23" spans="2:9" ht="13.5" customHeight="1">
      <c r="B23" s="9">
        <f t="shared" si="0"/>
        <v>17</v>
      </c>
      <c r="C23" s="23"/>
      <c r="D23" s="32" t="s">
        <v>188</v>
      </c>
      <c r="E23" s="8" t="s">
        <v>13</v>
      </c>
      <c r="F23" s="8"/>
      <c r="G23" s="8"/>
      <c r="H23" s="115" t="s">
        <v>15</v>
      </c>
      <c r="I23" s="116"/>
    </row>
    <row r="24" spans="2:9" ht="13.5" customHeight="1">
      <c r="B24" s="9">
        <f t="shared" si="0"/>
        <v>18</v>
      </c>
      <c r="C24" s="23"/>
      <c r="D24" s="32" t="s">
        <v>273</v>
      </c>
      <c r="E24" s="8" t="s">
        <v>13</v>
      </c>
      <c r="F24" s="8"/>
      <c r="G24" s="8"/>
      <c r="H24" s="115"/>
      <c r="I24" s="116"/>
    </row>
    <row r="25" spans="2:9" ht="13.5" customHeight="1">
      <c r="B25" s="9">
        <f t="shared" si="0"/>
        <v>19</v>
      </c>
      <c r="C25" s="23"/>
      <c r="D25" s="32" t="s">
        <v>181</v>
      </c>
      <c r="E25" s="8"/>
      <c r="F25" s="8" t="s">
        <v>13</v>
      </c>
      <c r="G25" s="8"/>
      <c r="H25" s="115" t="s">
        <v>182</v>
      </c>
      <c r="I25" s="116"/>
    </row>
    <row r="26" spans="2:9" ht="13.5" customHeight="1">
      <c r="B26" s="9">
        <f t="shared" si="0"/>
        <v>20</v>
      </c>
      <c r="C26" s="23"/>
      <c r="D26" s="32" t="s">
        <v>193</v>
      </c>
      <c r="E26" s="8"/>
      <c r="F26" s="8" t="s">
        <v>13</v>
      </c>
      <c r="G26" s="8"/>
      <c r="H26" s="115" t="s">
        <v>180</v>
      </c>
      <c r="I26" s="116"/>
    </row>
    <row r="27" spans="2:9">
      <c r="B27" s="9">
        <f t="shared" si="0"/>
        <v>21</v>
      </c>
      <c r="C27" s="23"/>
      <c r="D27" s="32" t="s">
        <v>184</v>
      </c>
      <c r="E27" s="8"/>
      <c r="F27" s="8" t="s">
        <v>13</v>
      </c>
      <c r="G27" s="100"/>
      <c r="H27" s="115" t="s">
        <v>185</v>
      </c>
      <c r="I27" s="116"/>
    </row>
    <row r="28" spans="2:9" ht="13.5" customHeight="1">
      <c r="B28" s="9">
        <f t="shared" si="0"/>
        <v>22</v>
      </c>
      <c r="C28" s="23"/>
      <c r="D28" s="32" t="s">
        <v>270</v>
      </c>
      <c r="E28" s="8" t="s">
        <v>13</v>
      </c>
      <c r="F28" s="8"/>
      <c r="G28" s="8"/>
      <c r="H28" s="115" t="s">
        <v>15</v>
      </c>
      <c r="I28" s="116"/>
    </row>
    <row r="29" spans="2:9" ht="13.5" customHeight="1">
      <c r="B29" s="9">
        <f t="shared" si="0"/>
        <v>23</v>
      </c>
      <c r="C29" s="103"/>
      <c r="D29" s="32" t="s">
        <v>271</v>
      </c>
      <c r="E29" s="8" t="s">
        <v>13</v>
      </c>
      <c r="F29" s="104"/>
      <c r="G29" s="104"/>
      <c r="H29" s="115" t="s">
        <v>15</v>
      </c>
      <c r="I29" s="116"/>
    </row>
    <row r="30" spans="2:9">
      <c r="B30" s="9">
        <f t="shared" si="0"/>
        <v>24</v>
      </c>
      <c r="C30" s="23"/>
      <c r="D30" s="32" t="s">
        <v>186</v>
      </c>
      <c r="E30" s="8" t="s">
        <v>13</v>
      </c>
      <c r="F30" s="100"/>
      <c r="G30" s="100"/>
      <c r="H30" s="131" t="s">
        <v>483</v>
      </c>
      <c r="I30" s="132"/>
    </row>
    <row r="31" spans="2:9" ht="41.25" customHeight="1">
      <c r="B31" s="9">
        <f t="shared" si="0"/>
        <v>25</v>
      </c>
      <c r="C31" s="23"/>
      <c r="D31" s="32" t="s">
        <v>187</v>
      </c>
      <c r="E31" s="8" t="s">
        <v>13</v>
      </c>
      <c r="F31" s="58"/>
      <c r="G31" s="58"/>
      <c r="H31" s="115" t="s">
        <v>393</v>
      </c>
      <c r="I31" s="116"/>
    </row>
    <row r="32" spans="2:9">
      <c r="B32" s="9">
        <f t="shared" si="0"/>
        <v>26</v>
      </c>
      <c r="C32" s="22" t="s">
        <v>194</v>
      </c>
      <c r="D32" s="32" t="s">
        <v>54</v>
      </c>
      <c r="E32" s="8" t="s">
        <v>13</v>
      </c>
      <c r="F32" s="8"/>
      <c r="G32" s="8"/>
      <c r="H32" s="115" t="s">
        <v>15</v>
      </c>
      <c r="I32" s="116"/>
    </row>
    <row r="33" spans="2:10" s="15" customFormat="1" ht="46.95" customHeight="1">
      <c r="B33" s="9">
        <f t="shared" si="0"/>
        <v>27</v>
      </c>
      <c r="C33" s="23"/>
      <c r="D33" s="32" t="s">
        <v>16</v>
      </c>
      <c r="E33" s="8" t="s">
        <v>13</v>
      </c>
      <c r="F33" s="8"/>
      <c r="G33" s="8"/>
      <c r="H33" s="133" t="s">
        <v>480</v>
      </c>
      <c r="I33" s="134"/>
    </row>
    <row r="34" spans="2:10" s="15" customFormat="1">
      <c r="B34" s="9">
        <f t="shared" si="0"/>
        <v>28</v>
      </c>
      <c r="C34" s="23"/>
      <c r="D34" s="32" t="s">
        <v>195</v>
      </c>
      <c r="E34" s="8" t="s">
        <v>13</v>
      </c>
      <c r="F34" s="8"/>
      <c r="G34" s="8"/>
      <c r="H34" s="115" t="s">
        <v>196</v>
      </c>
      <c r="I34" s="116"/>
    </row>
    <row r="35" spans="2:10" ht="69" customHeight="1">
      <c r="B35" s="9">
        <f t="shared" si="0"/>
        <v>29</v>
      </c>
      <c r="C35" s="23"/>
      <c r="D35" s="32" t="s">
        <v>17</v>
      </c>
      <c r="E35" s="8" t="s">
        <v>13</v>
      </c>
      <c r="F35" s="8"/>
      <c r="G35" s="8"/>
      <c r="H35" s="115" t="s">
        <v>287</v>
      </c>
      <c r="I35" s="119"/>
    </row>
    <row r="36" spans="2:10" ht="26.25" customHeight="1">
      <c r="B36" s="9">
        <f t="shared" si="0"/>
        <v>30</v>
      </c>
      <c r="C36" s="23"/>
      <c r="D36" s="32" t="s">
        <v>197</v>
      </c>
      <c r="E36" s="8" t="s">
        <v>13</v>
      </c>
      <c r="F36" s="8"/>
      <c r="G36" s="8"/>
      <c r="H36" s="115" t="s">
        <v>266</v>
      </c>
      <c r="I36" s="116"/>
    </row>
    <row r="37" spans="2:10" s="42" customFormat="1" ht="96" customHeight="1">
      <c r="B37" s="44">
        <f t="shared" si="0"/>
        <v>31</v>
      </c>
      <c r="C37" s="85"/>
      <c r="D37" s="105" t="s">
        <v>409</v>
      </c>
      <c r="E37" s="45"/>
      <c r="F37" s="45" t="s">
        <v>13</v>
      </c>
      <c r="G37" s="45"/>
      <c r="H37" s="131" t="s">
        <v>481</v>
      </c>
      <c r="I37" s="132"/>
      <c r="J37" s="43"/>
    </row>
    <row r="38" spans="2:10" ht="13.5" customHeight="1">
      <c r="B38" s="9">
        <f t="shared" si="0"/>
        <v>32</v>
      </c>
      <c r="C38" s="23"/>
      <c r="D38" s="32" t="s">
        <v>273</v>
      </c>
      <c r="E38" s="8" t="s">
        <v>13</v>
      </c>
      <c r="F38" s="8"/>
      <c r="G38" s="8"/>
      <c r="H38" s="115"/>
      <c r="I38" s="116"/>
    </row>
    <row r="39" spans="2:10" ht="13.5" customHeight="1">
      <c r="B39" s="9">
        <f t="shared" si="0"/>
        <v>33</v>
      </c>
      <c r="C39" s="106"/>
      <c r="D39" s="32" t="s">
        <v>249</v>
      </c>
      <c r="E39" s="8" t="s">
        <v>13</v>
      </c>
      <c r="F39" s="101"/>
      <c r="G39" s="58"/>
      <c r="H39" s="156"/>
      <c r="I39" s="157"/>
    </row>
    <row r="40" spans="2:10" ht="56.25" customHeight="1">
      <c r="B40" s="9">
        <f t="shared" si="0"/>
        <v>34</v>
      </c>
      <c r="C40" s="23"/>
      <c r="D40" s="32" t="s">
        <v>261</v>
      </c>
      <c r="E40" s="8" t="s">
        <v>13</v>
      </c>
      <c r="F40" s="8"/>
      <c r="G40" s="8"/>
      <c r="H40" s="115" t="s">
        <v>274</v>
      </c>
      <c r="I40" s="116"/>
    </row>
    <row r="41" spans="2:10" ht="56.25" customHeight="1">
      <c r="B41" s="9">
        <f t="shared" si="0"/>
        <v>35</v>
      </c>
      <c r="C41" s="23"/>
      <c r="D41" s="32" t="s">
        <v>262</v>
      </c>
      <c r="E41" s="8" t="s">
        <v>13</v>
      </c>
      <c r="F41" s="8"/>
      <c r="G41" s="8"/>
      <c r="H41" s="115" t="s">
        <v>263</v>
      </c>
      <c r="I41" s="116"/>
    </row>
    <row r="42" spans="2:10" ht="13.5" customHeight="1">
      <c r="B42" s="9">
        <f t="shared" si="0"/>
        <v>36</v>
      </c>
      <c r="C42" s="23"/>
      <c r="D42" s="32" t="s">
        <v>270</v>
      </c>
      <c r="E42" s="8" t="s">
        <v>13</v>
      </c>
      <c r="F42" s="8"/>
      <c r="G42" s="8"/>
      <c r="H42" s="115" t="s">
        <v>15</v>
      </c>
      <c r="I42" s="116"/>
    </row>
    <row r="43" spans="2:10" s="41" customFormat="1" ht="13.5" customHeight="1">
      <c r="B43" s="9">
        <f t="shared" si="0"/>
        <v>37</v>
      </c>
      <c r="C43" s="23"/>
      <c r="D43" s="32" t="s">
        <v>271</v>
      </c>
      <c r="E43" s="8" t="s">
        <v>13</v>
      </c>
      <c r="F43" s="8"/>
      <c r="G43" s="8"/>
      <c r="H43" s="115" t="s">
        <v>15</v>
      </c>
      <c r="I43" s="116"/>
    </row>
    <row r="44" spans="2:10">
      <c r="B44" s="9">
        <f t="shared" si="0"/>
        <v>38</v>
      </c>
      <c r="C44" s="23"/>
      <c r="D44" s="32" t="s">
        <v>186</v>
      </c>
      <c r="E44" s="8" t="s">
        <v>13</v>
      </c>
      <c r="F44" s="100"/>
      <c r="G44" s="100"/>
      <c r="H44" s="131" t="s">
        <v>483</v>
      </c>
      <c r="I44" s="132"/>
    </row>
    <row r="45" spans="2:10" ht="56.25" customHeight="1">
      <c r="B45" s="9">
        <f t="shared" si="0"/>
        <v>39</v>
      </c>
      <c r="C45" s="23"/>
      <c r="D45" s="32" t="s">
        <v>268</v>
      </c>
      <c r="E45" s="8" t="s">
        <v>13</v>
      </c>
      <c r="F45" s="100"/>
      <c r="G45" s="100"/>
      <c r="H45" s="115" t="s">
        <v>394</v>
      </c>
      <c r="I45" s="116"/>
    </row>
    <row r="46" spans="2:10" ht="13.5" customHeight="1">
      <c r="B46" s="9">
        <f t="shared" si="0"/>
        <v>40</v>
      </c>
      <c r="C46" s="23"/>
      <c r="D46" s="32" t="s">
        <v>181</v>
      </c>
      <c r="E46" s="8"/>
      <c r="F46" s="8" t="s">
        <v>13</v>
      </c>
      <c r="G46" s="8"/>
      <c r="H46" s="115" t="s">
        <v>182</v>
      </c>
      <c r="I46" s="116"/>
    </row>
    <row r="47" spans="2:10" ht="13.5" customHeight="1">
      <c r="B47" s="9">
        <f t="shared" si="0"/>
        <v>41</v>
      </c>
      <c r="C47" s="23"/>
      <c r="D47" s="32" t="s">
        <v>193</v>
      </c>
      <c r="E47" s="8"/>
      <c r="F47" s="8" t="s">
        <v>13</v>
      </c>
      <c r="G47" s="8"/>
      <c r="H47" s="115" t="s">
        <v>180</v>
      </c>
      <c r="I47" s="116"/>
    </row>
    <row r="48" spans="2:10">
      <c r="B48" s="9">
        <f t="shared" si="0"/>
        <v>42</v>
      </c>
      <c r="C48" s="23"/>
      <c r="D48" s="32" t="s">
        <v>184</v>
      </c>
      <c r="E48" s="8"/>
      <c r="F48" s="8" t="s">
        <v>13</v>
      </c>
      <c r="G48" s="100"/>
      <c r="H48" s="115" t="s">
        <v>185</v>
      </c>
      <c r="I48" s="116"/>
    </row>
    <row r="49" spans="2:9" ht="30" customHeight="1">
      <c r="B49" s="9">
        <f t="shared" si="0"/>
        <v>43</v>
      </c>
      <c r="C49" s="23"/>
      <c r="D49" s="32" t="s">
        <v>198</v>
      </c>
      <c r="E49" s="8" t="s">
        <v>13</v>
      </c>
      <c r="F49" s="100"/>
      <c r="G49" s="100"/>
      <c r="H49" s="115" t="s">
        <v>477</v>
      </c>
      <c r="I49" s="116"/>
    </row>
    <row r="50" spans="2:9">
      <c r="B50" s="9">
        <f t="shared" si="0"/>
        <v>44</v>
      </c>
      <c r="C50" s="23"/>
      <c r="D50" s="32" t="s">
        <v>199</v>
      </c>
      <c r="E50" s="8" t="s">
        <v>13</v>
      </c>
      <c r="F50" s="100"/>
      <c r="G50" s="100"/>
      <c r="H50" s="115" t="s">
        <v>200</v>
      </c>
      <c r="I50" s="116"/>
    </row>
    <row r="51" spans="2:9" ht="56.25" customHeight="1">
      <c r="B51" s="9">
        <f t="shared" si="0"/>
        <v>45</v>
      </c>
      <c r="C51" s="23"/>
      <c r="D51" s="32" t="s">
        <v>201</v>
      </c>
      <c r="E51" s="8" t="s">
        <v>13</v>
      </c>
      <c r="F51" s="100"/>
      <c r="G51" s="100"/>
      <c r="H51" s="115" t="s">
        <v>202</v>
      </c>
      <c r="I51" s="116"/>
    </row>
    <row r="52" spans="2:9" ht="56.25" customHeight="1">
      <c r="B52" s="9">
        <f t="shared" si="0"/>
        <v>46</v>
      </c>
      <c r="C52" s="23"/>
      <c r="D52" s="32" t="s">
        <v>203</v>
      </c>
      <c r="E52" s="8" t="s">
        <v>13</v>
      </c>
      <c r="F52" s="100"/>
      <c r="G52" s="100"/>
      <c r="H52" s="115" t="s">
        <v>204</v>
      </c>
      <c r="I52" s="116"/>
    </row>
    <row r="53" spans="2:9" ht="56.25" customHeight="1">
      <c r="B53" s="9">
        <f t="shared" si="0"/>
        <v>47</v>
      </c>
      <c r="C53" s="23"/>
      <c r="D53" s="32" t="s">
        <v>205</v>
      </c>
      <c r="E53" s="8" t="s">
        <v>13</v>
      </c>
      <c r="F53" s="100"/>
      <c r="G53" s="100"/>
      <c r="H53" s="115" t="s">
        <v>206</v>
      </c>
      <c r="I53" s="116"/>
    </row>
    <row r="54" spans="2:9" ht="56.25" customHeight="1">
      <c r="B54" s="9">
        <f t="shared" si="0"/>
        <v>48</v>
      </c>
      <c r="C54" s="23"/>
      <c r="D54" s="32" t="s">
        <v>207</v>
      </c>
      <c r="E54" s="8" t="s">
        <v>13</v>
      </c>
      <c r="F54" s="100"/>
      <c r="G54" s="100"/>
      <c r="H54" s="115" t="s">
        <v>208</v>
      </c>
      <c r="I54" s="116"/>
    </row>
    <row r="55" spans="2:9" ht="56.25" customHeight="1">
      <c r="B55" s="9">
        <f t="shared" si="0"/>
        <v>49</v>
      </c>
      <c r="C55" s="23"/>
      <c r="D55" s="32" t="s">
        <v>209</v>
      </c>
      <c r="E55" s="8" t="s">
        <v>13</v>
      </c>
      <c r="F55" s="100"/>
      <c r="G55" s="100"/>
      <c r="H55" s="115" t="s">
        <v>210</v>
      </c>
      <c r="I55" s="116"/>
    </row>
    <row r="56" spans="2:9" ht="56.25" customHeight="1">
      <c r="B56" s="9">
        <f t="shared" si="0"/>
        <v>50</v>
      </c>
      <c r="C56" s="23"/>
      <c r="D56" s="32" t="s">
        <v>211</v>
      </c>
      <c r="E56" s="8" t="s">
        <v>13</v>
      </c>
      <c r="F56" s="100"/>
      <c r="G56" s="100"/>
      <c r="H56" s="115" t="s">
        <v>212</v>
      </c>
      <c r="I56" s="116"/>
    </row>
    <row r="57" spans="2:9" ht="56.25" customHeight="1">
      <c r="B57" s="9">
        <f t="shared" si="0"/>
        <v>51</v>
      </c>
      <c r="C57" s="23"/>
      <c r="D57" s="32" t="s">
        <v>213</v>
      </c>
      <c r="E57" s="8" t="s">
        <v>13</v>
      </c>
      <c r="F57" s="100"/>
      <c r="G57" s="100"/>
      <c r="H57" s="115" t="s">
        <v>214</v>
      </c>
      <c r="I57" s="116"/>
    </row>
    <row r="58" spans="2:9" ht="56.25" customHeight="1">
      <c r="B58" s="9">
        <f t="shared" si="0"/>
        <v>52</v>
      </c>
      <c r="C58" s="27"/>
      <c r="D58" s="32" t="s">
        <v>215</v>
      </c>
      <c r="E58" s="8" t="s">
        <v>13</v>
      </c>
      <c r="F58" s="100"/>
      <c r="G58" s="100"/>
      <c r="H58" s="115" t="s">
        <v>216</v>
      </c>
      <c r="I58" s="116"/>
    </row>
  </sheetData>
  <mergeCells count="58">
    <mergeCell ref="H5:I6"/>
    <mergeCell ref="C3:D3"/>
    <mergeCell ref="E3:G3"/>
    <mergeCell ref="B5:B6"/>
    <mergeCell ref="C5:D6"/>
    <mergeCell ref="E5:G5"/>
    <mergeCell ref="H19:I19"/>
    <mergeCell ref="H7:I7"/>
    <mergeCell ref="H8:I8"/>
    <mergeCell ref="H9:I9"/>
    <mergeCell ref="H10:I10"/>
    <mergeCell ref="H11:I11"/>
    <mergeCell ref="H12:I12"/>
    <mergeCell ref="H15:I15"/>
    <mergeCell ref="H14:I14"/>
    <mergeCell ref="H16:I16"/>
    <mergeCell ref="H17:I17"/>
    <mergeCell ref="H18:I18"/>
    <mergeCell ref="H13:I13"/>
    <mergeCell ref="H33:I33"/>
    <mergeCell ref="H37:I37"/>
    <mergeCell ref="H20:I20"/>
    <mergeCell ref="H21:I21"/>
    <mergeCell ref="H23:I23"/>
    <mergeCell ref="H24:I24"/>
    <mergeCell ref="H25:I25"/>
    <mergeCell ref="H26:I26"/>
    <mergeCell ref="H27:I27"/>
    <mergeCell ref="H28:I28"/>
    <mergeCell ref="H31:I31"/>
    <mergeCell ref="H30:I30"/>
    <mergeCell ref="H32:I32"/>
    <mergeCell ref="H29:I29"/>
    <mergeCell ref="H22:I22"/>
    <mergeCell ref="H57:I57"/>
    <mergeCell ref="H58:I58"/>
    <mergeCell ref="H51:I51"/>
    <mergeCell ref="H52:I52"/>
    <mergeCell ref="H53:I53"/>
    <mergeCell ref="H54:I54"/>
    <mergeCell ref="H55:I55"/>
    <mergeCell ref="H56:I56"/>
    <mergeCell ref="H50:I50"/>
    <mergeCell ref="H34:I34"/>
    <mergeCell ref="H35:I35"/>
    <mergeCell ref="H36:I36"/>
    <mergeCell ref="H38:I38"/>
    <mergeCell ref="H42:I42"/>
    <mergeCell ref="H44:I44"/>
    <mergeCell ref="H45:I45"/>
    <mergeCell ref="H46:I46"/>
    <mergeCell ref="H47:I47"/>
    <mergeCell ref="H48:I48"/>
    <mergeCell ref="H49:I49"/>
    <mergeCell ref="H39:I39"/>
    <mergeCell ref="H40:I40"/>
    <mergeCell ref="H41:I41"/>
    <mergeCell ref="H43:I43"/>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4"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FA50D-C0A5-4FBC-9645-1E847AAC3FEC}">
  <sheetPr>
    <pageSetUpPr fitToPage="1"/>
  </sheetPr>
  <dimension ref="B1:I53"/>
  <sheetViews>
    <sheetView view="pageBreakPreview" zoomScaleNormal="100" zoomScaleSheetLayoutView="100" workbookViewId="0"/>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35</v>
      </c>
      <c r="E1" s="3"/>
      <c r="F1" s="3"/>
      <c r="G1" s="3"/>
    </row>
    <row r="2" spans="2:9" ht="9" customHeight="1" thickBot="1">
      <c r="B2" s="12"/>
      <c r="D2" s="2"/>
    </row>
    <row r="3" spans="2:9" ht="13.8" thickBot="1">
      <c r="B3" s="5" t="s">
        <v>1</v>
      </c>
      <c r="C3" s="108" t="s">
        <v>2</v>
      </c>
      <c r="D3" s="109"/>
      <c r="E3" s="110" t="s">
        <v>3</v>
      </c>
      <c r="F3" s="111"/>
      <c r="G3" s="112"/>
      <c r="H3" s="13" t="s">
        <v>272</v>
      </c>
      <c r="I3" s="14" t="s">
        <v>275</v>
      </c>
    </row>
    <row r="4" spans="2:9">
      <c r="D4" s="2"/>
    </row>
    <row r="5" spans="2:9" ht="13.5" customHeight="1">
      <c r="B5" s="120" t="s">
        <v>5</v>
      </c>
      <c r="C5" s="122" t="s">
        <v>6</v>
      </c>
      <c r="D5" s="122"/>
      <c r="E5" s="124" t="s">
        <v>7</v>
      </c>
      <c r="F5" s="125"/>
      <c r="G5" s="126"/>
      <c r="H5" s="122" t="s">
        <v>8</v>
      </c>
      <c r="I5" s="122"/>
    </row>
    <row r="6" spans="2:9" ht="13.5" customHeight="1">
      <c r="B6" s="121"/>
      <c r="C6" s="123"/>
      <c r="D6" s="123"/>
      <c r="E6" s="7" t="s">
        <v>9</v>
      </c>
      <c r="F6" s="7" t="s">
        <v>10</v>
      </c>
      <c r="G6" s="7" t="s">
        <v>11</v>
      </c>
      <c r="H6" s="123"/>
      <c r="I6" s="123"/>
    </row>
    <row r="7" spans="2:9" s="15" customFormat="1" ht="27.75" customHeight="1">
      <c r="B7" s="9">
        <f>ROW()-6</f>
        <v>1</v>
      </c>
      <c r="C7" s="22" t="s">
        <v>177</v>
      </c>
      <c r="D7" s="32" t="s">
        <v>54</v>
      </c>
      <c r="E7" s="8" t="s">
        <v>13</v>
      </c>
      <c r="F7" s="8"/>
      <c r="G7" s="8"/>
      <c r="H7" s="115" t="s">
        <v>15</v>
      </c>
      <c r="I7" s="116"/>
    </row>
    <row r="8" spans="2:9">
      <c r="B8" s="9">
        <f t="shared" ref="B8:B53" si="0">ROW()-6</f>
        <v>2</v>
      </c>
      <c r="C8" s="23"/>
      <c r="D8" s="32" t="s">
        <v>178</v>
      </c>
      <c r="E8" s="8" t="s">
        <v>13</v>
      </c>
      <c r="F8" s="8"/>
      <c r="G8" s="8"/>
      <c r="H8" s="115"/>
      <c r="I8" s="116"/>
    </row>
    <row r="9" spans="2:9" ht="29.25" customHeight="1">
      <c r="B9" s="9">
        <f t="shared" si="0"/>
        <v>3</v>
      </c>
      <c r="C9" s="23"/>
      <c r="D9" s="32" t="s">
        <v>179</v>
      </c>
      <c r="E9" s="8"/>
      <c r="F9" s="8" t="s">
        <v>13</v>
      </c>
      <c r="G9" s="8"/>
      <c r="H9" s="115" t="s">
        <v>250</v>
      </c>
      <c r="I9" s="116"/>
    </row>
    <row r="10" spans="2:9" ht="38.25" customHeight="1">
      <c r="B10" s="9">
        <f t="shared" si="0"/>
        <v>4</v>
      </c>
      <c r="C10" s="23"/>
      <c r="D10" s="32" t="s">
        <v>181</v>
      </c>
      <c r="E10" s="8"/>
      <c r="F10" s="8" t="s">
        <v>13</v>
      </c>
      <c r="G10" s="8"/>
      <c r="H10" s="115" t="s">
        <v>251</v>
      </c>
      <c r="I10" s="116"/>
    </row>
    <row r="11" spans="2:9" ht="66.75" customHeight="1">
      <c r="B11" s="9">
        <f t="shared" si="0"/>
        <v>5</v>
      </c>
      <c r="C11" s="23"/>
      <c r="D11" s="32" t="s">
        <v>183</v>
      </c>
      <c r="E11" s="8"/>
      <c r="F11" s="8" t="s">
        <v>13</v>
      </c>
      <c r="G11" s="8"/>
      <c r="H11" s="115" t="s">
        <v>252</v>
      </c>
      <c r="I11" s="116"/>
    </row>
    <row r="12" spans="2:9" ht="36" customHeight="1">
      <c r="B12" s="9">
        <f t="shared" si="0"/>
        <v>6</v>
      </c>
      <c r="C12" s="23"/>
      <c r="D12" s="32" t="s">
        <v>184</v>
      </c>
      <c r="E12" s="8"/>
      <c r="F12" s="8" t="s">
        <v>13</v>
      </c>
      <c r="G12" s="100"/>
      <c r="H12" s="115" t="s">
        <v>253</v>
      </c>
      <c r="I12" s="116"/>
    </row>
    <row r="13" spans="2:9">
      <c r="B13" s="9">
        <f t="shared" si="0"/>
        <v>7</v>
      </c>
      <c r="C13" s="23"/>
      <c r="D13" s="32" t="s">
        <v>269</v>
      </c>
      <c r="E13" s="8" t="s">
        <v>13</v>
      </c>
      <c r="F13" s="8"/>
      <c r="G13" s="8"/>
      <c r="H13" s="115" t="s">
        <v>15</v>
      </c>
      <c r="I13" s="116"/>
    </row>
    <row r="14" spans="2:9" ht="39.75" customHeight="1">
      <c r="B14" s="9">
        <f t="shared" si="0"/>
        <v>8</v>
      </c>
      <c r="C14" s="23"/>
      <c r="D14" s="32" t="s">
        <v>187</v>
      </c>
      <c r="E14" s="8" t="s">
        <v>13</v>
      </c>
      <c r="F14" s="8"/>
      <c r="G14" s="8"/>
      <c r="H14" s="115" t="s">
        <v>393</v>
      </c>
      <c r="I14" s="116"/>
    </row>
    <row r="15" spans="2:9">
      <c r="B15" s="9">
        <f t="shared" si="0"/>
        <v>9</v>
      </c>
      <c r="C15" s="23"/>
      <c r="D15" s="32" t="s">
        <v>186</v>
      </c>
      <c r="E15" s="8" t="s">
        <v>13</v>
      </c>
      <c r="F15" s="8"/>
      <c r="G15" s="8"/>
      <c r="H15" s="131" t="s">
        <v>483</v>
      </c>
      <c r="I15" s="132"/>
    </row>
    <row r="16" spans="2:9">
      <c r="B16" s="9">
        <f t="shared" si="0"/>
        <v>10</v>
      </c>
      <c r="C16" s="23"/>
      <c r="D16" s="32" t="s">
        <v>188</v>
      </c>
      <c r="E16" s="8" t="s">
        <v>13</v>
      </c>
      <c r="F16" s="8"/>
      <c r="G16" s="8"/>
      <c r="H16" s="115" t="s">
        <v>15</v>
      </c>
      <c r="I16" s="116"/>
    </row>
    <row r="17" spans="2:9">
      <c r="B17" s="9">
        <f t="shared" si="0"/>
        <v>11</v>
      </c>
      <c r="C17" s="23"/>
      <c r="D17" s="32" t="s">
        <v>189</v>
      </c>
      <c r="E17" s="8" t="s">
        <v>13</v>
      </c>
      <c r="F17" s="8"/>
      <c r="G17" s="8"/>
      <c r="H17" s="115"/>
      <c r="I17" s="116"/>
    </row>
    <row r="18" spans="2:9" ht="57.75" customHeight="1">
      <c r="B18" s="9">
        <f t="shared" si="0"/>
        <v>12</v>
      </c>
      <c r="C18" s="23"/>
      <c r="D18" s="32" t="s">
        <v>190</v>
      </c>
      <c r="E18" s="8" t="s">
        <v>13</v>
      </c>
      <c r="F18" s="8"/>
      <c r="G18" s="8"/>
      <c r="H18" s="115" t="s">
        <v>267</v>
      </c>
      <c r="I18" s="116"/>
    </row>
    <row r="19" spans="2:9" ht="247.5" customHeight="1">
      <c r="B19" s="9">
        <f t="shared" si="0"/>
        <v>13</v>
      </c>
      <c r="C19" s="23"/>
      <c r="D19" s="32" t="s">
        <v>191</v>
      </c>
      <c r="E19" s="8"/>
      <c r="F19" s="8" t="s">
        <v>13</v>
      </c>
      <c r="G19" s="8"/>
      <c r="H19" s="115" t="s">
        <v>615</v>
      </c>
      <c r="I19" s="116"/>
    </row>
    <row r="20" spans="2:9" ht="13.5" customHeight="1">
      <c r="B20" s="9">
        <f t="shared" si="0"/>
        <v>14</v>
      </c>
      <c r="C20" s="27"/>
      <c r="D20" s="32" t="s">
        <v>273</v>
      </c>
      <c r="E20" s="8" t="s">
        <v>13</v>
      </c>
      <c r="F20" s="8"/>
      <c r="G20" s="8"/>
      <c r="H20" s="115"/>
      <c r="I20" s="116"/>
    </row>
    <row r="21" spans="2:9">
      <c r="B21" s="9">
        <f t="shared" si="0"/>
        <v>15</v>
      </c>
      <c r="C21" s="22" t="s">
        <v>192</v>
      </c>
      <c r="D21" s="32" t="s">
        <v>54</v>
      </c>
      <c r="E21" s="8" t="s">
        <v>13</v>
      </c>
      <c r="F21" s="8"/>
      <c r="G21" s="8"/>
      <c r="H21" s="115" t="s">
        <v>15</v>
      </c>
      <c r="I21" s="116"/>
    </row>
    <row r="22" spans="2:9">
      <c r="B22" s="9">
        <f t="shared" si="0"/>
        <v>16</v>
      </c>
      <c r="C22" s="23"/>
      <c r="D22" s="32" t="s">
        <v>178</v>
      </c>
      <c r="E22" s="8" t="s">
        <v>13</v>
      </c>
      <c r="F22" s="8"/>
      <c r="G22" s="8"/>
      <c r="H22" s="34"/>
      <c r="I22" s="35"/>
    </row>
    <row r="23" spans="2:9" ht="13.5" customHeight="1">
      <c r="B23" s="9">
        <f t="shared" si="0"/>
        <v>17</v>
      </c>
      <c r="C23" s="23"/>
      <c r="D23" s="32" t="s">
        <v>188</v>
      </c>
      <c r="E23" s="8" t="s">
        <v>13</v>
      </c>
      <c r="F23" s="8"/>
      <c r="G23" s="8"/>
      <c r="H23" s="115" t="s">
        <v>15</v>
      </c>
      <c r="I23" s="116"/>
    </row>
    <row r="24" spans="2:9" ht="13.5" customHeight="1">
      <c r="B24" s="9">
        <f t="shared" si="0"/>
        <v>18</v>
      </c>
      <c r="C24" s="23"/>
      <c r="D24" s="32" t="s">
        <v>273</v>
      </c>
      <c r="E24" s="8" t="s">
        <v>13</v>
      </c>
      <c r="F24" s="8"/>
      <c r="G24" s="8"/>
      <c r="H24" s="115"/>
      <c r="I24" s="116"/>
    </row>
    <row r="25" spans="2:9" ht="13.5" customHeight="1">
      <c r="B25" s="9">
        <f t="shared" si="0"/>
        <v>19</v>
      </c>
      <c r="C25" s="23"/>
      <c r="D25" s="32" t="s">
        <v>181</v>
      </c>
      <c r="E25" s="8"/>
      <c r="F25" s="8" t="s">
        <v>13</v>
      </c>
      <c r="G25" s="8"/>
      <c r="H25" s="115" t="s">
        <v>182</v>
      </c>
      <c r="I25" s="116"/>
    </row>
    <row r="26" spans="2:9" ht="13.5" customHeight="1">
      <c r="B26" s="9">
        <f t="shared" si="0"/>
        <v>20</v>
      </c>
      <c r="C26" s="23"/>
      <c r="D26" s="32" t="s">
        <v>193</v>
      </c>
      <c r="E26" s="8"/>
      <c r="F26" s="8" t="s">
        <v>13</v>
      </c>
      <c r="G26" s="8"/>
      <c r="H26" s="115" t="s">
        <v>180</v>
      </c>
      <c r="I26" s="116"/>
    </row>
    <row r="27" spans="2:9">
      <c r="B27" s="9">
        <f t="shared" si="0"/>
        <v>21</v>
      </c>
      <c r="C27" s="23"/>
      <c r="D27" s="32" t="s">
        <v>184</v>
      </c>
      <c r="E27" s="8"/>
      <c r="F27" s="8" t="s">
        <v>13</v>
      </c>
      <c r="G27" s="100"/>
      <c r="H27" s="115" t="s">
        <v>185</v>
      </c>
      <c r="I27" s="116"/>
    </row>
    <row r="28" spans="2:9" ht="13.5" customHeight="1">
      <c r="B28" s="9">
        <f t="shared" si="0"/>
        <v>22</v>
      </c>
      <c r="C28" s="23"/>
      <c r="D28" s="32" t="s">
        <v>270</v>
      </c>
      <c r="E28" s="8" t="s">
        <v>13</v>
      </c>
      <c r="F28" s="8"/>
      <c r="G28" s="8"/>
      <c r="H28" s="115" t="s">
        <v>15</v>
      </c>
      <c r="I28" s="116"/>
    </row>
    <row r="29" spans="2:9" ht="13.5" customHeight="1">
      <c r="B29" s="9">
        <f t="shared" si="0"/>
        <v>23</v>
      </c>
      <c r="C29" s="103"/>
      <c r="D29" s="32" t="s">
        <v>271</v>
      </c>
      <c r="E29" s="8" t="s">
        <v>13</v>
      </c>
      <c r="F29" s="8"/>
      <c r="G29" s="8"/>
      <c r="H29" s="115" t="s">
        <v>15</v>
      </c>
      <c r="I29" s="116"/>
    </row>
    <row r="30" spans="2:9">
      <c r="B30" s="9">
        <f t="shared" si="0"/>
        <v>24</v>
      </c>
      <c r="C30" s="23"/>
      <c r="D30" s="32" t="s">
        <v>186</v>
      </c>
      <c r="E30" s="8" t="s">
        <v>13</v>
      </c>
      <c r="F30" s="100"/>
      <c r="G30" s="100"/>
      <c r="H30" s="131" t="s">
        <v>483</v>
      </c>
      <c r="I30" s="132"/>
    </row>
    <row r="31" spans="2:9" ht="40.5" customHeight="1">
      <c r="B31" s="9">
        <f t="shared" si="0"/>
        <v>25</v>
      </c>
      <c r="C31" s="23"/>
      <c r="D31" s="32" t="s">
        <v>187</v>
      </c>
      <c r="E31" s="8" t="s">
        <v>13</v>
      </c>
      <c r="F31" s="58"/>
      <c r="G31" s="58"/>
      <c r="H31" s="115" t="s">
        <v>393</v>
      </c>
      <c r="I31" s="116"/>
    </row>
    <row r="32" spans="2:9" ht="60.75" customHeight="1">
      <c r="B32" s="44">
        <f t="shared" si="0"/>
        <v>26</v>
      </c>
      <c r="C32" s="22" t="s">
        <v>194</v>
      </c>
      <c r="D32" s="107" t="s">
        <v>492</v>
      </c>
      <c r="E32" s="8"/>
      <c r="F32" s="8" t="s">
        <v>493</v>
      </c>
      <c r="G32" s="8"/>
      <c r="H32" s="131" t="s">
        <v>496</v>
      </c>
      <c r="I32" s="132"/>
    </row>
    <row r="33" spans="2:9" ht="13.5" customHeight="1">
      <c r="B33" s="9">
        <f t="shared" si="0"/>
        <v>27</v>
      </c>
      <c r="C33" s="106"/>
      <c r="D33" s="32" t="s">
        <v>273</v>
      </c>
      <c r="E33" s="8" t="s">
        <v>13</v>
      </c>
      <c r="F33" s="8"/>
      <c r="G33" s="58"/>
      <c r="H33" s="156"/>
      <c r="I33" s="157"/>
    </row>
    <row r="34" spans="2:9" ht="13.5" customHeight="1">
      <c r="B34" s="9">
        <f t="shared" si="0"/>
        <v>28</v>
      </c>
      <c r="C34" s="106"/>
      <c r="D34" s="32" t="s">
        <v>249</v>
      </c>
      <c r="E34" s="8" t="s">
        <v>13</v>
      </c>
      <c r="F34" s="8"/>
      <c r="G34" s="58"/>
      <c r="H34" s="156"/>
      <c r="I34" s="157"/>
    </row>
    <row r="35" spans="2:9" ht="56.25" customHeight="1">
      <c r="B35" s="9">
        <f t="shared" si="0"/>
        <v>29</v>
      </c>
      <c r="C35" s="23"/>
      <c r="D35" s="32" t="s">
        <v>261</v>
      </c>
      <c r="E35" s="8" t="s">
        <v>13</v>
      </c>
      <c r="F35" s="8"/>
      <c r="G35" s="8"/>
      <c r="H35" s="115" t="s">
        <v>274</v>
      </c>
      <c r="I35" s="116"/>
    </row>
    <row r="36" spans="2:9" ht="56.25" customHeight="1">
      <c r="B36" s="9">
        <f t="shared" si="0"/>
        <v>30</v>
      </c>
      <c r="C36" s="23"/>
      <c r="D36" s="32" t="s">
        <v>262</v>
      </c>
      <c r="E36" s="8" t="s">
        <v>13</v>
      </c>
      <c r="F36" s="8"/>
      <c r="G36" s="8"/>
      <c r="H36" s="115" t="s">
        <v>263</v>
      </c>
      <c r="I36" s="116"/>
    </row>
    <row r="37" spans="2:9" ht="13.5" customHeight="1">
      <c r="B37" s="9">
        <f t="shared" si="0"/>
        <v>31</v>
      </c>
      <c r="C37" s="23"/>
      <c r="D37" s="32" t="s">
        <v>270</v>
      </c>
      <c r="E37" s="8" t="s">
        <v>13</v>
      </c>
      <c r="F37" s="8"/>
      <c r="G37" s="8"/>
      <c r="H37" s="115" t="s">
        <v>15</v>
      </c>
      <c r="I37" s="116"/>
    </row>
    <row r="38" spans="2:9" ht="13.5" customHeight="1">
      <c r="B38" s="9">
        <f t="shared" si="0"/>
        <v>32</v>
      </c>
      <c r="C38" s="23"/>
      <c r="D38" s="32" t="s">
        <v>271</v>
      </c>
      <c r="E38" s="8" t="s">
        <v>13</v>
      </c>
      <c r="F38" s="8"/>
      <c r="G38" s="8"/>
      <c r="H38" s="115" t="s">
        <v>15</v>
      </c>
      <c r="I38" s="116"/>
    </row>
    <row r="39" spans="2:9">
      <c r="B39" s="9">
        <f t="shared" si="0"/>
        <v>33</v>
      </c>
      <c r="C39" s="23"/>
      <c r="D39" s="32" t="s">
        <v>186</v>
      </c>
      <c r="E39" s="8" t="s">
        <v>13</v>
      </c>
      <c r="F39" s="100"/>
      <c r="G39" s="100"/>
      <c r="H39" s="131" t="s">
        <v>483</v>
      </c>
      <c r="I39" s="132"/>
    </row>
    <row r="40" spans="2:9" ht="55.5" customHeight="1">
      <c r="B40" s="9">
        <f t="shared" si="0"/>
        <v>34</v>
      </c>
      <c r="C40" s="23"/>
      <c r="D40" s="32" t="s">
        <v>268</v>
      </c>
      <c r="E40" s="8" t="s">
        <v>13</v>
      </c>
      <c r="F40" s="8"/>
      <c r="G40" s="8"/>
      <c r="H40" s="115" t="s">
        <v>394</v>
      </c>
      <c r="I40" s="116"/>
    </row>
    <row r="41" spans="2:9" ht="13.5" customHeight="1">
      <c r="B41" s="9">
        <f t="shared" si="0"/>
        <v>35</v>
      </c>
      <c r="C41" s="23"/>
      <c r="D41" s="32" t="s">
        <v>181</v>
      </c>
      <c r="E41" s="8"/>
      <c r="F41" s="8" t="s">
        <v>13</v>
      </c>
      <c r="G41" s="8"/>
      <c r="H41" s="115" t="s">
        <v>182</v>
      </c>
      <c r="I41" s="116"/>
    </row>
    <row r="42" spans="2:9" ht="13.5" customHeight="1">
      <c r="B42" s="9">
        <f t="shared" si="0"/>
        <v>36</v>
      </c>
      <c r="C42" s="23"/>
      <c r="D42" s="32" t="s">
        <v>193</v>
      </c>
      <c r="E42" s="8"/>
      <c r="F42" s="8" t="s">
        <v>13</v>
      </c>
      <c r="G42" s="8"/>
      <c r="H42" s="115" t="s">
        <v>180</v>
      </c>
      <c r="I42" s="116"/>
    </row>
    <row r="43" spans="2:9">
      <c r="B43" s="9">
        <f t="shared" si="0"/>
        <v>37</v>
      </c>
      <c r="C43" s="23"/>
      <c r="D43" s="32" t="s">
        <v>184</v>
      </c>
      <c r="E43" s="8"/>
      <c r="F43" s="8" t="s">
        <v>13</v>
      </c>
      <c r="G43" s="100"/>
      <c r="H43" s="115" t="s">
        <v>185</v>
      </c>
      <c r="I43" s="116"/>
    </row>
    <row r="44" spans="2:9" ht="32.25" customHeight="1">
      <c r="B44" s="9">
        <f t="shared" si="0"/>
        <v>38</v>
      </c>
      <c r="C44" s="23"/>
      <c r="D44" s="32" t="s">
        <v>198</v>
      </c>
      <c r="E44" s="8" t="s">
        <v>13</v>
      </c>
      <c r="F44" s="100"/>
      <c r="G44" s="100"/>
      <c r="H44" s="115" t="s">
        <v>477</v>
      </c>
      <c r="I44" s="116"/>
    </row>
    <row r="45" spans="2:9">
      <c r="B45" s="9">
        <f t="shared" si="0"/>
        <v>39</v>
      </c>
      <c r="C45" s="23"/>
      <c r="D45" s="32" t="s">
        <v>199</v>
      </c>
      <c r="E45" s="8" t="s">
        <v>13</v>
      </c>
      <c r="F45" s="100"/>
      <c r="G45" s="100"/>
      <c r="H45" s="115" t="s">
        <v>200</v>
      </c>
      <c r="I45" s="116"/>
    </row>
    <row r="46" spans="2:9" ht="56.25" customHeight="1">
      <c r="B46" s="9">
        <f t="shared" si="0"/>
        <v>40</v>
      </c>
      <c r="C46" s="23"/>
      <c r="D46" s="32" t="s">
        <v>201</v>
      </c>
      <c r="E46" s="8" t="s">
        <v>13</v>
      </c>
      <c r="F46" s="100"/>
      <c r="G46" s="100"/>
      <c r="H46" s="115" t="s">
        <v>202</v>
      </c>
      <c r="I46" s="116"/>
    </row>
    <row r="47" spans="2:9" ht="56.25" customHeight="1">
      <c r="B47" s="9">
        <f t="shared" si="0"/>
        <v>41</v>
      </c>
      <c r="C47" s="23"/>
      <c r="D47" s="32" t="s">
        <v>203</v>
      </c>
      <c r="E47" s="8" t="s">
        <v>13</v>
      </c>
      <c r="F47" s="100"/>
      <c r="G47" s="100"/>
      <c r="H47" s="115" t="s">
        <v>204</v>
      </c>
      <c r="I47" s="116"/>
    </row>
    <row r="48" spans="2:9" ht="56.25" customHeight="1">
      <c r="B48" s="9">
        <f t="shared" si="0"/>
        <v>42</v>
      </c>
      <c r="C48" s="23"/>
      <c r="D48" s="32" t="s">
        <v>205</v>
      </c>
      <c r="E48" s="8" t="s">
        <v>13</v>
      </c>
      <c r="F48" s="100"/>
      <c r="G48" s="100"/>
      <c r="H48" s="115" t="s">
        <v>206</v>
      </c>
      <c r="I48" s="116"/>
    </row>
    <row r="49" spans="2:9" ht="56.25" customHeight="1">
      <c r="B49" s="9">
        <f t="shared" si="0"/>
        <v>43</v>
      </c>
      <c r="C49" s="22" t="s">
        <v>494</v>
      </c>
      <c r="D49" s="32" t="s">
        <v>207</v>
      </c>
      <c r="E49" s="8" t="s">
        <v>13</v>
      </c>
      <c r="F49" s="100"/>
      <c r="G49" s="100"/>
      <c r="H49" s="115" t="s">
        <v>208</v>
      </c>
      <c r="I49" s="116"/>
    </row>
    <row r="50" spans="2:9" ht="56.25" customHeight="1">
      <c r="B50" s="9">
        <f t="shared" si="0"/>
        <v>44</v>
      </c>
      <c r="C50" s="23"/>
      <c r="D50" s="32" t="s">
        <v>209</v>
      </c>
      <c r="E50" s="8" t="s">
        <v>13</v>
      </c>
      <c r="F50" s="100"/>
      <c r="G50" s="100"/>
      <c r="H50" s="115" t="s">
        <v>210</v>
      </c>
      <c r="I50" s="116"/>
    </row>
    <row r="51" spans="2:9" ht="56.25" customHeight="1">
      <c r="B51" s="9">
        <f t="shared" si="0"/>
        <v>45</v>
      </c>
      <c r="C51" s="23"/>
      <c r="D51" s="32" t="s">
        <v>211</v>
      </c>
      <c r="E51" s="8" t="s">
        <v>13</v>
      </c>
      <c r="F51" s="100"/>
      <c r="G51" s="100"/>
      <c r="H51" s="115" t="s">
        <v>212</v>
      </c>
      <c r="I51" s="116"/>
    </row>
    <row r="52" spans="2:9" ht="56.25" customHeight="1">
      <c r="B52" s="9">
        <f t="shared" si="0"/>
        <v>46</v>
      </c>
      <c r="C52" s="23"/>
      <c r="D52" s="32" t="s">
        <v>213</v>
      </c>
      <c r="E52" s="8" t="s">
        <v>13</v>
      </c>
      <c r="F52" s="100"/>
      <c r="G52" s="100"/>
      <c r="H52" s="115" t="s">
        <v>214</v>
      </c>
      <c r="I52" s="116"/>
    </row>
    <row r="53" spans="2:9" ht="56.25" customHeight="1">
      <c r="B53" s="9">
        <f t="shared" si="0"/>
        <v>47</v>
      </c>
      <c r="C53" s="27"/>
      <c r="D53" s="32" t="s">
        <v>215</v>
      </c>
      <c r="E53" s="8" t="s">
        <v>13</v>
      </c>
      <c r="F53" s="100"/>
      <c r="G53" s="100"/>
      <c r="H53" s="115" t="s">
        <v>216</v>
      </c>
      <c r="I53" s="116"/>
    </row>
  </sheetData>
  <mergeCells count="52">
    <mergeCell ref="H33:I33"/>
    <mergeCell ref="H52:I52"/>
    <mergeCell ref="H53:I53"/>
    <mergeCell ref="H46:I46"/>
    <mergeCell ref="H47:I47"/>
    <mergeCell ref="H48:I48"/>
    <mergeCell ref="H49:I49"/>
    <mergeCell ref="H50:I50"/>
    <mergeCell ref="H51:I51"/>
    <mergeCell ref="H45:I45"/>
    <mergeCell ref="H34:I34"/>
    <mergeCell ref="H35:I35"/>
    <mergeCell ref="H36:I36"/>
    <mergeCell ref="H37:I37"/>
    <mergeCell ref="H38:I38"/>
    <mergeCell ref="H39:I39"/>
    <mergeCell ref="H40:I40"/>
    <mergeCell ref="H41:I41"/>
    <mergeCell ref="H42:I42"/>
    <mergeCell ref="H43:I43"/>
    <mergeCell ref="H44:I44"/>
    <mergeCell ref="H32:I32"/>
    <mergeCell ref="H26:I26"/>
    <mergeCell ref="H27:I27"/>
    <mergeCell ref="H28:I28"/>
    <mergeCell ref="H29:I29"/>
    <mergeCell ref="H30:I30"/>
    <mergeCell ref="H31:I31"/>
    <mergeCell ref="H25:I25"/>
    <mergeCell ref="H13:I13"/>
    <mergeCell ref="H14:I14"/>
    <mergeCell ref="H15:I15"/>
    <mergeCell ref="H16:I16"/>
    <mergeCell ref="H17:I17"/>
    <mergeCell ref="H18:I18"/>
    <mergeCell ref="H19:I19"/>
    <mergeCell ref="H20:I20"/>
    <mergeCell ref="H21:I21"/>
    <mergeCell ref="H23:I23"/>
    <mergeCell ref="H24:I24"/>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6"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DD184-80DB-4085-A5A1-F61733F2E3EF}">
  <sheetPr>
    <pageSetUpPr fitToPage="1"/>
  </sheetPr>
  <dimension ref="B1:J58"/>
  <sheetViews>
    <sheetView view="pageBreakPreview" zoomScaleNormal="100" zoomScaleSheetLayoutView="100" workbookViewId="0"/>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35</v>
      </c>
      <c r="E1" s="3"/>
      <c r="F1" s="3"/>
      <c r="G1" s="3"/>
    </row>
    <row r="2" spans="2:9" ht="9" customHeight="1" thickBot="1">
      <c r="B2" s="12"/>
      <c r="D2" s="2"/>
    </row>
    <row r="3" spans="2:9" ht="13.8" thickBot="1">
      <c r="B3" s="5" t="s">
        <v>1</v>
      </c>
      <c r="C3" s="108" t="s">
        <v>2</v>
      </c>
      <c r="D3" s="109"/>
      <c r="E3" s="110" t="s">
        <v>3</v>
      </c>
      <c r="F3" s="111"/>
      <c r="G3" s="112"/>
      <c r="H3" s="13" t="s">
        <v>285</v>
      </c>
      <c r="I3" s="14" t="s">
        <v>286</v>
      </c>
    </row>
    <row r="4" spans="2:9">
      <c r="D4" s="2"/>
    </row>
    <row r="5" spans="2:9" ht="13.5" customHeight="1">
      <c r="B5" s="120" t="s">
        <v>5</v>
      </c>
      <c r="C5" s="122" t="s">
        <v>6</v>
      </c>
      <c r="D5" s="122"/>
      <c r="E5" s="124" t="s">
        <v>7</v>
      </c>
      <c r="F5" s="125"/>
      <c r="G5" s="126"/>
      <c r="H5" s="122" t="s">
        <v>8</v>
      </c>
      <c r="I5" s="122"/>
    </row>
    <row r="6" spans="2:9" ht="13.5" customHeight="1">
      <c r="B6" s="121"/>
      <c r="C6" s="123"/>
      <c r="D6" s="123"/>
      <c r="E6" s="7" t="s">
        <v>9</v>
      </c>
      <c r="F6" s="7" t="s">
        <v>10</v>
      </c>
      <c r="G6" s="7" t="s">
        <v>11</v>
      </c>
      <c r="H6" s="123"/>
      <c r="I6" s="123"/>
    </row>
    <row r="7" spans="2:9" s="15" customFormat="1" ht="27.75" customHeight="1">
      <c r="B7" s="9">
        <f>ROW()-6</f>
        <v>1</v>
      </c>
      <c r="C7" s="22" t="s">
        <v>177</v>
      </c>
      <c r="D7" s="32" t="s">
        <v>54</v>
      </c>
      <c r="E7" s="8" t="s">
        <v>13</v>
      </c>
      <c r="F7" s="8"/>
      <c r="G7" s="8"/>
      <c r="H7" s="115" t="s">
        <v>15</v>
      </c>
      <c r="I7" s="116"/>
    </row>
    <row r="8" spans="2:9" ht="30" customHeight="1">
      <c r="B8" s="9">
        <f t="shared" ref="B8:B58" si="0">ROW()-6</f>
        <v>2</v>
      </c>
      <c r="C8" s="23"/>
      <c r="D8" s="32" t="s">
        <v>277</v>
      </c>
      <c r="E8" s="8" t="s">
        <v>13</v>
      </c>
      <c r="F8" s="8"/>
      <c r="G8" s="8"/>
      <c r="H8" s="115" t="s">
        <v>478</v>
      </c>
      <c r="I8" s="116"/>
    </row>
    <row r="9" spans="2:9">
      <c r="B9" s="9">
        <f t="shared" si="0"/>
        <v>3</v>
      </c>
      <c r="C9" s="23"/>
      <c r="D9" s="32" t="s">
        <v>54</v>
      </c>
      <c r="E9" s="8" t="s">
        <v>13</v>
      </c>
      <c r="F9" s="8"/>
      <c r="G9" s="8"/>
      <c r="H9" s="115" t="s">
        <v>15</v>
      </c>
      <c r="I9" s="116"/>
    </row>
    <row r="10" spans="2:9">
      <c r="B10" s="9">
        <f t="shared" si="0"/>
        <v>4</v>
      </c>
      <c r="C10" s="23"/>
      <c r="D10" s="32" t="s">
        <v>269</v>
      </c>
      <c r="E10" s="8" t="s">
        <v>13</v>
      </c>
      <c r="F10" s="8"/>
      <c r="G10" s="8"/>
      <c r="H10" s="115" t="s">
        <v>15</v>
      </c>
      <c r="I10" s="116"/>
    </row>
    <row r="11" spans="2:9">
      <c r="B11" s="9">
        <f t="shared" si="0"/>
        <v>5</v>
      </c>
      <c r="C11" s="23"/>
      <c r="D11" s="32" t="s">
        <v>186</v>
      </c>
      <c r="E11" s="8" t="s">
        <v>13</v>
      </c>
      <c r="F11" s="8"/>
      <c r="G11" s="8"/>
      <c r="H11" s="131" t="s">
        <v>483</v>
      </c>
      <c r="I11" s="132"/>
    </row>
    <row r="12" spans="2:9" ht="40.5" customHeight="1">
      <c r="B12" s="9">
        <f t="shared" si="0"/>
        <v>6</v>
      </c>
      <c r="C12" s="23"/>
      <c r="D12" s="32" t="s">
        <v>187</v>
      </c>
      <c r="E12" s="8" t="s">
        <v>13</v>
      </c>
      <c r="F12" s="8"/>
      <c r="G12" s="8"/>
      <c r="H12" s="115" t="s">
        <v>393</v>
      </c>
      <c r="I12" s="116"/>
    </row>
    <row r="13" spans="2:9" ht="13.5" customHeight="1">
      <c r="B13" s="9">
        <f t="shared" si="0"/>
        <v>7</v>
      </c>
      <c r="C13" s="106"/>
      <c r="D13" s="32" t="s">
        <v>249</v>
      </c>
      <c r="E13" s="8" t="s">
        <v>13</v>
      </c>
      <c r="F13" s="8"/>
      <c r="G13" s="58"/>
      <c r="H13" s="156"/>
      <c r="I13" s="157"/>
    </row>
    <row r="14" spans="2:9">
      <c r="B14" s="9">
        <f t="shared" si="0"/>
        <v>8</v>
      </c>
      <c r="C14" s="23"/>
      <c r="D14" s="32" t="s">
        <v>116</v>
      </c>
      <c r="E14" s="8" t="s">
        <v>13</v>
      </c>
      <c r="F14" s="8"/>
      <c r="G14" s="8"/>
      <c r="H14" s="115" t="s">
        <v>15</v>
      </c>
      <c r="I14" s="116"/>
    </row>
    <row r="15" spans="2:9">
      <c r="B15" s="9">
        <f t="shared" si="0"/>
        <v>9</v>
      </c>
      <c r="C15" s="23"/>
      <c r="D15" s="32" t="s">
        <v>188</v>
      </c>
      <c r="E15" s="8" t="s">
        <v>13</v>
      </c>
      <c r="F15" s="8"/>
      <c r="G15" s="8"/>
      <c r="H15" s="115" t="s">
        <v>15</v>
      </c>
      <c r="I15" s="116"/>
    </row>
    <row r="16" spans="2:9">
      <c r="B16" s="9">
        <f t="shared" si="0"/>
        <v>10</v>
      </c>
      <c r="C16" s="23"/>
      <c r="D16" s="32" t="s">
        <v>189</v>
      </c>
      <c r="E16" s="8" t="s">
        <v>13</v>
      </c>
      <c r="F16" s="8"/>
      <c r="G16" s="8"/>
      <c r="H16" s="115"/>
      <c r="I16" s="116"/>
    </row>
    <row r="17" spans="2:9" ht="13.5" customHeight="1">
      <c r="B17" s="9">
        <f t="shared" si="0"/>
        <v>11</v>
      </c>
      <c r="C17" s="23"/>
      <c r="D17" s="32" t="s">
        <v>273</v>
      </c>
      <c r="E17" s="8" t="s">
        <v>13</v>
      </c>
      <c r="F17" s="8"/>
      <c r="G17" s="8"/>
      <c r="H17" s="115"/>
      <c r="I17" s="116"/>
    </row>
    <row r="18" spans="2:9" ht="57.75" customHeight="1">
      <c r="B18" s="9">
        <f t="shared" si="0"/>
        <v>12</v>
      </c>
      <c r="C18" s="23"/>
      <c r="D18" s="32" t="s">
        <v>190</v>
      </c>
      <c r="E18" s="8" t="s">
        <v>13</v>
      </c>
      <c r="F18" s="8"/>
      <c r="G18" s="8"/>
      <c r="H18" s="115" t="s">
        <v>267</v>
      </c>
      <c r="I18" s="116"/>
    </row>
    <row r="19" spans="2:9" ht="230.25" customHeight="1">
      <c r="B19" s="9">
        <f t="shared" si="0"/>
        <v>13</v>
      </c>
      <c r="C19" s="27"/>
      <c r="D19" s="32" t="s">
        <v>191</v>
      </c>
      <c r="E19" s="8"/>
      <c r="F19" s="8" t="s">
        <v>13</v>
      </c>
      <c r="G19" s="8"/>
      <c r="H19" s="115" t="s">
        <v>616</v>
      </c>
      <c r="I19" s="116"/>
    </row>
    <row r="20" spans="2:9">
      <c r="B20" s="9">
        <f t="shared" si="0"/>
        <v>14</v>
      </c>
      <c r="C20" s="22" t="s">
        <v>192</v>
      </c>
      <c r="D20" s="32" t="s">
        <v>54</v>
      </c>
      <c r="E20" s="8" t="s">
        <v>13</v>
      </c>
      <c r="F20" s="8"/>
      <c r="G20" s="8"/>
      <c r="H20" s="115" t="s">
        <v>15</v>
      </c>
      <c r="I20" s="116"/>
    </row>
    <row r="21" spans="2:9" ht="13.5" customHeight="1">
      <c r="B21" s="9">
        <f t="shared" si="0"/>
        <v>15</v>
      </c>
      <c r="C21" s="23"/>
      <c r="D21" s="32" t="s">
        <v>273</v>
      </c>
      <c r="E21" s="8" t="s">
        <v>13</v>
      </c>
      <c r="F21" s="8"/>
      <c r="G21" s="8"/>
      <c r="H21" s="115"/>
      <c r="I21" s="116"/>
    </row>
    <row r="22" spans="2:9">
      <c r="B22" s="9">
        <f t="shared" si="0"/>
        <v>16</v>
      </c>
      <c r="C22" s="23"/>
      <c r="D22" s="32" t="s">
        <v>54</v>
      </c>
      <c r="E22" s="8" t="s">
        <v>13</v>
      </c>
      <c r="F22" s="8"/>
      <c r="G22" s="8"/>
      <c r="H22" s="115" t="s">
        <v>15</v>
      </c>
      <c r="I22" s="116"/>
    </row>
    <row r="23" spans="2:9">
      <c r="B23" s="9">
        <f t="shared" si="0"/>
        <v>17</v>
      </c>
      <c r="C23" s="23"/>
      <c r="D23" s="32" t="s">
        <v>269</v>
      </c>
      <c r="E23" s="8" t="s">
        <v>13</v>
      </c>
      <c r="F23" s="8"/>
      <c r="G23" s="8"/>
      <c r="H23" s="115" t="s">
        <v>15</v>
      </c>
      <c r="I23" s="116"/>
    </row>
    <row r="24" spans="2:9">
      <c r="B24" s="9">
        <f t="shared" si="0"/>
        <v>18</v>
      </c>
      <c r="C24" s="23"/>
      <c r="D24" s="32" t="s">
        <v>186</v>
      </c>
      <c r="E24" s="8" t="s">
        <v>13</v>
      </c>
      <c r="F24" s="8"/>
      <c r="G24" s="8"/>
      <c r="H24" s="131" t="s">
        <v>483</v>
      </c>
      <c r="I24" s="132"/>
    </row>
    <row r="25" spans="2:9" ht="40.5" customHeight="1">
      <c r="B25" s="9">
        <f t="shared" si="0"/>
        <v>19</v>
      </c>
      <c r="C25" s="23"/>
      <c r="D25" s="32" t="s">
        <v>187</v>
      </c>
      <c r="E25" s="8" t="s">
        <v>13</v>
      </c>
      <c r="F25" s="8"/>
      <c r="G25" s="8"/>
      <c r="H25" s="115" t="s">
        <v>393</v>
      </c>
      <c r="I25" s="116"/>
    </row>
    <row r="26" spans="2:9" ht="13.5" customHeight="1">
      <c r="B26" s="9">
        <f t="shared" si="0"/>
        <v>20</v>
      </c>
      <c r="C26" s="106"/>
      <c r="D26" s="32" t="s">
        <v>249</v>
      </c>
      <c r="E26" s="8" t="s">
        <v>13</v>
      </c>
      <c r="F26" s="8"/>
      <c r="G26" s="58"/>
      <c r="H26" s="156"/>
      <c r="I26" s="157"/>
    </row>
    <row r="27" spans="2:9">
      <c r="B27" s="9">
        <f t="shared" si="0"/>
        <v>21</v>
      </c>
      <c r="C27" s="23"/>
      <c r="D27" s="32" t="s">
        <v>116</v>
      </c>
      <c r="E27" s="8" t="s">
        <v>13</v>
      </c>
      <c r="F27" s="8"/>
      <c r="G27" s="8"/>
      <c r="H27" s="115" t="s">
        <v>15</v>
      </c>
      <c r="I27" s="116"/>
    </row>
    <row r="28" spans="2:9" ht="29.25" customHeight="1">
      <c r="B28" s="9">
        <f t="shared" si="0"/>
        <v>22</v>
      </c>
      <c r="C28" s="23"/>
      <c r="D28" s="32" t="s">
        <v>277</v>
      </c>
      <c r="E28" s="8" t="s">
        <v>13</v>
      </c>
      <c r="F28" s="8"/>
      <c r="G28" s="8"/>
      <c r="H28" s="115" t="s">
        <v>479</v>
      </c>
      <c r="I28" s="116"/>
    </row>
    <row r="29" spans="2:9">
      <c r="B29" s="9">
        <f t="shared" si="0"/>
        <v>23</v>
      </c>
      <c r="C29" s="23"/>
      <c r="D29" s="32" t="s">
        <v>199</v>
      </c>
      <c r="E29" s="8" t="s">
        <v>13</v>
      </c>
      <c r="F29" s="100"/>
      <c r="G29" s="100"/>
      <c r="H29" s="115" t="s">
        <v>200</v>
      </c>
      <c r="I29" s="116"/>
    </row>
    <row r="30" spans="2:9" ht="56.25" customHeight="1">
      <c r="B30" s="9">
        <f t="shared" si="0"/>
        <v>24</v>
      </c>
      <c r="C30" s="23"/>
      <c r="D30" s="32" t="s">
        <v>201</v>
      </c>
      <c r="E30" s="8" t="s">
        <v>13</v>
      </c>
      <c r="F30" s="100"/>
      <c r="G30" s="100"/>
      <c r="H30" s="115" t="s">
        <v>202</v>
      </c>
      <c r="I30" s="116"/>
    </row>
    <row r="31" spans="2:9" ht="56.25" customHeight="1">
      <c r="B31" s="9">
        <f t="shared" si="0"/>
        <v>25</v>
      </c>
      <c r="C31" s="23"/>
      <c r="D31" s="32" t="s">
        <v>203</v>
      </c>
      <c r="E31" s="8" t="s">
        <v>13</v>
      </c>
      <c r="F31" s="100"/>
      <c r="G31" s="100"/>
      <c r="H31" s="115" t="s">
        <v>204</v>
      </c>
      <c r="I31" s="116"/>
    </row>
    <row r="32" spans="2:9" ht="56.25" customHeight="1">
      <c r="B32" s="9">
        <f t="shared" si="0"/>
        <v>26</v>
      </c>
      <c r="C32" s="23"/>
      <c r="D32" s="32" t="s">
        <v>205</v>
      </c>
      <c r="E32" s="8" t="s">
        <v>13</v>
      </c>
      <c r="F32" s="100"/>
      <c r="G32" s="100"/>
      <c r="H32" s="115" t="s">
        <v>206</v>
      </c>
      <c r="I32" s="116"/>
    </row>
    <row r="33" spans="2:10" ht="56.25" customHeight="1">
      <c r="B33" s="9">
        <f t="shared" si="0"/>
        <v>27</v>
      </c>
      <c r="C33" s="23"/>
      <c r="D33" s="32" t="s">
        <v>207</v>
      </c>
      <c r="E33" s="8" t="s">
        <v>13</v>
      </c>
      <c r="F33" s="100"/>
      <c r="G33" s="100"/>
      <c r="H33" s="115" t="s">
        <v>208</v>
      </c>
      <c r="I33" s="116"/>
    </row>
    <row r="34" spans="2:10" ht="56.25" customHeight="1">
      <c r="B34" s="9">
        <f t="shared" si="0"/>
        <v>28</v>
      </c>
      <c r="C34" s="23"/>
      <c r="D34" s="32" t="s">
        <v>209</v>
      </c>
      <c r="E34" s="8" t="s">
        <v>13</v>
      </c>
      <c r="F34" s="100"/>
      <c r="G34" s="100"/>
      <c r="H34" s="115" t="s">
        <v>214</v>
      </c>
      <c r="I34" s="116"/>
    </row>
    <row r="35" spans="2:10" ht="56.25" customHeight="1">
      <c r="B35" s="9">
        <f t="shared" si="0"/>
        <v>29</v>
      </c>
      <c r="C35" s="27"/>
      <c r="D35" s="32" t="s">
        <v>211</v>
      </c>
      <c r="E35" s="8" t="s">
        <v>13</v>
      </c>
      <c r="F35" s="100"/>
      <c r="G35" s="100"/>
      <c r="H35" s="115" t="s">
        <v>216</v>
      </c>
      <c r="I35" s="116"/>
    </row>
    <row r="36" spans="2:10">
      <c r="B36" s="9">
        <f t="shared" si="0"/>
        <v>30</v>
      </c>
      <c r="C36" s="22" t="s">
        <v>194</v>
      </c>
      <c r="D36" s="32" t="s">
        <v>54</v>
      </c>
      <c r="E36" s="8" t="s">
        <v>13</v>
      </c>
      <c r="F36" s="8"/>
      <c r="G36" s="8"/>
      <c r="H36" s="115" t="s">
        <v>15</v>
      </c>
      <c r="I36" s="116"/>
    </row>
    <row r="37" spans="2:10" s="15" customFormat="1" ht="47.4" customHeight="1">
      <c r="B37" s="9">
        <f t="shared" si="0"/>
        <v>31</v>
      </c>
      <c r="C37" s="23"/>
      <c r="D37" s="32" t="s">
        <v>16</v>
      </c>
      <c r="E37" s="8" t="s">
        <v>13</v>
      </c>
      <c r="F37" s="8"/>
      <c r="G37" s="8"/>
      <c r="H37" s="133" t="s">
        <v>480</v>
      </c>
      <c r="I37" s="134"/>
    </row>
    <row r="38" spans="2:10" s="15" customFormat="1">
      <c r="B38" s="9">
        <f t="shared" si="0"/>
        <v>32</v>
      </c>
      <c r="C38" s="23"/>
      <c r="D38" s="32" t="s">
        <v>195</v>
      </c>
      <c r="E38" s="8" t="s">
        <v>13</v>
      </c>
      <c r="F38" s="8"/>
      <c r="G38" s="8"/>
      <c r="H38" s="115" t="s">
        <v>196</v>
      </c>
      <c r="I38" s="116"/>
    </row>
    <row r="39" spans="2:10" ht="69" customHeight="1">
      <c r="B39" s="9">
        <f t="shared" si="0"/>
        <v>33</v>
      </c>
      <c r="C39" s="23"/>
      <c r="D39" s="32" t="s">
        <v>17</v>
      </c>
      <c r="E39" s="8" t="s">
        <v>13</v>
      </c>
      <c r="F39" s="8"/>
      <c r="G39" s="8"/>
      <c r="H39" s="115" t="s">
        <v>287</v>
      </c>
      <c r="I39" s="119"/>
    </row>
    <row r="40" spans="2:10" ht="26.25" customHeight="1">
      <c r="B40" s="9">
        <f t="shared" si="0"/>
        <v>34</v>
      </c>
      <c r="C40" s="23"/>
      <c r="D40" s="32" t="s">
        <v>197</v>
      </c>
      <c r="E40" s="8" t="s">
        <v>13</v>
      </c>
      <c r="F40" s="8"/>
      <c r="G40" s="8"/>
      <c r="H40" s="115" t="s">
        <v>266</v>
      </c>
      <c r="I40" s="116"/>
    </row>
    <row r="41" spans="2:10" s="42" customFormat="1" ht="96" customHeight="1">
      <c r="B41" s="44">
        <f t="shared" si="0"/>
        <v>35</v>
      </c>
      <c r="C41" s="85"/>
      <c r="D41" s="105" t="s">
        <v>409</v>
      </c>
      <c r="E41" s="45"/>
      <c r="F41" s="45" t="s">
        <v>13</v>
      </c>
      <c r="G41" s="45"/>
      <c r="H41" s="131" t="s">
        <v>481</v>
      </c>
      <c r="I41" s="132"/>
      <c r="J41" s="43"/>
    </row>
    <row r="42" spans="2:10" ht="13.5" customHeight="1">
      <c r="B42" s="9">
        <f t="shared" si="0"/>
        <v>36</v>
      </c>
      <c r="C42" s="23"/>
      <c r="D42" s="32" t="s">
        <v>273</v>
      </c>
      <c r="E42" s="8" t="s">
        <v>13</v>
      </c>
      <c r="F42" s="8"/>
      <c r="G42" s="8"/>
      <c r="H42" s="115"/>
      <c r="I42" s="116"/>
    </row>
    <row r="43" spans="2:10">
      <c r="B43" s="9">
        <f t="shared" si="0"/>
        <v>37</v>
      </c>
      <c r="C43" s="23"/>
      <c r="D43" s="32" t="s">
        <v>54</v>
      </c>
      <c r="E43" s="8" t="s">
        <v>13</v>
      </c>
      <c r="F43" s="8"/>
      <c r="G43" s="8"/>
      <c r="H43" s="115" t="s">
        <v>15</v>
      </c>
      <c r="I43" s="116"/>
    </row>
    <row r="44" spans="2:10">
      <c r="B44" s="9">
        <f t="shared" si="0"/>
        <v>38</v>
      </c>
      <c r="C44" s="23"/>
      <c r="D44" s="32" t="s">
        <v>269</v>
      </c>
      <c r="E44" s="8" t="s">
        <v>13</v>
      </c>
      <c r="F44" s="8"/>
      <c r="G44" s="8"/>
      <c r="H44" s="115" t="s">
        <v>15</v>
      </c>
      <c r="I44" s="116"/>
    </row>
    <row r="45" spans="2:10">
      <c r="B45" s="9">
        <f t="shared" si="0"/>
        <v>39</v>
      </c>
      <c r="C45" s="23"/>
      <c r="D45" s="32" t="s">
        <v>186</v>
      </c>
      <c r="E45" s="8" t="s">
        <v>13</v>
      </c>
      <c r="F45" s="8"/>
      <c r="G45" s="8"/>
      <c r="H45" s="131" t="s">
        <v>483</v>
      </c>
      <c r="I45" s="132"/>
    </row>
    <row r="46" spans="2:10" ht="13.5" customHeight="1">
      <c r="B46" s="9">
        <f t="shared" si="0"/>
        <v>40</v>
      </c>
      <c r="C46" s="106"/>
      <c r="D46" s="32" t="s">
        <v>249</v>
      </c>
      <c r="E46" s="8" t="s">
        <v>13</v>
      </c>
      <c r="F46" s="8"/>
      <c r="G46" s="58"/>
      <c r="H46" s="156"/>
      <c r="I46" s="157"/>
    </row>
    <row r="47" spans="2:10" ht="56.25" customHeight="1">
      <c r="B47" s="9">
        <f t="shared" si="0"/>
        <v>41</v>
      </c>
      <c r="C47" s="23"/>
      <c r="D47" s="32" t="s">
        <v>213</v>
      </c>
      <c r="E47" s="8" t="s">
        <v>13</v>
      </c>
      <c r="F47" s="8"/>
      <c r="G47" s="8"/>
      <c r="H47" s="115" t="s">
        <v>274</v>
      </c>
      <c r="I47" s="116"/>
    </row>
    <row r="48" spans="2:10" ht="56.25" customHeight="1">
      <c r="B48" s="9">
        <f t="shared" si="0"/>
        <v>42</v>
      </c>
      <c r="C48" s="23"/>
      <c r="D48" s="32" t="s">
        <v>215</v>
      </c>
      <c r="E48" s="8" t="s">
        <v>13</v>
      </c>
      <c r="F48" s="8"/>
      <c r="G48" s="8"/>
      <c r="H48" s="115" t="s">
        <v>263</v>
      </c>
      <c r="I48" s="116"/>
    </row>
    <row r="49" spans="2:9" ht="54" customHeight="1">
      <c r="B49" s="9">
        <f t="shared" si="0"/>
        <v>43</v>
      </c>
      <c r="C49" s="23"/>
      <c r="D49" s="32" t="s">
        <v>268</v>
      </c>
      <c r="E49" s="8" t="s">
        <v>13</v>
      </c>
      <c r="F49" s="8"/>
      <c r="G49" s="8"/>
      <c r="H49" s="115" t="s">
        <v>394</v>
      </c>
      <c r="I49" s="116"/>
    </row>
    <row r="50" spans="2:9">
      <c r="B50" s="9">
        <f t="shared" si="0"/>
        <v>44</v>
      </c>
      <c r="C50" s="23"/>
      <c r="D50" s="32" t="s">
        <v>116</v>
      </c>
      <c r="E50" s="8" t="s">
        <v>13</v>
      </c>
      <c r="F50" s="8"/>
      <c r="G50" s="8"/>
      <c r="H50" s="115" t="s">
        <v>15</v>
      </c>
      <c r="I50" s="116"/>
    </row>
    <row r="51" spans="2:9" ht="27.75" customHeight="1">
      <c r="B51" s="9">
        <f t="shared" si="0"/>
        <v>45</v>
      </c>
      <c r="C51" s="23"/>
      <c r="D51" s="32" t="s">
        <v>277</v>
      </c>
      <c r="E51" s="8" t="s">
        <v>13</v>
      </c>
      <c r="F51" s="8"/>
      <c r="G51" s="8"/>
      <c r="H51" s="115" t="s">
        <v>479</v>
      </c>
      <c r="I51" s="116"/>
    </row>
    <row r="52" spans="2:9">
      <c r="B52" s="9">
        <f t="shared" si="0"/>
        <v>46</v>
      </c>
      <c r="C52" s="23"/>
      <c r="D52" s="32" t="s">
        <v>199</v>
      </c>
      <c r="E52" s="8" t="s">
        <v>13</v>
      </c>
      <c r="F52" s="100"/>
      <c r="G52" s="100"/>
      <c r="H52" s="115" t="s">
        <v>200</v>
      </c>
      <c r="I52" s="116"/>
    </row>
    <row r="53" spans="2:9" ht="56.25" customHeight="1">
      <c r="B53" s="9">
        <f t="shared" si="0"/>
        <v>47</v>
      </c>
      <c r="C53" s="23"/>
      <c r="D53" s="32" t="s">
        <v>261</v>
      </c>
      <c r="E53" s="8" t="s">
        <v>13</v>
      </c>
      <c r="F53" s="100"/>
      <c r="G53" s="100"/>
      <c r="H53" s="115" t="s">
        <v>202</v>
      </c>
      <c r="I53" s="116"/>
    </row>
    <row r="54" spans="2:9" ht="56.25" customHeight="1">
      <c r="B54" s="9">
        <f t="shared" si="0"/>
        <v>48</v>
      </c>
      <c r="C54" s="23"/>
      <c r="D54" s="32" t="s">
        <v>262</v>
      </c>
      <c r="E54" s="8" t="s">
        <v>13</v>
      </c>
      <c r="F54" s="100"/>
      <c r="G54" s="100"/>
      <c r="H54" s="115" t="s">
        <v>204</v>
      </c>
      <c r="I54" s="116"/>
    </row>
    <row r="55" spans="2:9" ht="56.25" customHeight="1">
      <c r="B55" s="9">
        <f t="shared" si="0"/>
        <v>49</v>
      </c>
      <c r="C55" s="23"/>
      <c r="D55" s="32" t="s">
        <v>279</v>
      </c>
      <c r="E55" s="8" t="s">
        <v>13</v>
      </c>
      <c r="F55" s="100"/>
      <c r="G55" s="100"/>
      <c r="H55" s="115" t="s">
        <v>206</v>
      </c>
      <c r="I55" s="116"/>
    </row>
    <row r="56" spans="2:9" ht="56.25" customHeight="1">
      <c r="B56" s="9">
        <f t="shared" si="0"/>
        <v>50</v>
      </c>
      <c r="C56" s="23"/>
      <c r="D56" s="32" t="s">
        <v>280</v>
      </c>
      <c r="E56" s="8" t="s">
        <v>13</v>
      </c>
      <c r="F56" s="100"/>
      <c r="G56" s="100"/>
      <c r="H56" s="115" t="s">
        <v>208</v>
      </c>
      <c r="I56" s="116"/>
    </row>
    <row r="57" spans="2:9" ht="56.25" customHeight="1">
      <c r="B57" s="9">
        <f t="shared" si="0"/>
        <v>51</v>
      </c>
      <c r="C57" s="23"/>
      <c r="D57" s="32" t="s">
        <v>281</v>
      </c>
      <c r="E57" s="8" t="s">
        <v>13</v>
      </c>
      <c r="F57" s="100"/>
      <c r="G57" s="100"/>
      <c r="H57" s="115" t="s">
        <v>214</v>
      </c>
      <c r="I57" s="116"/>
    </row>
    <row r="58" spans="2:9" ht="56.25" customHeight="1">
      <c r="B58" s="9">
        <f t="shared" si="0"/>
        <v>52</v>
      </c>
      <c r="C58" s="27"/>
      <c r="D58" s="32" t="s">
        <v>282</v>
      </c>
      <c r="E58" s="8" t="s">
        <v>13</v>
      </c>
      <c r="F58" s="100"/>
      <c r="G58" s="100"/>
      <c r="H58" s="115" t="s">
        <v>216</v>
      </c>
      <c r="I58" s="116"/>
    </row>
  </sheetData>
  <mergeCells count="58">
    <mergeCell ref="B5:B6"/>
    <mergeCell ref="C5:D6"/>
    <mergeCell ref="E5:G5"/>
    <mergeCell ref="H17:I17"/>
    <mergeCell ref="H26:I26"/>
    <mergeCell ref="H5:I6"/>
    <mergeCell ref="H15:I15"/>
    <mergeCell ref="H16:I16"/>
    <mergeCell ref="H19:I19"/>
    <mergeCell ref="H24:I24"/>
    <mergeCell ref="H25:I25"/>
    <mergeCell ref="H18:I18"/>
    <mergeCell ref="C3:D3"/>
    <mergeCell ref="E3:G3"/>
    <mergeCell ref="H12:I12"/>
    <mergeCell ref="H13:I13"/>
    <mergeCell ref="H14:I14"/>
    <mergeCell ref="H7:I7"/>
    <mergeCell ref="H8:I8"/>
    <mergeCell ref="H9:I9"/>
    <mergeCell ref="H10:I10"/>
    <mergeCell ref="H11:I11"/>
    <mergeCell ref="H57:I57"/>
    <mergeCell ref="H35:I35"/>
    <mergeCell ref="H42:I42"/>
    <mergeCell ref="H45:I45"/>
    <mergeCell ref="H46:I46"/>
    <mergeCell ref="H47:I47"/>
    <mergeCell ref="H43:I43"/>
    <mergeCell ref="H48:I48"/>
    <mergeCell ref="H49:I49"/>
    <mergeCell ref="H56:I56"/>
    <mergeCell ref="H41:I41"/>
    <mergeCell ref="H31:I31"/>
    <mergeCell ref="H20:I20"/>
    <mergeCell ref="H21:I21"/>
    <mergeCell ref="H22:I22"/>
    <mergeCell ref="H23:I23"/>
    <mergeCell ref="H27:I27"/>
    <mergeCell ref="H28:I28"/>
    <mergeCell ref="H29:I29"/>
    <mergeCell ref="H30:I30"/>
    <mergeCell ref="H32:I32"/>
    <mergeCell ref="H33:I33"/>
    <mergeCell ref="H34:I34"/>
    <mergeCell ref="H58:I58"/>
    <mergeCell ref="H36:I36"/>
    <mergeCell ref="H37:I37"/>
    <mergeCell ref="H38:I38"/>
    <mergeCell ref="H39:I39"/>
    <mergeCell ref="H40:I40"/>
    <mergeCell ref="H50:I50"/>
    <mergeCell ref="H51:I51"/>
    <mergeCell ref="H52:I52"/>
    <mergeCell ref="H53:I53"/>
    <mergeCell ref="H54:I54"/>
    <mergeCell ref="H55:I55"/>
    <mergeCell ref="H44:I44"/>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7B8AE-8181-4E37-97C1-6AB8187E86D6}">
  <sheetPr>
    <pageSetUpPr fitToPage="1"/>
  </sheetPr>
  <dimension ref="B1:I53"/>
  <sheetViews>
    <sheetView view="pageBreakPreview" zoomScaleNormal="100" zoomScaleSheetLayoutView="100" workbookViewId="0"/>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4" t="s">
        <v>35</v>
      </c>
      <c r="E1" s="3"/>
      <c r="F1" s="3"/>
      <c r="G1" s="3"/>
    </row>
    <row r="2" spans="2:9" ht="9" customHeight="1" thickBot="1">
      <c r="B2" s="12"/>
      <c r="D2" s="2"/>
    </row>
    <row r="3" spans="2:9" ht="13.8" thickBot="1">
      <c r="B3" s="5" t="s">
        <v>1</v>
      </c>
      <c r="C3" s="108" t="s">
        <v>2</v>
      </c>
      <c r="D3" s="109"/>
      <c r="E3" s="110" t="s">
        <v>3</v>
      </c>
      <c r="F3" s="111"/>
      <c r="G3" s="112"/>
      <c r="H3" s="13" t="s">
        <v>278</v>
      </c>
      <c r="I3" s="14" t="s">
        <v>276</v>
      </c>
    </row>
    <row r="4" spans="2:9">
      <c r="D4" s="2"/>
    </row>
    <row r="5" spans="2:9" ht="13.5" customHeight="1">
      <c r="B5" s="120" t="s">
        <v>5</v>
      </c>
      <c r="C5" s="122" t="s">
        <v>6</v>
      </c>
      <c r="D5" s="122"/>
      <c r="E5" s="124" t="s">
        <v>7</v>
      </c>
      <c r="F5" s="125"/>
      <c r="G5" s="126"/>
      <c r="H5" s="122" t="s">
        <v>8</v>
      </c>
      <c r="I5" s="122"/>
    </row>
    <row r="6" spans="2:9" ht="13.5" customHeight="1">
      <c r="B6" s="121"/>
      <c r="C6" s="123"/>
      <c r="D6" s="123"/>
      <c r="E6" s="7" t="s">
        <v>9</v>
      </c>
      <c r="F6" s="7" t="s">
        <v>10</v>
      </c>
      <c r="G6" s="7" t="s">
        <v>11</v>
      </c>
      <c r="H6" s="123"/>
      <c r="I6" s="123"/>
    </row>
    <row r="7" spans="2:9" s="15" customFormat="1" ht="27.75" customHeight="1">
      <c r="B7" s="9">
        <f>ROW()-6</f>
        <v>1</v>
      </c>
      <c r="C7" s="22" t="s">
        <v>177</v>
      </c>
      <c r="D7" s="32" t="s">
        <v>54</v>
      </c>
      <c r="E7" s="8" t="s">
        <v>13</v>
      </c>
      <c r="F7" s="8"/>
      <c r="G7" s="8"/>
      <c r="H7" s="115" t="s">
        <v>15</v>
      </c>
      <c r="I7" s="116"/>
    </row>
    <row r="8" spans="2:9" ht="30" customHeight="1">
      <c r="B8" s="9">
        <f t="shared" ref="B8" si="0">ROW()-6</f>
        <v>2</v>
      </c>
      <c r="C8" s="23"/>
      <c r="D8" s="32" t="s">
        <v>277</v>
      </c>
      <c r="E8" s="8" t="s">
        <v>13</v>
      </c>
      <c r="F8" s="8"/>
      <c r="G8" s="8"/>
      <c r="H8" s="115" t="s">
        <v>478</v>
      </c>
      <c r="I8" s="116"/>
    </row>
    <row r="9" spans="2:9">
      <c r="B9" s="9">
        <f t="shared" ref="B9:B53" si="1">ROW()-6</f>
        <v>3</v>
      </c>
      <c r="C9" s="23"/>
      <c r="D9" s="32" t="s">
        <v>54</v>
      </c>
      <c r="E9" s="8" t="s">
        <v>13</v>
      </c>
      <c r="F9" s="8"/>
      <c r="G9" s="8"/>
      <c r="H9" s="115" t="s">
        <v>15</v>
      </c>
      <c r="I9" s="116"/>
    </row>
    <row r="10" spans="2:9">
      <c r="B10" s="9">
        <f t="shared" si="1"/>
        <v>4</v>
      </c>
      <c r="C10" s="23"/>
      <c r="D10" s="32" t="s">
        <v>269</v>
      </c>
      <c r="E10" s="8" t="s">
        <v>13</v>
      </c>
      <c r="F10" s="8"/>
      <c r="G10" s="8"/>
      <c r="H10" s="115" t="s">
        <v>15</v>
      </c>
      <c r="I10" s="116"/>
    </row>
    <row r="11" spans="2:9">
      <c r="B11" s="9">
        <f t="shared" si="1"/>
        <v>5</v>
      </c>
      <c r="C11" s="23"/>
      <c r="D11" s="32" t="s">
        <v>186</v>
      </c>
      <c r="E11" s="8" t="s">
        <v>13</v>
      </c>
      <c r="F11" s="8"/>
      <c r="G11" s="8"/>
      <c r="H11" s="131" t="s">
        <v>483</v>
      </c>
      <c r="I11" s="132"/>
    </row>
    <row r="12" spans="2:9" ht="42" customHeight="1">
      <c r="B12" s="9">
        <f t="shared" si="1"/>
        <v>6</v>
      </c>
      <c r="C12" s="23"/>
      <c r="D12" s="32" t="s">
        <v>187</v>
      </c>
      <c r="E12" s="8" t="s">
        <v>13</v>
      </c>
      <c r="F12" s="8"/>
      <c r="G12" s="8"/>
      <c r="H12" s="115" t="s">
        <v>393</v>
      </c>
      <c r="I12" s="116"/>
    </row>
    <row r="13" spans="2:9" ht="13.5" customHeight="1">
      <c r="B13" s="9">
        <f t="shared" si="1"/>
        <v>7</v>
      </c>
      <c r="C13" s="106"/>
      <c r="D13" s="32" t="s">
        <v>249</v>
      </c>
      <c r="E13" s="8" t="s">
        <v>13</v>
      </c>
      <c r="F13" s="8"/>
      <c r="G13" s="58"/>
      <c r="H13" s="156"/>
      <c r="I13" s="157"/>
    </row>
    <row r="14" spans="2:9">
      <c r="B14" s="9">
        <f t="shared" si="1"/>
        <v>8</v>
      </c>
      <c r="C14" s="23"/>
      <c r="D14" s="32" t="s">
        <v>116</v>
      </c>
      <c r="E14" s="8" t="s">
        <v>13</v>
      </c>
      <c r="F14" s="8"/>
      <c r="G14" s="8"/>
      <c r="H14" s="115" t="s">
        <v>15</v>
      </c>
      <c r="I14" s="116"/>
    </row>
    <row r="15" spans="2:9">
      <c r="B15" s="9">
        <f t="shared" si="1"/>
        <v>9</v>
      </c>
      <c r="C15" s="23"/>
      <c r="D15" s="32" t="s">
        <v>188</v>
      </c>
      <c r="E15" s="8" t="s">
        <v>13</v>
      </c>
      <c r="F15" s="8"/>
      <c r="G15" s="8"/>
      <c r="H15" s="115" t="s">
        <v>15</v>
      </c>
      <c r="I15" s="116"/>
    </row>
    <row r="16" spans="2:9">
      <c r="B16" s="9">
        <f t="shared" si="1"/>
        <v>10</v>
      </c>
      <c r="C16" s="23"/>
      <c r="D16" s="32" t="s">
        <v>189</v>
      </c>
      <c r="E16" s="8" t="s">
        <v>13</v>
      </c>
      <c r="F16" s="8"/>
      <c r="G16" s="8"/>
      <c r="H16" s="115"/>
      <c r="I16" s="116"/>
    </row>
    <row r="17" spans="2:9" ht="13.5" customHeight="1">
      <c r="B17" s="9">
        <f t="shared" si="1"/>
        <v>11</v>
      </c>
      <c r="C17" s="23"/>
      <c r="D17" s="32" t="s">
        <v>273</v>
      </c>
      <c r="E17" s="8" t="s">
        <v>13</v>
      </c>
      <c r="F17" s="8"/>
      <c r="G17" s="8"/>
      <c r="H17" s="115"/>
      <c r="I17" s="116"/>
    </row>
    <row r="18" spans="2:9" ht="57.75" customHeight="1">
      <c r="B18" s="9">
        <f t="shared" si="1"/>
        <v>12</v>
      </c>
      <c r="C18" s="23"/>
      <c r="D18" s="32" t="s">
        <v>190</v>
      </c>
      <c r="E18" s="8" t="s">
        <v>13</v>
      </c>
      <c r="F18" s="8"/>
      <c r="G18" s="8"/>
      <c r="H18" s="115" t="s">
        <v>267</v>
      </c>
      <c r="I18" s="116"/>
    </row>
    <row r="19" spans="2:9" ht="240" customHeight="1">
      <c r="B19" s="9">
        <f t="shared" si="1"/>
        <v>13</v>
      </c>
      <c r="C19" s="27"/>
      <c r="D19" s="32" t="s">
        <v>191</v>
      </c>
      <c r="E19" s="8"/>
      <c r="F19" s="8" t="s">
        <v>13</v>
      </c>
      <c r="G19" s="8"/>
      <c r="H19" s="115" t="s">
        <v>615</v>
      </c>
      <c r="I19" s="116"/>
    </row>
    <row r="20" spans="2:9">
      <c r="B20" s="9">
        <f t="shared" si="1"/>
        <v>14</v>
      </c>
      <c r="C20" s="22" t="s">
        <v>192</v>
      </c>
      <c r="D20" s="32" t="s">
        <v>54</v>
      </c>
      <c r="E20" s="8" t="s">
        <v>13</v>
      </c>
      <c r="F20" s="8"/>
      <c r="G20" s="8"/>
      <c r="H20" s="115" t="s">
        <v>15</v>
      </c>
      <c r="I20" s="116"/>
    </row>
    <row r="21" spans="2:9" ht="13.5" customHeight="1">
      <c r="B21" s="9">
        <f t="shared" si="1"/>
        <v>15</v>
      </c>
      <c r="C21" s="23"/>
      <c r="D21" s="32" t="s">
        <v>273</v>
      </c>
      <c r="E21" s="8" t="s">
        <v>13</v>
      </c>
      <c r="F21" s="8"/>
      <c r="G21" s="8"/>
      <c r="H21" s="115"/>
      <c r="I21" s="116"/>
    </row>
    <row r="22" spans="2:9">
      <c r="B22" s="9">
        <f t="shared" si="1"/>
        <v>16</v>
      </c>
      <c r="C22" s="23"/>
      <c r="D22" s="32" t="s">
        <v>54</v>
      </c>
      <c r="E22" s="8" t="s">
        <v>13</v>
      </c>
      <c r="F22" s="8"/>
      <c r="G22" s="8"/>
      <c r="H22" s="115" t="s">
        <v>15</v>
      </c>
      <c r="I22" s="116"/>
    </row>
    <row r="23" spans="2:9">
      <c r="B23" s="9">
        <f t="shared" si="1"/>
        <v>17</v>
      </c>
      <c r="C23" s="23"/>
      <c r="D23" s="32" t="s">
        <v>269</v>
      </c>
      <c r="E23" s="8" t="s">
        <v>13</v>
      </c>
      <c r="F23" s="8"/>
      <c r="G23" s="8"/>
      <c r="H23" s="115" t="s">
        <v>15</v>
      </c>
      <c r="I23" s="116"/>
    </row>
    <row r="24" spans="2:9">
      <c r="B24" s="9">
        <f t="shared" si="1"/>
        <v>18</v>
      </c>
      <c r="C24" s="23"/>
      <c r="D24" s="32" t="s">
        <v>186</v>
      </c>
      <c r="E24" s="8" t="s">
        <v>13</v>
      </c>
      <c r="F24" s="8"/>
      <c r="G24" s="8"/>
      <c r="H24" s="131" t="s">
        <v>483</v>
      </c>
      <c r="I24" s="132"/>
    </row>
    <row r="25" spans="2:9" ht="42" customHeight="1">
      <c r="B25" s="9">
        <f t="shared" si="1"/>
        <v>19</v>
      </c>
      <c r="C25" s="23"/>
      <c r="D25" s="32" t="s">
        <v>187</v>
      </c>
      <c r="E25" s="8" t="s">
        <v>13</v>
      </c>
      <c r="F25" s="8"/>
      <c r="G25" s="8"/>
      <c r="H25" s="115" t="s">
        <v>393</v>
      </c>
      <c r="I25" s="116"/>
    </row>
    <row r="26" spans="2:9" ht="13.5" customHeight="1">
      <c r="B26" s="9">
        <f t="shared" si="1"/>
        <v>20</v>
      </c>
      <c r="C26" s="106"/>
      <c r="D26" s="32" t="s">
        <v>249</v>
      </c>
      <c r="E26" s="8" t="s">
        <v>13</v>
      </c>
      <c r="F26" s="8"/>
      <c r="G26" s="58"/>
      <c r="H26" s="156"/>
      <c r="I26" s="157"/>
    </row>
    <row r="27" spans="2:9">
      <c r="B27" s="9">
        <f t="shared" si="1"/>
        <v>21</v>
      </c>
      <c r="C27" s="23"/>
      <c r="D27" s="32" t="s">
        <v>116</v>
      </c>
      <c r="E27" s="8" t="s">
        <v>13</v>
      </c>
      <c r="F27" s="8"/>
      <c r="G27" s="8"/>
      <c r="H27" s="115" t="s">
        <v>15</v>
      </c>
      <c r="I27" s="116"/>
    </row>
    <row r="28" spans="2:9" ht="29.25" customHeight="1">
      <c r="B28" s="9">
        <f t="shared" si="1"/>
        <v>22</v>
      </c>
      <c r="C28" s="23"/>
      <c r="D28" s="32" t="s">
        <v>277</v>
      </c>
      <c r="E28" s="8" t="s">
        <v>13</v>
      </c>
      <c r="F28" s="8"/>
      <c r="G28" s="8"/>
      <c r="H28" s="115" t="s">
        <v>479</v>
      </c>
      <c r="I28" s="116"/>
    </row>
    <row r="29" spans="2:9">
      <c r="B29" s="9">
        <f t="shared" si="1"/>
        <v>23</v>
      </c>
      <c r="C29" s="23"/>
      <c r="D29" s="32" t="s">
        <v>199</v>
      </c>
      <c r="E29" s="8" t="s">
        <v>13</v>
      </c>
      <c r="F29" s="100"/>
      <c r="G29" s="100"/>
      <c r="H29" s="115" t="s">
        <v>200</v>
      </c>
      <c r="I29" s="116"/>
    </row>
    <row r="30" spans="2:9" ht="56.25" customHeight="1">
      <c r="B30" s="9">
        <f t="shared" si="1"/>
        <v>24</v>
      </c>
      <c r="C30" s="23"/>
      <c r="D30" s="32" t="s">
        <v>201</v>
      </c>
      <c r="E30" s="8" t="s">
        <v>13</v>
      </c>
      <c r="F30" s="100"/>
      <c r="G30" s="100"/>
      <c r="H30" s="115" t="s">
        <v>202</v>
      </c>
      <c r="I30" s="116"/>
    </row>
    <row r="31" spans="2:9" ht="56.25" customHeight="1">
      <c r="B31" s="9">
        <f t="shared" si="1"/>
        <v>25</v>
      </c>
      <c r="C31" s="23"/>
      <c r="D31" s="32" t="s">
        <v>203</v>
      </c>
      <c r="E31" s="8" t="s">
        <v>13</v>
      </c>
      <c r="F31" s="100"/>
      <c r="G31" s="100"/>
      <c r="H31" s="115" t="s">
        <v>204</v>
      </c>
      <c r="I31" s="116"/>
    </row>
    <row r="32" spans="2:9" ht="56.25" customHeight="1">
      <c r="B32" s="9">
        <f t="shared" si="1"/>
        <v>26</v>
      </c>
      <c r="C32" s="23"/>
      <c r="D32" s="32" t="s">
        <v>205</v>
      </c>
      <c r="E32" s="8" t="s">
        <v>13</v>
      </c>
      <c r="F32" s="100"/>
      <c r="G32" s="100"/>
      <c r="H32" s="115" t="s">
        <v>206</v>
      </c>
      <c r="I32" s="116"/>
    </row>
    <row r="33" spans="2:9" ht="56.25" customHeight="1">
      <c r="B33" s="9">
        <f t="shared" si="1"/>
        <v>27</v>
      </c>
      <c r="C33" s="23"/>
      <c r="D33" s="32" t="s">
        <v>207</v>
      </c>
      <c r="E33" s="8" t="s">
        <v>13</v>
      </c>
      <c r="F33" s="100"/>
      <c r="G33" s="100"/>
      <c r="H33" s="115" t="s">
        <v>208</v>
      </c>
      <c r="I33" s="116"/>
    </row>
    <row r="34" spans="2:9" ht="56.25" customHeight="1">
      <c r="B34" s="9">
        <f t="shared" si="1"/>
        <v>28</v>
      </c>
      <c r="C34" s="23"/>
      <c r="D34" s="32" t="s">
        <v>209</v>
      </c>
      <c r="E34" s="8" t="s">
        <v>13</v>
      </c>
      <c r="F34" s="100"/>
      <c r="G34" s="100"/>
      <c r="H34" s="115" t="s">
        <v>214</v>
      </c>
      <c r="I34" s="116"/>
    </row>
    <row r="35" spans="2:9" ht="56.25" customHeight="1">
      <c r="B35" s="9">
        <f t="shared" si="1"/>
        <v>29</v>
      </c>
      <c r="C35" s="27"/>
      <c r="D35" s="32" t="s">
        <v>211</v>
      </c>
      <c r="E35" s="8" t="s">
        <v>13</v>
      </c>
      <c r="F35" s="100"/>
      <c r="G35" s="100"/>
      <c r="H35" s="115" t="s">
        <v>216</v>
      </c>
      <c r="I35" s="116"/>
    </row>
    <row r="36" spans="2:9" ht="63.75" customHeight="1">
      <c r="B36" s="44">
        <f t="shared" si="1"/>
        <v>30</v>
      </c>
      <c r="C36" s="22" t="s">
        <v>194</v>
      </c>
      <c r="D36" s="107" t="s">
        <v>495</v>
      </c>
      <c r="E36" s="8"/>
      <c r="F36" s="45" t="s">
        <v>13</v>
      </c>
      <c r="G36" s="8"/>
      <c r="H36" s="131" t="s">
        <v>496</v>
      </c>
      <c r="I36" s="132"/>
    </row>
    <row r="37" spans="2:9">
      <c r="B37" s="9">
        <f t="shared" si="1"/>
        <v>31</v>
      </c>
      <c r="C37" s="23"/>
      <c r="D37" s="32" t="s">
        <v>273</v>
      </c>
      <c r="E37" s="8" t="s">
        <v>13</v>
      </c>
      <c r="F37" s="8"/>
      <c r="G37" s="8"/>
      <c r="H37" s="115" t="s">
        <v>15</v>
      </c>
      <c r="I37" s="116"/>
    </row>
    <row r="38" spans="2:9">
      <c r="B38" s="9">
        <f t="shared" si="1"/>
        <v>32</v>
      </c>
      <c r="C38" s="23"/>
      <c r="D38" s="32" t="s">
        <v>54</v>
      </c>
      <c r="E38" s="8" t="s">
        <v>13</v>
      </c>
      <c r="F38" s="8"/>
      <c r="G38" s="8"/>
      <c r="H38" s="115" t="s">
        <v>15</v>
      </c>
      <c r="I38" s="116"/>
    </row>
    <row r="39" spans="2:9">
      <c r="B39" s="9">
        <f t="shared" si="1"/>
        <v>33</v>
      </c>
      <c r="C39" s="23"/>
      <c r="D39" s="32" t="s">
        <v>269</v>
      </c>
      <c r="E39" s="8" t="s">
        <v>13</v>
      </c>
      <c r="F39" s="8"/>
      <c r="G39" s="8"/>
      <c r="H39" s="115" t="s">
        <v>15</v>
      </c>
      <c r="I39" s="116"/>
    </row>
    <row r="40" spans="2:9">
      <c r="B40" s="9">
        <f t="shared" si="1"/>
        <v>34</v>
      </c>
      <c r="C40" s="23"/>
      <c r="D40" s="32" t="s">
        <v>186</v>
      </c>
      <c r="E40" s="8" t="s">
        <v>13</v>
      </c>
      <c r="F40" s="8"/>
      <c r="G40" s="8"/>
      <c r="H40" s="131" t="s">
        <v>483</v>
      </c>
      <c r="I40" s="132"/>
    </row>
    <row r="41" spans="2:9" ht="13.5" customHeight="1">
      <c r="B41" s="9">
        <f t="shared" si="1"/>
        <v>35</v>
      </c>
      <c r="C41" s="106"/>
      <c r="D41" s="32" t="s">
        <v>249</v>
      </c>
      <c r="E41" s="8" t="s">
        <v>13</v>
      </c>
      <c r="F41" s="8"/>
      <c r="G41" s="58"/>
      <c r="H41" s="156"/>
      <c r="I41" s="157"/>
    </row>
    <row r="42" spans="2:9" ht="56.25" customHeight="1">
      <c r="B42" s="9">
        <f t="shared" si="1"/>
        <v>36</v>
      </c>
      <c r="C42" s="23"/>
      <c r="D42" s="32" t="s">
        <v>213</v>
      </c>
      <c r="E42" s="8" t="s">
        <v>13</v>
      </c>
      <c r="F42" s="8"/>
      <c r="G42" s="8"/>
      <c r="H42" s="115" t="s">
        <v>274</v>
      </c>
      <c r="I42" s="116"/>
    </row>
    <row r="43" spans="2:9" ht="56.25" customHeight="1">
      <c r="B43" s="9">
        <f t="shared" si="1"/>
        <v>37</v>
      </c>
      <c r="C43" s="23"/>
      <c r="D43" s="32" t="s">
        <v>215</v>
      </c>
      <c r="E43" s="8" t="s">
        <v>13</v>
      </c>
      <c r="F43" s="8"/>
      <c r="G43" s="8"/>
      <c r="H43" s="115" t="s">
        <v>263</v>
      </c>
      <c r="I43" s="116"/>
    </row>
    <row r="44" spans="2:9" ht="55.5" customHeight="1">
      <c r="B44" s="9">
        <f t="shared" si="1"/>
        <v>38</v>
      </c>
      <c r="C44" s="23"/>
      <c r="D44" s="32" t="s">
        <v>268</v>
      </c>
      <c r="E44" s="8" t="s">
        <v>13</v>
      </c>
      <c r="F44" s="8"/>
      <c r="G44" s="8"/>
      <c r="H44" s="115" t="s">
        <v>394</v>
      </c>
      <c r="I44" s="116"/>
    </row>
    <row r="45" spans="2:9">
      <c r="B45" s="9">
        <f t="shared" si="1"/>
        <v>39</v>
      </c>
      <c r="C45" s="22" t="s">
        <v>194</v>
      </c>
      <c r="D45" s="32" t="s">
        <v>116</v>
      </c>
      <c r="E45" s="8" t="s">
        <v>13</v>
      </c>
      <c r="F45" s="8"/>
      <c r="G45" s="8"/>
      <c r="H45" s="115" t="s">
        <v>15</v>
      </c>
      <c r="I45" s="116"/>
    </row>
    <row r="46" spans="2:9" ht="27.75" customHeight="1">
      <c r="B46" s="9">
        <f t="shared" si="1"/>
        <v>40</v>
      </c>
      <c r="C46" s="23"/>
      <c r="D46" s="32" t="s">
        <v>277</v>
      </c>
      <c r="E46" s="8" t="s">
        <v>13</v>
      </c>
      <c r="F46" s="8"/>
      <c r="G46" s="8"/>
      <c r="H46" s="115" t="s">
        <v>479</v>
      </c>
      <c r="I46" s="116"/>
    </row>
    <row r="47" spans="2:9">
      <c r="B47" s="9">
        <f t="shared" si="1"/>
        <v>41</v>
      </c>
      <c r="C47" s="23"/>
      <c r="D47" s="32" t="s">
        <v>199</v>
      </c>
      <c r="E47" s="8" t="s">
        <v>13</v>
      </c>
      <c r="F47" s="100"/>
      <c r="G47" s="100"/>
      <c r="H47" s="115" t="s">
        <v>200</v>
      </c>
      <c r="I47" s="116"/>
    </row>
    <row r="48" spans="2:9" ht="60" customHeight="1">
      <c r="B48" s="9">
        <f t="shared" si="1"/>
        <v>42</v>
      </c>
      <c r="C48" s="23"/>
      <c r="D48" s="32" t="s">
        <v>261</v>
      </c>
      <c r="E48" s="8" t="s">
        <v>13</v>
      </c>
      <c r="F48" s="100"/>
      <c r="G48" s="100"/>
      <c r="H48" s="115" t="s">
        <v>202</v>
      </c>
      <c r="I48" s="116"/>
    </row>
    <row r="49" spans="2:9" ht="60" customHeight="1">
      <c r="B49" s="9">
        <f t="shared" si="1"/>
        <v>43</v>
      </c>
      <c r="C49" s="23"/>
      <c r="D49" s="32" t="s">
        <v>262</v>
      </c>
      <c r="E49" s="8" t="s">
        <v>13</v>
      </c>
      <c r="F49" s="100"/>
      <c r="G49" s="100"/>
      <c r="H49" s="115" t="s">
        <v>204</v>
      </c>
      <c r="I49" s="116"/>
    </row>
    <row r="50" spans="2:9" ht="60" customHeight="1">
      <c r="B50" s="9">
        <f t="shared" si="1"/>
        <v>44</v>
      </c>
      <c r="C50" s="23"/>
      <c r="D50" s="32" t="s">
        <v>279</v>
      </c>
      <c r="E50" s="8" t="s">
        <v>13</v>
      </c>
      <c r="F50" s="100"/>
      <c r="G50" s="100"/>
      <c r="H50" s="115" t="s">
        <v>206</v>
      </c>
      <c r="I50" s="116"/>
    </row>
    <row r="51" spans="2:9" ht="60" customHeight="1">
      <c r="B51" s="9">
        <f t="shared" si="1"/>
        <v>45</v>
      </c>
      <c r="C51" s="23"/>
      <c r="D51" s="32" t="s">
        <v>280</v>
      </c>
      <c r="E51" s="8" t="s">
        <v>13</v>
      </c>
      <c r="F51" s="100"/>
      <c r="G51" s="100"/>
      <c r="H51" s="115" t="s">
        <v>208</v>
      </c>
      <c r="I51" s="116"/>
    </row>
    <row r="52" spans="2:9" ht="60" customHeight="1">
      <c r="B52" s="9">
        <f t="shared" si="1"/>
        <v>46</v>
      </c>
      <c r="C52" s="23"/>
      <c r="D52" s="32" t="s">
        <v>281</v>
      </c>
      <c r="E52" s="8" t="s">
        <v>13</v>
      </c>
      <c r="F52" s="100"/>
      <c r="G52" s="100"/>
      <c r="H52" s="115" t="s">
        <v>214</v>
      </c>
      <c r="I52" s="116"/>
    </row>
    <row r="53" spans="2:9" ht="60" customHeight="1">
      <c r="B53" s="9">
        <f t="shared" si="1"/>
        <v>47</v>
      </c>
      <c r="C53" s="27"/>
      <c r="D53" s="32" t="s">
        <v>282</v>
      </c>
      <c r="E53" s="8" t="s">
        <v>13</v>
      </c>
      <c r="F53" s="100"/>
      <c r="G53" s="100"/>
      <c r="H53" s="115" t="s">
        <v>216</v>
      </c>
      <c r="I53" s="116"/>
    </row>
  </sheetData>
  <mergeCells count="53">
    <mergeCell ref="H52:I52"/>
    <mergeCell ref="H53:I53"/>
    <mergeCell ref="H9:I9"/>
    <mergeCell ref="H13:I13"/>
    <mergeCell ref="H14:I14"/>
    <mergeCell ref="H17:I17"/>
    <mergeCell ref="H21:I21"/>
    <mergeCell ref="H22:I22"/>
    <mergeCell ref="H23:I23"/>
    <mergeCell ref="H48:I48"/>
    <mergeCell ref="H49:I49"/>
    <mergeCell ref="H50:I50"/>
    <mergeCell ref="H51:I51"/>
    <mergeCell ref="H47:I47"/>
    <mergeCell ref="H46:I46"/>
    <mergeCell ref="H36:I36"/>
    <mergeCell ref="H41:I41"/>
    <mergeCell ref="H42:I42"/>
    <mergeCell ref="H43:I43"/>
    <mergeCell ref="H44:I44"/>
    <mergeCell ref="H37:I37"/>
    <mergeCell ref="H45:I45"/>
    <mergeCell ref="H20:I20"/>
    <mergeCell ref="H38:I38"/>
    <mergeCell ref="H39:I39"/>
    <mergeCell ref="H40:I40"/>
    <mergeCell ref="H24:I24"/>
    <mergeCell ref="H25:I25"/>
    <mergeCell ref="H26:I26"/>
    <mergeCell ref="H27:I27"/>
    <mergeCell ref="H34:I34"/>
    <mergeCell ref="H35:I35"/>
    <mergeCell ref="H28:I28"/>
    <mergeCell ref="H29:I29"/>
    <mergeCell ref="H30:I30"/>
    <mergeCell ref="H31:I31"/>
    <mergeCell ref="H32:I32"/>
    <mergeCell ref="H33:I33"/>
    <mergeCell ref="C3:D3"/>
    <mergeCell ref="E3:G3"/>
    <mergeCell ref="H10:I10"/>
    <mergeCell ref="H12:I12"/>
    <mergeCell ref="H11:I11"/>
    <mergeCell ref="H19:I19"/>
    <mergeCell ref="B5:B6"/>
    <mergeCell ref="C5:D6"/>
    <mergeCell ref="E5:G5"/>
    <mergeCell ref="H5:I6"/>
    <mergeCell ref="H18:I18"/>
    <mergeCell ref="H7:I7"/>
    <mergeCell ref="H8:I8"/>
    <mergeCell ref="H15:I15"/>
    <mergeCell ref="H16:I16"/>
  </mergeCells>
  <phoneticPr fontId="2"/>
  <pageMargins left="0.23622047244094491" right="0.23622047244094491" top="0.39370078740157483" bottom="0.59055118110236227" header="0.31496062992125984" footer="0.31496062992125984"/>
  <pageSetup paperSize="9" scale="56" fitToHeight="0" orientation="portrait" r:id="rId1"/>
  <rowBreaks count="1" manualBreakCount="1">
    <brk id="43"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f2ba02f-df79-452f-a972-353124466965">
      <Terms xmlns="http://schemas.microsoft.com/office/infopath/2007/PartnerControls"/>
    </lcf76f155ced4ddcb4097134ff3c332f>
    <TaxCatchAll xmlns="71b0f7d7-cad9-4950-901e-7a73efe3fe4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D0D9A95C5CC14698018994E4D2444B" ma:contentTypeVersion="12" ma:contentTypeDescription="新しいドキュメントを作成します。" ma:contentTypeScope="" ma:versionID="9a80c8cc7e2e417cb981a3fa6465f6a3">
  <xsd:schema xmlns:xsd="http://www.w3.org/2001/XMLSchema" xmlns:xs="http://www.w3.org/2001/XMLSchema" xmlns:p="http://schemas.microsoft.com/office/2006/metadata/properties" xmlns:ns2="af2ba02f-df79-452f-a972-353124466965" xmlns:ns3="71b0f7d7-cad9-4950-901e-7a73efe3fe4d" targetNamespace="http://schemas.microsoft.com/office/2006/metadata/properties" ma:root="true" ma:fieldsID="9c56f46bad10398aa7b32971bb217966" ns2:_="" ns3:_="">
    <xsd:import namespace="af2ba02f-df79-452f-a972-353124466965"/>
    <xsd:import namespace="71b0f7d7-cad9-4950-901e-7a73efe3fe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2ba02f-df79-452f-a972-3531244669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1b0f7d7-cad9-4950-901e-7a73efe3fe4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f7fa35ee-5569-48cd-b5db-769c29c671ab}" ma:internalName="TaxCatchAll" ma:showField="CatchAllData" ma:web="71b0f7d7-cad9-4950-901e-7a73efe3fe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39EDE7-569B-4FEA-920A-604CC19AB4DD}">
  <ds:schemaRefs>
    <ds:schemaRef ds:uri="http://schemas.microsoft.com/sharepoint/v3/contenttype/forms"/>
  </ds:schemaRefs>
</ds:datastoreItem>
</file>

<file path=customXml/itemProps2.xml><?xml version="1.0" encoding="utf-8"?>
<ds:datastoreItem xmlns:ds="http://schemas.openxmlformats.org/officeDocument/2006/customXml" ds:itemID="{53AFD89C-FFFC-480C-84E7-10EBBB8CF26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71b0f7d7-cad9-4950-901e-7a73efe3fe4d"/>
    <ds:schemaRef ds:uri="af2ba02f-df79-452f-a972-353124466965"/>
    <ds:schemaRef ds:uri="http://www.w3.org/XML/1998/namespace"/>
    <ds:schemaRef ds:uri="http://purl.org/dc/dcmitype/"/>
  </ds:schemaRefs>
</ds:datastoreItem>
</file>

<file path=customXml/itemProps3.xml><?xml version="1.0" encoding="utf-8"?>
<ds:datastoreItem xmlns:ds="http://schemas.openxmlformats.org/officeDocument/2006/customXml" ds:itemID="{3F6E6838-5DD2-485D-BC54-58D0E9061A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2ba02f-df79-452f-a972-353124466965"/>
    <ds:schemaRef ds:uri="71b0f7d7-cad9-4950-901e-7a73efe3f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18</vt:i4>
      </vt:variant>
    </vt:vector>
  </HeadingPairs>
  <TitlesOfParts>
    <vt:vector size="27" baseType="lpstr">
      <vt:lpstr>賦課-01-1(A4)</vt:lpstr>
      <vt:lpstr>賦課-01-2(A3)</vt:lpstr>
      <vt:lpstr>賦課-02</vt:lpstr>
      <vt:lpstr>賦課-03</vt:lpstr>
      <vt:lpstr>賦課-04</vt:lpstr>
      <vt:lpstr>賦課-05</vt:lpstr>
      <vt:lpstr>賦課-06</vt:lpstr>
      <vt:lpstr>賦課-07</vt:lpstr>
      <vt:lpstr>賦課-08</vt:lpstr>
      <vt:lpstr>'賦課-01-1(A4)'!Print_Area</vt:lpstr>
      <vt:lpstr>'賦課-01-2(A3)'!Print_Area</vt:lpstr>
      <vt:lpstr>'賦課-02'!Print_Area</vt:lpstr>
      <vt:lpstr>'賦課-03'!Print_Area</vt:lpstr>
      <vt:lpstr>'賦課-04'!Print_Area</vt:lpstr>
      <vt:lpstr>'賦課-05'!Print_Area</vt:lpstr>
      <vt:lpstr>'賦課-06'!Print_Area</vt:lpstr>
      <vt:lpstr>'賦課-07'!Print_Area</vt:lpstr>
      <vt:lpstr>'賦課-08'!Print_Area</vt:lpstr>
      <vt:lpstr>'賦課-01-1(A4)'!Print_Titles</vt:lpstr>
      <vt:lpstr>'賦課-01-2(A3)'!Print_Titles</vt:lpstr>
      <vt:lpstr>'賦課-02'!Print_Titles</vt:lpstr>
      <vt:lpstr>'賦課-03'!Print_Titles</vt:lpstr>
      <vt:lpstr>'賦課-04'!Print_Titles</vt:lpstr>
      <vt:lpstr>'賦課-05'!Print_Titles</vt:lpstr>
      <vt:lpstr>'賦課-06'!Print_Titles</vt:lpstr>
      <vt:lpstr>'賦課-07'!Print_Titles</vt:lpstr>
      <vt:lpstr>'賦課-08'!Print_Titles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2023-12-05T01:00:28Z</dcterms:created>
  <dcterms:modified xsi:type="dcterms:W3CDTF">2023-12-05T01:00:28Z</dcterms:modified>
  <cp:category/>
  <cp:contentStatus/>
</cp:coreProperties>
</file>