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３）帳票詳細要件\"/>
    </mc:Choice>
  </mc:AlternateContent>
  <xr:revisionPtr revIDLastSave="0" documentId="13_ncr:1_{AB707E68-9304-4ECE-B52A-8A116EAB751B}" xr6:coauthVersionLast="47" xr6:coauthVersionMax="47" xr10:uidLastSave="{00000000-0000-0000-0000-000000000000}"/>
  <bookViews>
    <workbookView xWindow="-120" yWindow="-120" windowWidth="29040" windowHeight="15840" tabRatio="800" activeTab="11" xr2:uid="{EAE127AC-C5FB-4319-8E4A-F9A83C9652D4}"/>
  </bookViews>
  <sheets>
    <sheet name="01" sheetId="64" r:id="rId1"/>
    <sheet name="02" sheetId="53" r:id="rId2"/>
    <sheet name="03" sheetId="63" r:id="rId3"/>
    <sheet name="04" sheetId="54" r:id="rId4"/>
    <sheet name="05" sheetId="55" r:id="rId5"/>
    <sheet name="06" sheetId="51" r:id="rId6"/>
    <sheet name="07" sheetId="39" r:id="rId7"/>
    <sheet name="08" sheetId="40" r:id="rId8"/>
    <sheet name="09" sheetId="41" r:id="rId9"/>
    <sheet name="10" sheetId="42" r:id="rId10"/>
    <sheet name="11" sheetId="43" r:id="rId11"/>
    <sheet name="12" sheetId="45" r:id="rId12"/>
    <sheet name="13" sheetId="56" r:id="rId13"/>
    <sheet name="14" sheetId="58" r:id="rId14"/>
    <sheet name="15" sheetId="59" r:id="rId15"/>
    <sheet name="16" sheetId="60" r:id="rId16"/>
    <sheet name="17" sheetId="62" r:id="rId17"/>
    <sheet name="18" sheetId="65" r:id="rId18"/>
    <sheet name="19" sheetId="66" r:id="rId19"/>
    <sheet name="20" sheetId="67" r:id="rId20"/>
    <sheet name="21" sheetId="68" r:id="rId21"/>
    <sheet name="22" sheetId="69" r:id="rId22"/>
    <sheet name="23" sheetId="70" r:id="rId23"/>
    <sheet name="24" sheetId="71" r:id="rId24"/>
    <sheet name="都道府県" sheetId="7" state="hidden" r:id="rId25"/>
    <sheet name="コード市町村" sheetId="8" state="hidden" r:id="rId26"/>
  </sheets>
  <externalReferences>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s>
  <definedNames>
    <definedName name="_1VF1_支払等業務" localSheetId="0">#REF!</definedName>
    <definedName name="_1VF1_支払等業務" localSheetId="1">#REF!</definedName>
    <definedName name="_1VF1_支払等業務" localSheetId="2">#REF!</definedName>
    <definedName name="_1VF1_支払等業務" localSheetId="3">#REF!</definedName>
    <definedName name="_1VF1_支払等業務" localSheetId="4">#REF!</definedName>
    <definedName name="_1VF1_支払等業務" localSheetId="5">#REF!</definedName>
    <definedName name="_1VF1_支払等業務" localSheetId="6">#REF!</definedName>
    <definedName name="_1VF1_支払等業務" localSheetId="7">#REF!</definedName>
    <definedName name="_1VF1_支払等業務" localSheetId="8">#REF!</definedName>
    <definedName name="_1VF1_支払等業務" localSheetId="9">#REF!</definedName>
    <definedName name="_1VF1_支払等業務" localSheetId="10">#REF!</definedName>
    <definedName name="_1VF1_支払等業務" localSheetId="11">#REF!</definedName>
    <definedName name="_1VF1_支払等業務" localSheetId="12">#REF!</definedName>
    <definedName name="_1VF1_支払等業務" localSheetId="13">#REF!</definedName>
    <definedName name="_1VF1_支払等業務" localSheetId="14">#REF!</definedName>
    <definedName name="_1VF1_支払等業務" localSheetId="15">#REF!</definedName>
    <definedName name="_1VF1_支払等業務" localSheetId="16">#REF!</definedName>
    <definedName name="_1VF1_支払等業務" localSheetId="17">#REF!</definedName>
    <definedName name="_1VF1_支払等業務" localSheetId="18">#REF!</definedName>
    <definedName name="_1VF1_支払等業務" localSheetId="19">#REF!</definedName>
    <definedName name="_1VF1_支払等業務" localSheetId="20">#REF!</definedName>
    <definedName name="_1VF1_支払等業務" localSheetId="21">#REF!</definedName>
    <definedName name="_1VF1_支払等業務" localSheetId="22">#REF!</definedName>
    <definedName name="_1VF1_支払等業務" localSheetId="23">#REF!</definedName>
    <definedName name="_1VF1_支払等業務">#REF!</definedName>
    <definedName name="_2VF3_市町村事務共同処理業務">'[1]VF3）市町村事務共同処理業務'!$A$1:$E$12</definedName>
    <definedName name="_3VFZ_開発運用支援">'[1]VFZ）開発運用支援'!$A$1:$E$7</definedName>
    <definedName name="_SN200" localSheetId="0">#REF!</definedName>
    <definedName name="_SN200" localSheetId="1">#REF!</definedName>
    <definedName name="_SN200" localSheetId="2">#REF!</definedName>
    <definedName name="_SN200" localSheetId="3">#REF!</definedName>
    <definedName name="_SN200" localSheetId="4">#REF!</definedName>
    <definedName name="_SN200" localSheetId="5">#REF!</definedName>
    <definedName name="_SN200" localSheetId="6">#REF!</definedName>
    <definedName name="_SN200" localSheetId="7">#REF!</definedName>
    <definedName name="_SN200" localSheetId="8">#REF!</definedName>
    <definedName name="_SN200" localSheetId="9">#REF!</definedName>
    <definedName name="_SN200" localSheetId="10">#REF!</definedName>
    <definedName name="_SN200" localSheetId="11">#REF!</definedName>
    <definedName name="_SN200" localSheetId="12">#REF!</definedName>
    <definedName name="_SN200" localSheetId="13">#REF!</definedName>
    <definedName name="_SN200" localSheetId="14">#REF!</definedName>
    <definedName name="_SN200" localSheetId="15">#REF!</definedName>
    <definedName name="_SN200" localSheetId="16">#REF!</definedName>
    <definedName name="_SN200" localSheetId="17">#REF!</definedName>
    <definedName name="_SN200" localSheetId="18">#REF!</definedName>
    <definedName name="_SN200" localSheetId="19">#REF!</definedName>
    <definedName name="_SN200" localSheetId="20">#REF!</definedName>
    <definedName name="_SN200" localSheetId="21">#REF!</definedName>
    <definedName name="_SN200" localSheetId="22">#REF!</definedName>
    <definedName name="_SN200" localSheetId="23">#REF!</definedName>
    <definedName name="_SN200">#REF!</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localSheetId="13" hidden="1">{"'フローチャート'!$A$1:$AO$191"}</definedName>
    <definedName name="_xx1" localSheetId="14" hidden="1">{"'フローチャート'!$A$1:$AO$191"}</definedName>
    <definedName name="_xx1" localSheetId="15" hidden="1">{"'フローチャート'!$A$1:$AO$191"}</definedName>
    <definedName name="_xx1" localSheetId="16" hidden="1">{"'フローチャート'!$A$1:$AO$191"}</definedName>
    <definedName name="_xx1" localSheetId="17" hidden="1">{"'フローチャート'!$A$1:$AO$191"}</definedName>
    <definedName name="_xx1" localSheetId="18" hidden="1">{"'フローチャート'!$A$1:$AO$191"}</definedName>
    <definedName name="_xx1" localSheetId="19" hidden="1">{"'フローチャート'!$A$1:$AO$191"}</definedName>
    <definedName name="_xx1" localSheetId="20" hidden="1">{"'フローチャート'!$A$1:$AO$191"}</definedName>
    <definedName name="_xx1" localSheetId="21" hidden="1">{"'フローチャート'!$A$1:$AO$191"}</definedName>
    <definedName name="_xx1" localSheetId="22" hidden="1">{"'フローチャート'!$A$1:$AO$191"}</definedName>
    <definedName name="_xx1" localSheetId="23"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localSheetId="13" hidden="1">{"'フローチャート'!$A$1:$AO$191"}</definedName>
    <definedName name="a" localSheetId="14" hidden="1">{"'フローチャート'!$A$1:$AO$191"}</definedName>
    <definedName name="a" localSheetId="15" hidden="1">{"'フローチャート'!$A$1:$AO$191"}</definedName>
    <definedName name="a" localSheetId="16" hidden="1">{"'フローチャート'!$A$1:$AO$191"}</definedName>
    <definedName name="a" localSheetId="17" hidden="1">{"'フローチャート'!$A$1:$AO$191"}</definedName>
    <definedName name="a" localSheetId="18" hidden="1">{"'フローチャート'!$A$1:$AO$191"}</definedName>
    <definedName name="a" localSheetId="19" hidden="1">{"'フローチャート'!$A$1:$AO$191"}</definedName>
    <definedName name="a" localSheetId="20" hidden="1">{"'フローチャート'!$A$1:$AO$191"}</definedName>
    <definedName name="a" localSheetId="21" hidden="1">{"'フローチャート'!$A$1:$AO$191"}</definedName>
    <definedName name="a" localSheetId="22" hidden="1">{"'フローチャート'!$A$1:$AO$191"}</definedName>
    <definedName name="a" localSheetId="23"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localSheetId="13" hidden="1">{"'フローチャート'!$A$1:$AO$191"}</definedName>
    <definedName name="aa" localSheetId="14" hidden="1">{"'フローチャート'!$A$1:$AO$191"}</definedName>
    <definedName name="aa" localSheetId="15" hidden="1">{"'フローチャート'!$A$1:$AO$191"}</definedName>
    <definedName name="aa" localSheetId="16" hidden="1">{"'フローチャート'!$A$1:$AO$191"}</definedName>
    <definedName name="aa" localSheetId="17" hidden="1">{"'フローチャート'!$A$1:$AO$191"}</definedName>
    <definedName name="aa" localSheetId="18" hidden="1">{"'フローチャート'!$A$1:$AO$191"}</definedName>
    <definedName name="aa" localSheetId="19" hidden="1">{"'フローチャート'!$A$1:$AO$191"}</definedName>
    <definedName name="aa" localSheetId="20" hidden="1">{"'フローチャート'!$A$1:$AO$191"}</definedName>
    <definedName name="aa" localSheetId="21" hidden="1">{"'フローチャート'!$A$1:$AO$191"}</definedName>
    <definedName name="aa" localSheetId="22" hidden="1">{"'フローチャート'!$A$1:$AO$191"}</definedName>
    <definedName name="aa" localSheetId="23"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localSheetId="13" hidden="1">{"'フローチャート'!$A$1:$AO$191"}</definedName>
    <definedName name="aaa" localSheetId="14" hidden="1">{"'フローチャート'!$A$1:$AO$191"}</definedName>
    <definedName name="aaa" localSheetId="15" hidden="1">{"'フローチャート'!$A$1:$AO$191"}</definedName>
    <definedName name="aaa" localSheetId="16" hidden="1">{"'フローチャート'!$A$1:$AO$191"}</definedName>
    <definedName name="aaa" localSheetId="17" hidden="1">{"'フローチャート'!$A$1:$AO$191"}</definedName>
    <definedName name="aaa" localSheetId="18" hidden="1">{"'フローチャート'!$A$1:$AO$191"}</definedName>
    <definedName name="aaa" localSheetId="19" hidden="1">{"'フローチャート'!$A$1:$AO$191"}</definedName>
    <definedName name="aaa" localSheetId="20" hidden="1">{"'フローチャート'!$A$1:$AO$191"}</definedName>
    <definedName name="aaa" localSheetId="21" hidden="1">{"'フローチャート'!$A$1:$AO$191"}</definedName>
    <definedName name="aaa" localSheetId="22" hidden="1">{"'フローチャート'!$A$1:$AO$191"}</definedName>
    <definedName name="aaa" localSheetId="23"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 localSheetId="1">#REF!</definedName>
    <definedName name="basedisk" localSheetId="2">#REF!</definedName>
    <definedName name="basedisk" localSheetId="3">#REF!</definedName>
    <definedName name="basedisk" localSheetId="4">#REF!</definedName>
    <definedName name="basedisk" localSheetId="5">#REF!</definedName>
    <definedName name="basedisk" localSheetId="6">#REF!</definedName>
    <definedName name="basedisk" localSheetId="7">#REF!</definedName>
    <definedName name="basedisk" localSheetId="8">#REF!</definedName>
    <definedName name="basedisk" localSheetId="9">#REF!</definedName>
    <definedName name="basedisk" localSheetId="10">#REF!</definedName>
    <definedName name="basedisk" localSheetId="11">#REF!</definedName>
    <definedName name="basedisk" localSheetId="12">#REF!</definedName>
    <definedName name="basedisk" localSheetId="13">#REF!</definedName>
    <definedName name="basedisk" localSheetId="14">#REF!</definedName>
    <definedName name="basedisk" localSheetId="15">#REF!</definedName>
    <definedName name="basedisk" localSheetId="16">#REF!</definedName>
    <definedName name="basedisk" localSheetId="17">#REF!</definedName>
    <definedName name="basedisk" localSheetId="18">#REF!</definedName>
    <definedName name="basedisk" localSheetId="19">#REF!</definedName>
    <definedName name="basedisk" localSheetId="20">#REF!</definedName>
    <definedName name="basedisk" localSheetId="21">#REF!</definedName>
    <definedName name="basedisk" localSheetId="22">#REF!</definedName>
    <definedName name="basedisk" localSheetId="23">#REF!</definedName>
    <definedName name="basedisk">#REF!</definedName>
    <definedName name="baseunit" localSheetId="0">#REF!</definedName>
    <definedName name="baseunit" localSheetId="1">#REF!</definedName>
    <definedName name="baseunit" localSheetId="2">#REF!</definedName>
    <definedName name="baseunit" localSheetId="3">#REF!</definedName>
    <definedName name="baseunit" localSheetId="4">#REF!</definedName>
    <definedName name="baseunit" localSheetId="5">#REF!</definedName>
    <definedName name="baseunit" localSheetId="6">#REF!</definedName>
    <definedName name="baseunit" localSheetId="7">#REF!</definedName>
    <definedName name="baseunit" localSheetId="8">#REF!</definedName>
    <definedName name="baseunit" localSheetId="9">#REF!</definedName>
    <definedName name="baseunit" localSheetId="10">#REF!</definedName>
    <definedName name="baseunit" localSheetId="11">#REF!</definedName>
    <definedName name="baseunit" localSheetId="12">#REF!</definedName>
    <definedName name="baseunit" localSheetId="13">#REF!</definedName>
    <definedName name="baseunit" localSheetId="14">#REF!</definedName>
    <definedName name="baseunit" localSheetId="15">#REF!</definedName>
    <definedName name="baseunit" localSheetId="16">#REF!</definedName>
    <definedName name="baseunit" localSheetId="17">#REF!</definedName>
    <definedName name="baseunit" localSheetId="18">#REF!</definedName>
    <definedName name="baseunit" localSheetId="19">#REF!</definedName>
    <definedName name="baseunit" localSheetId="20">#REF!</definedName>
    <definedName name="baseunit" localSheetId="21">#REF!</definedName>
    <definedName name="baseunit" localSheetId="22">#REF!</definedName>
    <definedName name="baseunit" localSheetId="23">#REF!</definedName>
    <definedName name="baseunit">#REF!</definedName>
    <definedName name="CA" localSheetId="0">#REF!</definedName>
    <definedName name="CA" localSheetId="1">#REF!</definedName>
    <definedName name="CA" localSheetId="2">#REF!</definedName>
    <definedName name="CA" localSheetId="3">#REF!</definedName>
    <definedName name="CA" localSheetId="4">#REF!</definedName>
    <definedName name="CA" localSheetId="5">#REF!</definedName>
    <definedName name="CA" localSheetId="6">#REF!</definedName>
    <definedName name="CA" localSheetId="7">#REF!</definedName>
    <definedName name="CA" localSheetId="8">#REF!</definedName>
    <definedName name="CA" localSheetId="9">#REF!</definedName>
    <definedName name="CA" localSheetId="10">#REF!</definedName>
    <definedName name="CA" localSheetId="11">#REF!</definedName>
    <definedName name="CA" localSheetId="12">#REF!</definedName>
    <definedName name="CA" localSheetId="13">#REF!</definedName>
    <definedName name="CA" localSheetId="14">#REF!</definedName>
    <definedName name="CA" localSheetId="15">#REF!</definedName>
    <definedName name="CA" localSheetId="16">#REF!</definedName>
    <definedName name="CA" localSheetId="17">#REF!</definedName>
    <definedName name="CA" localSheetId="18">#REF!</definedName>
    <definedName name="CA" localSheetId="19">#REF!</definedName>
    <definedName name="CA" localSheetId="20">#REF!</definedName>
    <definedName name="CA" localSheetId="21">#REF!</definedName>
    <definedName name="CA" localSheetId="22">#REF!</definedName>
    <definedName name="CA" localSheetId="23">#REF!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localSheetId="13" hidden="1">{"'フローチャート'!$A$1:$AO$191"}</definedName>
    <definedName name="ｄ" localSheetId="14" hidden="1">{"'フローチャート'!$A$1:$AO$191"}</definedName>
    <definedName name="ｄ" localSheetId="15" hidden="1">{"'フローチャート'!$A$1:$AO$191"}</definedName>
    <definedName name="ｄ" localSheetId="16" hidden="1">{"'フローチャート'!$A$1:$AO$191"}</definedName>
    <definedName name="ｄ" localSheetId="17" hidden="1">{"'フローチャート'!$A$1:$AO$191"}</definedName>
    <definedName name="ｄ" localSheetId="18" hidden="1">{"'フローチャート'!$A$1:$AO$191"}</definedName>
    <definedName name="ｄ" localSheetId="19" hidden="1">{"'フローチャート'!$A$1:$AO$191"}</definedName>
    <definedName name="ｄ" localSheetId="20" hidden="1">{"'フローチャート'!$A$1:$AO$191"}</definedName>
    <definedName name="ｄ" localSheetId="21" hidden="1">{"'フローチャート'!$A$1:$AO$191"}</definedName>
    <definedName name="ｄ" localSheetId="22" hidden="1">{"'フローチャート'!$A$1:$AO$191"}</definedName>
    <definedName name="ｄ" localSheetId="23" hidden="1">{"'フローチャート'!$A$1:$AO$191"}</definedName>
    <definedName name="ｄ" hidden="1">{"'フローチャート'!$A$1:$AO$191"}</definedName>
    <definedName name="date">[4]構成リスト!$H$1</definedName>
    <definedName name="DD" localSheetId="0">#REF!</definedName>
    <definedName name="DD" localSheetId="1">#REF!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3">#REF!</definedName>
    <definedName name="DD" localSheetId="14">#REF!</definedName>
    <definedName name="DD" localSheetId="15">#REF!</definedName>
    <definedName name="DD" localSheetId="16">#REF!</definedName>
    <definedName name="DD" localSheetId="17">#REF!</definedName>
    <definedName name="DD" localSheetId="18">#REF!</definedName>
    <definedName name="DD" localSheetId="19">#REF!</definedName>
    <definedName name="DD" localSheetId="20">#REF!</definedName>
    <definedName name="DD" localSheetId="21">#REF!</definedName>
    <definedName name="DD" localSheetId="22">#REF!</definedName>
    <definedName name="DD" localSheetId="23">#REF!</definedName>
    <definedName name="DD">#REF!</definedName>
    <definedName name="DE" localSheetId="0">#REF!</definedName>
    <definedName name="DE" localSheetId="1">#REF!</definedName>
    <definedName name="DE" localSheetId="2">#REF!</definedName>
    <definedName name="DE" localSheetId="3">#REF!</definedName>
    <definedName name="DE" localSheetId="4">#REF!</definedName>
    <definedName name="DE" localSheetId="5">#REF!</definedName>
    <definedName name="DE" localSheetId="6">#REF!</definedName>
    <definedName name="DE" localSheetId="7">#REF!</definedName>
    <definedName name="DE" localSheetId="8">#REF!</definedName>
    <definedName name="DE" localSheetId="9">#REF!</definedName>
    <definedName name="DE" localSheetId="10">#REF!</definedName>
    <definedName name="DE" localSheetId="11">#REF!</definedName>
    <definedName name="DE" localSheetId="12">#REF!</definedName>
    <definedName name="DE" localSheetId="13">#REF!</definedName>
    <definedName name="DE" localSheetId="14">#REF!</definedName>
    <definedName name="DE" localSheetId="15">#REF!</definedName>
    <definedName name="DE" localSheetId="16">#REF!</definedName>
    <definedName name="DE" localSheetId="17">#REF!</definedName>
    <definedName name="DE" localSheetId="18">#REF!</definedName>
    <definedName name="DE" localSheetId="19">#REF!</definedName>
    <definedName name="DE" localSheetId="20">#REF!</definedName>
    <definedName name="DE" localSheetId="21">#REF!</definedName>
    <definedName name="DE" localSheetId="22">#REF!</definedName>
    <definedName name="DE" localSheetId="23">#REF!</definedName>
    <definedName name="DE">#REF!</definedName>
    <definedName name="diskname" localSheetId="0">#REF!</definedName>
    <definedName name="diskname" localSheetId="1">#REF!</definedName>
    <definedName name="diskname" localSheetId="2">#REF!</definedName>
    <definedName name="diskname" localSheetId="3">#REF!</definedName>
    <definedName name="diskname" localSheetId="4">#REF!</definedName>
    <definedName name="diskname" localSheetId="5">#REF!</definedName>
    <definedName name="diskname" localSheetId="6">#REF!</definedName>
    <definedName name="diskname" localSheetId="7">#REF!</definedName>
    <definedName name="diskname" localSheetId="8">#REF!</definedName>
    <definedName name="diskname" localSheetId="9">#REF!</definedName>
    <definedName name="diskname" localSheetId="10">#REF!</definedName>
    <definedName name="diskname" localSheetId="11">#REF!</definedName>
    <definedName name="diskname" localSheetId="12">#REF!</definedName>
    <definedName name="diskname" localSheetId="13">#REF!</definedName>
    <definedName name="diskname" localSheetId="14">#REF!</definedName>
    <definedName name="diskname" localSheetId="15">#REF!</definedName>
    <definedName name="diskname" localSheetId="16">#REF!</definedName>
    <definedName name="diskname" localSheetId="17">#REF!</definedName>
    <definedName name="diskname" localSheetId="18">#REF!</definedName>
    <definedName name="diskname" localSheetId="19">#REF!</definedName>
    <definedName name="diskname" localSheetId="20">#REF!</definedName>
    <definedName name="diskname" localSheetId="21">#REF!</definedName>
    <definedName name="diskname" localSheetId="22">#REF!</definedName>
    <definedName name="diskname" localSheetId="23">#REF!</definedName>
    <definedName name="diskname">#REF!</definedName>
    <definedName name="disknames">[2]基本情報!$B$57:$B$66</definedName>
    <definedName name="FC_730">'[2]ホストインタフェース設定表 (FC-CA) '!#REF!</definedName>
    <definedName name="frame" localSheetId="0">#REF!</definedName>
    <definedName name="frame" localSheetId="1">#REF!</definedName>
    <definedName name="frame" localSheetId="2">#REF!</definedName>
    <definedName name="frame" localSheetId="3">#REF!</definedName>
    <definedName name="frame" localSheetId="4">#REF!</definedName>
    <definedName name="frame" localSheetId="5">#REF!</definedName>
    <definedName name="frame" localSheetId="6">#REF!</definedName>
    <definedName name="frame" localSheetId="7">#REF!</definedName>
    <definedName name="frame" localSheetId="8">#REF!</definedName>
    <definedName name="frame" localSheetId="9">#REF!</definedName>
    <definedName name="frame" localSheetId="10">#REF!</definedName>
    <definedName name="frame" localSheetId="11">#REF!</definedName>
    <definedName name="frame" localSheetId="12">#REF!</definedName>
    <definedName name="frame" localSheetId="13">#REF!</definedName>
    <definedName name="frame" localSheetId="14">#REF!</definedName>
    <definedName name="frame" localSheetId="15">#REF!</definedName>
    <definedName name="frame" localSheetId="16">#REF!</definedName>
    <definedName name="frame" localSheetId="17">#REF!</definedName>
    <definedName name="frame" localSheetId="18">#REF!</definedName>
    <definedName name="frame" localSheetId="19">#REF!</definedName>
    <definedName name="frame" localSheetId="20">#REF!</definedName>
    <definedName name="frame" localSheetId="21">#REF!</definedName>
    <definedName name="frame" localSheetId="22">#REF!</definedName>
    <definedName name="frame" localSheetId="23">#REF!</definedName>
    <definedName name="frame">#REF!</definedName>
    <definedName name="FREE_1" localSheetId="0">[3]障害管理表!#REF!</definedName>
    <definedName name="FREE_1" localSheetId="23">[3]障害管理表!#REF!</definedName>
    <definedName name="FREE_1">[3]障害管理表!#REF!</definedName>
    <definedName name="FREE_2" localSheetId="0">[3]障害管理表!#REF!</definedName>
    <definedName name="FREE_2" localSheetId="23">[3]障害管理表!#REF!</definedName>
    <definedName name="FREE_2">[3]障害管理表!#REF!</definedName>
    <definedName name="FREE_3" localSheetId="0">[3]障害管理表!#REF!</definedName>
    <definedName name="FREE_3">[3]障害管理表!#REF!</definedName>
    <definedName name="GENIN_KASYO" localSheetId="0">[3]障害管理表!#REF!</definedName>
    <definedName name="GENIN_KASYO">[3]障害管理表!#REF!</definedName>
    <definedName name="GENIN_KASYO_KBN_CD">[3]障害管理表!#REF!</definedName>
    <definedName name="GR72FC" localSheetId="0">#REF!</definedName>
    <definedName name="GR72FC" localSheetId="1">#REF!</definedName>
    <definedName name="GR72FC" localSheetId="2">#REF!</definedName>
    <definedName name="GR72FC" localSheetId="3">#REF!</definedName>
    <definedName name="GR72FC" localSheetId="4">#REF!</definedName>
    <definedName name="GR72FC" localSheetId="5">#REF!</definedName>
    <definedName name="GR72FC" localSheetId="6">#REF!</definedName>
    <definedName name="GR72FC" localSheetId="7">#REF!</definedName>
    <definedName name="GR72FC" localSheetId="8">#REF!</definedName>
    <definedName name="GR72FC" localSheetId="9">#REF!</definedName>
    <definedName name="GR72FC" localSheetId="10">#REF!</definedName>
    <definedName name="GR72FC" localSheetId="11">#REF!</definedName>
    <definedName name="GR72FC" localSheetId="12">#REF!</definedName>
    <definedName name="GR72FC" localSheetId="13">#REF!</definedName>
    <definedName name="GR72FC" localSheetId="14">#REF!</definedName>
    <definedName name="GR72FC" localSheetId="15">#REF!</definedName>
    <definedName name="GR72FC" localSheetId="16">#REF!</definedName>
    <definedName name="GR72FC" localSheetId="17">#REF!</definedName>
    <definedName name="GR72FC" localSheetId="18">#REF!</definedName>
    <definedName name="GR72FC" localSheetId="19">#REF!</definedName>
    <definedName name="GR72FC" localSheetId="20">#REF!</definedName>
    <definedName name="GR72FC" localSheetId="21">#REF!</definedName>
    <definedName name="GR72FC" localSheetId="22">#REF!</definedName>
    <definedName name="GR72FC" localSheetId="23">#REF!</definedName>
    <definedName name="GR72FC">#REF!</definedName>
    <definedName name="GR72SCSI" localSheetId="0">#REF!</definedName>
    <definedName name="GR72SCSI" localSheetId="1">#REF!</definedName>
    <definedName name="GR72SCSI" localSheetId="2">#REF!</definedName>
    <definedName name="GR72SCSI" localSheetId="3">#REF!</definedName>
    <definedName name="GR72SCSI" localSheetId="4">#REF!</definedName>
    <definedName name="GR72SCSI" localSheetId="5">#REF!</definedName>
    <definedName name="GR72SCSI" localSheetId="6">#REF!</definedName>
    <definedName name="GR72SCSI" localSheetId="7">#REF!</definedName>
    <definedName name="GR72SCSI" localSheetId="8">#REF!</definedName>
    <definedName name="GR72SCSI" localSheetId="9">#REF!</definedName>
    <definedName name="GR72SCSI" localSheetId="10">#REF!</definedName>
    <definedName name="GR72SCSI" localSheetId="11">#REF!</definedName>
    <definedName name="GR72SCSI" localSheetId="12">#REF!</definedName>
    <definedName name="GR72SCSI" localSheetId="13">#REF!</definedName>
    <definedName name="GR72SCSI" localSheetId="14">#REF!</definedName>
    <definedName name="GR72SCSI" localSheetId="15">#REF!</definedName>
    <definedName name="GR72SCSI" localSheetId="16">#REF!</definedName>
    <definedName name="GR72SCSI" localSheetId="17">#REF!</definedName>
    <definedName name="GR72SCSI" localSheetId="18">#REF!</definedName>
    <definedName name="GR72SCSI" localSheetId="19">#REF!</definedName>
    <definedName name="GR72SCSI" localSheetId="20">#REF!</definedName>
    <definedName name="GR72SCSI" localSheetId="21">#REF!</definedName>
    <definedName name="GR72SCSI" localSheetId="22">#REF!</definedName>
    <definedName name="GR72SCSI" localSheetId="23">#REF!</definedName>
    <definedName name="GR72SCSI">#REF!</definedName>
    <definedName name="GR73FC" localSheetId="0">#REF!</definedName>
    <definedName name="GR73FC" localSheetId="1">#REF!</definedName>
    <definedName name="GR73FC" localSheetId="2">#REF!</definedName>
    <definedName name="GR73FC" localSheetId="3">#REF!</definedName>
    <definedName name="GR73FC" localSheetId="4">#REF!</definedName>
    <definedName name="GR73FC" localSheetId="5">#REF!</definedName>
    <definedName name="GR73FC" localSheetId="6">#REF!</definedName>
    <definedName name="GR73FC" localSheetId="7">#REF!</definedName>
    <definedName name="GR73FC" localSheetId="8">#REF!</definedName>
    <definedName name="GR73FC" localSheetId="9">#REF!</definedName>
    <definedName name="GR73FC" localSheetId="10">#REF!</definedName>
    <definedName name="GR73FC" localSheetId="11">#REF!</definedName>
    <definedName name="GR73FC" localSheetId="12">#REF!</definedName>
    <definedName name="GR73FC" localSheetId="13">#REF!</definedName>
    <definedName name="GR73FC" localSheetId="14">#REF!</definedName>
    <definedName name="GR73FC" localSheetId="15">#REF!</definedName>
    <definedName name="GR73FC" localSheetId="16">#REF!</definedName>
    <definedName name="GR73FC" localSheetId="17">#REF!</definedName>
    <definedName name="GR73FC" localSheetId="18">#REF!</definedName>
    <definedName name="GR73FC" localSheetId="19">#REF!</definedName>
    <definedName name="GR73FC" localSheetId="20">#REF!</definedName>
    <definedName name="GR73FC" localSheetId="21">#REF!</definedName>
    <definedName name="GR73FC" localSheetId="22">#REF!</definedName>
    <definedName name="GR73FC" localSheetId="23">#REF!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localSheetId="13" hidden="1">{"'フローチャート'!$A$1:$AO$191"}</definedName>
    <definedName name="H" localSheetId="14" hidden="1">{"'フローチャート'!$A$1:$AO$191"}</definedName>
    <definedName name="H" localSheetId="15" hidden="1">{"'フローチャート'!$A$1:$AO$191"}</definedName>
    <definedName name="H" localSheetId="16" hidden="1">{"'フローチャート'!$A$1:$AO$191"}</definedName>
    <definedName name="H" localSheetId="17" hidden="1">{"'フローチャート'!$A$1:$AO$191"}</definedName>
    <definedName name="H" localSheetId="18" hidden="1">{"'フローチャート'!$A$1:$AO$191"}</definedName>
    <definedName name="H" localSheetId="19" hidden="1">{"'フローチャート'!$A$1:$AO$191"}</definedName>
    <definedName name="H" localSheetId="20" hidden="1">{"'フローチャート'!$A$1:$AO$191"}</definedName>
    <definedName name="H" localSheetId="21" hidden="1">{"'フローチャート'!$A$1:$AO$191"}</definedName>
    <definedName name="H" localSheetId="22" hidden="1">{"'フローチャート'!$A$1:$AO$191"}</definedName>
    <definedName name="H" localSheetId="23"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 localSheetId="1">#REF!</definedName>
    <definedName name="Host_No" localSheetId="2">#REF!</definedName>
    <definedName name="Host_No" localSheetId="3">#REF!</definedName>
    <definedName name="Host_No" localSheetId="4">#REF!</definedName>
    <definedName name="Host_No" localSheetId="5">#REF!</definedName>
    <definedName name="Host_No" localSheetId="6">#REF!</definedName>
    <definedName name="Host_No" localSheetId="7">#REF!</definedName>
    <definedName name="Host_No" localSheetId="8">#REF!</definedName>
    <definedName name="Host_No" localSheetId="9">#REF!</definedName>
    <definedName name="Host_No" localSheetId="10">#REF!</definedName>
    <definedName name="Host_No" localSheetId="11">#REF!</definedName>
    <definedName name="Host_No" localSheetId="12">#REF!</definedName>
    <definedName name="Host_No" localSheetId="13">#REF!</definedName>
    <definedName name="Host_No" localSheetId="14">#REF!</definedName>
    <definedName name="Host_No" localSheetId="15">#REF!</definedName>
    <definedName name="Host_No" localSheetId="16">#REF!</definedName>
    <definedName name="Host_No" localSheetId="17">#REF!</definedName>
    <definedName name="Host_No" localSheetId="18">#REF!</definedName>
    <definedName name="Host_No" localSheetId="19">#REF!</definedName>
    <definedName name="Host_No" localSheetId="20">#REF!</definedName>
    <definedName name="Host_No" localSheetId="21">#REF!</definedName>
    <definedName name="Host_No" localSheetId="22">#REF!</definedName>
    <definedName name="Host_No" localSheetId="23">#REF!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localSheetId="13" hidden="1">{"'フローチャート'!$A$1:$AO$191"}</definedName>
    <definedName name="HTML_Control" localSheetId="14" hidden="1">{"'フローチャート'!$A$1:$AO$191"}</definedName>
    <definedName name="HTML_Control" localSheetId="15" hidden="1">{"'フローチャート'!$A$1:$AO$191"}</definedName>
    <definedName name="HTML_Control" localSheetId="16" hidden="1">{"'フローチャート'!$A$1:$AO$191"}</definedName>
    <definedName name="HTML_Control" localSheetId="17" hidden="1">{"'フローチャート'!$A$1:$AO$191"}</definedName>
    <definedName name="HTML_Control" localSheetId="18" hidden="1">{"'フローチャート'!$A$1:$AO$191"}</definedName>
    <definedName name="HTML_Control" localSheetId="19" hidden="1">{"'フローチャート'!$A$1:$AO$191"}</definedName>
    <definedName name="HTML_Control" localSheetId="20" hidden="1">{"'フローチャート'!$A$1:$AO$191"}</definedName>
    <definedName name="HTML_Control" localSheetId="21" hidden="1">{"'フローチャート'!$A$1:$AO$191"}</definedName>
    <definedName name="HTML_Control" localSheetId="22" hidden="1">{"'フローチャート'!$A$1:$AO$191"}</definedName>
    <definedName name="HTML_Control" localSheetId="23"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localSheetId="13" hidden="1">{"'端末一覧'!$B$2:$N$25","'システムテスト進捗管理表'!$B$1:$CF$183"}</definedName>
    <definedName name="HTML_Control2" localSheetId="14" hidden="1">{"'端末一覧'!$B$2:$N$25","'システムテスト進捗管理表'!$B$1:$CF$183"}</definedName>
    <definedName name="HTML_Control2" localSheetId="15" hidden="1">{"'端末一覧'!$B$2:$N$25","'システムテスト進捗管理表'!$B$1:$CF$183"}</definedName>
    <definedName name="HTML_Control2" localSheetId="16" hidden="1">{"'端末一覧'!$B$2:$N$25","'システムテスト進捗管理表'!$B$1:$CF$183"}</definedName>
    <definedName name="HTML_Control2" localSheetId="17" hidden="1">{"'端末一覧'!$B$2:$N$25","'システムテスト進捗管理表'!$B$1:$CF$183"}</definedName>
    <definedName name="HTML_Control2" localSheetId="18" hidden="1">{"'端末一覧'!$B$2:$N$25","'システムテスト進捗管理表'!$B$1:$CF$183"}</definedName>
    <definedName name="HTML_Control2" localSheetId="19" hidden="1">{"'端末一覧'!$B$2:$N$25","'システムテスト進捗管理表'!$B$1:$CF$183"}</definedName>
    <definedName name="HTML_Control2" localSheetId="20" hidden="1">{"'端末一覧'!$B$2:$N$25","'システムテスト進捗管理表'!$B$1:$CF$183"}</definedName>
    <definedName name="HTML_Control2" localSheetId="21" hidden="1">{"'端末一覧'!$B$2:$N$25","'システムテスト進捗管理表'!$B$1:$CF$183"}</definedName>
    <definedName name="HTML_Control2" localSheetId="22" hidden="1">{"'端末一覧'!$B$2:$N$25","'システムテスト進捗管理表'!$B$1:$CF$183"}</definedName>
    <definedName name="HTML_Control2" localSheetId="23"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localSheetId="13" hidden="1">{"'フローチャート'!$A$1:$AO$191"}</definedName>
    <definedName name="I" localSheetId="14" hidden="1">{"'フローチャート'!$A$1:$AO$191"}</definedName>
    <definedName name="I" localSheetId="15" hidden="1">{"'フローチャート'!$A$1:$AO$191"}</definedName>
    <definedName name="I" localSheetId="16" hidden="1">{"'フローチャート'!$A$1:$AO$191"}</definedName>
    <definedName name="I" localSheetId="17" hidden="1">{"'フローチャート'!$A$1:$AO$191"}</definedName>
    <definedName name="I" localSheetId="18" hidden="1">{"'フローチャート'!$A$1:$AO$191"}</definedName>
    <definedName name="I" localSheetId="19" hidden="1">{"'フローチャート'!$A$1:$AO$191"}</definedName>
    <definedName name="I" localSheetId="20" hidden="1">{"'フローチャート'!$A$1:$AO$191"}</definedName>
    <definedName name="I" localSheetId="21" hidden="1">{"'フローチャート'!$A$1:$AO$191"}</definedName>
    <definedName name="I" localSheetId="22" hidden="1">{"'フローチャート'!$A$1:$AO$191"}</definedName>
    <definedName name="I" localSheetId="23"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 localSheetId="1">#REF!</definedName>
    <definedName name="lefttable" localSheetId="2">#REF!</definedName>
    <definedName name="lefttable" localSheetId="3">#REF!</definedName>
    <definedName name="lefttable" localSheetId="4">#REF!</definedName>
    <definedName name="lefttable" localSheetId="5">#REF!</definedName>
    <definedName name="lefttable" localSheetId="6">#REF!</definedName>
    <definedName name="lefttable" localSheetId="7">#REF!</definedName>
    <definedName name="lefttable" localSheetId="8">#REF!</definedName>
    <definedName name="lefttable" localSheetId="9">#REF!</definedName>
    <definedName name="lefttable" localSheetId="10">#REF!</definedName>
    <definedName name="lefttable" localSheetId="11">#REF!</definedName>
    <definedName name="lefttable" localSheetId="12">#REF!</definedName>
    <definedName name="lefttable" localSheetId="13">#REF!</definedName>
    <definedName name="lefttable" localSheetId="14">#REF!</definedName>
    <definedName name="lefttable" localSheetId="15">#REF!</definedName>
    <definedName name="lefttable" localSheetId="16">#REF!</definedName>
    <definedName name="lefttable" localSheetId="17">#REF!</definedName>
    <definedName name="lefttable" localSheetId="18">#REF!</definedName>
    <definedName name="lefttable" localSheetId="19">#REF!</definedName>
    <definedName name="lefttable" localSheetId="20">#REF!</definedName>
    <definedName name="lefttable" localSheetId="21">#REF!</definedName>
    <definedName name="lefttable" localSheetId="22">#REF!</definedName>
    <definedName name="lefttable" localSheetId="23">#REF!</definedName>
    <definedName name="lefttable">#REF!</definedName>
    <definedName name="LUmap" localSheetId="0">'[2]ホストインタフェース設定表 (FC-CA) '!#REF!</definedName>
    <definedName name="LUmap" localSheetId="23">'[2]ホストインタフェース設定表 (FC-CA) '!#REF!</definedName>
    <definedName name="LUmap">'[2]ホストインタフェース設定表 (FC-CA) '!#REF!</definedName>
    <definedName name="LUmap2" localSheetId="0">#REF!</definedName>
    <definedName name="LUmap2" localSheetId="1">#REF!</definedName>
    <definedName name="LUmap2" localSheetId="2">#REF!</definedName>
    <definedName name="LUmap2" localSheetId="3">#REF!</definedName>
    <definedName name="LUmap2" localSheetId="4">#REF!</definedName>
    <definedName name="LUmap2" localSheetId="5">#REF!</definedName>
    <definedName name="LUmap2" localSheetId="6">#REF!</definedName>
    <definedName name="LUmap2" localSheetId="7">#REF!</definedName>
    <definedName name="LUmap2" localSheetId="8">#REF!</definedName>
    <definedName name="LUmap2" localSheetId="9">#REF!</definedName>
    <definedName name="LUmap2" localSheetId="10">#REF!</definedName>
    <definedName name="LUmap2" localSheetId="11">#REF!</definedName>
    <definedName name="LUmap2" localSheetId="12">#REF!</definedName>
    <definedName name="LUmap2" localSheetId="13">#REF!</definedName>
    <definedName name="LUmap2" localSheetId="14">#REF!</definedName>
    <definedName name="LUmap2" localSheetId="15">#REF!</definedName>
    <definedName name="LUmap2" localSheetId="16">#REF!</definedName>
    <definedName name="LUmap2" localSheetId="17">#REF!</definedName>
    <definedName name="LUmap2" localSheetId="18">#REF!</definedName>
    <definedName name="LUmap2" localSheetId="19">#REF!</definedName>
    <definedName name="LUmap2" localSheetId="20">#REF!</definedName>
    <definedName name="LUmap2" localSheetId="21">#REF!</definedName>
    <definedName name="LUmap2" localSheetId="22">#REF!</definedName>
    <definedName name="LUmap2" localSheetId="23">#REF!</definedName>
    <definedName name="LUmap2">#REF!</definedName>
    <definedName name="LUNmap" localSheetId="0">#REF!</definedName>
    <definedName name="LUNmap" localSheetId="1">#REF!</definedName>
    <definedName name="LUNmap" localSheetId="2">#REF!</definedName>
    <definedName name="LUNmap" localSheetId="3">#REF!</definedName>
    <definedName name="LUNmap" localSheetId="4">#REF!</definedName>
    <definedName name="LUNmap" localSheetId="5">#REF!</definedName>
    <definedName name="LUNmap" localSheetId="6">#REF!</definedName>
    <definedName name="LUNmap" localSheetId="7">#REF!</definedName>
    <definedName name="LUNmap" localSheetId="8">#REF!</definedName>
    <definedName name="LUNmap" localSheetId="9">#REF!</definedName>
    <definedName name="LUNmap" localSheetId="10">#REF!</definedName>
    <definedName name="LUNmap" localSheetId="11">#REF!</definedName>
    <definedName name="LUNmap" localSheetId="12">#REF!</definedName>
    <definedName name="LUNmap" localSheetId="13">#REF!</definedName>
    <definedName name="LUNmap" localSheetId="14">#REF!</definedName>
    <definedName name="LUNmap" localSheetId="15">#REF!</definedName>
    <definedName name="LUNmap" localSheetId="16">#REF!</definedName>
    <definedName name="LUNmap" localSheetId="17">#REF!</definedName>
    <definedName name="LUNmap" localSheetId="18">#REF!</definedName>
    <definedName name="LUNmap" localSheetId="19">#REF!</definedName>
    <definedName name="LUNmap" localSheetId="20">#REF!</definedName>
    <definedName name="LUNmap" localSheetId="21">#REF!</definedName>
    <definedName name="LUNmap" localSheetId="22">#REF!</definedName>
    <definedName name="LUNmap" localSheetId="23">#REF!</definedName>
    <definedName name="LUNmap">#REF!</definedName>
    <definedName name="LUNmap2" localSheetId="0">#REF!</definedName>
    <definedName name="LUNmap2" localSheetId="1">#REF!</definedName>
    <definedName name="LUNmap2" localSheetId="2">#REF!</definedName>
    <definedName name="LUNmap2" localSheetId="3">#REF!</definedName>
    <definedName name="LUNmap2" localSheetId="4">#REF!</definedName>
    <definedName name="LUNmap2" localSheetId="5">#REF!</definedName>
    <definedName name="LUNmap2" localSheetId="6">#REF!</definedName>
    <definedName name="LUNmap2" localSheetId="7">#REF!</definedName>
    <definedName name="LUNmap2" localSheetId="8">#REF!</definedName>
    <definedName name="LUNmap2" localSheetId="9">#REF!</definedName>
    <definedName name="LUNmap2" localSheetId="10">#REF!</definedName>
    <definedName name="LUNmap2" localSheetId="11">#REF!</definedName>
    <definedName name="LUNmap2" localSheetId="12">#REF!</definedName>
    <definedName name="LUNmap2" localSheetId="13">#REF!</definedName>
    <definedName name="LUNmap2" localSheetId="14">#REF!</definedName>
    <definedName name="LUNmap2" localSheetId="15">#REF!</definedName>
    <definedName name="LUNmap2" localSheetId="16">#REF!</definedName>
    <definedName name="LUNmap2" localSheetId="17">#REF!</definedName>
    <definedName name="LUNmap2" localSheetId="18">#REF!</definedName>
    <definedName name="LUNmap2" localSheetId="19">#REF!</definedName>
    <definedName name="LUNmap2" localSheetId="20">#REF!</definedName>
    <definedName name="LUNmap2" localSheetId="21">#REF!</definedName>
    <definedName name="LUNmap2" localSheetId="22">#REF!</definedName>
    <definedName name="LUNmap2" localSheetId="23">#REF!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localSheetId="13" hidden="1">{"'フローチャート'!$A$1:$AO$191"}</definedName>
    <definedName name="nn" localSheetId="14" hidden="1">{"'フローチャート'!$A$1:$AO$191"}</definedName>
    <definedName name="nn" localSheetId="15" hidden="1">{"'フローチャート'!$A$1:$AO$191"}</definedName>
    <definedName name="nn" localSheetId="16" hidden="1">{"'フローチャート'!$A$1:$AO$191"}</definedName>
    <definedName name="nn" localSheetId="17" hidden="1">{"'フローチャート'!$A$1:$AO$191"}</definedName>
    <definedName name="nn" localSheetId="18" hidden="1">{"'フローチャート'!$A$1:$AO$191"}</definedName>
    <definedName name="nn" localSheetId="19" hidden="1">{"'フローチャート'!$A$1:$AO$191"}</definedName>
    <definedName name="nn" localSheetId="20" hidden="1">{"'フローチャート'!$A$1:$AO$191"}</definedName>
    <definedName name="nn" localSheetId="21" hidden="1">{"'フローチャート'!$A$1:$AO$191"}</definedName>
    <definedName name="nn" localSheetId="22" hidden="1">{"'フローチャート'!$A$1:$AO$191"}</definedName>
    <definedName name="nn" localSheetId="23"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'01'!$A$1:$I$73</definedName>
    <definedName name="_xlnm.Print_Area" localSheetId="2">'03'!$A$1:$I$35</definedName>
    <definedName name="_xlnm.Print_Area" localSheetId="6">'07'!$A$1:$I$114</definedName>
    <definedName name="_xlnm.Print_Area" localSheetId="21">'22'!$A$1:$I$32</definedName>
    <definedName name="_xlnm.Print_Titles" localSheetId="0">'01'!$1:$7</definedName>
    <definedName name="_xlnm.Print_Titles" localSheetId="1">'02'!$1:$7</definedName>
    <definedName name="_xlnm.Print_Titles" localSheetId="2">'03'!$1:$7</definedName>
    <definedName name="_xlnm.Print_Titles" localSheetId="3">'04'!$1:$7</definedName>
    <definedName name="_xlnm.Print_Titles" localSheetId="4">'05'!$1:$7</definedName>
    <definedName name="_xlnm.Print_Titles" localSheetId="5">'06'!$1:$7</definedName>
    <definedName name="_xlnm.Print_Titles" localSheetId="6">'07'!$1:$7</definedName>
    <definedName name="_xlnm.Print_Titles" localSheetId="7">'08'!$1:$7</definedName>
    <definedName name="_xlnm.Print_Titles" localSheetId="8">'09'!$1:$7</definedName>
    <definedName name="_xlnm.Print_Titles" localSheetId="9">'10'!$1:$7</definedName>
    <definedName name="_xlnm.Print_Titles" localSheetId="10">'11'!$1:$7</definedName>
    <definedName name="_xlnm.Print_Titles" localSheetId="11">'12'!$1:$7</definedName>
    <definedName name="_xlnm.Print_Titles" localSheetId="12">'13'!$1:$7</definedName>
    <definedName name="_xlnm.Print_Titles" localSheetId="13">'14'!$1:$7</definedName>
    <definedName name="_xlnm.Print_Titles" localSheetId="14">'15'!$1:$7</definedName>
    <definedName name="_xlnm.Print_Titles" localSheetId="15">'16'!$1:$7</definedName>
    <definedName name="_xlnm.Print_Titles" localSheetId="16">'17'!$1:$7</definedName>
    <definedName name="_xlnm.Print_Titles" localSheetId="17">'18'!$1:$7</definedName>
    <definedName name="_xlnm.Print_Titles" localSheetId="18">'19'!$1:$7</definedName>
    <definedName name="_xlnm.Print_Titles" localSheetId="19">'20'!$1:$7</definedName>
    <definedName name="_xlnm.Print_Titles" localSheetId="20">'21'!$1:$7</definedName>
    <definedName name="_xlnm.Print_Titles" localSheetId="21">'22'!$1:$7</definedName>
    <definedName name="_xlnm.Print_Titles" localSheetId="22">'23'!$1:$7</definedName>
    <definedName name="_xlnm.Print_Titles" localSheetId="23">'24'!$3:$7</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0">#REF!</definedName>
    <definedName name="right" localSheetId="1">#REF!</definedName>
    <definedName name="right" localSheetId="2">#REF!</definedName>
    <definedName name="right" localSheetId="3">#REF!</definedName>
    <definedName name="right" localSheetId="4">#REF!</definedName>
    <definedName name="right" localSheetId="5">#REF!</definedName>
    <definedName name="right" localSheetId="6">#REF!</definedName>
    <definedName name="right" localSheetId="7">#REF!</definedName>
    <definedName name="right" localSheetId="8">#REF!</definedName>
    <definedName name="right" localSheetId="9">#REF!</definedName>
    <definedName name="right" localSheetId="10">#REF!</definedName>
    <definedName name="right" localSheetId="11">#REF!</definedName>
    <definedName name="right" localSheetId="12">#REF!</definedName>
    <definedName name="right" localSheetId="13">#REF!</definedName>
    <definedName name="right" localSheetId="14">#REF!</definedName>
    <definedName name="right" localSheetId="15">#REF!</definedName>
    <definedName name="right" localSheetId="16">#REF!</definedName>
    <definedName name="right" localSheetId="17">#REF!</definedName>
    <definedName name="right" localSheetId="18">#REF!</definedName>
    <definedName name="right" localSheetId="19">#REF!</definedName>
    <definedName name="right" localSheetId="20">#REF!</definedName>
    <definedName name="right" localSheetId="21">#REF!</definedName>
    <definedName name="right" localSheetId="22">#REF!</definedName>
    <definedName name="right" localSheetId="23">#REF!</definedName>
    <definedName name="right">#REF!</definedName>
    <definedName name="Righttable" localSheetId="0">#REF!</definedName>
    <definedName name="Righttable" localSheetId="1">#REF!</definedName>
    <definedName name="Righttable" localSheetId="2">#REF!</definedName>
    <definedName name="Righttable" localSheetId="3">#REF!</definedName>
    <definedName name="Righttable" localSheetId="4">#REF!</definedName>
    <definedName name="Righttable" localSheetId="5">#REF!</definedName>
    <definedName name="Righttable" localSheetId="6">#REF!</definedName>
    <definedName name="Righttable" localSheetId="7">#REF!</definedName>
    <definedName name="Righttable" localSheetId="8">#REF!</definedName>
    <definedName name="Righttable" localSheetId="9">#REF!</definedName>
    <definedName name="Righttable" localSheetId="10">#REF!</definedName>
    <definedName name="Righttable" localSheetId="11">#REF!</definedName>
    <definedName name="Righttable" localSheetId="12">#REF!</definedName>
    <definedName name="Righttable" localSheetId="13">#REF!</definedName>
    <definedName name="Righttable" localSheetId="14">#REF!</definedName>
    <definedName name="Righttable" localSheetId="15">#REF!</definedName>
    <definedName name="Righttable" localSheetId="16">#REF!</definedName>
    <definedName name="Righttable" localSheetId="17">#REF!</definedName>
    <definedName name="Righttable" localSheetId="18">#REF!</definedName>
    <definedName name="Righttable" localSheetId="19">#REF!</definedName>
    <definedName name="Righttable" localSheetId="20">#REF!</definedName>
    <definedName name="Righttable" localSheetId="21">#REF!</definedName>
    <definedName name="Righttable" localSheetId="22">#REF!</definedName>
    <definedName name="Righttable" localSheetId="23">#REF!</definedName>
    <definedName name="Righttable">#REF!</definedName>
    <definedName name="Righttable2" localSheetId="0">#REF!</definedName>
    <definedName name="Righttable2" localSheetId="1">#REF!</definedName>
    <definedName name="Righttable2" localSheetId="2">#REF!</definedName>
    <definedName name="Righttable2" localSheetId="3">#REF!</definedName>
    <definedName name="Righttable2" localSheetId="4">#REF!</definedName>
    <definedName name="Righttable2" localSheetId="5">#REF!</definedName>
    <definedName name="Righttable2" localSheetId="6">#REF!</definedName>
    <definedName name="Righttable2" localSheetId="7">#REF!</definedName>
    <definedName name="Righttable2" localSheetId="8">#REF!</definedName>
    <definedName name="Righttable2" localSheetId="9">#REF!</definedName>
    <definedName name="Righttable2" localSheetId="10">#REF!</definedName>
    <definedName name="Righttable2" localSheetId="11">#REF!</definedName>
    <definedName name="Righttable2" localSheetId="12">#REF!</definedName>
    <definedName name="Righttable2" localSheetId="13">#REF!</definedName>
    <definedName name="Righttable2" localSheetId="14">#REF!</definedName>
    <definedName name="Righttable2" localSheetId="15">#REF!</definedName>
    <definedName name="Righttable2" localSheetId="16">#REF!</definedName>
    <definedName name="Righttable2" localSheetId="17">#REF!</definedName>
    <definedName name="Righttable2" localSheetId="18">#REF!</definedName>
    <definedName name="Righttable2" localSheetId="19">#REF!</definedName>
    <definedName name="Righttable2" localSheetId="20">#REF!</definedName>
    <definedName name="Righttable2" localSheetId="21">#REF!</definedName>
    <definedName name="Righttable2" localSheetId="22">#REF!</definedName>
    <definedName name="Righttable2" localSheetId="23">#REF!</definedName>
    <definedName name="Righttable2">#REF!</definedName>
    <definedName name="RKOTCODE" localSheetId="0">[3]障害管理表!#REF!</definedName>
    <definedName name="RKOTCODE" localSheetId="1">[3]障害管理表!#REF!</definedName>
    <definedName name="RKOTCODE" localSheetId="2">[3]障害管理表!#REF!</definedName>
    <definedName name="RKOTCODE" localSheetId="3">[3]障害管理表!#REF!</definedName>
    <definedName name="RKOTCODE" localSheetId="4">[3]障害管理表!#REF!</definedName>
    <definedName name="RKOTCODE" localSheetId="5">[3]障害管理表!#REF!</definedName>
    <definedName name="RKOTCODE" localSheetId="6">[3]障害管理表!#REF!</definedName>
    <definedName name="RKOTCODE" localSheetId="7">[3]障害管理表!#REF!</definedName>
    <definedName name="RKOTCODE" localSheetId="8">[3]障害管理表!#REF!</definedName>
    <definedName name="RKOTCODE" localSheetId="9">[3]障害管理表!#REF!</definedName>
    <definedName name="RKOTCODE" localSheetId="10">[3]障害管理表!#REF!</definedName>
    <definedName name="RKOTCODE" localSheetId="11">[3]障害管理表!#REF!</definedName>
    <definedName name="RKOTCODE" localSheetId="12">[3]障害管理表!#REF!</definedName>
    <definedName name="RKOTCODE" localSheetId="13">[3]障害管理表!#REF!</definedName>
    <definedName name="RKOTCODE" localSheetId="14">[3]障害管理表!#REF!</definedName>
    <definedName name="RKOTCODE" localSheetId="15">[3]障害管理表!#REF!</definedName>
    <definedName name="RKOTCODE" localSheetId="16">[3]障害管理表!#REF!</definedName>
    <definedName name="RKOTCODE" localSheetId="17">[3]障害管理表!#REF!</definedName>
    <definedName name="RKOTCODE" localSheetId="18">[3]障害管理表!#REF!</definedName>
    <definedName name="RKOTCODE" localSheetId="19">[3]障害管理表!#REF!</definedName>
    <definedName name="RKOTCODE" localSheetId="20">[3]障害管理表!#REF!</definedName>
    <definedName name="RKOTCODE" localSheetId="21">[3]障害管理表!#REF!</definedName>
    <definedName name="RKOTCODE" localSheetId="22">[3]障害管理表!#REF!</definedName>
    <definedName name="RKOTCODE" localSheetId="23">[3]障害管理表!#REF!</definedName>
    <definedName name="RKOTCODE">[3]障害管理表!#REF!</definedName>
    <definedName name="SAIGENSEI" localSheetId="0">[3]障害管理表!#REF!</definedName>
    <definedName name="SAIGENSEI" localSheetId="1">[3]障害管理表!#REF!</definedName>
    <definedName name="SAIGENSEI" localSheetId="2">[3]障害管理表!#REF!</definedName>
    <definedName name="SAIGENSEI" localSheetId="3">[3]障害管理表!#REF!</definedName>
    <definedName name="SAIGENSEI" localSheetId="4">[3]障害管理表!#REF!</definedName>
    <definedName name="SAIGENSEI" localSheetId="5">[3]障害管理表!#REF!</definedName>
    <definedName name="SAIGENSEI" localSheetId="6">[3]障害管理表!#REF!</definedName>
    <definedName name="SAIGENSEI" localSheetId="7">[3]障害管理表!#REF!</definedName>
    <definedName name="SAIGENSEI" localSheetId="8">[3]障害管理表!#REF!</definedName>
    <definedName name="SAIGENSEI" localSheetId="9">[3]障害管理表!#REF!</definedName>
    <definedName name="SAIGENSEI" localSheetId="10">[3]障害管理表!#REF!</definedName>
    <definedName name="SAIGENSEI" localSheetId="11">[3]障害管理表!#REF!</definedName>
    <definedName name="SAIGENSEI" localSheetId="12">[3]障害管理表!#REF!</definedName>
    <definedName name="SAIGENSEI" localSheetId="13">[3]障害管理表!#REF!</definedName>
    <definedName name="SAIGENSEI" localSheetId="14">[3]障害管理表!#REF!</definedName>
    <definedName name="SAIGENSEI" localSheetId="15">[3]障害管理表!#REF!</definedName>
    <definedName name="SAIGENSEI" localSheetId="16">[3]障害管理表!#REF!</definedName>
    <definedName name="SAIGENSEI" localSheetId="17">[3]障害管理表!#REF!</definedName>
    <definedName name="SAIGENSEI" localSheetId="18">[3]障害管理表!#REF!</definedName>
    <definedName name="SAIGENSEI" localSheetId="19">[3]障害管理表!#REF!</definedName>
    <definedName name="SAIGENSEI" localSheetId="20">[3]障害管理表!#REF!</definedName>
    <definedName name="SAIGENSEI" localSheetId="21">[3]障害管理表!#REF!</definedName>
    <definedName name="SAIGENSEI" localSheetId="22">[3]障害管理表!#REF!</definedName>
    <definedName name="SAIGENSEI" localSheetId="23">[3]障害管理表!#REF!</definedName>
    <definedName name="SAIGENSEI">[3]障害管理表!#REF!</definedName>
    <definedName name="SAIGENSEI_KBN_CD" localSheetId="0">[3]障害管理表!#REF!</definedName>
    <definedName name="SAIGENSEI_KBN_CD" localSheetId="1">[3]障害管理表!#REF!</definedName>
    <definedName name="SAIGENSEI_KBN_CD" localSheetId="2">[3]障害管理表!#REF!</definedName>
    <definedName name="SAIGENSEI_KBN_CD" localSheetId="3">[3]障害管理表!#REF!</definedName>
    <definedName name="SAIGENSEI_KBN_CD" localSheetId="4">[3]障害管理表!#REF!</definedName>
    <definedName name="SAIGENSEI_KBN_CD" localSheetId="5">[3]障害管理表!#REF!</definedName>
    <definedName name="SAIGENSEI_KBN_CD" localSheetId="6">[3]障害管理表!#REF!</definedName>
    <definedName name="SAIGENSEI_KBN_CD" localSheetId="7">[3]障害管理表!#REF!</definedName>
    <definedName name="SAIGENSEI_KBN_CD" localSheetId="8">[3]障害管理表!#REF!</definedName>
    <definedName name="SAIGENSEI_KBN_CD" localSheetId="9">[3]障害管理表!#REF!</definedName>
    <definedName name="SAIGENSEI_KBN_CD" localSheetId="10">[3]障害管理表!#REF!</definedName>
    <definedName name="SAIGENSEI_KBN_CD" localSheetId="11">[3]障害管理表!#REF!</definedName>
    <definedName name="SAIGENSEI_KBN_CD" localSheetId="12">[3]障害管理表!#REF!</definedName>
    <definedName name="SAIGENSEI_KBN_CD" localSheetId="13">[3]障害管理表!#REF!</definedName>
    <definedName name="SAIGENSEI_KBN_CD" localSheetId="14">[3]障害管理表!#REF!</definedName>
    <definedName name="SAIGENSEI_KBN_CD" localSheetId="15">[3]障害管理表!#REF!</definedName>
    <definedName name="SAIGENSEI_KBN_CD" localSheetId="16">[3]障害管理表!#REF!</definedName>
    <definedName name="SAIGENSEI_KBN_CD" localSheetId="17">[3]障害管理表!#REF!</definedName>
    <definedName name="SAIGENSEI_KBN_CD" localSheetId="18">[3]障害管理表!#REF!</definedName>
    <definedName name="SAIGENSEI_KBN_CD" localSheetId="19">[3]障害管理表!#REF!</definedName>
    <definedName name="SAIGENSEI_KBN_CD" localSheetId="20">[3]障害管理表!#REF!</definedName>
    <definedName name="SAIGENSEI_KBN_CD" localSheetId="21">[3]障害管理表!#REF!</definedName>
    <definedName name="SAIGENSEI_KBN_CD" localSheetId="22">[3]障害管理表!#REF!</definedName>
    <definedName name="SAIGENSEI_KBN_CD" localSheetId="23">[3]障害管理表!#REF!</definedName>
    <definedName name="SAIGENSEI_KBN_CD">[3]障害管理表!#REF!</definedName>
    <definedName name="servername" localSheetId="0">#REF!</definedName>
    <definedName name="servername" localSheetId="1">#REF!</definedName>
    <definedName name="servername" localSheetId="2">#REF!</definedName>
    <definedName name="servername" localSheetId="3">#REF!</definedName>
    <definedName name="servername" localSheetId="4">#REF!</definedName>
    <definedName name="servername" localSheetId="5">#REF!</definedName>
    <definedName name="servername" localSheetId="6">#REF!</definedName>
    <definedName name="servername" localSheetId="7">#REF!</definedName>
    <definedName name="servername" localSheetId="8">#REF!</definedName>
    <definedName name="servername" localSheetId="9">#REF!</definedName>
    <definedName name="servername" localSheetId="10">#REF!</definedName>
    <definedName name="servername" localSheetId="11">#REF!</definedName>
    <definedName name="servername" localSheetId="12">#REF!</definedName>
    <definedName name="servername" localSheetId="13">#REF!</definedName>
    <definedName name="servername" localSheetId="14">#REF!</definedName>
    <definedName name="servername" localSheetId="15">#REF!</definedName>
    <definedName name="servername" localSheetId="16">#REF!</definedName>
    <definedName name="servername" localSheetId="17">#REF!</definedName>
    <definedName name="servername" localSheetId="18">#REF!</definedName>
    <definedName name="servername" localSheetId="19">#REF!</definedName>
    <definedName name="servername" localSheetId="20">#REF!</definedName>
    <definedName name="servername" localSheetId="21">#REF!</definedName>
    <definedName name="servername" localSheetId="22">#REF!</definedName>
    <definedName name="servername" localSheetId="23">#REF!</definedName>
    <definedName name="servername">#REF!</definedName>
    <definedName name="SIYOHENKONUM" localSheetId="0">[3]障害管理表!#REF!</definedName>
    <definedName name="SIYOHENKONUM" localSheetId="1">[3]障害管理表!#REF!</definedName>
    <definedName name="SIYOHENKONUM" localSheetId="2">[3]障害管理表!#REF!</definedName>
    <definedName name="SIYOHENKONUM" localSheetId="3">[3]障害管理表!#REF!</definedName>
    <definedName name="SIYOHENKONUM" localSheetId="4">[3]障害管理表!#REF!</definedName>
    <definedName name="SIYOHENKONUM" localSheetId="5">[3]障害管理表!#REF!</definedName>
    <definedName name="SIYOHENKONUM" localSheetId="6">[3]障害管理表!#REF!</definedName>
    <definedName name="SIYOHENKONUM" localSheetId="7">[3]障害管理表!#REF!</definedName>
    <definedName name="SIYOHENKONUM" localSheetId="8">[3]障害管理表!#REF!</definedName>
    <definedName name="SIYOHENKONUM" localSheetId="9">[3]障害管理表!#REF!</definedName>
    <definedName name="SIYOHENKONUM" localSheetId="10">[3]障害管理表!#REF!</definedName>
    <definedName name="SIYOHENKONUM" localSheetId="11">[3]障害管理表!#REF!</definedName>
    <definedName name="SIYOHENKONUM" localSheetId="12">[3]障害管理表!#REF!</definedName>
    <definedName name="SIYOHENKONUM" localSheetId="13">[3]障害管理表!#REF!</definedName>
    <definedName name="SIYOHENKONUM" localSheetId="14">[3]障害管理表!#REF!</definedName>
    <definedName name="SIYOHENKONUM" localSheetId="15">[3]障害管理表!#REF!</definedName>
    <definedName name="SIYOHENKONUM" localSheetId="16">[3]障害管理表!#REF!</definedName>
    <definedName name="SIYOHENKONUM" localSheetId="17">[3]障害管理表!#REF!</definedName>
    <definedName name="SIYOHENKONUM" localSheetId="18">[3]障害管理表!#REF!</definedName>
    <definedName name="SIYOHENKONUM" localSheetId="19">[3]障害管理表!#REF!</definedName>
    <definedName name="SIYOHENKONUM" localSheetId="20">[3]障害管理表!#REF!</definedName>
    <definedName name="SIYOHENKONUM" localSheetId="21">[3]障害管理表!#REF!</definedName>
    <definedName name="SIYOHENKONUM" localSheetId="22">[3]障害管理表!#REF!</definedName>
    <definedName name="SIYOHENKONUM" localSheetId="23">[3]障害管理表!#REF!</definedName>
    <definedName name="SIYOHENKONUM">[3]障害管理表!#REF!</definedName>
    <definedName name="SIYOHENKOUMU" localSheetId="0">[3]障害管理表!#REF!</definedName>
    <definedName name="SIYOHENKOUMU" localSheetId="1">[3]障害管理表!#REF!</definedName>
    <definedName name="SIYOHENKOUMU" localSheetId="2">[3]障害管理表!#REF!</definedName>
    <definedName name="SIYOHENKOUMU" localSheetId="3">[3]障害管理表!#REF!</definedName>
    <definedName name="SIYOHENKOUMU" localSheetId="4">[3]障害管理表!#REF!</definedName>
    <definedName name="SIYOHENKOUMU" localSheetId="5">[3]障害管理表!#REF!</definedName>
    <definedName name="SIYOHENKOUMU" localSheetId="6">[3]障害管理表!#REF!</definedName>
    <definedName name="SIYOHENKOUMU" localSheetId="7">[3]障害管理表!#REF!</definedName>
    <definedName name="SIYOHENKOUMU" localSheetId="8">[3]障害管理表!#REF!</definedName>
    <definedName name="SIYOHENKOUMU" localSheetId="9">[3]障害管理表!#REF!</definedName>
    <definedName name="SIYOHENKOUMU" localSheetId="10">[3]障害管理表!#REF!</definedName>
    <definedName name="SIYOHENKOUMU" localSheetId="11">[3]障害管理表!#REF!</definedName>
    <definedName name="SIYOHENKOUMU" localSheetId="12">[3]障害管理表!#REF!</definedName>
    <definedName name="SIYOHENKOUMU" localSheetId="13">[3]障害管理表!#REF!</definedName>
    <definedName name="SIYOHENKOUMU" localSheetId="14">[3]障害管理表!#REF!</definedName>
    <definedName name="SIYOHENKOUMU" localSheetId="15">[3]障害管理表!#REF!</definedName>
    <definedName name="SIYOHENKOUMU" localSheetId="16">[3]障害管理表!#REF!</definedName>
    <definedName name="SIYOHENKOUMU" localSheetId="17">[3]障害管理表!#REF!</definedName>
    <definedName name="SIYOHENKOUMU" localSheetId="18">[3]障害管理表!#REF!</definedName>
    <definedName name="SIYOHENKOUMU" localSheetId="19">[3]障害管理表!#REF!</definedName>
    <definedName name="SIYOHENKOUMU" localSheetId="20">[3]障害管理表!#REF!</definedName>
    <definedName name="SIYOHENKOUMU" localSheetId="21">[3]障害管理表!#REF!</definedName>
    <definedName name="SIYOHENKOUMU" localSheetId="22">[3]障害管理表!#REF!</definedName>
    <definedName name="SIYOHENKOUMU" localSheetId="23">[3]障害管理表!#REF!</definedName>
    <definedName name="SIYOHENKOUMU">[3]障害管理表!#REF!</definedName>
    <definedName name="SNGBIC" localSheetId="0">#REF!</definedName>
    <definedName name="SNGBIC" localSheetId="1">#REF!</definedName>
    <definedName name="SNGBIC" localSheetId="2">#REF!</definedName>
    <definedName name="SNGBIC" localSheetId="3">#REF!</definedName>
    <definedName name="SNGBIC" localSheetId="4">#REF!</definedName>
    <definedName name="SNGBIC" localSheetId="5">#REF!</definedName>
    <definedName name="SNGBIC" localSheetId="6">#REF!</definedName>
    <definedName name="SNGBIC" localSheetId="7">#REF!</definedName>
    <definedName name="SNGBIC" localSheetId="8">#REF!</definedName>
    <definedName name="SNGBIC" localSheetId="9">#REF!</definedName>
    <definedName name="SNGBIC" localSheetId="10">#REF!</definedName>
    <definedName name="SNGBIC" localSheetId="11">#REF!</definedName>
    <definedName name="SNGBIC" localSheetId="12">#REF!</definedName>
    <definedName name="SNGBIC" localSheetId="13">#REF!</definedName>
    <definedName name="SNGBIC" localSheetId="14">#REF!</definedName>
    <definedName name="SNGBIC" localSheetId="15">#REF!</definedName>
    <definedName name="SNGBIC" localSheetId="16">#REF!</definedName>
    <definedName name="SNGBIC" localSheetId="17">#REF!</definedName>
    <definedName name="SNGBIC" localSheetId="18">#REF!</definedName>
    <definedName name="SNGBIC" localSheetId="19">#REF!</definedName>
    <definedName name="SNGBIC" localSheetId="20">#REF!</definedName>
    <definedName name="SNGBIC" localSheetId="21">#REF!</definedName>
    <definedName name="SNGBIC" localSheetId="22">#REF!</definedName>
    <definedName name="SNGBIC" localSheetId="23">#REF!</definedName>
    <definedName name="SNGBIC">#REF!</definedName>
    <definedName name="SNSDT" localSheetId="0">[3]障害管理表!#REF!</definedName>
    <definedName name="SNSDT" localSheetId="1">[3]障害管理表!#REF!</definedName>
    <definedName name="SNSDT" localSheetId="2">[3]障害管理表!#REF!</definedName>
    <definedName name="SNSDT" localSheetId="3">[3]障害管理表!#REF!</definedName>
    <definedName name="SNSDT" localSheetId="4">[3]障害管理表!#REF!</definedName>
    <definedName name="SNSDT" localSheetId="5">[3]障害管理表!#REF!</definedName>
    <definedName name="SNSDT" localSheetId="6">[3]障害管理表!#REF!</definedName>
    <definedName name="SNSDT" localSheetId="7">[3]障害管理表!#REF!</definedName>
    <definedName name="SNSDT" localSheetId="8">[3]障害管理表!#REF!</definedName>
    <definedName name="SNSDT" localSheetId="9">[3]障害管理表!#REF!</definedName>
    <definedName name="SNSDT" localSheetId="10">[3]障害管理表!#REF!</definedName>
    <definedName name="SNSDT" localSheetId="11">[3]障害管理表!#REF!</definedName>
    <definedName name="SNSDT" localSheetId="12">[3]障害管理表!#REF!</definedName>
    <definedName name="SNSDT" localSheetId="13">[3]障害管理表!#REF!</definedName>
    <definedName name="SNSDT" localSheetId="14">[3]障害管理表!#REF!</definedName>
    <definedName name="SNSDT" localSheetId="15">[3]障害管理表!#REF!</definedName>
    <definedName name="SNSDT" localSheetId="16">[3]障害管理表!#REF!</definedName>
    <definedName name="SNSDT" localSheetId="17">[3]障害管理表!#REF!</definedName>
    <definedName name="SNSDT" localSheetId="18">[3]障害管理表!#REF!</definedName>
    <definedName name="SNSDT" localSheetId="19">[3]障害管理表!#REF!</definedName>
    <definedName name="SNSDT" localSheetId="20">[3]障害管理表!#REF!</definedName>
    <definedName name="SNSDT" localSheetId="21">[3]障害管理表!#REF!</definedName>
    <definedName name="SNSDT" localSheetId="22">[3]障害管理表!#REF!</definedName>
    <definedName name="SNSDT" localSheetId="23">[3]障害管理表!#REF!</definedName>
    <definedName name="SNSDT">[3]障害管理表!#REF!</definedName>
    <definedName name="SNSSEID" localSheetId="0">[3]障害管理表!#REF!</definedName>
    <definedName name="SNSSEID" localSheetId="1">[3]障害管理表!#REF!</definedName>
    <definedName name="SNSSEID" localSheetId="2">[3]障害管理表!#REF!</definedName>
    <definedName name="SNSSEID" localSheetId="3">[3]障害管理表!#REF!</definedName>
    <definedName name="SNSSEID" localSheetId="4">[3]障害管理表!#REF!</definedName>
    <definedName name="SNSSEID" localSheetId="5">[3]障害管理表!#REF!</definedName>
    <definedName name="SNSSEID" localSheetId="6">[3]障害管理表!#REF!</definedName>
    <definedName name="SNSSEID" localSheetId="7">[3]障害管理表!#REF!</definedName>
    <definedName name="SNSSEID" localSheetId="8">[3]障害管理表!#REF!</definedName>
    <definedName name="SNSSEID" localSheetId="9">[3]障害管理表!#REF!</definedName>
    <definedName name="SNSSEID" localSheetId="10">[3]障害管理表!#REF!</definedName>
    <definedName name="SNSSEID" localSheetId="11">[3]障害管理表!#REF!</definedName>
    <definedName name="SNSSEID" localSheetId="12">[3]障害管理表!#REF!</definedName>
    <definedName name="SNSSEID" localSheetId="13">[3]障害管理表!#REF!</definedName>
    <definedName name="SNSSEID" localSheetId="14">[3]障害管理表!#REF!</definedName>
    <definedName name="SNSSEID" localSheetId="15">[3]障害管理表!#REF!</definedName>
    <definedName name="SNSSEID" localSheetId="16">[3]障害管理表!#REF!</definedName>
    <definedName name="SNSSEID" localSheetId="17">[3]障害管理表!#REF!</definedName>
    <definedName name="SNSSEID" localSheetId="18">[3]障害管理表!#REF!</definedName>
    <definedName name="SNSSEID" localSheetId="19">[3]障害管理表!#REF!</definedName>
    <definedName name="SNSSEID" localSheetId="20">[3]障害管理表!#REF!</definedName>
    <definedName name="SNSSEID" localSheetId="21">[3]障害管理表!#REF!</definedName>
    <definedName name="SNSSEID" localSheetId="22">[3]障害管理表!#REF!</definedName>
    <definedName name="SNSSEID" localSheetId="23">[3]障害管理表!#REF!</definedName>
    <definedName name="SNSSEID">[3]障害管理表!#REF!</definedName>
    <definedName name="SNSSEID_BU" localSheetId="0">[3]障害管理表!#REF!</definedName>
    <definedName name="SNSSEID_BU" localSheetId="1">[3]障害管理表!#REF!</definedName>
    <definedName name="SNSSEID_BU" localSheetId="2">[3]障害管理表!#REF!</definedName>
    <definedName name="SNSSEID_BU" localSheetId="3">[3]障害管理表!#REF!</definedName>
    <definedName name="SNSSEID_BU" localSheetId="4">[3]障害管理表!#REF!</definedName>
    <definedName name="SNSSEID_BU" localSheetId="5">[3]障害管理表!#REF!</definedName>
    <definedName name="SNSSEID_BU" localSheetId="6">[3]障害管理表!#REF!</definedName>
    <definedName name="SNSSEID_BU" localSheetId="7">[3]障害管理表!#REF!</definedName>
    <definedName name="SNSSEID_BU" localSheetId="8">[3]障害管理表!#REF!</definedName>
    <definedName name="SNSSEID_BU" localSheetId="9">[3]障害管理表!#REF!</definedName>
    <definedName name="SNSSEID_BU" localSheetId="10">[3]障害管理表!#REF!</definedName>
    <definedName name="SNSSEID_BU" localSheetId="11">[3]障害管理表!#REF!</definedName>
    <definedName name="SNSSEID_BU" localSheetId="12">[3]障害管理表!#REF!</definedName>
    <definedName name="SNSSEID_BU" localSheetId="13">[3]障害管理表!#REF!</definedName>
    <definedName name="SNSSEID_BU" localSheetId="14">[3]障害管理表!#REF!</definedName>
    <definedName name="SNSSEID_BU" localSheetId="15">[3]障害管理表!#REF!</definedName>
    <definedName name="SNSSEID_BU" localSheetId="16">[3]障害管理表!#REF!</definedName>
    <definedName name="SNSSEID_BU" localSheetId="17">[3]障害管理表!#REF!</definedName>
    <definedName name="SNSSEID_BU" localSheetId="18">[3]障害管理表!#REF!</definedName>
    <definedName name="SNSSEID_BU" localSheetId="19">[3]障害管理表!#REF!</definedName>
    <definedName name="SNSSEID_BU" localSheetId="20">[3]障害管理表!#REF!</definedName>
    <definedName name="SNSSEID_BU" localSheetId="21">[3]障害管理表!#REF!</definedName>
    <definedName name="SNSSEID_BU" localSheetId="22">[3]障害管理表!#REF!</definedName>
    <definedName name="SNSSEID_BU" localSheetId="23">[3]障害管理表!#REF!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 localSheetId="1">#REF!</definedName>
    <definedName name="Target1" localSheetId="2">#REF!</definedName>
    <definedName name="Target1" localSheetId="3">#REF!</definedName>
    <definedName name="Target1" localSheetId="4">#REF!</definedName>
    <definedName name="Target1" localSheetId="5">#REF!</definedName>
    <definedName name="Target1" localSheetId="6">#REF!</definedName>
    <definedName name="Target1" localSheetId="7">#REF!</definedName>
    <definedName name="Target1" localSheetId="8">#REF!</definedName>
    <definedName name="Target1" localSheetId="9">#REF!</definedName>
    <definedName name="Target1" localSheetId="10">#REF!</definedName>
    <definedName name="Target1" localSheetId="11">#REF!</definedName>
    <definedName name="Target1" localSheetId="12">#REF!</definedName>
    <definedName name="Target1" localSheetId="13">#REF!</definedName>
    <definedName name="Target1" localSheetId="14">#REF!</definedName>
    <definedName name="Target1" localSheetId="15">#REF!</definedName>
    <definedName name="Target1" localSheetId="16">#REF!</definedName>
    <definedName name="Target1" localSheetId="17">#REF!</definedName>
    <definedName name="Target1" localSheetId="18">#REF!</definedName>
    <definedName name="Target1" localSheetId="19">#REF!</definedName>
    <definedName name="Target1" localSheetId="20">#REF!</definedName>
    <definedName name="Target1" localSheetId="21">#REF!</definedName>
    <definedName name="Target1" localSheetId="22">#REF!</definedName>
    <definedName name="Target1" localSheetId="23">#REF!</definedName>
    <definedName name="Target1">#REF!</definedName>
    <definedName name="Target2" localSheetId="0">#REF!</definedName>
    <definedName name="Target2" localSheetId="1">#REF!</definedName>
    <definedName name="Target2" localSheetId="2">#REF!</definedName>
    <definedName name="Target2" localSheetId="3">#REF!</definedName>
    <definedName name="Target2" localSheetId="4">#REF!</definedName>
    <definedName name="Target2" localSheetId="5">#REF!</definedName>
    <definedName name="Target2" localSheetId="6">#REF!</definedName>
    <definedName name="Target2" localSheetId="7">#REF!</definedName>
    <definedName name="Target2" localSheetId="8">#REF!</definedName>
    <definedName name="Target2" localSheetId="9">#REF!</definedName>
    <definedName name="Target2" localSheetId="10">#REF!</definedName>
    <definedName name="Target2" localSheetId="11">#REF!</definedName>
    <definedName name="Target2" localSheetId="12">#REF!</definedName>
    <definedName name="Target2" localSheetId="13">#REF!</definedName>
    <definedName name="Target2" localSheetId="14">#REF!</definedName>
    <definedName name="Target2" localSheetId="15">#REF!</definedName>
    <definedName name="Target2" localSheetId="16">#REF!</definedName>
    <definedName name="Target2" localSheetId="17">#REF!</definedName>
    <definedName name="Target2" localSheetId="18">#REF!</definedName>
    <definedName name="Target2" localSheetId="19">#REF!</definedName>
    <definedName name="Target2" localSheetId="20">#REF!</definedName>
    <definedName name="Target2" localSheetId="21">#REF!</definedName>
    <definedName name="Target2" localSheetId="22">#REF!</definedName>
    <definedName name="Target2" localSheetId="23">#REF!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 localSheetId="1">#REF!</definedName>
    <definedName name="WWN" localSheetId="2">#REF!</definedName>
    <definedName name="WWN" localSheetId="3">#REF!</definedName>
    <definedName name="WWN" localSheetId="4">#REF!</definedName>
    <definedName name="WWN" localSheetId="5">#REF!</definedName>
    <definedName name="WWN" localSheetId="6">#REF!</definedName>
    <definedName name="WWN" localSheetId="7">#REF!</definedName>
    <definedName name="WWN" localSheetId="8">#REF!</definedName>
    <definedName name="WWN" localSheetId="9">#REF!</definedName>
    <definedName name="WWN" localSheetId="10">#REF!</definedName>
    <definedName name="WWN" localSheetId="11">#REF!</definedName>
    <definedName name="WWN" localSheetId="12">#REF!</definedName>
    <definedName name="WWN" localSheetId="13">#REF!</definedName>
    <definedName name="WWN" localSheetId="14">#REF!</definedName>
    <definedName name="WWN" localSheetId="15">#REF!</definedName>
    <definedName name="WWN" localSheetId="16">#REF!</definedName>
    <definedName name="WWN" localSheetId="17">#REF!</definedName>
    <definedName name="WWN" localSheetId="18">#REF!</definedName>
    <definedName name="WWN" localSheetId="19">#REF!</definedName>
    <definedName name="WWN" localSheetId="20">#REF!</definedName>
    <definedName name="WWN" localSheetId="21">#REF!</definedName>
    <definedName name="WWN" localSheetId="22">#REF!</definedName>
    <definedName name="WWN" localSheetId="23">#REF!</definedName>
    <definedName name="WWN">#REF!</definedName>
    <definedName name="Zone_No" localSheetId="0">#REF!</definedName>
    <definedName name="Zone_No" localSheetId="1">#REF!</definedName>
    <definedName name="Zone_No" localSheetId="2">#REF!</definedName>
    <definedName name="Zone_No" localSheetId="3">#REF!</definedName>
    <definedName name="Zone_No" localSheetId="4">#REF!</definedName>
    <definedName name="Zone_No" localSheetId="5">#REF!</definedName>
    <definedName name="Zone_No" localSheetId="6">#REF!</definedName>
    <definedName name="Zone_No" localSheetId="7">#REF!</definedName>
    <definedName name="Zone_No" localSheetId="8">#REF!</definedName>
    <definedName name="Zone_No" localSheetId="9">#REF!</definedName>
    <definedName name="Zone_No" localSheetId="10">#REF!</definedName>
    <definedName name="Zone_No" localSheetId="11">#REF!</definedName>
    <definedName name="Zone_No" localSheetId="12">#REF!</definedName>
    <definedName name="Zone_No" localSheetId="13">#REF!</definedName>
    <definedName name="Zone_No" localSheetId="14">#REF!</definedName>
    <definedName name="Zone_No" localSheetId="15">#REF!</definedName>
    <definedName name="Zone_No" localSheetId="16">#REF!</definedName>
    <definedName name="Zone_No" localSheetId="17">#REF!</definedName>
    <definedName name="Zone_No" localSheetId="18">#REF!</definedName>
    <definedName name="Zone_No" localSheetId="19">#REF!</definedName>
    <definedName name="Zone_No" localSheetId="20">#REF!</definedName>
    <definedName name="Zone_No" localSheetId="21">#REF!</definedName>
    <definedName name="Zone_No" localSheetId="22">#REF!</definedName>
    <definedName name="Zone_No" localSheetId="23">#REF!</definedName>
    <definedName name="Zone_No">#REF!</definedName>
    <definedName name="zoneexam1" localSheetId="0">#REF!</definedName>
    <definedName name="zoneexam1" localSheetId="1">#REF!</definedName>
    <definedName name="zoneexam1" localSheetId="2">#REF!</definedName>
    <definedName name="zoneexam1" localSheetId="3">#REF!</definedName>
    <definedName name="zoneexam1" localSheetId="4">#REF!</definedName>
    <definedName name="zoneexam1" localSheetId="5">#REF!</definedName>
    <definedName name="zoneexam1" localSheetId="6">#REF!</definedName>
    <definedName name="zoneexam1" localSheetId="7">#REF!</definedName>
    <definedName name="zoneexam1" localSheetId="8">#REF!</definedName>
    <definedName name="zoneexam1" localSheetId="9">#REF!</definedName>
    <definedName name="zoneexam1" localSheetId="10">#REF!</definedName>
    <definedName name="zoneexam1" localSheetId="11">#REF!</definedName>
    <definedName name="zoneexam1" localSheetId="12">#REF!</definedName>
    <definedName name="zoneexam1" localSheetId="13">#REF!</definedName>
    <definedName name="zoneexam1" localSheetId="14">#REF!</definedName>
    <definedName name="zoneexam1" localSheetId="15">#REF!</definedName>
    <definedName name="zoneexam1" localSheetId="16">#REF!</definedName>
    <definedName name="zoneexam1" localSheetId="17">#REF!</definedName>
    <definedName name="zoneexam1" localSheetId="18">#REF!</definedName>
    <definedName name="zoneexam1" localSheetId="19">#REF!</definedName>
    <definedName name="zoneexam1" localSheetId="20">#REF!</definedName>
    <definedName name="zoneexam1" localSheetId="21">#REF!</definedName>
    <definedName name="zoneexam1" localSheetId="22">#REF!</definedName>
    <definedName name="zoneexam1" localSheetId="23">#REF!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localSheetId="13" hidden="1">{"'フローチャート'!$A$1:$AO$191"}</definedName>
    <definedName name="あ" localSheetId="14" hidden="1">{"'フローチャート'!$A$1:$AO$191"}</definedName>
    <definedName name="あ" localSheetId="15" hidden="1">{"'フローチャート'!$A$1:$AO$191"}</definedName>
    <definedName name="あ" localSheetId="16" hidden="1">{"'フローチャート'!$A$1:$AO$191"}</definedName>
    <definedName name="あ" localSheetId="17" hidden="1">{"'フローチャート'!$A$1:$AO$191"}</definedName>
    <definedName name="あ" localSheetId="18" hidden="1">{"'フローチャート'!$A$1:$AO$191"}</definedName>
    <definedName name="あ" localSheetId="19" hidden="1">{"'フローチャート'!$A$1:$AO$191"}</definedName>
    <definedName name="あ" localSheetId="20" hidden="1">{"'フローチャート'!$A$1:$AO$191"}</definedName>
    <definedName name="あ" localSheetId="21" hidden="1">{"'フローチャート'!$A$1:$AO$191"}</definedName>
    <definedName name="あ" localSheetId="22" hidden="1">{"'フローチャート'!$A$1:$AO$191"}</definedName>
    <definedName name="あ" localSheetId="23"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localSheetId="13" hidden="1">{"'フローチャート'!$A$1:$AO$191"}</definedName>
    <definedName name="あああ" localSheetId="14" hidden="1">{"'フローチャート'!$A$1:$AO$191"}</definedName>
    <definedName name="あああ" localSheetId="15" hidden="1">{"'フローチャート'!$A$1:$AO$191"}</definedName>
    <definedName name="あああ" localSheetId="16" hidden="1">{"'フローチャート'!$A$1:$AO$191"}</definedName>
    <definedName name="あああ" localSheetId="17" hidden="1">{"'フローチャート'!$A$1:$AO$191"}</definedName>
    <definedName name="あああ" localSheetId="18" hidden="1">{"'フローチャート'!$A$1:$AO$191"}</definedName>
    <definedName name="あああ" localSheetId="19" hidden="1">{"'フローチャート'!$A$1:$AO$191"}</definedName>
    <definedName name="あああ" localSheetId="20" hidden="1">{"'フローチャート'!$A$1:$AO$191"}</definedName>
    <definedName name="あああ" localSheetId="21" hidden="1">{"'フローチャート'!$A$1:$AO$191"}</definedName>
    <definedName name="あああ" localSheetId="22" hidden="1">{"'フローチャート'!$A$1:$AO$191"}</definedName>
    <definedName name="あああ" localSheetId="23"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localSheetId="13" hidden="1">{"'フローチャート'!$A$1:$AO$191"}</definedName>
    <definedName name="い" localSheetId="14" hidden="1">{"'フローチャート'!$A$1:$AO$191"}</definedName>
    <definedName name="い" localSheetId="15" hidden="1">{"'フローチャート'!$A$1:$AO$191"}</definedName>
    <definedName name="い" localSheetId="16" hidden="1">{"'フローチャート'!$A$1:$AO$191"}</definedName>
    <definedName name="い" localSheetId="17" hidden="1">{"'フローチャート'!$A$1:$AO$191"}</definedName>
    <definedName name="い" localSheetId="18" hidden="1">{"'フローチャート'!$A$1:$AO$191"}</definedName>
    <definedName name="い" localSheetId="19" hidden="1">{"'フローチャート'!$A$1:$AO$191"}</definedName>
    <definedName name="い" localSheetId="20" hidden="1">{"'フローチャート'!$A$1:$AO$191"}</definedName>
    <definedName name="い" localSheetId="21" hidden="1">{"'フローチャート'!$A$1:$AO$191"}</definedName>
    <definedName name="い" localSheetId="22" hidden="1">{"'フローチャート'!$A$1:$AO$191"}</definedName>
    <definedName name="い" localSheetId="23"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localSheetId="13" hidden="1">{"'フローチャート'!$A$1:$AO$191"}</definedName>
    <definedName name="う" localSheetId="14" hidden="1">{"'フローチャート'!$A$1:$AO$191"}</definedName>
    <definedName name="う" localSheetId="15" hidden="1">{"'フローチャート'!$A$1:$AO$191"}</definedName>
    <definedName name="う" localSheetId="16" hidden="1">{"'フローチャート'!$A$1:$AO$191"}</definedName>
    <definedName name="う" localSheetId="17" hidden="1">{"'フローチャート'!$A$1:$AO$191"}</definedName>
    <definedName name="う" localSheetId="18" hidden="1">{"'フローチャート'!$A$1:$AO$191"}</definedName>
    <definedName name="う" localSheetId="19" hidden="1">{"'フローチャート'!$A$1:$AO$191"}</definedName>
    <definedName name="う" localSheetId="20" hidden="1">{"'フローチャート'!$A$1:$AO$191"}</definedName>
    <definedName name="う" localSheetId="21" hidden="1">{"'フローチャート'!$A$1:$AO$191"}</definedName>
    <definedName name="う" localSheetId="22" hidden="1">{"'フローチャート'!$A$1:$AO$191"}</definedName>
    <definedName name="う" localSheetId="23"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localSheetId="13" hidden="1">{"'フローチャート'!$A$1:$AO$191"}</definedName>
    <definedName name="え" localSheetId="14" hidden="1">{"'フローチャート'!$A$1:$AO$191"}</definedName>
    <definedName name="え" localSheetId="15" hidden="1">{"'フローチャート'!$A$1:$AO$191"}</definedName>
    <definedName name="え" localSheetId="16" hidden="1">{"'フローチャート'!$A$1:$AO$191"}</definedName>
    <definedName name="え" localSheetId="17" hidden="1">{"'フローチャート'!$A$1:$AO$191"}</definedName>
    <definedName name="え" localSheetId="18" hidden="1">{"'フローチャート'!$A$1:$AO$191"}</definedName>
    <definedName name="え" localSheetId="19" hidden="1">{"'フローチャート'!$A$1:$AO$191"}</definedName>
    <definedName name="え" localSheetId="20" hidden="1">{"'フローチャート'!$A$1:$AO$191"}</definedName>
    <definedName name="え" localSheetId="21" hidden="1">{"'フローチャート'!$A$1:$AO$191"}</definedName>
    <definedName name="え" localSheetId="22" hidden="1">{"'フローチャート'!$A$1:$AO$191"}</definedName>
    <definedName name="え" localSheetId="23"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localSheetId="13" hidden="1">{"'フローチャート'!$A$1:$AO$191"}</definedName>
    <definedName name="えええ" localSheetId="14" hidden="1">{"'フローチャート'!$A$1:$AO$191"}</definedName>
    <definedName name="えええ" localSheetId="15" hidden="1">{"'フローチャート'!$A$1:$AO$191"}</definedName>
    <definedName name="えええ" localSheetId="16" hidden="1">{"'フローチャート'!$A$1:$AO$191"}</definedName>
    <definedName name="えええ" localSheetId="17" hidden="1">{"'フローチャート'!$A$1:$AO$191"}</definedName>
    <definedName name="えええ" localSheetId="18" hidden="1">{"'フローチャート'!$A$1:$AO$191"}</definedName>
    <definedName name="えええ" localSheetId="19" hidden="1">{"'フローチャート'!$A$1:$AO$191"}</definedName>
    <definedName name="えええ" localSheetId="20" hidden="1">{"'フローチャート'!$A$1:$AO$191"}</definedName>
    <definedName name="えええ" localSheetId="21" hidden="1">{"'フローチャート'!$A$1:$AO$191"}</definedName>
    <definedName name="えええ" localSheetId="22" hidden="1">{"'フローチャート'!$A$1:$AO$191"}</definedName>
    <definedName name="えええ" localSheetId="23"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localSheetId="13" hidden="1">{"'フローチャート'!$A$1:$AO$191"}</definedName>
    <definedName name="お" localSheetId="14" hidden="1">{"'フローチャート'!$A$1:$AO$191"}</definedName>
    <definedName name="お" localSheetId="15" hidden="1">{"'フローチャート'!$A$1:$AO$191"}</definedName>
    <definedName name="お" localSheetId="16" hidden="1">{"'フローチャート'!$A$1:$AO$191"}</definedName>
    <definedName name="お" localSheetId="17" hidden="1">{"'フローチャート'!$A$1:$AO$191"}</definedName>
    <definedName name="お" localSheetId="18" hidden="1">{"'フローチャート'!$A$1:$AO$191"}</definedName>
    <definedName name="お" localSheetId="19" hidden="1">{"'フローチャート'!$A$1:$AO$191"}</definedName>
    <definedName name="お" localSheetId="20" hidden="1">{"'フローチャート'!$A$1:$AO$191"}</definedName>
    <definedName name="お" localSheetId="21" hidden="1">{"'フローチャート'!$A$1:$AO$191"}</definedName>
    <definedName name="お" localSheetId="22" hidden="1">{"'フローチャート'!$A$1:$AO$191"}</definedName>
    <definedName name="お" localSheetId="23"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localSheetId="13" hidden="1">{"'フローチャート'!$A$1:$AO$191"}</definedName>
    <definedName name="か" localSheetId="14" hidden="1">{"'フローチャート'!$A$1:$AO$191"}</definedName>
    <definedName name="か" localSheetId="15" hidden="1">{"'フローチャート'!$A$1:$AO$191"}</definedName>
    <definedName name="か" localSheetId="16" hidden="1">{"'フローチャート'!$A$1:$AO$191"}</definedName>
    <definedName name="か" localSheetId="17" hidden="1">{"'フローチャート'!$A$1:$AO$191"}</definedName>
    <definedName name="か" localSheetId="18" hidden="1">{"'フローチャート'!$A$1:$AO$191"}</definedName>
    <definedName name="か" localSheetId="19" hidden="1">{"'フローチャート'!$A$1:$AO$191"}</definedName>
    <definedName name="か" localSheetId="20" hidden="1">{"'フローチャート'!$A$1:$AO$191"}</definedName>
    <definedName name="か" localSheetId="21" hidden="1">{"'フローチャート'!$A$1:$AO$191"}</definedName>
    <definedName name="か" localSheetId="22" hidden="1">{"'フローチャート'!$A$1:$AO$191"}</definedName>
    <definedName name="か" localSheetId="23" hidden="1">{"'フローチャート'!$A$1:$AO$191"}</definedName>
    <definedName name="か" hidden="1">{"'フローチャート'!$A$1:$AO$191"}</definedName>
    <definedName name="コード一覧">#REF!</definedName>
    <definedName name="コード一覧Ａ">[10]変更履歴!$A$6:$I$9</definedName>
    <definedName name="サブ別進捗状況PGPT" localSheetId="0">#REF!</definedName>
    <definedName name="サブ別進捗状況PGPT" localSheetId="1">#REF!</definedName>
    <definedName name="サブ別進捗状況PGPT" localSheetId="2">#REF!</definedName>
    <definedName name="サブ別進捗状況PGPT" localSheetId="3">#REF!</definedName>
    <definedName name="サブ別進捗状況PGPT" localSheetId="4">#REF!</definedName>
    <definedName name="サブ別進捗状況PGPT" localSheetId="5">#REF!</definedName>
    <definedName name="サブ別進捗状況PGPT" localSheetId="6">#REF!</definedName>
    <definedName name="サブ別進捗状況PGPT" localSheetId="7">#REF!</definedName>
    <definedName name="サブ別進捗状況PGPT" localSheetId="8">#REF!</definedName>
    <definedName name="サブ別進捗状況PGPT" localSheetId="9">#REF!</definedName>
    <definedName name="サブ別進捗状況PGPT" localSheetId="10">#REF!</definedName>
    <definedName name="サブ別進捗状況PGPT" localSheetId="11">#REF!</definedName>
    <definedName name="サブ別進捗状況PGPT" localSheetId="12">#REF!</definedName>
    <definedName name="サブ別進捗状況PGPT" localSheetId="13">#REF!</definedName>
    <definedName name="サブ別進捗状況PGPT" localSheetId="14">#REF!</definedName>
    <definedName name="サブ別進捗状況PGPT" localSheetId="15">#REF!</definedName>
    <definedName name="サブ別進捗状況PGPT" localSheetId="16">#REF!</definedName>
    <definedName name="サブ別進捗状況PGPT" localSheetId="17">#REF!</definedName>
    <definedName name="サブ別進捗状況PGPT" localSheetId="18">#REF!</definedName>
    <definedName name="サブ別進捗状況PGPT" localSheetId="19">#REF!</definedName>
    <definedName name="サブ別進捗状況PGPT" localSheetId="20">#REF!</definedName>
    <definedName name="サブ別進捗状況PGPT" localSheetId="21">#REF!</definedName>
    <definedName name="サブ別進捗状況PGPT" localSheetId="22">#REF!</definedName>
    <definedName name="サブ別進捗状況PGPT" localSheetId="23">#REF!</definedName>
    <definedName name="サブ別進捗状況PGPT">#REF!</definedName>
    <definedName name="ステータス">[11]リスト!$M$2:$M$11</definedName>
    <definedName name="テスト区分" localSheetId="0">#REF!</definedName>
    <definedName name="テスト区分" localSheetId="1">#REF!</definedName>
    <definedName name="テスト区分" localSheetId="2">#REF!</definedName>
    <definedName name="テスト区分" localSheetId="3">#REF!</definedName>
    <definedName name="テスト区分" localSheetId="4">#REF!</definedName>
    <definedName name="テスト区分" localSheetId="5">#REF!</definedName>
    <definedName name="テスト区分" localSheetId="6">#REF!</definedName>
    <definedName name="テスト区分" localSheetId="7">#REF!</definedName>
    <definedName name="テスト区分" localSheetId="8">#REF!</definedName>
    <definedName name="テスト区分" localSheetId="9">#REF!</definedName>
    <definedName name="テスト区分" localSheetId="10">#REF!</definedName>
    <definedName name="テスト区分" localSheetId="11">#REF!</definedName>
    <definedName name="テスト区分" localSheetId="12">#REF!</definedName>
    <definedName name="テスト区分" localSheetId="13">#REF!</definedName>
    <definedName name="テスト区分" localSheetId="14">#REF!</definedName>
    <definedName name="テスト区分" localSheetId="15">#REF!</definedName>
    <definedName name="テスト区分" localSheetId="16">#REF!</definedName>
    <definedName name="テスト区分" localSheetId="17">#REF!</definedName>
    <definedName name="テスト区分" localSheetId="18">#REF!</definedName>
    <definedName name="テスト区分" localSheetId="19">#REF!</definedName>
    <definedName name="テスト区分" localSheetId="20">#REF!</definedName>
    <definedName name="テスト区分" localSheetId="21">#REF!</definedName>
    <definedName name="テスト区分" localSheetId="22">#REF!</definedName>
    <definedName name="テスト区分" localSheetId="23">#REF!</definedName>
    <definedName name="テスト区分">#REF!</definedName>
    <definedName name="バックアップLUN" localSheetId="0">#REF!</definedName>
    <definedName name="バックアップLUN" localSheetId="1">#REF!</definedName>
    <definedName name="バックアップLUN" localSheetId="2">#REF!</definedName>
    <definedName name="バックアップLUN" localSheetId="3">#REF!</definedName>
    <definedName name="バックアップLUN" localSheetId="4">#REF!</definedName>
    <definedName name="バックアップLUN" localSheetId="5">#REF!</definedName>
    <definedName name="バックアップLUN" localSheetId="6">#REF!</definedName>
    <definedName name="バックアップLUN" localSheetId="7">#REF!</definedName>
    <definedName name="バックアップLUN" localSheetId="8">#REF!</definedName>
    <definedName name="バックアップLUN" localSheetId="9">#REF!</definedName>
    <definedName name="バックアップLUN" localSheetId="10">#REF!</definedName>
    <definedName name="バックアップLUN" localSheetId="11">#REF!</definedName>
    <definedName name="バックアップLUN" localSheetId="12">#REF!</definedName>
    <definedName name="バックアップLUN" localSheetId="13">#REF!</definedName>
    <definedName name="バックアップLUN" localSheetId="14">#REF!</definedName>
    <definedName name="バックアップLUN" localSheetId="15">#REF!</definedName>
    <definedName name="バックアップLUN" localSheetId="16">#REF!</definedName>
    <definedName name="バックアップLUN" localSheetId="17">#REF!</definedName>
    <definedName name="バックアップLUN" localSheetId="18">#REF!</definedName>
    <definedName name="バックアップLUN" localSheetId="19">#REF!</definedName>
    <definedName name="バックアップLUN" localSheetId="20">#REF!</definedName>
    <definedName name="バックアップLUN" localSheetId="21">#REF!</definedName>
    <definedName name="バックアップLUN" localSheetId="22">#REF!</definedName>
    <definedName name="バックアップLUN" localSheetId="23">#REF!</definedName>
    <definedName name="バックアップLUN">#REF!</definedName>
    <definedName name="マルチパス" localSheetId="0">#REF!</definedName>
    <definedName name="マルチパス" localSheetId="1">#REF!</definedName>
    <definedName name="マルチパス" localSheetId="2">#REF!</definedName>
    <definedName name="マルチパス" localSheetId="3">#REF!</definedName>
    <definedName name="マルチパス" localSheetId="4">#REF!</definedName>
    <definedName name="マルチパス" localSheetId="5">#REF!</definedName>
    <definedName name="マルチパス" localSheetId="6">#REF!</definedName>
    <definedName name="マルチパス" localSheetId="7">#REF!</definedName>
    <definedName name="マルチパス" localSheetId="8">#REF!</definedName>
    <definedName name="マルチパス" localSheetId="9">#REF!</definedName>
    <definedName name="マルチパス" localSheetId="10">#REF!</definedName>
    <definedName name="マルチパス" localSheetId="11">#REF!</definedName>
    <definedName name="マルチパス" localSheetId="12">#REF!</definedName>
    <definedName name="マルチパス" localSheetId="13">#REF!</definedName>
    <definedName name="マルチパス" localSheetId="14">#REF!</definedName>
    <definedName name="マルチパス" localSheetId="15">#REF!</definedName>
    <definedName name="マルチパス" localSheetId="16">#REF!</definedName>
    <definedName name="マルチパス" localSheetId="17">#REF!</definedName>
    <definedName name="マルチパス" localSheetId="18">#REF!</definedName>
    <definedName name="マルチパス" localSheetId="19">#REF!</definedName>
    <definedName name="マルチパス" localSheetId="20">#REF!</definedName>
    <definedName name="マルチパス" localSheetId="21">#REF!</definedName>
    <definedName name="マルチパス" localSheetId="22">#REF!</definedName>
    <definedName name="マルチパス" localSheetId="23">#REF!</definedName>
    <definedName name="マルチパス">#REF!</definedName>
    <definedName name="愛知県1">コード市町村!$CX$4</definedName>
    <definedName name="愛知県2">コード市町村!$CY$4</definedName>
    <definedName name="愛知県3">コード市町村!$CZ$4:$CZ$6</definedName>
    <definedName name="愛知県5">コード市町村!$DA$4:$DA$37</definedName>
    <definedName name="愛知県6">コード市町村!$DB$4:$DB$19</definedName>
    <definedName name="愛知県7">コード市町村!$DC$4:$DC$5</definedName>
    <definedName name="愛媛県1">コード市町村!$FO$4</definedName>
    <definedName name="愛媛県5">コード市町村!$FP$4:$FP$14</definedName>
    <definedName name="愛媛県6">コード市町村!$FQ$4:$FQ$12</definedName>
    <definedName name="異動事由" localSheetId="0">#REF!</definedName>
    <definedName name="異動事由" localSheetId="1">#REF!</definedName>
    <definedName name="異動事由" localSheetId="2">#REF!</definedName>
    <definedName name="異動事由" localSheetId="3">#REF!</definedName>
    <definedName name="異動事由" localSheetId="4">#REF!</definedName>
    <definedName name="異動事由" localSheetId="5">#REF!</definedName>
    <definedName name="異動事由" localSheetId="6">#REF!</definedName>
    <definedName name="異動事由" localSheetId="7">#REF!</definedName>
    <definedName name="異動事由" localSheetId="8">#REF!</definedName>
    <definedName name="異動事由" localSheetId="9">#REF!</definedName>
    <definedName name="異動事由" localSheetId="10">#REF!</definedName>
    <definedName name="異動事由" localSheetId="11">#REF!</definedName>
    <definedName name="異動事由" localSheetId="12">#REF!</definedName>
    <definedName name="異動事由" localSheetId="13">#REF!</definedName>
    <definedName name="異動事由" localSheetId="14">#REF!</definedName>
    <definedName name="異動事由" localSheetId="15">#REF!</definedName>
    <definedName name="異動事由" localSheetId="16">#REF!</definedName>
    <definedName name="異動事由" localSheetId="17">#REF!</definedName>
    <definedName name="異動事由" localSheetId="18">#REF!</definedName>
    <definedName name="異動事由" localSheetId="19">#REF!</definedName>
    <definedName name="異動事由" localSheetId="20">#REF!</definedName>
    <definedName name="異動事由" localSheetId="21">#REF!</definedName>
    <definedName name="異動事由" localSheetId="22">#REF!</definedName>
    <definedName name="異動事由" localSheetId="23">#REF!</definedName>
    <definedName name="異動事由">#REF!</definedName>
    <definedName name="茨城県1">コード市町村!$AH$4</definedName>
    <definedName name="茨城県5">コード市町村!$AI$4:$AI$35</definedName>
    <definedName name="茨城県6">コード市町村!$AJ$4:$AJ$15</definedName>
    <definedName name="影響度">[11]リスト!$G$2:$G$9</definedName>
    <definedName name="岡山県1">コード市町村!$ES$4</definedName>
    <definedName name="岡山県2">コード市町村!$ET$4</definedName>
    <definedName name="岡山県3">コード市町村!$EU$4</definedName>
    <definedName name="岡山県5">コード市町村!$EV$4:$EV$16</definedName>
    <definedName name="岡山県6">コード市町村!$EW$4:$EW$15</definedName>
    <definedName name="沖縄県1">コード市町村!$HB$4</definedName>
    <definedName name="沖縄県3">コード市町村!$HC$4</definedName>
    <definedName name="沖縄県5">コード市町村!$HD$4:$HD$13</definedName>
    <definedName name="沖縄県6">コード市町村!$HE$4:$HE$33</definedName>
    <definedName name="沖縄県7">コード市町村!$HF$4</definedName>
    <definedName name="岩手県1">コード市町村!$K$4</definedName>
    <definedName name="岩手県3">コード市町村!$L$4</definedName>
    <definedName name="岩手県5">コード市町村!$M$4:$M$16</definedName>
    <definedName name="岩手県6">コード市町村!$N$4:$N$22</definedName>
    <definedName name="岩手県7">コード市町村!$O$4:$O$7</definedName>
    <definedName name="岐阜県1">コード市町村!$CO$4</definedName>
    <definedName name="岐阜県3">コード市町村!$CP$4</definedName>
    <definedName name="岐阜県5">コード市町村!$CQ$4:$CQ$23</definedName>
    <definedName name="岐阜県6">コード市町村!$CR$4:$CR$24</definedName>
    <definedName name="岐阜県7">コード市町村!$CS$4:$CS$6</definedName>
    <definedName name="期別コード" localSheetId="0">#REF!</definedName>
    <definedName name="期別コード" localSheetId="1">#REF!</definedName>
    <definedName name="期別コード" localSheetId="2">#REF!</definedName>
    <definedName name="期別コード" localSheetId="3">#REF!</definedName>
    <definedName name="期別コード" localSheetId="4">#REF!</definedName>
    <definedName name="期別コード" localSheetId="5">#REF!</definedName>
    <definedName name="期別コード" localSheetId="6">#REF!</definedName>
    <definedName name="期別コード" localSheetId="7">#REF!</definedName>
    <definedName name="期別コード" localSheetId="8">#REF!</definedName>
    <definedName name="期別コード" localSheetId="9">#REF!</definedName>
    <definedName name="期別コード" localSheetId="10">#REF!</definedName>
    <definedName name="期別コード" localSheetId="11">#REF!</definedName>
    <definedName name="期別コード" localSheetId="12">#REF!</definedName>
    <definedName name="期別コード" localSheetId="13">#REF!</definedName>
    <definedName name="期別コード" localSheetId="14">#REF!</definedName>
    <definedName name="期別コード" localSheetId="15">#REF!</definedName>
    <definedName name="期別コード" localSheetId="16">#REF!</definedName>
    <definedName name="期別コード" localSheetId="17">#REF!</definedName>
    <definedName name="期別コード" localSheetId="18">#REF!</definedName>
    <definedName name="期別コード" localSheetId="19">#REF!</definedName>
    <definedName name="期別コード" localSheetId="20">#REF!</definedName>
    <definedName name="期別コード" localSheetId="21">#REF!</definedName>
    <definedName name="期別コード" localSheetId="22">#REF!</definedName>
    <definedName name="期別コード" localSheetId="23">#REF!</definedName>
    <definedName name="期別コード">#REF!</definedName>
    <definedName name="宮崎県1">コード市町村!$GT$4</definedName>
    <definedName name="宮崎県3">コード市町村!$GU$4</definedName>
    <definedName name="宮崎県5">コード市町村!$GV$4:$GV$11</definedName>
    <definedName name="宮崎県6">コード市町村!$GW$4:$GW$20</definedName>
    <definedName name="宮城県1">コード市町村!$P$4</definedName>
    <definedName name="宮城県2">コード市町村!$Q$4</definedName>
    <definedName name="宮城県5">コード市町村!$R$4:$R$16</definedName>
    <definedName name="宮城県6">コード市町村!$S$4:$S$24</definedName>
    <definedName name="給与１次ＰＧ本数" localSheetId="0">#REF!</definedName>
    <definedName name="給与１次ＰＧ本数" localSheetId="1">#REF!</definedName>
    <definedName name="給与１次ＰＧ本数" localSheetId="2">#REF!</definedName>
    <definedName name="給与１次ＰＧ本数" localSheetId="3">#REF!</definedName>
    <definedName name="給与１次ＰＧ本数" localSheetId="4">#REF!</definedName>
    <definedName name="給与１次ＰＧ本数" localSheetId="5">#REF!</definedName>
    <definedName name="給与１次ＰＧ本数" localSheetId="6">#REF!</definedName>
    <definedName name="給与１次ＰＧ本数" localSheetId="7">#REF!</definedName>
    <definedName name="給与１次ＰＧ本数" localSheetId="8">#REF!</definedName>
    <definedName name="給与１次ＰＧ本数" localSheetId="9">#REF!</definedName>
    <definedName name="給与１次ＰＧ本数" localSheetId="10">#REF!</definedName>
    <definedName name="給与１次ＰＧ本数" localSheetId="11">#REF!</definedName>
    <definedName name="給与１次ＰＧ本数" localSheetId="12">#REF!</definedName>
    <definedName name="給与１次ＰＧ本数" localSheetId="13">#REF!</definedName>
    <definedName name="給与１次ＰＧ本数" localSheetId="14">#REF!</definedName>
    <definedName name="給与１次ＰＧ本数" localSheetId="15">#REF!</definedName>
    <definedName name="給与１次ＰＧ本数" localSheetId="16">#REF!</definedName>
    <definedName name="給与１次ＰＧ本数" localSheetId="17">#REF!</definedName>
    <definedName name="給与１次ＰＧ本数" localSheetId="18">#REF!</definedName>
    <definedName name="給与１次ＰＧ本数" localSheetId="19">#REF!</definedName>
    <definedName name="給与１次ＰＧ本数" localSheetId="20">#REF!</definedName>
    <definedName name="給与１次ＰＧ本数" localSheetId="21">#REF!</definedName>
    <definedName name="給与１次ＰＧ本数" localSheetId="22">#REF!</definedName>
    <definedName name="給与１次ＰＧ本数" localSheetId="23">#REF!</definedName>
    <definedName name="給与１次ＰＧ本数">#REF!</definedName>
    <definedName name="給与１次ステップ数" localSheetId="0">#REF!</definedName>
    <definedName name="給与１次ステップ数" localSheetId="1">#REF!</definedName>
    <definedName name="給与１次ステップ数" localSheetId="2">#REF!</definedName>
    <definedName name="給与１次ステップ数" localSheetId="3">#REF!</definedName>
    <definedName name="給与１次ステップ数" localSheetId="4">#REF!</definedName>
    <definedName name="給与１次ステップ数" localSheetId="5">#REF!</definedName>
    <definedName name="給与１次ステップ数" localSheetId="6">#REF!</definedName>
    <definedName name="給与１次ステップ数" localSheetId="7">#REF!</definedName>
    <definedName name="給与１次ステップ数" localSheetId="8">#REF!</definedName>
    <definedName name="給与１次ステップ数" localSheetId="9">#REF!</definedName>
    <definedName name="給与１次ステップ数" localSheetId="10">#REF!</definedName>
    <definedName name="給与１次ステップ数" localSheetId="11">#REF!</definedName>
    <definedName name="給与１次ステップ数" localSheetId="12">#REF!</definedName>
    <definedName name="給与１次ステップ数" localSheetId="13">#REF!</definedName>
    <definedName name="給与１次ステップ数" localSheetId="14">#REF!</definedName>
    <definedName name="給与１次ステップ数" localSheetId="15">#REF!</definedName>
    <definedName name="給与１次ステップ数" localSheetId="16">#REF!</definedName>
    <definedName name="給与１次ステップ数" localSheetId="17">#REF!</definedName>
    <definedName name="給与１次ステップ数" localSheetId="18">#REF!</definedName>
    <definedName name="給与１次ステップ数" localSheetId="19">#REF!</definedName>
    <definedName name="給与１次ステップ数" localSheetId="20">#REF!</definedName>
    <definedName name="給与１次ステップ数" localSheetId="21">#REF!</definedName>
    <definedName name="給与１次ステップ数" localSheetId="22">#REF!</definedName>
    <definedName name="給与１次ステップ数" localSheetId="23">#REF!</definedName>
    <definedName name="給与１次ステップ数">#REF!</definedName>
    <definedName name="給与１次画面数" localSheetId="0">#REF!</definedName>
    <definedName name="給与１次画面数" localSheetId="1">#REF!</definedName>
    <definedName name="給与１次画面数" localSheetId="2">#REF!</definedName>
    <definedName name="給与１次画面数" localSheetId="3">#REF!</definedName>
    <definedName name="給与１次画面数" localSheetId="4">#REF!</definedName>
    <definedName name="給与１次画面数" localSheetId="5">#REF!</definedName>
    <definedName name="給与１次画面数" localSheetId="6">#REF!</definedName>
    <definedName name="給与１次画面数" localSheetId="7">#REF!</definedName>
    <definedName name="給与１次画面数" localSheetId="8">#REF!</definedName>
    <definedName name="給与１次画面数" localSheetId="9">#REF!</definedName>
    <definedName name="給与１次画面数" localSheetId="10">#REF!</definedName>
    <definedName name="給与１次画面数" localSheetId="11">#REF!</definedName>
    <definedName name="給与１次画面数" localSheetId="12">#REF!</definedName>
    <definedName name="給与１次画面数" localSheetId="13">#REF!</definedName>
    <definedName name="給与１次画面数" localSheetId="14">#REF!</definedName>
    <definedName name="給与１次画面数" localSheetId="15">#REF!</definedName>
    <definedName name="給与１次画面数" localSheetId="16">#REF!</definedName>
    <definedName name="給与１次画面数" localSheetId="17">#REF!</definedName>
    <definedName name="給与１次画面数" localSheetId="18">#REF!</definedName>
    <definedName name="給与１次画面数" localSheetId="19">#REF!</definedName>
    <definedName name="給与１次画面数" localSheetId="20">#REF!</definedName>
    <definedName name="給与１次画面数" localSheetId="21">#REF!</definedName>
    <definedName name="給与１次画面数" localSheetId="22">#REF!</definedName>
    <definedName name="給与１次画面数" localSheetId="23">#REF!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コード市町村!$DL$4</definedName>
    <definedName name="京都府2">コード市町村!$DM$4</definedName>
    <definedName name="京都府5">コード市町村!$DN$4:$DN$17</definedName>
    <definedName name="京都府6">コード市町村!$DO$4:$DO$14</definedName>
    <definedName name="京都府7">コード市町村!$DP$4</definedName>
    <definedName name="業務LUN" localSheetId="0">#REF!</definedName>
    <definedName name="業務LUN" localSheetId="1">#REF!</definedName>
    <definedName name="業務LUN" localSheetId="2">#REF!</definedName>
    <definedName name="業務LUN" localSheetId="3">#REF!</definedName>
    <definedName name="業務LUN" localSheetId="4">#REF!</definedName>
    <definedName name="業務LUN" localSheetId="5">#REF!</definedName>
    <definedName name="業務LUN" localSheetId="6">#REF!</definedName>
    <definedName name="業務LUN" localSheetId="7">#REF!</definedName>
    <definedName name="業務LUN" localSheetId="8">#REF!</definedName>
    <definedName name="業務LUN" localSheetId="9">#REF!</definedName>
    <definedName name="業務LUN" localSheetId="10">#REF!</definedName>
    <definedName name="業務LUN" localSheetId="11">#REF!</definedName>
    <definedName name="業務LUN" localSheetId="12">#REF!</definedName>
    <definedName name="業務LUN" localSheetId="13">#REF!</definedName>
    <definedName name="業務LUN" localSheetId="14">#REF!</definedName>
    <definedName name="業務LUN" localSheetId="15">#REF!</definedName>
    <definedName name="業務LUN" localSheetId="16">#REF!</definedName>
    <definedName name="業務LUN" localSheetId="17">#REF!</definedName>
    <definedName name="業務LUN" localSheetId="18">#REF!</definedName>
    <definedName name="業務LUN" localSheetId="19">#REF!</definedName>
    <definedName name="業務LUN" localSheetId="20">#REF!</definedName>
    <definedName name="業務LUN" localSheetId="21">#REF!</definedName>
    <definedName name="業務LUN" localSheetId="22">#REF!</definedName>
    <definedName name="業務LUN" localSheetId="23">#REF!</definedName>
    <definedName name="業務LUN">#REF!</definedName>
    <definedName name="緊急度">[11]リスト!$E$2:$E$6</definedName>
    <definedName name="熊本県1">コード市町村!$GL$4</definedName>
    <definedName name="熊本県2">コード市町村!$GM$4</definedName>
    <definedName name="熊本県5">コード市町村!$GN$4:$GN$16</definedName>
    <definedName name="熊本県6">コード市町村!$GO$4:$GO$34</definedName>
    <definedName name="群馬県1">コード市町村!$AO$4</definedName>
    <definedName name="群馬県3">コード市町村!$AP$4:$AP$5</definedName>
    <definedName name="群馬県5">コード市町村!$AQ$4:$AQ$13</definedName>
    <definedName name="群馬県6">コード市町村!$AR$4:$AR$26</definedName>
    <definedName name="月別工数一覧予定" localSheetId="0">#REF!</definedName>
    <definedName name="月別工数一覧予定" localSheetId="1">#REF!</definedName>
    <definedName name="月別工数一覧予定" localSheetId="2">#REF!</definedName>
    <definedName name="月別工数一覧予定" localSheetId="3">#REF!</definedName>
    <definedName name="月別工数一覧予定" localSheetId="4">#REF!</definedName>
    <definedName name="月別工数一覧予定" localSheetId="5">#REF!</definedName>
    <definedName name="月別工数一覧予定" localSheetId="6">#REF!</definedName>
    <definedName name="月別工数一覧予定" localSheetId="7">#REF!</definedName>
    <definedName name="月別工数一覧予定" localSheetId="8">#REF!</definedName>
    <definedName name="月別工数一覧予定" localSheetId="9">#REF!</definedName>
    <definedName name="月別工数一覧予定" localSheetId="10">#REF!</definedName>
    <definedName name="月別工数一覧予定" localSheetId="11">#REF!</definedName>
    <definedName name="月別工数一覧予定" localSheetId="12">#REF!</definedName>
    <definedName name="月別工数一覧予定" localSheetId="13">#REF!</definedName>
    <definedName name="月別工数一覧予定" localSheetId="14">#REF!</definedName>
    <definedName name="月別工数一覧予定" localSheetId="15">#REF!</definedName>
    <definedName name="月別工数一覧予定" localSheetId="16">#REF!</definedName>
    <definedName name="月別工数一覧予定" localSheetId="17">#REF!</definedName>
    <definedName name="月別工数一覧予定" localSheetId="18">#REF!</definedName>
    <definedName name="月別工数一覧予定" localSheetId="19">#REF!</definedName>
    <definedName name="月別工数一覧予定" localSheetId="20">#REF!</definedName>
    <definedName name="月別工数一覧予定" localSheetId="21">#REF!</definedName>
    <definedName name="月別工数一覧予定" localSheetId="22">#REF!</definedName>
    <definedName name="月別工数一覧予定" localSheetId="23">#REF!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localSheetId="13" hidden="1">{"'フローチャート'!$A$1:$AO$191"}</definedName>
    <definedName name="研修サーバ" localSheetId="14" hidden="1">{"'フローチャート'!$A$1:$AO$191"}</definedName>
    <definedName name="研修サーバ" localSheetId="15" hidden="1">{"'フローチャート'!$A$1:$AO$191"}</definedName>
    <definedName name="研修サーバ" localSheetId="16" hidden="1">{"'フローチャート'!$A$1:$AO$191"}</definedName>
    <definedName name="研修サーバ" localSheetId="17" hidden="1">{"'フローチャート'!$A$1:$AO$191"}</definedName>
    <definedName name="研修サーバ" localSheetId="18" hidden="1">{"'フローチャート'!$A$1:$AO$191"}</definedName>
    <definedName name="研修サーバ" localSheetId="19" hidden="1">{"'フローチャート'!$A$1:$AO$191"}</definedName>
    <definedName name="研修サーバ" localSheetId="20" hidden="1">{"'フローチャート'!$A$1:$AO$191"}</definedName>
    <definedName name="研修サーバ" localSheetId="21" hidden="1">{"'フローチャート'!$A$1:$AO$191"}</definedName>
    <definedName name="研修サーバ" localSheetId="22" hidden="1">{"'フローチャート'!$A$1:$AO$191"}</definedName>
    <definedName name="研修サーバ" localSheetId="23" hidden="1">{"'フローチャート'!$A$1:$AO$191"}</definedName>
    <definedName name="研修サーバ" hidden="1">{"'フローチャート'!$A$1:$AO$191"}</definedName>
    <definedName name="原因工程">[11]リスト!$I$2:$I$14</definedName>
    <definedName name="原因分類">[11]リスト!$C$2:$C$31</definedName>
    <definedName name="工程" localSheetId="0">#REF!</definedName>
    <definedName name="工程" localSheetId="1">#REF!</definedName>
    <definedName name="工程" localSheetId="2">#REF!</definedName>
    <definedName name="工程" localSheetId="3">#REF!</definedName>
    <definedName name="工程" localSheetId="4">#REF!</definedName>
    <definedName name="工程" localSheetId="5">#REF!</definedName>
    <definedName name="工程" localSheetId="6">#REF!</definedName>
    <definedName name="工程" localSheetId="7">#REF!</definedName>
    <definedName name="工程" localSheetId="8">#REF!</definedName>
    <definedName name="工程" localSheetId="9">#REF!</definedName>
    <definedName name="工程" localSheetId="10">#REF!</definedName>
    <definedName name="工程" localSheetId="11">#REF!</definedName>
    <definedName name="工程" localSheetId="12">#REF!</definedName>
    <definedName name="工程" localSheetId="13">#REF!</definedName>
    <definedName name="工程" localSheetId="14">#REF!</definedName>
    <definedName name="工程" localSheetId="15">#REF!</definedName>
    <definedName name="工程" localSheetId="16">#REF!</definedName>
    <definedName name="工程" localSheetId="17">#REF!</definedName>
    <definedName name="工程" localSheetId="18">#REF!</definedName>
    <definedName name="工程" localSheetId="19">#REF!</definedName>
    <definedName name="工程" localSheetId="20">#REF!</definedName>
    <definedName name="工程" localSheetId="21">#REF!</definedName>
    <definedName name="工程" localSheetId="22">#REF!</definedName>
    <definedName name="工程" localSheetId="23">#REF!</definedName>
    <definedName name="工程">#REF!</definedName>
    <definedName name="広島県1">コード市町村!$EX$4</definedName>
    <definedName name="広島県2">コード市町村!$EY$4</definedName>
    <definedName name="広島県3">コード市町村!$EZ$4:$EZ$5</definedName>
    <definedName name="広島県5">コード市町村!$FA$4:$FA$14</definedName>
    <definedName name="広島県6">コード市町村!$FB$4:$FB$12</definedName>
    <definedName name="香川県1">コード市町村!$FK$4</definedName>
    <definedName name="香川県3">コード市町村!$FL$4</definedName>
    <definedName name="香川県5">コード市町村!$FM$4:$FM$10</definedName>
    <definedName name="香川県6">コード市町村!$FN$4:$FN$12</definedName>
    <definedName name="高知県1">コード市町村!$FR$4</definedName>
    <definedName name="高知県3">コード市町村!$FS$4</definedName>
    <definedName name="高知県5">コード市町村!$FT$4:$FT$13</definedName>
    <definedName name="高知県6">コード市町村!$FU$4:$FU$21</definedName>
    <definedName name="高知県7">コード市町村!$FV$4</definedName>
    <definedName name="佐賀県1">コード市町村!$GC$4</definedName>
    <definedName name="佐賀県5">コード市町村!$GD$4:$GD$13</definedName>
    <definedName name="佐賀県6">コード市町村!$GE$4:$GE$13</definedName>
    <definedName name="佐賀県7">コード市町村!$GF$4:$GF$6</definedName>
    <definedName name="埼玉県1">コード市町村!$AS$4</definedName>
    <definedName name="埼玉県2">コード市町村!$AT$4</definedName>
    <definedName name="埼玉県3">コード市町村!$AU$4:$AU$6</definedName>
    <definedName name="埼玉県5">コード市町村!$AV$4:$AV$39</definedName>
    <definedName name="埼玉県6">コード市町村!$AW$4:$AW$26</definedName>
    <definedName name="埼玉県7">コード市町村!$AX$4</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localSheetId="13" hidden="1">{"'フローチャート'!$A$1:$AO$191"}</definedName>
    <definedName name="作業手順と検証方法" localSheetId="14" hidden="1">{"'フローチャート'!$A$1:$AO$191"}</definedName>
    <definedName name="作業手順と検証方法" localSheetId="15" hidden="1">{"'フローチャート'!$A$1:$AO$191"}</definedName>
    <definedName name="作業手順と検証方法" localSheetId="16" hidden="1">{"'フローチャート'!$A$1:$AO$191"}</definedName>
    <definedName name="作業手順と検証方法" localSheetId="17" hidden="1">{"'フローチャート'!$A$1:$AO$191"}</definedName>
    <definedName name="作業手順と検証方法" localSheetId="18" hidden="1">{"'フローチャート'!$A$1:$AO$191"}</definedName>
    <definedName name="作業手順と検証方法" localSheetId="19" hidden="1">{"'フローチャート'!$A$1:$AO$191"}</definedName>
    <definedName name="作業手順と検証方法" localSheetId="20" hidden="1">{"'フローチャート'!$A$1:$AO$191"}</definedName>
    <definedName name="作業手順と検証方法" localSheetId="21" hidden="1">{"'フローチャート'!$A$1:$AO$191"}</definedName>
    <definedName name="作業手順と検証方法" localSheetId="22" hidden="1">{"'フローチャート'!$A$1:$AO$191"}</definedName>
    <definedName name="作業手順と検証方法" localSheetId="23" hidden="1">{"'フローチャート'!$A$1:$AO$191"}</definedName>
    <definedName name="作業手順と検証方法" hidden="1">{"'フローチャート'!$A$1:$AO$191"}</definedName>
    <definedName name="三重県1">コード市町村!$DD$4</definedName>
    <definedName name="三重県5">コード市町村!$DE$4:$DE$17</definedName>
    <definedName name="三重県6">コード市町村!$DF$4:$DF$18</definedName>
    <definedName name="三重県7">コード市町村!$DG$4:$DG$6</definedName>
    <definedName name="山形県1">コード市町村!$Y$4</definedName>
    <definedName name="山形県3">コード市町村!$Z$4</definedName>
    <definedName name="山形県5">コード市町村!$AA$4:$AA$15</definedName>
    <definedName name="山形県6">コード市町村!$AB$4:$AB$25</definedName>
    <definedName name="山形県7">コード市町村!$AC$4</definedName>
    <definedName name="山口県1">コード市町村!$FC$4</definedName>
    <definedName name="山口県3">コード市町村!$FD$4</definedName>
    <definedName name="山口県5">コード市町村!$FE$4:$FE$15</definedName>
    <definedName name="山口県6">コード市町村!$FF$4:$FF$9</definedName>
    <definedName name="山梨県1">コード市町村!$CF$4</definedName>
    <definedName name="山梨県3">コード市町村!$CG$4</definedName>
    <definedName name="山梨県5">コード市町村!$CH$4:$CH$15</definedName>
    <definedName name="山梨県6">コード市町村!$CI$4:$CI$17</definedName>
    <definedName name="滋賀県1">コード市町村!$CJ$4</definedName>
    <definedName name="滋賀県3">コード市町村!$DI$4</definedName>
    <definedName name="滋賀県5">コード市町村!$DJ$4:$DJ$15</definedName>
    <definedName name="滋賀県6">コード市町村!$DK$4:$DK$9</definedName>
    <definedName name="鹿児島県1">コード市町村!$GX$4</definedName>
    <definedName name="鹿児島県3">コード市町村!$GY$4</definedName>
    <definedName name="鹿児島県5">コード市町村!$GZ$4:$GZ$21</definedName>
    <definedName name="鹿児島県6">コード市町村!$HA$4:$HA$27</definedName>
    <definedName name="秋田県1">コード市町村!$T$4</definedName>
    <definedName name="秋田県3">コード市町村!$U$4</definedName>
    <definedName name="秋田県5">コード市町村!$V$4:$V$15</definedName>
    <definedName name="秋田県6">コード市町村!$W$4:$W$15</definedName>
    <definedName name="秋田県7">コード市町村!$X$4:$X$5</definedName>
    <definedName name="新潟県1">コード市町村!$BN$4</definedName>
    <definedName name="新潟県2">コード市町村!$BO$4</definedName>
    <definedName name="新潟県5">コード市町村!$BP$4:$BP$22</definedName>
    <definedName name="新潟県6">コード市町村!$BQ$4:$BQ$13</definedName>
    <definedName name="神奈川県1">コード市町村!$BI$4</definedName>
    <definedName name="神奈川県2">コード市町村!$BJ$4:$BJ$6</definedName>
    <definedName name="神奈川県3">コード市町村!$BK$4:$BK$4</definedName>
    <definedName name="神奈川県5">コード市町村!$BL$4:$BL$18</definedName>
    <definedName name="神奈川県6">コード市町村!$BM$4:$BM$17</definedName>
    <definedName name="人事１次ＰＧ本数" localSheetId="0">#REF!</definedName>
    <definedName name="人事１次ＰＧ本数" localSheetId="1">#REF!</definedName>
    <definedName name="人事１次ＰＧ本数" localSheetId="2">#REF!</definedName>
    <definedName name="人事１次ＰＧ本数" localSheetId="3">#REF!</definedName>
    <definedName name="人事１次ＰＧ本数" localSheetId="4">#REF!</definedName>
    <definedName name="人事１次ＰＧ本数" localSheetId="5">#REF!</definedName>
    <definedName name="人事１次ＰＧ本数" localSheetId="6">#REF!</definedName>
    <definedName name="人事１次ＰＧ本数" localSheetId="7">#REF!</definedName>
    <definedName name="人事１次ＰＧ本数" localSheetId="8">#REF!</definedName>
    <definedName name="人事１次ＰＧ本数" localSheetId="9">#REF!</definedName>
    <definedName name="人事１次ＰＧ本数" localSheetId="10">#REF!</definedName>
    <definedName name="人事１次ＰＧ本数" localSheetId="11">#REF!</definedName>
    <definedName name="人事１次ＰＧ本数" localSheetId="12">#REF!</definedName>
    <definedName name="人事１次ＰＧ本数" localSheetId="13">#REF!</definedName>
    <definedName name="人事１次ＰＧ本数" localSheetId="14">#REF!</definedName>
    <definedName name="人事１次ＰＧ本数" localSheetId="15">#REF!</definedName>
    <definedName name="人事１次ＰＧ本数" localSheetId="16">#REF!</definedName>
    <definedName name="人事１次ＰＧ本数" localSheetId="17">#REF!</definedName>
    <definedName name="人事１次ＰＧ本数" localSheetId="18">#REF!</definedName>
    <definedName name="人事１次ＰＧ本数" localSheetId="19">#REF!</definedName>
    <definedName name="人事１次ＰＧ本数" localSheetId="20">#REF!</definedName>
    <definedName name="人事１次ＰＧ本数" localSheetId="21">#REF!</definedName>
    <definedName name="人事１次ＰＧ本数" localSheetId="22">#REF!</definedName>
    <definedName name="人事１次ＰＧ本数" localSheetId="23">#REF!</definedName>
    <definedName name="人事１次ＰＧ本数">#REF!</definedName>
    <definedName name="人事１次ステップ数" localSheetId="0">#REF!</definedName>
    <definedName name="人事１次ステップ数" localSheetId="1">#REF!</definedName>
    <definedName name="人事１次ステップ数" localSheetId="2">#REF!</definedName>
    <definedName name="人事１次ステップ数" localSheetId="3">#REF!</definedName>
    <definedName name="人事１次ステップ数" localSheetId="4">#REF!</definedName>
    <definedName name="人事１次ステップ数" localSheetId="5">#REF!</definedName>
    <definedName name="人事１次ステップ数" localSheetId="6">#REF!</definedName>
    <definedName name="人事１次ステップ数" localSheetId="7">#REF!</definedName>
    <definedName name="人事１次ステップ数" localSheetId="8">#REF!</definedName>
    <definedName name="人事１次ステップ数" localSheetId="9">#REF!</definedName>
    <definedName name="人事１次ステップ数" localSheetId="10">#REF!</definedName>
    <definedName name="人事１次ステップ数" localSheetId="11">#REF!</definedName>
    <definedName name="人事１次ステップ数" localSheetId="12">#REF!</definedName>
    <definedName name="人事１次ステップ数" localSheetId="13">#REF!</definedName>
    <definedName name="人事１次ステップ数" localSheetId="14">#REF!</definedName>
    <definedName name="人事１次ステップ数" localSheetId="15">#REF!</definedName>
    <definedName name="人事１次ステップ数" localSheetId="16">#REF!</definedName>
    <definedName name="人事１次ステップ数" localSheetId="17">#REF!</definedName>
    <definedName name="人事１次ステップ数" localSheetId="18">#REF!</definedName>
    <definedName name="人事１次ステップ数" localSheetId="19">#REF!</definedName>
    <definedName name="人事１次ステップ数" localSheetId="20">#REF!</definedName>
    <definedName name="人事１次ステップ数" localSheetId="21">#REF!</definedName>
    <definedName name="人事１次ステップ数" localSheetId="22">#REF!</definedName>
    <definedName name="人事１次ステップ数" localSheetId="23">#REF!</definedName>
    <definedName name="人事１次ステップ数">#REF!</definedName>
    <definedName name="人事１次画面数" localSheetId="0">#REF!</definedName>
    <definedName name="人事１次画面数" localSheetId="1">#REF!</definedName>
    <definedName name="人事１次画面数" localSheetId="2">#REF!</definedName>
    <definedName name="人事１次画面数" localSheetId="3">#REF!</definedName>
    <definedName name="人事１次画面数" localSheetId="4">#REF!</definedName>
    <definedName name="人事１次画面数" localSheetId="5">#REF!</definedName>
    <definedName name="人事１次画面数" localSheetId="6">#REF!</definedName>
    <definedName name="人事１次画面数" localSheetId="7">#REF!</definedName>
    <definedName name="人事１次画面数" localSheetId="8">#REF!</definedName>
    <definedName name="人事１次画面数" localSheetId="9">#REF!</definedName>
    <definedName name="人事１次画面数" localSheetId="10">#REF!</definedName>
    <definedName name="人事１次画面数" localSheetId="11">#REF!</definedName>
    <definedName name="人事１次画面数" localSheetId="12">#REF!</definedName>
    <definedName name="人事１次画面数" localSheetId="13">#REF!</definedName>
    <definedName name="人事１次画面数" localSheetId="14">#REF!</definedName>
    <definedName name="人事１次画面数" localSheetId="15">#REF!</definedName>
    <definedName name="人事１次画面数" localSheetId="16">#REF!</definedName>
    <definedName name="人事１次画面数" localSheetId="17">#REF!</definedName>
    <definedName name="人事１次画面数" localSheetId="18">#REF!</definedName>
    <definedName name="人事１次画面数" localSheetId="19">#REF!</definedName>
    <definedName name="人事１次画面数" localSheetId="20">#REF!</definedName>
    <definedName name="人事１次画面数" localSheetId="21">#REF!</definedName>
    <definedName name="人事１次画面数" localSheetId="22">#REF!</definedName>
    <definedName name="人事１次画面数" localSheetId="23">#REF!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コード市町村!$G$4:$G$4</definedName>
    <definedName name="青森県3">コード市町村!$H$4:$H$5</definedName>
    <definedName name="青森県5">コード市町村!$I$4:$I$11</definedName>
    <definedName name="青森県6">コード市町村!$J$4:$J$33</definedName>
    <definedName name="静岡県1">コード市町村!$CT$4:$CT$4</definedName>
    <definedName name="静岡県2">コード市町村!$CU$4:$CU$5</definedName>
    <definedName name="静岡県5">コード市町村!$CV$4:$CV$24</definedName>
    <definedName name="静岡県6">コード市町村!$CW$4:$CW$15</definedName>
    <definedName name="税目" localSheetId="0">#REF!</definedName>
    <definedName name="税目" localSheetId="1">#REF!</definedName>
    <definedName name="税目" localSheetId="2">#REF!</definedName>
    <definedName name="税目" localSheetId="3">#REF!</definedName>
    <definedName name="税目" localSheetId="4">#REF!</definedName>
    <definedName name="税目" localSheetId="5">#REF!</definedName>
    <definedName name="税目" localSheetId="6">#REF!</definedName>
    <definedName name="税目" localSheetId="7">#REF!</definedName>
    <definedName name="税目" localSheetId="8">#REF!</definedName>
    <definedName name="税目" localSheetId="9">#REF!</definedName>
    <definedName name="税目" localSheetId="10">#REF!</definedName>
    <definedName name="税目" localSheetId="11">#REF!</definedName>
    <definedName name="税目" localSheetId="12">#REF!</definedName>
    <definedName name="税目" localSheetId="13">#REF!</definedName>
    <definedName name="税目" localSheetId="14">#REF!</definedName>
    <definedName name="税目" localSheetId="15">#REF!</definedName>
    <definedName name="税目" localSheetId="16">#REF!</definedName>
    <definedName name="税目" localSheetId="17">#REF!</definedName>
    <definedName name="税目" localSheetId="18">#REF!</definedName>
    <definedName name="税目" localSheetId="19">#REF!</definedName>
    <definedName name="税目" localSheetId="20">#REF!</definedName>
    <definedName name="税目" localSheetId="21">#REF!</definedName>
    <definedName name="税目" localSheetId="22">#REF!</definedName>
    <definedName name="税目" localSheetId="23">#REF!</definedName>
    <definedName name="税目">#REF!</definedName>
    <definedName name="石川県1">コード市町村!$BW$4:$BW$4</definedName>
    <definedName name="石川県3">コード市町村!$BX$4:$BX$4</definedName>
    <definedName name="石川県5">コード市町村!$BY$4:$BY$13</definedName>
    <definedName name="石川県6">コード市町村!$BZ$4:$BZ$11</definedName>
    <definedName name="千葉県1">コード市町村!$AY$4:$AY$4</definedName>
    <definedName name="千葉県2">コード市町村!$AZ$4:$AZ$4</definedName>
    <definedName name="千葉県3">コード市町村!$BA$4:$BA$5</definedName>
    <definedName name="千葉県5">コード市町村!$BB$4:$BB$37</definedName>
    <definedName name="千葉県6">コード市町村!$BC$4:$BC$20</definedName>
    <definedName name="総括１次ＰＧ本数" localSheetId="0">#REF!</definedName>
    <definedName name="総括１次ＰＧ本数" localSheetId="1">#REF!</definedName>
    <definedName name="総括１次ＰＧ本数" localSheetId="2">#REF!</definedName>
    <definedName name="総括１次ＰＧ本数" localSheetId="3">#REF!</definedName>
    <definedName name="総括１次ＰＧ本数" localSheetId="4">#REF!</definedName>
    <definedName name="総括１次ＰＧ本数" localSheetId="5">#REF!</definedName>
    <definedName name="総括１次ＰＧ本数" localSheetId="6">#REF!</definedName>
    <definedName name="総括１次ＰＧ本数" localSheetId="7">#REF!</definedName>
    <definedName name="総括１次ＰＧ本数" localSheetId="8">#REF!</definedName>
    <definedName name="総括１次ＰＧ本数" localSheetId="9">#REF!</definedName>
    <definedName name="総括１次ＰＧ本数" localSheetId="10">#REF!</definedName>
    <definedName name="総括１次ＰＧ本数" localSheetId="11">#REF!</definedName>
    <definedName name="総括１次ＰＧ本数" localSheetId="12">#REF!</definedName>
    <definedName name="総括１次ＰＧ本数" localSheetId="13">#REF!</definedName>
    <definedName name="総括１次ＰＧ本数" localSheetId="14">#REF!</definedName>
    <definedName name="総括１次ＰＧ本数" localSheetId="15">#REF!</definedName>
    <definedName name="総括１次ＰＧ本数" localSheetId="16">#REF!</definedName>
    <definedName name="総括１次ＰＧ本数" localSheetId="17">#REF!</definedName>
    <definedName name="総括１次ＰＧ本数" localSheetId="18">#REF!</definedName>
    <definedName name="総括１次ＰＧ本数" localSheetId="19">#REF!</definedName>
    <definedName name="総括１次ＰＧ本数" localSheetId="20">#REF!</definedName>
    <definedName name="総括１次ＰＧ本数" localSheetId="21">#REF!</definedName>
    <definedName name="総括１次ＰＧ本数" localSheetId="22">#REF!</definedName>
    <definedName name="総括１次ＰＧ本数" localSheetId="23">#REF!</definedName>
    <definedName name="総括１次ＰＧ本数">#REF!</definedName>
    <definedName name="総括１次ステップ数" localSheetId="0">#REF!</definedName>
    <definedName name="総括１次ステップ数" localSheetId="1">#REF!</definedName>
    <definedName name="総括１次ステップ数" localSheetId="2">#REF!</definedName>
    <definedName name="総括１次ステップ数" localSheetId="3">#REF!</definedName>
    <definedName name="総括１次ステップ数" localSheetId="4">#REF!</definedName>
    <definedName name="総括１次ステップ数" localSheetId="5">#REF!</definedName>
    <definedName name="総括１次ステップ数" localSheetId="6">#REF!</definedName>
    <definedName name="総括１次ステップ数" localSheetId="7">#REF!</definedName>
    <definedName name="総括１次ステップ数" localSheetId="8">#REF!</definedName>
    <definedName name="総括１次ステップ数" localSheetId="9">#REF!</definedName>
    <definedName name="総括１次ステップ数" localSheetId="10">#REF!</definedName>
    <definedName name="総括１次ステップ数" localSheetId="11">#REF!</definedName>
    <definedName name="総括１次ステップ数" localSheetId="12">#REF!</definedName>
    <definedName name="総括１次ステップ数" localSheetId="13">#REF!</definedName>
    <definedName name="総括１次ステップ数" localSheetId="14">#REF!</definedName>
    <definedName name="総括１次ステップ数" localSheetId="15">#REF!</definedName>
    <definedName name="総括１次ステップ数" localSheetId="16">#REF!</definedName>
    <definedName name="総括１次ステップ数" localSheetId="17">#REF!</definedName>
    <definedName name="総括１次ステップ数" localSheetId="18">#REF!</definedName>
    <definedName name="総括１次ステップ数" localSheetId="19">#REF!</definedName>
    <definedName name="総括１次ステップ数" localSheetId="20">#REF!</definedName>
    <definedName name="総括１次ステップ数" localSheetId="21">#REF!</definedName>
    <definedName name="総括１次ステップ数" localSheetId="22">#REF!</definedName>
    <definedName name="総括１次ステップ数" localSheetId="23">#REF!</definedName>
    <definedName name="総括１次ステップ数">#REF!</definedName>
    <definedName name="総括１次画面数" localSheetId="0">#REF!</definedName>
    <definedName name="総括１次画面数" localSheetId="1">#REF!</definedName>
    <definedName name="総括１次画面数" localSheetId="2">#REF!</definedName>
    <definedName name="総括１次画面数" localSheetId="3">#REF!</definedName>
    <definedName name="総括１次画面数" localSheetId="4">#REF!</definedName>
    <definedName name="総括１次画面数" localSheetId="5">#REF!</definedName>
    <definedName name="総括１次画面数" localSheetId="6">#REF!</definedName>
    <definedName name="総括１次画面数" localSheetId="7">#REF!</definedName>
    <definedName name="総括１次画面数" localSheetId="8">#REF!</definedName>
    <definedName name="総括１次画面数" localSheetId="9">#REF!</definedName>
    <definedName name="総括１次画面数" localSheetId="10">#REF!</definedName>
    <definedName name="総括１次画面数" localSheetId="11">#REF!</definedName>
    <definedName name="総括１次画面数" localSheetId="12">#REF!</definedName>
    <definedName name="総括１次画面数" localSheetId="13">#REF!</definedName>
    <definedName name="総括１次画面数" localSheetId="14">#REF!</definedName>
    <definedName name="総括１次画面数" localSheetId="15">#REF!</definedName>
    <definedName name="総括１次画面数" localSheetId="16">#REF!</definedName>
    <definedName name="総括１次画面数" localSheetId="17">#REF!</definedName>
    <definedName name="総括１次画面数" localSheetId="18">#REF!</definedName>
    <definedName name="総括１次画面数" localSheetId="19">#REF!</definedName>
    <definedName name="総括１次画面数" localSheetId="20">#REF!</definedName>
    <definedName name="総括１次画面数" localSheetId="21">#REF!</definedName>
    <definedName name="総括１次画面数" localSheetId="22">#REF!</definedName>
    <definedName name="総括１次画面数" localSheetId="23">#REF!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コード市町村!$DQ$4:$DQ$4</definedName>
    <definedName name="大阪府2">コード市町村!$DR$4:$DR$5</definedName>
    <definedName name="大阪府3">コード市町村!$DS$4:$DS$9</definedName>
    <definedName name="大阪府5">コード市町村!$DT$4:$DT$28</definedName>
    <definedName name="大阪府6">コード市町村!$DU$4:$DU$13</definedName>
    <definedName name="大阪府7">コード市町村!$DV$4</definedName>
    <definedName name="大分県1">コード市町村!$GP$4:$GP$4</definedName>
    <definedName name="大分県3">コード市町村!$GQ$4:$GQ$4</definedName>
    <definedName name="大分県5">コード市町村!$GR$4:$GR$16</definedName>
    <definedName name="大分県6">コード市町村!$GS$4:$GS$7</definedName>
    <definedName name="長崎県1">コード市町村!$GG$4:$GG$4</definedName>
    <definedName name="長崎県3">コード市町村!$GH$4:$GH$5</definedName>
    <definedName name="長崎県5">コード市町村!$GI$4:$GI$14</definedName>
    <definedName name="長崎県6">コード市町村!$GJ$4:$GJ$11</definedName>
    <definedName name="長崎県7">コード市町村!$GK$4</definedName>
    <definedName name="長野県1">コード市町村!$CJ$4:$CJ$4</definedName>
    <definedName name="長野県3">コード市町村!$CK$4:$CK$4</definedName>
    <definedName name="長野県5">コード市町村!$CL$4:$CL$21</definedName>
    <definedName name="長野県6">コード市町村!$CM$4:$CM$61</definedName>
    <definedName name="長野県7">コード市町村!$CN$4:$CN$6</definedName>
    <definedName name="鳥取県1">コード市町村!$EJ$4:$EJ$4</definedName>
    <definedName name="鳥取県3">コード市町村!$EK$4:$EK$4</definedName>
    <definedName name="鳥取県5">コード市町村!$EL$4:$EL$6</definedName>
    <definedName name="鳥取県6">コード市町村!$EM$4:$EM$18</definedName>
    <definedName name="都道府県">都道府県!$A$2:$A$48</definedName>
    <definedName name="島根県1">コード市町村!$EN$4:$EN$4</definedName>
    <definedName name="島根県3">コード市町村!$EO$4:$EO$4</definedName>
    <definedName name="島根県5">コード市町村!$EP$4:$EP$10</definedName>
    <definedName name="島根県6">コード市町村!$EQ$4:$EQ$14</definedName>
    <definedName name="島根県7">コード市町村!$ER$4:$ER$5</definedName>
    <definedName name="東京都1">コード市町村!$BD$4:$BD$4</definedName>
    <definedName name="東京都3">コード市町村!$BE$4:$BE$4</definedName>
    <definedName name="東京都4">コード市町村!$BF$4:$BF$26</definedName>
    <definedName name="東京都5">コード市町村!$BG$4:$BG$28</definedName>
    <definedName name="東京都6">コード市町村!$BH$4:$BH$16</definedName>
    <definedName name="徳島県1">コード市町村!$FG$4:$FG$4</definedName>
    <definedName name="徳島県5">コード市町村!$FH$4:$FH$11</definedName>
    <definedName name="徳島県6">コード市町村!$FI$4:$FI$19</definedName>
    <definedName name="徳島県7">コード市町村!$FJ$4</definedName>
    <definedName name="栃木県1">コード市町村!$AK$4:$AK$4</definedName>
    <definedName name="栃木県3">コード市町村!$AL$4:$AL$4</definedName>
    <definedName name="栃木県5">コード市町村!$AM$4:$AM$16</definedName>
    <definedName name="栃木県6">コード市町村!$AN$4:$AN$14</definedName>
    <definedName name="奈良県1">コード市町村!$EB$4:$EB$4</definedName>
    <definedName name="奈良県3">コード市町村!$EC$4:$EC$4</definedName>
    <definedName name="奈良県5">コード市町村!$ED$4:$ED$14</definedName>
    <definedName name="奈良県6">コード市町村!$EE$4:$EE$30</definedName>
    <definedName name="不明">[12]変更履歴!$A$6:$I$9</definedName>
    <definedName name="富山県1">コード市町村!$BR$4:$BR$4</definedName>
    <definedName name="富山県3">コード市町村!$BS$4:$BS$4</definedName>
    <definedName name="富山県5">コード市町村!$BT$4:$BT$12</definedName>
    <definedName name="富山県6">コード市町村!$BU$4:$BU$8</definedName>
    <definedName name="富山県7">コード市町村!$BV$4:$BV$6</definedName>
    <definedName name="福井県1">コード市町村!$CA$4:$CA$4</definedName>
    <definedName name="福井県3">コード市町村!$CB$4:$CB$4</definedName>
    <definedName name="福井県5">コード市町村!$CC$4:$CC$11</definedName>
    <definedName name="福井県6">コード市町村!$CD$4:$CD$11</definedName>
    <definedName name="福井県7">コード市町村!$CE$4</definedName>
    <definedName name="福岡県1">コード市町村!$FW$4:$FW$4</definedName>
    <definedName name="福岡県2">コード市町村!$FX$4:$FX$5</definedName>
    <definedName name="福岡県3">コード市町村!$FY$4:$FY$4</definedName>
    <definedName name="福岡県5">コード市町村!$FZ$4:$FZ$29</definedName>
    <definedName name="福岡県6">コード市町村!$GA$4:$GA$34</definedName>
    <definedName name="福岡県7">コード市町村!$GB$4</definedName>
    <definedName name="福島県1">コード市町村!$AD$4:$AD$4</definedName>
    <definedName name="福島県3">コード市町村!$AE$4:$AE$6</definedName>
    <definedName name="福島県5">コード市町村!$AF$4:$AF$13</definedName>
    <definedName name="福島県6">コード市町村!$AG$4:$AG$49</definedName>
    <definedName name="福利厚生１次ＰＧ本数" localSheetId="0">#REF!</definedName>
    <definedName name="福利厚生１次ＰＧ本数" localSheetId="1">#REF!</definedName>
    <definedName name="福利厚生１次ＰＧ本数" localSheetId="2">#REF!</definedName>
    <definedName name="福利厚生１次ＰＧ本数" localSheetId="3">#REF!</definedName>
    <definedName name="福利厚生１次ＰＧ本数" localSheetId="4">#REF!</definedName>
    <definedName name="福利厚生１次ＰＧ本数" localSheetId="5">#REF!</definedName>
    <definedName name="福利厚生１次ＰＧ本数" localSheetId="6">#REF!</definedName>
    <definedName name="福利厚生１次ＰＧ本数" localSheetId="7">#REF!</definedName>
    <definedName name="福利厚生１次ＰＧ本数" localSheetId="8">#REF!</definedName>
    <definedName name="福利厚生１次ＰＧ本数" localSheetId="9">#REF!</definedName>
    <definedName name="福利厚生１次ＰＧ本数" localSheetId="10">#REF!</definedName>
    <definedName name="福利厚生１次ＰＧ本数" localSheetId="11">#REF!</definedName>
    <definedName name="福利厚生１次ＰＧ本数" localSheetId="12">#REF!</definedName>
    <definedName name="福利厚生１次ＰＧ本数" localSheetId="13">#REF!</definedName>
    <definedName name="福利厚生１次ＰＧ本数" localSheetId="14">#REF!</definedName>
    <definedName name="福利厚生１次ＰＧ本数" localSheetId="15">#REF!</definedName>
    <definedName name="福利厚生１次ＰＧ本数" localSheetId="16">#REF!</definedName>
    <definedName name="福利厚生１次ＰＧ本数" localSheetId="17">#REF!</definedName>
    <definedName name="福利厚生１次ＰＧ本数" localSheetId="18">#REF!</definedName>
    <definedName name="福利厚生１次ＰＧ本数" localSheetId="19">#REF!</definedName>
    <definedName name="福利厚生１次ＰＧ本数" localSheetId="20">#REF!</definedName>
    <definedName name="福利厚生１次ＰＧ本数" localSheetId="21">#REF!</definedName>
    <definedName name="福利厚生１次ＰＧ本数" localSheetId="22">#REF!</definedName>
    <definedName name="福利厚生１次ＰＧ本数" localSheetId="23">#REF!</definedName>
    <definedName name="福利厚生１次ＰＧ本数">#REF!</definedName>
    <definedName name="兵庫県1">コード市町村!$DW$4:$DW$4</definedName>
    <definedName name="兵庫県2">コード市町村!$DX$4:$DX$4</definedName>
    <definedName name="兵庫県3">コード市町村!$DY$4:$DY$7</definedName>
    <definedName name="兵庫県5">コード市町村!$DZ$4:$DZ$27</definedName>
    <definedName name="兵庫県6">コード市町村!$EA$4:$EA$15</definedName>
    <definedName name="北海道1">コード市町村!$A$4</definedName>
    <definedName name="北海道2">コード市町村!$B$4</definedName>
    <definedName name="北海道3">コード市町村!$C$4:$C$5</definedName>
    <definedName name="北海道5">コード市町村!$D$4:$D$35</definedName>
    <definedName name="北海道6">コード市町村!$E$4:$E$147</definedName>
    <definedName name="北海道7">コード市町村!$F$4:$F$6</definedName>
    <definedName name="和歌山県1">コード市町村!$EF$4:$EF$4</definedName>
    <definedName name="和歌山県3">コード市町村!$EG$4:$EG$4</definedName>
    <definedName name="和歌山県5">コード市町村!$EH$4:$EH$11</definedName>
    <definedName name="和歌山県6">コード市町村!$EI$4:$EI$24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3" i="71" l="1"/>
  <c r="B32" i="71"/>
  <c r="B31" i="71"/>
  <c r="B30" i="71"/>
  <c r="B29" i="71"/>
  <c r="B28" i="71"/>
  <c r="B27" i="71"/>
  <c r="B26" i="71"/>
  <c r="B25" i="71"/>
  <c r="B24" i="71"/>
  <c r="B23" i="71"/>
  <c r="B22" i="71"/>
  <c r="B21" i="71"/>
  <c r="B20" i="71"/>
  <c r="B19" i="71"/>
  <c r="B18" i="71"/>
  <c r="B17" i="71"/>
  <c r="B16" i="71"/>
  <c r="B15" i="71"/>
  <c r="B14" i="71"/>
  <c r="B13" i="71"/>
  <c r="B12" i="71"/>
  <c r="B11" i="71"/>
  <c r="B10" i="71"/>
  <c r="B9" i="71"/>
  <c r="B8" i="71"/>
  <c r="B34" i="70"/>
  <c r="B33" i="70"/>
  <c r="B32" i="70"/>
  <c r="B31" i="70"/>
  <c r="B30" i="70"/>
  <c r="B29" i="70"/>
  <c r="B28" i="70"/>
  <c r="B27" i="70"/>
  <c r="B26" i="70"/>
  <c r="B25" i="70"/>
  <c r="B24" i="70"/>
  <c r="B23" i="70"/>
  <c r="B22" i="70"/>
  <c r="B21" i="70"/>
  <c r="B20" i="70"/>
  <c r="B19" i="70"/>
  <c r="B18" i="70"/>
  <c r="B17" i="70"/>
  <c r="B16" i="70"/>
  <c r="B15" i="70"/>
  <c r="B14" i="70"/>
  <c r="B13" i="70"/>
  <c r="B12" i="70"/>
  <c r="B11" i="70"/>
  <c r="B10" i="70"/>
  <c r="B9" i="70"/>
  <c r="B8" i="70"/>
  <c r="B32" i="69"/>
  <c r="B31" i="69"/>
  <c r="B30" i="69"/>
  <c r="B29" i="69"/>
  <c r="B28" i="69"/>
  <c r="B27" i="69"/>
  <c r="B26" i="69"/>
  <c r="B25" i="69"/>
  <c r="B24" i="69"/>
  <c r="B23" i="69"/>
  <c r="B22" i="69"/>
  <c r="B21" i="69"/>
  <c r="B20" i="69"/>
  <c r="B19" i="69"/>
  <c r="B18" i="69"/>
  <c r="B17" i="69"/>
  <c r="B16" i="69"/>
  <c r="B15" i="69"/>
  <c r="B14" i="69"/>
  <c r="B13" i="69"/>
  <c r="B12" i="69"/>
  <c r="B11" i="69"/>
  <c r="B10" i="69"/>
  <c r="B9" i="69"/>
  <c r="B8" i="69"/>
  <c r="B35" i="68"/>
  <c r="B34" i="68"/>
  <c r="B33" i="68"/>
  <c r="B32" i="68"/>
  <c r="B31" i="68"/>
  <c r="B30" i="68"/>
  <c r="B29" i="68"/>
  <c r="B28" i="68"/>
  <c r="B27" i="68"/>
  <c r="B26" i="68"/>
  <c r="B25" i="68"/>
  <c r="B24" i="68"/>
  <c r="B23" i="68"/>
  <c r="B22" i="68"/>
  <c r="B21" i="68"/>
  <c r="B20" i="68"/>
  <c r="B19" i="68"/>
  <c r="B18" i="68"/>
  <c r="B17" i="68"/>
  <c r="B16" i="68"/>
  <c r="B15" i="68"/>
  <c r="B14" i="68"/>
  <c r="B13" i="68"/>
  <c r="B12" i="68"/>
  <c r="B11" i="68"/>
  <c r="B10" i="68"/>
  <c r="B9" i="68"/>
  <c r="B8" i="68"/>
  <c r="B19" i="67"/>
  <c r="B18" i="67"/>
  <c r="B17" i="67"/>
  <c r="B16" i="67"/>
  <c r="B15" i="67"/>
  <c r="B14" i="67"/>
  <c r="B13" i="67"/>
  <c r="B12" i="67"/>
  <c r="B11" i="67"/>
  <c r="B10" i="67"/>
  <c r="B9" i="67"/>
  <c r="B8" i="67"/>
  <c r="B23" i="66"/>
  <c r="B22" i="66"/>
  <c r="B21" i="66"/>
  <c r="B20" i="66"/>
  <c r="B19" i="66"/>
  <c r="B18" i="66"/>
  <c r="B17" i="66"/>
  <c r="B16" i="66"/>
  <c r="B15" i="66"/>
  <c r="B14" i="66"/>
  <c r="B13" i="66"/>
  <c r="B12" i="66"/>
  <c r="B11" i="66"/>
  <c r="B10" i="66"/>
  <c r="B9" i="66"/>
  <c r="B8" i="66"/>
  <c r="B30" i="65"/>
  <c r="B29" i="65"/>
  <c r="B28" i="65"/>
  <c r="B27" i="65"/>
  <c r="B26" i="65"/>
  <c r="B25" i="65"/>
  <c r="B24" i="65"/>
  <c r="B23" i="65"/>
  <c r="B22" i="65"/>
  <c r="B21" i="65"/>
  <c r="B20" i="65"/>
  <c r="B19" i="65"/>
  <c r="B18" i="65"/>
  <c r="B17" i="65"/>
  <c r="B16" i="65"/>
  <c r="B15" i="65"/>
  <c r="B14" i="65"/>
  <c r="B13" i="65"/>
  <c r="B12" i="65"/>
  <c r="B11" i="65"/>
  <c r="B10" i="65"/>
  <c r="B9" i="65"/>
  <c r="B8" i="65"/>
  <c r="B30" i="62"/>
  <c r="B29" i="62"/>
  <c r="B28" i="62"/>
  <c r="B27" i="62"/>
  <c r="B26" i="62"/>
  <c r="B25" i="62"/>
  <c r="B24" i="62"/>
  <c r="B23" i="62"/>
  <c r="B22" i="62"/>
  <c r="B21" i="62"/>
  <c r="B20" i="62"/>
  <c r="B19" i="62"/>
  <c r="B18" i="62"/>
  <c r="B17" i="62"/>
  <c r="B16" i="62"/>
  <c r="B15" i="62"/>
  <c r="B14" i="62"/>
  <c r="B13" i="62"/>
  <c r="B12" i="62"/>
  <c r="B11" i="62"/>
  <c r="B10" i="62"/>
  <c r="B9" i="62"/>
  <c r="B8" i="62"/>
  <c r="B35" i="60"/>
  <c r="B34" i="60"/>
  <c r="B33" i="60"/>
  <c r="B32" i="60"/>
  <c r="B31" i="60"/>
  <c r="B30" i="60"/>
  <c r="B29" i="60"/>
  <c r="B28" i="60"/>
  <c r="B27" i="60"/>
  <c r="B26" i="60"/>
  <c r="B25" i="60"/>
  <c r="B24" i="60"/>
  <c r="B23" i="60"/>
  <c r="B22" i="60"/>
  <c r="B21" i="60"/>
  <c r="B20" i="60"/>
  <c r="B19" i="60"/>
  <c r="B18" i="60"/>
  <c r="B17" i="60"/>
  <c r="B16" i="60"/>
  <c r="B15" i="60"/>
  <c r="B14" i="60"/>
  <c r="B13" i="60"/>
  <c r="B12" i="60"/>
  <c r="B11" i="60"/>
  <c r="B10" i="60"/>
  <c r="B9" i="60"/>
  <c r="B8" i="60"/>
  <c r="B29" i="59"/>
  <c r="B28" i="59"/>
  <c r="B27" i="59"/>
  <c r="B26" i="59"/>
  <c r="B25" i="59"/>
  <c r="B24" i="59"/>
  <c r="B23" i="59"/>
  <c r="B22" i="59"/>
  <c r="B21" i="59"/>
  <c r="B20" i="59"/>
  <c r="B19" i="59"/>
  <c r="B18" i="59"/>
  <c r="B17" i="59"/>
  <c r="B16" i="59"/>
  <c r="B15" i="59"/>
  <c r="B14" i="59"/>
  <c r="B13" i="59"/>
  <c r="B12" i="59"/>
  <c r="B11" i="59"/>
  <c r="B10" i="59"/>
  <c r="B9" i="59"/>
  <c r="B8" i="59"/>
  <c r="B30" i="58"/>
  <c r="B29" i="58"/>
  <c r="B28" i="58"/>
  <c r="B27" i="58"/>
  <c r="B26" i="58"/>
  <c r="B25" i="58"/>
  <c r="B24" i="58"/>
  <c r="B23" i="58"/>
  <c r="B22" i="58"/>
  <c r="B21" i="58"/>
  <c r="B20" i="58"/>
  <c r="B19" i="58"/>
  <c r="B18" i="58"/>
  <c r="B17" i="58"/>
  <c r="B16" i="58"/>
  <c r="B15" i="58"/>
  <c r="B14" i="58"/>
  <c r="B13" i="58"/>
  <c r="B12" i="58"/>
  <c r="B11" i="58"/>
  <c r="B10" i="58"/>
  <c r="B9" i="58"/>
  <c r="B8" i="58"/>
  <c r="B52" i="56"/>
  <c r="B51" i="56"/>
  <c r="B50" i="56"/>
  <c r="B49" i="56"/>
  <c r="B48" i="56"/>
  <c r="B47" i="56"/>
  <c r="B46" i="56"/>
  <c r="B45" i="56"/>
  <c r="B44" i="56"/>
  <c r="B43" i="56"/>
  <c r="B42" i="56"/>
  <c r="B41" i="56"/>
  <c r="B40" i="56"/>
  <c r="B39" i="56"/>
  <c r="B38" i="56"/>
  <c r="B37" i="56"/>
  <c r="B36" i="56"/>
  <c r="B35" i="56"/>
  <c r="B34" i="56"/>
  <c r="B33" i="56"/>
  <c r="B32" i="56"/>
  <c r="B31" i="56"/>
  <c r="B30" i="56"/>
  <c r="B29" i="56"/>
  <c r="B28" i="56"/>
  <c r="B27" i="56"/>
  <c r="B26" i="56"/>
  <c r="B25" i="56"/>
  <c r="B24" i="56"/>
  <c r="B23" i="56"/>
  <c r="B22" i="56"/>
  <c r="B21" i="56"/>
  <c r="B20" i="56"/>
  <c r="B19" i="56"/>
  <c r="B18" i="56"/>
  <c r="B17" i="56"/>
  <c r="B16" i="56"/>
  <c r="B15" i="56"/>
  <c r="B14" i="56"/>
  <c r="B13" i="56"/>
  <c r="B12" i="56"/>
  <c r="B11" i="56"/>
  <c r="B10" i="56"/>
  <c r="B9" i="56"/>
  <c r="B8" i="56"/>
  <c r="B35" i="45"/>
  <c r="B34" i="45"/>
  <c r="B33" i="45"/>
  <c r="B32" i="45"/>
  <c r="B31" i="45"/>
  <c r="B30" i="45"/>
  <c r="B29" i="45"/>
  <c r="B28" i="45"/>
  <c r="B27" i="45"/>
  <c r="B26" i="45"/>
  <c r="B25" i="45"/>
  <c r="B24" i="45"/>
  <c r="B23" i="45"/>
  <c r="B22" i="45"/>
  <c r="B21" i="45"/>
  <c r="B20" i="45"/>
  <c r="B19" i="45"/>
  <c r="B18" i="45"/>
  <c r="B17" i="45"/>
  <c r="B16" i="45"/>
  <c r="B15" i="45"/>
  <c r="B14" i="45"/>
  <c r="B13" i="45"/>
  <c r="B12" i="45"/>
  <c r="B11" i="45"/>
  <c r="B10" i="45"/>
  <c r="B9" i="45"/>
  <c r="B8" i="45"/>
  <c r="B123" i="43"/>
  <c r="B122" i="43"/>
  <c r="B121" i="43"/>
  <c r="B120" i="43"/>
  <c r="B119" i="43"/>
  <c r="B118" i="43"/>
  <c r="B117" i="43"/>
  <c r="B116" i="43"/>
  <c r="B115" i="43"/>
  <c r="B114" i="43"/>
  <c r="B113" i="43"/>
  <c r="B112" i="43"/>
  <c r="B111" i="43"/>
  <c r="B110" i="43"/>
  <c r="B109" i="43"/>
  <c r="B108" i="43"/>
  <c r="B107" i="43"/>
  <c r="B106" i="43"/>
  <c r="B105" i="43"/>
  <c r="B104" i="43"/>
  <c r="B103" i="43"/>
  <c r="B102" i="43"/>
  <c r="B101" i="43"/>
  <c r="B100" i="43"/>
  <c r="B99" i="43"/>
  <c r="B98" i="43"/>
  <c r="B97" i="43"/>
  <c r="B96" i="43"/>
  <c r="B95" i="43"/>
  <c r="B94" i="43"/>
  <c r="B93" i="43"/>
  <c r="B92" i="43"/>
  <c r="B91" i="43"/>
  <c r="B90" i="43"/>
  <c r="B89" i="43"/>
  <c r="B88" i="43"/>
  <c r="B87" i="43"/>
  <c r="B86" i="43"/>
  <c r="B85" i="43"/>
  <c r="B84" i="43"/>
  <c r="B83" i="43"/>
  <c r="B82" i="43"/>
  <c r="B81" i="43"/>
  <c r="B80" i="43"/>
  <c r="B79" i="43"/>
  <c r="B78" i="43"/>
  <c r="B77" i="43"/>
  <c r="B76" i="43"/>
  <c r="B75" i="43"/>
  <c r="B74" i="43"/>
  <c r="B73" i="43"/>
  <c r="B72" i="43"/>
  <c r="B71" i="43"/>
  <c r="B70" i="43"/>
  <c r="B69" i="43"/>
  <c r="B68" i="43"/>
  <c r="B67" i="43"/>
  <c r="B66" i="43"/>
  <c r="B65" i="43"/>
  <c r="B64" i="43"/>
  <c r="B63" i="43"/>
  <c r="B62" i="43"/>
  <c r="B61" i="43"/>
  <c r="B60" i="43"/>
  <c r="B59" i="43"/>
  <c r="B58" i="43"/>
  <c r="B57" i="43"/>
  <c r="B56" i="43"/>
  <c r="B55" i="43"/>
  <c r="B54" i="43"/>
  <c r="B53" i="43"/>
  <c r="B52" i="43"/>
  <c r="B51" i="43"/>
  <c r="B50" i="43"/>
  <c r="B49" i="43"/>
  <c r="B48" i="43"/>
  <c r="B47" i="43"/>
  <c r="B46" i="43"/>
  <c r="B45" i="43"/>
  <c r="B44" i="43"/>
  <c r="B43" i="43"/>
  <c r="B42" i="43"/>
  <c r="B41" i="43"/>
  <c r="B40" i="43"/>
  <c r="B39" i="43"/>
  <c r="B38" i="43"/>
  <c r="B37" i="43"/>
  <c r="B36" i="43"/>
  <c r="B35" i="43"/>
  <c r="B34" i="43"/>
  <c r="B33" i="43"/>
  <c r="B32" i="43"/>
  <c r="B31" i="43"/>
  <c r="B30" i="43"/>
  <c r="B29" i="43"/>
  <c r="B28" i="43"/>
  <c r="B27" i="43"/>
  <c r="B26" i="43"/>
  <c r="B25" i="43"/>
  <c r="B24" i="43"/>
  <c r="B23" i="43"/>
  <c r="B22" i="43"/>
  <c r="B21" i="43"/>
  <c r="B20" i="43"/>
  <c r="B19" i="43"/>
  <c r="B18" i="43"/>
  <c r="B17" i="43"/>
  <c r="B16" i="43"/>
  <c r="B15" i="43"/>
  <c r="B14" i="43"/>
  <c r="B13" i="43"/>
  <c r="B12" i="43"/>
  <c r="B11" i="43"/>
  <c r="B10" i="43"/>
  <c r="B9" i="43"/>
  <c r="B8" i="43"/>
  <c r="B95" i="42"/>
  <c r="B94" i="42"/>
  <c r="B93" i="42"/>
  <c r="B92" i="42"/>
  <c r="B91" i="42"/>
  <c r="B90" i="42"/>
  <c r="B89" i="42"/>
  <c r="B88" i="42"/>
  <c r="B87" i="42"/>
  <c r="B86" i="42"/>
  <c r="B85" i="42"/>
  <c r="B84" i="42"/>
  <c r="B83" i="42"/>
  <c r="B82" i="42"/>
  <c r="B81" i="42"/>
  <c r="B80" i="42"/>
  <c r="B79" i="42"/>
  <c r="B78" i="42"/>
  <c r="B77" i="42"/>
  <c r="B76" i="42"/>
  <c r="B75" i="42"/>
  <c r="B74" i="42"/>
  <c r="B73" i="42"/>
  <c r="B72" i="42"/>
  <c r="B71" i="42"/>
  <c r="B70" i="42"/>
  <c r="B69" i="42"/>
  <c r="B68" i="42"/>
  <c r="B67" i="42"/>
  <c r="B66" i="42"/>
  <c r="B65" i="42"/>
  <c r="B64" i="42"/>
  <c r="B63" i="42"/>
  <c r="B62" i="42"/>
  <c r="B61" i="42"/>
  <c r="B60" i="42"/>
  <c r="B59" i="42"/>
  <c r="B58" i="42"/>
  <c r="B57" i="42"/>
  <c r="B56" i="42"/>
  <c r="B55" i="42"/>
  <c r="B54" i="42"/>
  <c r="B53" i="42"/>
  <c r="B52" i="42"/>
  <c r="B51" i="42"/>
  <c r="B50" i="42"/>
  <c r="B49" i="42"/>
  <c r="B48" i="42"/>
  <c r="B47" i="42"/>
  <c r="B46" i="42"/>
  <c r="B45" i="42"/>
  <c r="B44" i="42"/>
  <c r="B43" i="42"/>
  <c r="B42" i="42"/>
  <c r="B41" i="42"/>
  <c r="B40" i="42"/>
  <c r="B39" i="42"/>
  <c r="B38" i="42"/>
  <c r="B37" i="42"/>
  <c r="B36" i="42"/>
  <c r="B35" i="42"/>
  <c r="B34" i="42"/>
  <c r="B33" i="42"/>
  <c r="B32" i="42"/>
  <c r="B31" i="42"/>
  <c r="B30" i="42"/>
  <c r="B29" i="42"/>
  <c r="B28" i="42"/>
  <c r="B27" i="42"/>
  <c r="B26" i="42"/>
  <c r="B25" i="42"/>
  <c r="B24" i="42"/>
  <c r="B23" i="42"/>
  <c r="B22" i="42"/>
  <c r="B21" i="42"/>
  <c r="B20" i="42"/>
  <c r="B19" i="42"/>
  <c r="B18" i="42"/>
  <c r="B17" i="42"/>
  <c r="B16" i="42"/>
  <c r="B15" i="42"/>
  <c r="B14" i="42"/>
  <c r="B13" i="42"/>
  <c r="B12" i="42"/>
  <c r="B11" i="42"/>
  <c r="B10" i="42"/>
  <c r="B9" i="42"/>
  <c r="B8" i="42"/>
  <c r="B95" i="41"/>
  <c r="B94" i="41"/>
  <c r="B93" i="41"/>
  <c r="B92" i="41"/>
  <c r="B91" i="41"/>
  <c r="B90" i="41"/>
  <c r="B89" i="41"/>
  <c r="B88" i="41"/>
  <c r="B87" i="41"/>
  <c r="B86" i="41"/>
  <c r="B85" i="41"/>
  <c r="B84" i="41"/>
  <c r="B83" i="41"/>
  <c r="B82" i="41"/>
  <c r="B81" i="41"/>
  <c r="B80" i="41"/>
  <c r="B79" i="41"/>
  <c r="B78" i="41"/>
  <c r="B77" i="41"/>
  <c r="B76" i="41"/>
  <c r="B75" i="41"/>
  <c r="B74" i="41"/>
  <c r="B73" i="41"/>
  <c r="B72" i="41"/>
  <c r="B71" i="41"/>
  <c r="B70" i="41"/>
  <c r="B69" i="41"/>
  <c r="B68" i="41"/>
  <c r="B67" i="41"/>
  <c r="B66" i="41"/>
  <c r="B65" i="41"/>
  <c r="B64" i="41"/>
  <c r="B63" i="41"/>
  <c r="B62" i="41"/>
  <c r="B61" i="41"/>
  <c r="B60" i="41"/>
  <c r="B59" i="41"/>
  <c r="B58" i="41"/>
  <c r="B57" i="41"/>
  <c r="B56" i="41"/>
  <c r="B55" i="41"/>
  <c r="B54" i="41"/>
  <c r="B53" i="41"/>
  <c r="B52" i="41"/>
  <c r="B51" i="41"/>
  <c r="B50" i="41"/>
  <c r="B49" i="41"/>
  <c r="B48" i="41"/>
  <c r="B47" i="41"/>
  <c r="B46" i="41"/>
  <c r="B45" i="41"/>
  <c r="B44" i="41"/>
  <c r="B43" i="41"/>
  <c r="B42" i="41"/>
  <c r="B41" i="41"/>
  <c r="B40" i="41"/>
  <c r="B39" i="41"/>
  <c r="B38" i="41"/>
  <c r="B37" i="41"/>
  <c r="B36" i="41"/>
  <c r="B35" i="41"/>
  <c r="B34" i="41"/>
  <c r="B33" i="41"/>
  <c r="B32" i="41"/>
  <c r="B31" i="41"/>
  <c r="B30" i="41"/>
  <c r="B29" i="41"/>
  <c r="B28" i="41"/>
  <c r="B27" i="41"/>
  <c r="B26" i="41"/>
  <c r="B25" i="41"/>
  <c r="B24" i="41"/>
  <c r="B23" i="41"/>
  <c r="B22" i="41"/>
  <c r="B21" i="41"/>
  <c r="B20" i="41"/>
  <c r="B19" i="41"/>
  <c r="B18" i="41"/>
  <c r="B17" i="41"/>
  <c r="B16" i="41"/>
  <c r="B15" i="41"/>
  <c r="B14" i="41"/>
  <c r="B13" i="41"/>
  <c r="B12" i="41"/>
  <c r="B11" i="41"/>
  <c r="B10" i="41"/>
  <c r="B9" i="41"/>
  <c r="B8" i="41"/>
  <c r="B75" i="40"/>
  <c r="B74" i="40"/>
  <c r="B73" i="40"/>
  <c r="B72" i="40"/>
  <c r="B71" i="40"/>
  <c r="B70" i="40"/>
  <c r="B69" i="40"/>
  <c r="B68" i="40"/>
  <c r="B67" i="40"/>
  <c r="B66" i="40"/>
  <c r="B65" i="40"/>
  <c r="B64" i="40"/>
  <c r="B63" i="40"/>
  <c r="B62" i="40"/>
  <c r="B61" i="40"/>
  <c r="B60" i="40"/>
  <c r="B59" i="40"/>
  <c r="B58" i="40"/>
  <c r="B57" i="40"/>
  <c r="B56" i="40"/>
  <c r="B55" i="40"/>
  <c r="B54" i="40"/>
  <c r="B53" i="40"/>
  <c r="B52" i="40"/>
  <c r="B51" i="40"/>
  <c r="B50" i="40"/>
  <c r="B49" i="40"/>
  <c r="B48" i="40"/>
  <c r="B47" i="40"/>
  <c r="B46" i="40"/>
  <c r="B45" i="40"/>
  <c r="B44" i="40"/>
  <c r="B43" i="40"/>
  <c r="B42" i="40"/>
  <c r="B41" i="40"/>
  <c r="B40" i="40"/>
  <c r="B39" i="40"/>
  <c r="B38" i="40"/>
  <c r="B37" i="40"/>
  <c r="B36" i="40"/>
  <c r="B35" i="40"/>
  <c r="B34" i="40"/>
  <c r="B33" i="40"/>
  <c r="B32" i="40"/>
  <c r="B31" i="40"/>
  <c r="B30" i="40"/>
  <c r="B29" i="40"/>
  <c r="B28" i="40"/>
  <c r="B27" i="40"/>
  <c r="B26" i="40"/>
  <c r="B25" i="40"/>
  <c r="B24" i="40"/>
  <c r="B23" i="40"/>
  <c r="B22" i="40"/>
  <c r="B21" i="40"/>
  <c r="B20" i="40"/>
  <c r="B19" i="40"/>
  <c r="B18" i="40"/>
  <c r="B17" i="40"/>
  <c r="B16" i="40"/>
  <c r="B15" i="40"/>
  <c r="B14" i="40"/>
  <c r="B13" i="40"/>
  <c r="B12" i="40"/>
  <c r="B11" i="40"/>
  <c r="B10" i="40"/>
  <c r="B9" i="40"/>
  <c r="B8" i="40"/>
  <c r="B114" i="39"/>
  <c r="B113" i="39"/>
  <c r="B112" i="39"/>
  <c r="B111" i="39"/>
  <c r="B110" i="39"/>
  <c r="B109" i="39"/>
  <c r="B108" i="39"/>
  <c r="B107" i="39"/>
  <c r="B106" i="39"/>
  <c r="B105" i="39"/>
  <c r="B104" i="39"/>
  <c r="B103" i="39"/>
  <c r="B102" i="39"/>
  <c r="B101" i="39"/>
  <c r="B100" i="39"/>
  <c r="B99" i="39"/>
  <c r="B98" i="39"/>
  <c r="B97" i="39"/>
  <c r="B96" i="39"/>
  <c r="B95" i="39"/>
  <c r="B94" i="39"/>
  <c r="B93" i="39"/>
  <c r="B92" i="39"/>
  <c r="B91" i="39"/>
  <c r="B90" i="39"/>
  <c r="B89" i="39"/>
  <c r="B88" i="39"/>
  <c r="B87" i="39"/>
  <c r="B86" i="39"/>
  <c r="B85" i="39"/>
  <c r="B84" i="39"/>
  <c r="B83" i="39"/>
  <c r="B82" i="39"/>
  <c r="B81" i="39"/>
  <c r="B80" i="39"/>
  <c r="B79" i="39"/>
  <c r="B78" i="39"/>
  <c r="B77" i="39"/>
  <c r="B76" i="39"/>
  <c r="B75" i="39"/>
  <c r="B74" i="39"/>
  <c r="B73" i="39"/>
  <c r="B72" i="39"/>
  <c r="B71" i="39"/>
  <c r="B70" i="39"/>
  <c r="B69" i="39"/>
  <c r="B68" i="39"/>
  <c r="B67" i="39"/>
  <c r="B66" i="39"/>
  <c r="B65" i="39"/>
  <c r="B64" i="39"/>
  <c r="B63" i="39"/>
  <c r="B62" i="39"/>
  <c r="B61" i="39"/>
  <c r="B60" i="39"/>
  <c r="B59" i="39"/>
  <c r="B58" i="39"/>
  <c r="B57" i="39"/>
  <c r="B56" i="39"/>
  <c r="B55" i="39"/>
  <c r="B54" i="39"/>
  <c r="B53" i="39"/>
  <c r="B52" i="39"/>
  <c r="B51" i="39"/>
  <c r="B50" i="39"/>
  <c r="B49" i="39"/>
  <c r="B48" i="39"/>
  <c r="B47" i="39"/>
  <c r="B46" i="39"/>
  <c r="B45" i="39"/>
  <c r="B44" i="39"/>
  <c r="B43" i="39"/>
  <c r="B42" i="39"/>
  <c r="B41" i="39"/>
  <c r="B40" i="39"/>
  <c r="B39" i="39"/>
  <c r="B38" i="39"/>
  <c r="B37" i="39"/>
  <c r="B36" i="39"/>
  <c r="B35" i="39"/>
  <c r="B34" i="39"/>
  <c r="B33" i="39"/>
  <c r="B32" i="39"/>
  <c r="B31" i="39"/>
  <c r="B30" i="39"/>
  <c r="B29" i="39"/>
  <c r="B28" i="39"/>
  <c r="B27" i="39"/>
  <c r="B26" i="39"/>
  <c r="B25" i="39"/>
  <c r="B24" i="39"/>
  <c r="B23" i="39"/>
  <c r="B22" i="39"/>
  <c r="B21" i="39"/>
  <c r="B20" i="39"/>
  <c r="B19" i="39"/>
  <c r="B18" i="39"/>
  <c r="B17" i="39"/>
  <c r="B16" i="39"/>
  <c r="B15" i="39"/>
  <c r="B14" i="39"/>
  <c r="B13" i="39"/>
  <c r="B12" i="39"/>
  <c r="B11" i="39"/>
  <c r="B10" i="39"/>
  <c r="B9" i="39"/>
  <c r="B8" i="39"/>
  <c r="B36" i="51"/>
  <c r="B35" i="51"/>
  <c r="B34" i="51"/>
  <c r="B33" i="51"/>
  <c r="B32" i="51"/>
  <c r="B31" i="51"/>
  <c r="B30" i="51"/>
  <c r="B29" i="51"/>
  <c r="B28" i="51"/>
  <c r="B27" i="51"/>
  <c r="B26" i="51"/>
  <c r="B25" i="51"/>
  <c r="B24" i="51"/>
  <c r="B23" i="51"/>
  <c r="B22" i="51"/>
  <c r="B21" i="51"/>
  <c r="B20" i="51"/>
  <c r="B19" i="51"/>
  <c r="B18" i="51"/>
  <c r="B17" i="51"/>
  <c r="B16" i="51"/>
  <c r="B15" i="51"/>
  <c r="B14" i="51"/>
  <c r="B13" i="51"/>
  <c r="B12" i="51"/>
  <c r="B11" i="51"/>
  <c r="B10" i="51"/>
  <c r="B9" i="51"/>
  <c r="B8" i="51"/>
  <c r="B34" i="55"/>
  <c r="B33" i="55"/>
  <c r="B32" i="55"/>
  <c r="B31" i="55"/>
  <c r="B30" i="55"/>
  <c r="B29" i="55"/>
  <c r="B28" i="55"/>
  <c r="B27" i="55"/>
  <c r="B26" i="55"/>
  <c r="B25" i="55"/>
  <c r="B24" i="55"/>
  <c r="B23" i="55"/>
  <c r="B22" i="55"/>
  <c r="B21" i="55"/>
  <c r="B20" i="55"/>
  <c r="B19" i="55"/>
  <c r="B18" i="55"/>
  <c r="B17" i="55"/>
  <c r="B16" i="55"/>
  <c r="B15" i="55"/>
  <c r="B14" i="55"/>
  <c r="B13" i="55"/>
  <c r="B12" i="55"/>
  <c r="B11" i="55"/>
  <c r="B10" i="55"/>
  <c r="B9" i="55"/>
  <c r="B8" i="55"/>
  <c r="B31" i="54"/>
  <c r="B30" i="54"/>
  <c r="B29" i="54"/>
  <c r="B28" i="54"/>
  <c r="B27" i="54"/>
  <c r="B26" i="54"/>
  <c r="B25" i="54"/>
  <c r="B24" i="54"/>
  <c r="B23" i="54"/>
  <c r="B22" i="54"/>
  <c r="B21" i="54"/>
  <c r="B20" i="54"/>
  <c r="B19" i="54"/>
  <c r="B18" i="54"/>
  <c r="B17" i="54"/>
  <c r="B16" i="54"/>
  <c r="B15" i="54"/>
  <c r="B14" i="54"/>
  <c r="B13" i="54"/>
  <c r="B12" i="54"/>
  <c r="B11" i="54"/>
  <c r="B10" i="54"/>
  <c r="B9" i="54"/>
  <c r="B8" i="54"/>
  <c r="B35" i="63"/>
  <c r="B34" i="63"/>
  <c r="B33" i="63"/>
  <c r="B32" i="63"/>
  <c r="B31" i="63"/>
  <c r="B30" i="63"/>
  <c r="B29" i="63"/>
  <c r="B28" i="63"/>
  <c r="B27" i="63"/>
  <c r="B26" i="63"/>
  <c r="B25" i="63"/>
  <c r="B24" i="63"/>
  <c r="B23" i="63"/>
  <c r="B22" i="63"/>
  <c r="B21" i="63"/>
  <c r="B20" i="63"/>
  <c r="B19" i="63"/>
  <c r="B18" i="63"/>
  <c r="B17" i="63"/>
  <c r="B16" i="63"/>
  <c r="B15" i="63"/>
  <c r="B14" i="63"/>
  <c r="B13" i="63"/>
  <c r="B12" i="63"/>
  <c r="B11" i="63"/>
  <c r="B10" i="63"/>
  <c r="B9" i="63"/>
  <c r="B8" i="63"/>
  <c r="B32" i="53"/>
  <c r="B31" i="53"/>
  <c r="B30" i="53"/>
  <c r="B29" i="53"/>
  <c r="B28" i="53"/>
  <c r="B27" i="53"/>
  <c r="B26" i="53"/>
  <c r="B25" i="53"/>
  <c r="B24" i="53"/>
  <c r="B23" i="53"/>
  <c r="B22" i="53"/>
  <c r="B21" i="53"/>
  <c r="B20" i="53"/>
  <c r="B19" i="53"/>
  <c r="B18" i="53"/>
  <c r="B17" i="53"/>
  <c r="B16" i="53"/>
  <c r="B15" i="53"/>
  <c r="B14" i="53"/>
  <c r="B13" i="53"/>
  <c r="B12" i="53"/>
  <c r="B11" i="53"/>
  <c r="B10" i="53"/>
  <c r="B9" i="53"/>
  <c r="B8" i="53"/>
  <c r="B73" i="64"/>
  <c r="B72" i="64"/>
  <c r="B71" i="64"/>
  <c r="B70" i="64"/>
  <c r="B69" i="64"/>
  <c r="B68" i="64"/>
  <c r="B67" i="64"/>
  <c r="B66" i="64"/>
  <c r="B65" i="64"/>
  <c r="B64" i="64"/>
  <c r="B63" i="64"/>
  <c r="B62" i="64"/>
  <c r="B61" i="64"/>
  <c r="B60" i="64"/>
  <c r="B59" i="64"/>
  <c r="B58" i="64"/>
  <c r="B57" i="64"/>
  <c r="B56" i="64"/>
  <c r="B55" i="64"/>
  <c r="B54" i="64"/>
  <c r="B53" i="64"/>
  <c r="B52" i="64"/>
  <c r="B51" i="64"/>
  <c r="B50" i="64"/>
  <c r="B49" i="64"/>
  <c r="B48" i="64"/>
  <c r="B47" i="64"/>
  <c r="B46" i="64"/>
  <c r="B45" i="64"/>
  <c r="B44" i="64"/>
  <c r="B43" i="64"/>
  <c r="B42" i="64"/>
  <c r="B41" i="64"/>
  <c r="B40" i="64"/>
  <c r="B39" i="64"/>
  <c r="B38" i="64"/>
  <c r="B37" i="64"/>
  <c r="B36" i="64"/>
  <c r="B35" i="64"/>
  <c r="B34" i="64"/>
  <c r="B33" i="64"/>
  <c r="B32" i="64"/>
  <c r="B31" i="64"/>
  <c r="B30" i="64"/>
  <c r="B29" i="64"/>
  <c r="B28" i="64"/>
  <c r="B27" i="64"/>
  <c r="B26" i="64"/>
  <c r="B25" i="64"/>
  <c r="B24" i="64"/>
  <c r="B23" i="64"/>
  <c r="B22" i="64"/>
  <c r="B21" i="64"/>
  <c r="B20" i="64"/>
  <c r="B19" i="64"/>
  <c r="B18" i="64"/>
  <c r="B17" i="64"/>
  <c r="B16" i="64"/>
  <c r="B15" i="64"/>
  <c r="B14" i="64"/>
  <c r="B13" i="64"/>
  <c r="B12" i="64"/>
  <c r="B11" i="64"/>
  <c r="B10" i="64"/>
  <c r="B9" i="64"/>
  <c r="B8" i="64"/>
  <c r="HF3" i="8" l="1"/>
  <c r="HE3" i="8"/>
  <c r="HD3" i="8"/>
  <c r="HC3" i="8"/>
  <c r="HB3" i="8"/>
  <c r="HA3" i="8"/>
  <c r="GZ3" i="8"/>
  <c r="GY3" i="8"/>
  <c r="GX3" i="8"/>
  <c r="GW3" i="8"/>
  <c r="GV3" i="8"/>
  <c r="GU3" i="8"/>
  <c r="GT3" i="8"/>
  <c r="GS3" i="8"/>
  <c r="GR3" i="8"/>
  <c r="GQ3" i="8"/>
  <c r="GP3" i="8"/>
  <c r="GO3" i="8"/>
  <c r="GN3" i="8"/>
  <c r="GM3" i="8"/>
  <c r="GL3" i="8"/>
  <c r="GK3" i="8"/>
  <c r="GJ3" i="8"/>
  <c r="GI3" i="8"/>
  <c r="GH3" i="8"/>
  <c r="GG3" i="8"/>
  <c r="GF3" i="8"/>
  <c r="GE3" i="8"/>
  <c r="GD3" i="8"/>
  <c r="GC3" i="8"/>
  <c r="GB3" i="8"/>
  <c r="GA3" i="8"/>
  <c r="FZ3" i="8"/>
  <c r="FY3" i="8"/>
  <c r="FX3" i="8"/>
  <c r="FW3" i="8"/>
  <c r="FV3" i="8"/>
  <c r="FU3" i="8"/>
  <c r="FT3" i="8"/>
  <c r="FS3" i="8"/>
  <c r="FR3" i="8"/>
  <c r="FQ3" i="8"/>
  <c r="FP3" i="8"/>
  <c r="FO3" i="8"/>
  <c r="FN3" i="8"/>
  <c r="FM3" i="8"/>
  <c r="FL3" i="8"/>
  <c r="FK3" i="8"/>
  <c r="FJ3" i="8"/>
  <c r="FI3" i="8"/>
  <c r="FH3" i="8"/>
  <c r="FG3" i="8"/>
  <c r="FF3" i="8"/>
  <c r="FE3" i="8"/>
  <c r="FD3" i="8"/>
  <c r="FC3" i="8"/>
  <c r="FB3" i="8"/>
  <c r="FA3" i="8"/>
  <c r="EZ3" i="8"/>
  <c r="EY3" i="8"/>
  <c r="EX3" i="8"/>
  <c r="EW3" i="8"/>
  <c r="EV3" i="8"/>
  <c r="EU3" i="8"/>
  <c r="ET3" i="8"/>
  <c r="ES3" i="8"/>
  <c r="ER3" i="8"/>
  <c r="EQ3" i="8"/>
  <c r="EP3" i="8"/>
  <c r="EO3" i="8"/>
  <c r="EN3" i="8"/>
  <c r="EM3" i="8"/>
  <c r="EL3" i="8"/>
  <c r="EK3" i="8"/>
  <c r="EJ3" i="8"/>
  <c r="EI3" i="8"/>
  <c r="EH3" i="8"/>
  <c r="EG3" i="8"/>
  <c r="EF3" i="8"/>
  <c r="EE3" i="8"/>
  <c r="ED3" i="8"/>
  <c r="EC3" i="8"/>
  <c r="EB3" i="8"/>
  <c r="EA3" i="8"/>
  <c r="DZ3" i="8"/>
  <c r="DY3" i="8"/>
  <c r="DX3" i="8"/>
  <c r="DW3" i="8"/>
  <c r="DV3" i="8"/>
  <c r="DU3" i="8"/>
  <c r="DT3" i="8"/>
  <c r="DS3" i="8"/>
  <c r="DR3" i="8"/>
  <c r="DQ3" i="8"/>
  <c r="DP3" i="8"/>
  <c r="DO3" i="8"/>
  <c r="DN3" i="8"/>
  <c r="DM3" i="8"/>
  <c r="DL3" i="8"/>
  <c r="DK3" i="8"/>
  <c r="DJ3" i="8"/>
  <c r="DI3" i="8"/>
  <c r="DH3" i="8"/>
  <c r="DG3" i="8"/>
  <c r="DF3" i="8"/>
  <c r="DE3" i="8"/>
  <c r="DD3" i="8"/>
  <c r="DC3" i="8"/>
  <c r="DB3" i="8"/>
  <c r="DA3" i="8"/>
  <c r="CZ3" i="8"/>
  <c r="CY3" i="8"/>
  <c r="CX3" i="8"/>
  <c r="CW3" i="8"/>
  <c r="CV3" i="8"/>
  <c r="CU3" i="8"/>
  <c r="CT3" i="8"/>
  <c r="CS3" i="8"/>
  <c r="CR3" i="8"/>
  <c r="CQ3" i="8"/>
  <c r="CP3" i="8"/>
  <c r="CO3" i="8"/>
  <c r="CN3" i="8"/>
  <c r="CM3" i="8"/>
  <c r="CL3" i="8"/>
  <c r="CK3" i="8"/>
  <c r="CJ3" i="8"/>
  <c r="CI3" i="8"/>
  <c r="CH3" i="8"/>
  <c r="CG3" i="8"/>
  <c r="CF3" i="8"/>
  <c r="CE3" i="8"/>
  <c r="CD3" i="8"/>
  <c r="CC3" i="8"/>
  <c r="CB3" i="8"/>
  <c r="CA3" i="8"/>
  <c r="BZ3" i="8"/>
  <c r="BY3" i="8"/>
  <c r="BX3" i="8"/>
  <c r="BW3" i="8"/>
  <c r="BV3" i="8"/>
  <c r="BU3" i="8"/>
  <c r="BT3" i="8"/>
  <c r="BS3" i="8"/>
  <c r="BR3" i="8"/>
  <c r="BQ3" i="8"/>
  <c r="BP3" i="8"/>
  <c r="BO3" i="8"/>
  <c r="BN3" i="8"/>
  <c r="BM3" i="8"/>
  <c r="BL3" i="8"/>
  <c r="BK3" i="8"/>
  <c r="BJ3" i="8"/>
  <c r="BI3" i="8"/>
  <c r="BH3" i="8"/>
  <c r="BG3" i="8"/>
  <c r="BF3" i="8"/>
  <c r="BE3" i="8"/>
  <c r="BD3" i="8"/>
  <c r="BC3" i="8"/>
  <c r="BB3" i="8"/>
  <c r="BA3" i="8"/>
  <c r="AZ3" i="8"/>
  <c r="AY3" i="8"/>
  <c r="AX3" i="8"/>
  <c r="AW3" i="8"/>
  <c r="AV3" i="8"/>
  <c r="AU3" i="8"/>
  <c r="AT3" i="8"/>
  <c r="AS3" i="8"/>
  <c r="AR3" i="8"/>
  <c r="AQ3" i="8"/>
  <c r="AP3" i="8"/>
  <c r="AO3" i="8"/>
  <c r="AN3" i="8"/>
  <c r="AM3" i="8"/>
  <c r="AL3" i="8"/>
  <c r="AK3" i="8"/>
  <c r="AJ3" i="8"/>
  <c r="AI3" i="8"/>
  <c r="AH3" i="8"/>
  <c r="AG3" i="8"/>
  <c r="AF3" i="8"/>
  <c r="AE3" i="8"/>
  <c r="AD3" i="8"/>
  <c r="AC3" i="8"/>
  <c r="AB3" i="8"/>
  <c r="AA3" i="8"/>
  <c r="Z3" i="8"/>
  <c r="Y3" i="8"/>
  <c r="X3" i="8"/>
  <c r="W3" i="8"/>
  <c r="V3" i="8"/>
  <c r="U3" i="8"/>
  <c r="T3" i="8"/>
  <c r="S3" i="8"/>
  <c r="R3" i="8"/>
  <c r="Q3" i="8"/>
  <c r="P3" i="8"/>
  <c r="O3" i="8"/>
  <c r="N3" i="8"/>
  <c r="M3" i="8"/>
  <c r="L3" i="8"/>
  <c r="K3" i="8"/>
  <c r="J3" i="8"/>
  <c r="I3" i="8"/>
  <c r="H3" i="8"/>
  <c r="G3" i="8"/>
  <c r="F3" i="8"/>
  <c r="E3" i="8"/>
  <c r="D3" i="8"/>
  <c r="C3" i="8"/>
  <c r="B3" i="8"/>
  <c r="A3" i="8"/>
</calcChain>
</file>

<file path=xl/sharedStrings.xml><?xml version="1.0" encoding="utf-8"?>
<sst xmlns="http://schemas.openxmlformats.org/spreadsheetml/2006/main" count="5197" uniqueCount="2315">
  <si>
    <t>都道府県名</t>
    <rPh sb="0" eb="4">
      <t>トドウフケン</t>
    </rPh>
    <rPh sb="4" eb="5">
      <t>メイ</t>
    </rPh>
    <phoneticPr fontId="4"/>
  </si>
  <si>
    <t>都道府県番号</t>
    <rPh sb="0" eb="4">
      <t>トドウフケン</t>
    </rPh>
    <rPh sb="4" eb="6">
      <t>バンゴウ</t>
    </rPh>
    <phoneticPr fontId="4"/>
  </si>
  <si>
    <t>北海道</t>
    <rPh sb="0" eb="3">
      <t>ホッカイドウ</t>
    </rPh>
    <phoneticPr fontId="4"/>
  </si>
  <si>
    <t>01</t>
    <phoneticPr fontId="4"/>
  </si>
  <si>
    <t>青森県</t>
    <rPh sb="0" eb="2">
      <t>アオモリ</t>
    </rPh>
    <rPh sb="2" eb="3">
      <t>ケン</t>
    </rPh>
    <phoneticPr fontId="4"/>
  </si>
  <si>
    <t>02</t>
    <phoneticPr fontId="4"/>
  </si>
  <si>
    <t>岩手県</t>
    <rPh sb="0" eb="3">
      <t>イワテケン</t>
    </rPh>
    <phoneticPr fontId="4"/>
  </si>
  <si>
    <t>03</t>
    <phoneticPr fontId="4"/>
  </si>
  <si>
    <t>宮城県</t>
    <rPh sb="0" eb="3">
      <t>ミヤギケン</t>
    </rPh>
    <phoneticPr fontId="4"/>
  </si>
  <si>
    <t>04</t>
    <phoneticPr fontId="4"/>
  </si>
  <si>
    <t>秋田県</t>
    <rPh sb="0" eb="3">
      <t>アキタケン</t>
    </rPh>
    <phoneticPr fontId="4"/>
  </si>
  <si>
    <t>05</t>
    <phoneticPr fontId="4"/>
  </si>
  <si>
    <t>山形県</t>
    <rPh sb="0" eb="3">
      <t>ヤマガタケン</t>
    </rPh>
    <phoneticPr fontId="4"/>
  </si>
  <si>
    <t>06</t>
    <phoneticPr fontId="4"/>
  </si>
  <si>
    <t>福島県</t>
    <rPh sb="0" eb="3">
      <t>フクシマケン</t>
    </rPh>
    <phoneticPr fontId="4"/>
  </si>
  <si>
    <t>07</t>
    <phoneticPr fontId="4"/>
  </si>
  <si>
    <t>茨城県</t>
    <rPh sb="0" eb="3">
      <t>イバラキケン</t>
    </rPh>
    <phoneticPr fontId="4"/>
  </si>
  <si>
    <t>08</t>
    <phoneticPr fontId="4"/>
  </si>
  <si>
    <t>栃木県</t>
    <rPh sb="0" eb="3">
      <t>トチギケン</t>
    </rPh>
    <phoneticPr fontId="4"/>
  </si>
  <si>
    <t>09</t>
    <phoneticPr fontId="4"/>
  </si>
  <si>
    <t>群馬県</t>
    <rPh sb="0" eb="3">
      <t>グンマケン</t>
    </rPh>
    <phoneticPr fontId="4"/>
  </si>
  <si>
    <t>埼玉県</t>
    <rPh sb="0" eb="3">
      <t>サイタマケン</t>
    </rPh>
    <phoneticPr fontId="4"/>
  </si>
  <si>
    <t>千葉県</t>
    <rPh sb="0" eb="3">
      <t>チバケン</t>
    </rPh>
    <phoneticPr fontId="4"/>
  </si>
  <si>
    <t>東京都</t>
    <rPh sb="0" eb="3">
      <t>トウキョウト</t>
    </rPh>
    <phoneticPr fontId="4"/>
  </si>
  <si>
    <t>神奈川県</t>
    <rPh sb="0" eb="4">
      <t>カナガワケン</t>
    </rPh>
    <phoneticPr fontId="4"/>
  </si>
  <si>
    <t>新潟県</t>
    <rPh sb="0" eb="3">
      <t>ニイガタケン</t>
    </rPh>
    <phoneticPr fontId="4"/>
  </si>
  <si>
    <t>富山県</t>
    <rPh sb="0" eb="3">
      <t>トヤマケン</t>
    </rPh>
    <phoneticPr fontId="4"/>
  </si>
  <si>
    <t>石川県</t>
    <rPh sb="0" eb="3">
      <t>イシカワケン</t>
    </rPh>
    <phoneticPr fontId="4"/>
  </si>
  <si>
    <t>福井県</t>
    <rPh sb="0" eb="3">
      <t>フクイケン</t>
    </rPh>
    <phoneticPr fontId="4"/>
  </si>
  <si>
    <t>山梨県</t>
    <rPh sb="0" eb="3">
      <t>ヤマナシケン</t>
    </rPh>
    <phoneticPr fontId="4"/>
  </si>
  <si>
    <t>長野県</t>
    <rPh sb="0" eb="3">
      <t>ナガノケン</t>
    </rPh>
    <phoneticPr fontId="4"/>
  </si>
  <si>
    <t>岐阜県</t>
    <rPh sb="0" eb="3">
      <t>ギフケン</t>
    </rPh>
    <phoneticPr fontId="4"/>
  </si>
  <si>
    <t>静岡県</t>
    <rPh sb="0" eb="3">
      <t>シズオカケン</t>
    </rPh>
    <phoneticPr fontId="4"/>
  </si>
  <si>
    <t>愛知県</t>
    <rPh sb="0" eb="3">
      <t>アイチケン</t>
    </rPh>
    <phoneticPr fontId="4"/>
  </si>
  <si>
    <t>三重県</t>
    <rPh sb="0" eb="3">
      <t>ミエケン</t>
    </rPh>
    <phoneticPr fontId="4"/>
  </si>
  <si>
    <t>滋賀県</t>
    <rPh sb="0" eb="3">
      <t>シガケン</t>
    </rPh>
    <phoneticPr fontId="4"/>
  </si>
  <si>
    <t>京都府</t>
    <rPh sb="0" eb="3">
      <t>キョウトフ</t>
    </rPh>
    <phoneticPr fontId="4"/>
  </si>
  <si>
    <t>大阪府</t>
    <rPh sb="0" eb="3">
      <t>オオサカフ</t>
    </rPh>
    <phoneticPr fontId="4"/>
  </si>
  <si>
    <t>兵庫県</t>
    <rPh sb="0" eb="3">
      <t>ヒョウゴケン</t>
    </rPh>
    <phoneticPr fontId="4"/>
  </si>
  <si>
    <t>奈良県</t>
    <rPh sb="0" eb="3">
      <t>ナラケン</t>
    </rPh>
    <phoneticPr fontId="4"/>
  </si>
  <si>
    <t>和歌山県</t>
    <rPh sb="0" eb="4">
      <t>ワカヤマケン</t>
    </rPh>
    <phoneticPr fontId="4"/>
  </si>
  <si>
    <t>鳥取県</t>
    <rPh sb="0" eb="3">
      <t>トットリケン</t>
    </rPh>
    <phoneticPr fontId="4"/>
  </si>
  <si>
    <t>島根県</t>
    <rPh sb="0" eb="3">
      <t>シマネケン</t>
    </rPh>
    <phoneticPr fontId="4"/>
  </si>
  <si>
    <t>岡山県</t>
    <rPh sb="0" eb="3">
      <t>オカヤマケン</t>
    </rPh>
    <phoneticPr fontId="4"/>
  </si>
  <si>
    <t>広島県</t>
    <rPh sb="0" eb="3">
      <t>ヒロシマケン</t>
    </rPh>
    <phoneticPr fontId="4"/>
  </si>
  <si>
    <t>山口県</t>
    <rPh sb="0" eb="3">
      <t>ヤマグチケン</t>
    </rPh>
    <phoneticPr fontId="4"/>
  </si>
  <si>
    <t>徳島県</t>
    <rPh sb="0" eb="3">
      <t>トクシマケン</t>
    </rPh>
    <phoneticPr fontId="4"/>
  </si>
  <si>
    <t>香川県</t>
    <rPh sb="0" eb="3">
      <t>カガワケン</t>
    </rPh>
    <phoneticPr fontId="4"/>
  </si>
  <si>
    <t>愛媛県</t>
    <rPh sb="0" eb="3">
      <t>エヒメケン</t>
    </rPh>
    <phoneticPr fontId="4"/>
  </si>
  <si>
    <t>高知県</t>
    <rPh sb="0" eb="3">
      <t>コウチケン</t>
    </rPh>
    <phoneticPr fontId="4"/>
  </si>
  <si>
    <t>福岡県</t>
    <rPh sb="0" eb="3">
      <t>フクオカケン</t>
    </rPh>
    <phoneticPr fontId="4"/>
  </si>
  <si>
    <t>佐賀県</t>
    <rPh sb="0" eb="3">
      <t>サガケン</t>
    </rPh>
    <phoneticPr fontId="4"/>
  </si>
  <si>
    <t>長崎県</t>
    <rPh sb="0" eb="3">
      <t>ナガサキケン</t>
    </rPh>
    <phoneticPr fontId="4"/>
  </si>
  <si>
    <t>熊本県</t>
    <rPh sb="0" eb="3">
      <t>クマモトケン</t>
    </rPh>
    <phoneticPr fontId="4"/>
  </si>
  <si>
    <t>大分県</t>
    <rPh sb="0" eb="3">
      <t>オオイタケン</t>
    </rPh>
    <phoneticPr fontId="4"/>
  </si>
  <si>
    <t>宮崎県</t>
    <rPh sb="0" eb="3">
      <t>ミヤザキケン</t>
    </rPh>
    <phoneticPr fontId="4"/>
  </si>
  <si>
    <t>鹿児島県</t>
    <rPh sb="0" eb="4">
      <t>カゴシマケン</t>
    </rPh>
    <phoneticPr fontId="4"/>
  </si>
  <si>
    <t>沖縄県</t>
    <rPh sb="0" eb="3">
      <t>オキナワケン</t>
    </rPh>
    <phoneticPr fontId="4"/>
  </si>
  <si>
    <t>北海道</t>
  </si>
  <si>
    <t>岩手県</t>
  </si>
  <si>
    <t>宮城県</t>
  </si>
  <si>
    <t>秋田県</t>
  </si>
  <si>
    <t>秋田県</t>
    <phoneticPr fontId="2"/>
  </si>
  <si>
    <t>山形県</t>
  </si>
  <si>
    <t>福島県</t>
  </si>
  <si>
    <t>茨城県</t>
  </si>
  <si>
    <t>栃木県</t>
  </si>
  <si>
    <t>群馬県</t>
  </si>
  <si>
    <t>埼玉県</t>
  </si>
  <si>
    <t>千葉県</t>
  </si>
  <si>
    <t>東京都</t>
  </si>
  <si>
    <t>神奈川県</t>
  </si>
  <si>
    <t>新潟県</t>
  </si>
  <si>
    <t>富山県</t>
  </si>
  <si>
    <t>石川県</t>
  </si>
  <si>
    <t>福井県</t>
  </si>
  <si>
    <t>福井県</t>
    <phoneticPr fontId="2"/>
  </si>
  <si>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</si>
  <si>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</si>
  <si>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</si>
  <si>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</si>
  <si>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</si>
  <si>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</si>
  <si>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</si>
  <si>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</si>
  <si>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</si>
  <si>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</si>
  <si>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</si>
  <si>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</si>
  <si>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</si>
  <si>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</si>
  <si>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</si>
  <si>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</si>
  <si>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</si>
  <si>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</si>
  <si>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</si>
  <si>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</si>
  <si>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</si>
  <si>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</si>
  <si>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</si>
  <si>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</si>
  <si>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</si>
  <si>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</si>
  <si>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</si>
  <si>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</si>
  <si>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</si>
  <si>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</si>
  <si>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函館市</t>
  </si>
  <si>
    <t>小樽市</t>
  </si>
  <si>
    <t>当別町</t>
  </si>
  <si>
    <t>日高中部広域連合</t>
    <phoneticPr fontId="2"/>
  </si>
  <si>
    <t>青森市</t>
  </si>
  <si>
    <t>弘前市</t>
  </si>
  <si>
    <t>平内町</t>
  </si>
  <si>
    <t>盛岡市</t>
  </si>
  <si>
    <t>宮古市</t>
  </si>
  <si>
    <t>雫石町</t>
  </si>
  <si>
    <t>二戸地区広域行政事務組合</t>
    <phoneticPr fontId="2"/>
  </si>
  <si>
    <t>仙台市</t>
  </si>
  <si>
    <t>石巻市</t>
  </si>
  <si>
    <t>蔵王町</t>
  </si>
  <si>
    <t>秋田市</t>
  </si>
  <si>
    <t>能代市</t>
  </si>
  <si>
    <t>小坂町</t>
  </si>
  <si>
    <t>本荘由利広域市町村圏組合</t>
    <phoneticPr fontId="2"/>
  </si>
  <si>
    <t>山形市</t>
  </si>
  <si>
    <t>米沢市</t>
  </si>
  <si>
    <t>山辺町</t>
  </si>
  <si>
    <t>最上地区広域連合</t>
    <phoneticPr fontId="2"/>
  </si>
  <si>
    <t>福島市</t>
  </si>
  <si>
    <t>会津若松市</t>
  </si>
  <si>
    <t>桑折町</t>
  </si>
  <si>
    <t>水戸市</t>
  </si>
  <si>
    <t>茨城町</t>
  </si>
  <si>
    <t>宇都宮市</t>
  </si>
  <si>
    <t>足利市</t>
  </si>
  <si>
    <t>上三川町</t>
  </si>
  <si>
    <t>前橋市</t>
  </si>
  <si>
    <t>桐生市</t>
  </si>
  <si>
    <t>榛東村</t>
  </si>
  <si>
    <t>さいたま市</t>
  </si>
  <si>
    <t>川越市</t>
  </si>
  <si>
    <t>熊谷市</t>
  </si>
  <si>
    <t>伊奈町</t>
  </si>
  <si>
    <t>大里広域市町村圏組合</t>
    <phoneticPr fontId="2"/>
  </si>
  <si>
    <t>千葉市</t>
  </si>
  <si>
    <t>船橋市</t>
  </si>
  <si>
    <t>銚子市</t>
  </si>
  <si>
    <t>酒々井町</t>
  </si>
  <si>
    <t>八王子市</t>
  </si>
  <si>
    <t>千代田区</t>
  </si>
  <si>
    <t>立川市</t>
  </si>
  <si>
    <t>瑞穂町</t>
  </si>
  <si>
    <t>横浜市</t>
  </si>
  <si>
    <t>横須賀市</t>
  </si>
  <si>
    <t>平塚市</t>
  </si>
  <si>
    <t>葉山町</t>
  </si>
  <si>
    <t>新潟市</t>
  </si>
  <si>
    <t>長岡市</t>
  </si>
  <si>
    <t>聖籠町</t>
  </si>
  <si>
    <t>富山市</t>
  </si>
  <si>
    <t>高岡市</t>
  </si>
  <si>
    <t>舟橋村</t>
  </si>
  <si>
    <t>中新川広域行政事務組合</t>
    <phoneticPr fontId="2"/>
  </si>
  <si>
    <t>金沢市</t>
  </si>
  <si>
    <t>七尾市</t>
  </si>
  <si>
    <t>川北町</t>
  </si>
  <si>
    <t>福井市</t>
  </si>
  <si>
    <t>敦賀市</t>
  </si>
  <si>
    <t>永平寺町</t>
  </si>
  <si>
    <t>坂井地区広域連合</t>
    <phoneticPr fontId="2"/>
  </si>
  <si>
    <t>甲府市</t>
  </si>
  <si>
    <t>富士吉田市</t>
  </si>
  <si>
    <t>市川三郷町</t>
  </si>
  <si>
    <t>長野市</t>
  </si>
  <si>
    <t>松本市</t>
  </si>
  <si>
    <t>小海町</t>
  </si>
  <si>
    <t>北アルプス広域連合</t>
    <phoneticPr fontId="2"/>
  </si>
  <si>
    <t>岐阜市</t>
  </si>
  <si>
    <t>大垣市</t>
  </si>
  <si>
    <t>岐南町</t>
  </si>
  <si>
    <t>安八郡広域連合</t>
  </si>
  <si>
    <t>静岡市</t>
  </si>
  <si>
    <t>沼津市</t>
  </si>
  <si>
    <t>東伊豆町</t>
  </si>
  <si>
    <t>名古屋市</t>
  </si>
  <si>
    <t>豊橋市</t>
  </si>
  <si>
    <t>一宮市</t>
  </si>
  <si>
    <t>東郷町</t>
  </si>
  <si>
    <t>知多北部広域連合</t>
    <phoneticPr fontId="2"/>
  </si>
  <si>
    <t>津市</t>
  </si>
  <si>
    <t>木曽岬町</t>
  </si>
  <si>
    <t>紀北広域連合</t>
    <phoneticPr fontId="2"/>
  </si>
  <si>
    <t>大津市</t>
  </si>
  <si>
    <t>彦根市</t>
  </si>
  <si>
    <t>日野町</t>
  </si>
  <si>
    <t>京都市</t>
  </si>
  <si>
    <t>福知山市</t>
  </si>
  <si>
    <t>大山崎町</t>
  </si>
  <si>
    <t>相楽東部広域連合</t>
  </si>
  <si>
    <t>大阪市</t>
  </si>
  <si>
    <t>豊中市</t>
  </si>
  <si>
    <t>岸和田市</t>
  </si>
  <si>
    <t>島本町</t>
  </si>
  <si>
    <t>くすのき広域連合</t>
  </si>
  <si>
    <t>神戸市</t>
  </si>
  <si>
    <t>姫路市</t>
  </si>
  <si>
    <t>洲本市</t>
  </si>
  <si>
    <t>猪名川町</t>
  </si>
  <si>
    <t>奈良市</t>
  </si>
  <si>
    <t>大和高田市</t>
  </si>
  <si>
    <t>山添村</t>
  </si>
  <si>
    <t>和歌山市</t>
  </si>
  <si>
    <t>海南市</t>
  </si>
  <si>
    <t>紀美野町</t>
  </si>
  <si>
    <t>鳥取市</t>
  </si>
  <si>
    <t>米子市</t>
  </si>
  <si>
    <t>岩美町</t>
  </si>
  <si>
    <t>松江市</t>
  </si>
  <si>
    <t>浜田市</t>
  </si>
  <si>
    <t>奥出雲町</t>
  </si>
  <si>
    <t>浜田地区広域行政組合</t>
    <phoneticPr fontId="2"/>
  </si>
  <si>
    <t>岡山市</t>
  </si>
  <si>
    <t>倉敷市</t>
  </si>
  <si>
    <t>津山市</t>
  </si>
  <si>
    <t>和気町</t>
  </si>
  <si>
    <t>広島市</t>
  </si>
  <si>
    <t>呉市</t>
  </si>
  <si>
    <t>竹原市</t>
  </si>
  <si>
    <t>府中町</t>
  </si>
  <si>
    <t>下関市</t>
  </si>
  <si>
    <t>宇部市</t>
  </si>
  <si>
    <t>周防大島町</t>
  </si>
  <si>
    <t>徳島市</t>
  </si>
  <si>
    <t>勝浦町</t>
  </si>
  <si>
    <t>みよし広域連合</t>
  </si>
  <si>
    <t>高松市</t>
  </si>
  <si>
    <t>丸亀市</t>
  </si>
  <si>
    <t>土庄町</t>
  </si>
  <si>
    <t>松山市</t>
  </si>
  <si>
    <t>上島町</t>
  </si>
  <si>
    <t>高知市</t>
  </si>
  <si>
    <t>室戸市</t>
  </si>
  <si>
    <t>東洋町</t>
  </si>
  <si>
    <t>中芸広域連合</t>
  </si>
  <si>
    <t>北九州市</t>
  </si>
  <si>
    <t>久留米市</t>
  </si>
  <si>
    <t>大牟田市</t>
  </si>
  <si>
    <t>宇美町</t>
  </si>
  <si>
    <t>福岡県介護保険広域連合</t>
  </si>
  <si>
    <t>佐賀市</t>
  </si>
  <si>
    <t>吉野ヶ里町</t>
  </si>
  <si>
    <t>杵藤地区広域市町村圏組合</t>
  </si>
  <si>
    <t>長崎市</t>
  </si>
  <si>
    <t>島原市</t>
  </si>
  <si>
    <t>長与町</t>
  </si>
  <si>
    <t>島原地域広域市町村圏組合</t>
  </si>
  <si>
    <t>熊本市</t>
  </si>
  <si>
    <t>八代市</t>
  </si>
  <si>
    <t>美里町</t>
  </si>
  <si>
    <t>大分市</t>
  </si>
  <si>
    <t>別府市</t>
  </si>
  <si>
    <t>姫島村</t>
  </si>
  <si>
    <t>宮崎市</t>
  </si>
  <si>
    <t>都城市</t>
  </si>
  <si>
    <t>三股町</t>
  </si>
  <si>
    <t>鹿児島市</t>
  </si>
  <si>
    <t>鹿屋市</t>
  </si>
  <si>
    <t>三島村</t>
  </si>
  <si>
    <t>那覇市</t>
  </si>
  <si>
    <t>宜野湾市</t>
  </si>
  <si>
    <t>国頭村</t>
  </si>
  <si>
    <t>沖縄県介護保険広域連合</t>
  </si>
  <si>
    <t>旭川市</t>
  </si>
  <si>
    <t>室蘭市</t>
  </si>
  <si>
    <t>新篠津村</t>
  </si>
  <si>
    <t>空知中部広域連合</t>
    <phoneticPr fontId="2"/>
  </si>
  <si>
    <t>八戸市</t>
  </si>
  <si>
    <t>黒石市</t>
  </si>
  <si>
    <t>今別町</t>
  </si>
  <si>
    <t>大船渡市</t>
  </si>
  <si>
    <t>葛巻町</t>
  </si>
  <si>
    <t>盛岡北部行政事務組合</t>
  </si>
  <si>
    <t>塩竈市</t>
  </si>
  <si>
    <t>七ヶ宿町</t>
  </si>
  <si>
    <t>横手市</t>
  </si>
  <si>
    <t>上小阿仁村</t>
  </si>
  <si>
    <t>大曲仙北広域市町村圏組合</t>
    <phoneticPr fontId="2"/>
  </si>
  <si>
    <t>鶴岡市</t>
  </si>
  <si>
    <t>中山町</t>
  </si>
  <si>
    <t>郡山市</t>
  </si>
  <si>
    <t>白河市</t>
  </si>
  <si>
    <t>国見町</t>
  </si>
  <si>
    <t>日立市</t>
  </si>
  <si>
    <t>大洗町</t>
  </si>
  <si>
    <t>栃木市</t>
  </si>
  <si>
    <t>益子町</t>
  </si>
  <si>
    <t>高崎市</t>
  </si>
  <si>
    <t>伊勢崎市</t>
  </si>
  <si>
    <t>吉岡町</t>
  </si>
  <si>
    <t>川口市</t>
  </si>
  <si>
    <t>東松山市</t>
  </si>
  <si>
    <t>三芳町</t>
  </si>
  <si>
    <t>柏市</t>
  </si>
  <si>
    <t>市川市</t>
  </si>
  <si>
    <t>栄町</t>
  </si>
  <si>
    <t>中央区</t>
  </si>
  <si>
    <t>武蔵野市</t>
  </si>
  <si>
    <t>日の出町</t>
  </si>
  <si>
    <t>川崎市</t>
  </si>
  <si>
    <t>鎌倉市</t>
  </si>
  <si>
    <t>寒川町</t>
  </si>
  <si>
    <t>三条市</t>
  </si>
  <si>
    <t>弥彦村</t>
  </si>
  <si>
    <t>魚津市</t>
  </si>
  <si>
    <t>上市町</t>
  </si>
  <si>
    <t>砺波地方介護保険組合</t>
    <phoneticPr fontId="2"/>
  </si>
  <si>
    <t>小松市</t>
  </si>
  <si>
    <t>津幡町</t>
  </si>
  <si>
    <t>小浜市</t>
  </si>
  <si>
    <t>池田町</t>
  </si>
  <si>
    <t>都留市</t>
  </si>
  <si>
    <t>早川町</t>
  </si>
  <si>
    <t>上田市</t>
  </si>
  <si>
    <t>川上村</t>
  </si>
  <si>
    <t>木曽広域連合</t>
    <phoneticPr fontId="2"/>
  </si>
  <si>
    <t>高山市</t>
  </si>
  <si>
    <t>笠松町</t>
  </si>
  <si>
    <t>揖斐広域連合</t>
  </si>
  <si>
    <t>浜松市</t>
    <rPh sb="0" eb="3">
      <t>ハママツシ</t>
    </rPh>
    <phoneticPr fontId="4"/>
  </si>
  <si>
    <t>熱海市</t>
  </si>
  <si>
    <t>河津町</t>
  </si>
  <si>
    <t>岡崎市</t>
  </si>
  <si>
    <t>瀬戸市</t>
  </si>
  <si>
    <t>豊山町</t>
  </si>
  <si>
    <t>東三河広域連合</t>
    <phoneticPr fontId="2"/>
  </si>
  <si>
    <t>四日市市</t>
  </si>
  <si>
    <t>東員町</t>
  </si>
  <si>
    <t>紀南介護保険広域連合</t>
  </si>
  <si>
    <t>長浜市</t>
  </si>
  <si>
    <t>竜王町</t>
  </si>
  <si>
    <t>舞鶴市</t>
  </si>
  <si>
    <t>久御山町</t>
  </si>
  <si>
    <t>堺市</t>
  </si>
  <si>
    <t>高槻市</t>
  </si>
  <si>
    <t>池田市</t>
  </si>
  <si>
    <t>豊能町</t>
  </si>
  <si>
    <t>尼崎市</t>
  </si>
  <si>
    <t>芦屋市</t>
  </si>
  <si>
    <t>多可町</t>
  </si>
  <si>
    <t>大和郡山市</t>
  </si>
  <si>
    <t>平群町</t>
  </si>
  <si>
    <t>橋本市</t>
  </si>
  <si>
    <t>かつらぎ町</t>
  </si>
  <si>
    <t>倉吉市</t>
  </si>
  <si>
    <t>若桜町</t>
  </si>
  <si>
    <t>出雲市</t>
  </si>
  <si>
    <t>飯南町</t>
  </si>
  <si>
    <t>雲南広域連合</t>
    <phoneticPr fontId="2"/>
  </si>
  <si>
    <t>玉野市</t>
  </si>
  <si>
    <t>早島町</t>
  </si>
  <si>
    <t>福山市</t>
  </si>
  <si>
    <t>三原市</t>
  </si>
  <si>
    <t>海田町</t>
  </si>
  <si>
    <t>山口市</t>
  </si>
  <si>
    <t>和木町</t>
  </si>
  <si>
    <t>鳴門市</t>
  </si>
  <si>
    <t>上勝町</t>
  </si>
  <si>
    <t>坂出市</t>
  </si>
  <si>
    <t>小豆島町</t>
  </si>
  <si>
    <t>今治市</t>
  </si>
  <si>
    <t>久万高原町</t>
  </si>
  <si>
    <t>安芸市</t>
  </si>
  <si>
    <t>芸西村</t>
  </si>
  <si>
    <t>福岡市</t>
  </si>
  <si>
    <t>直方市</t>
  </si>
  <si>
    <t>篠栗町</t>
  </si>
  <si>
    <t>唐津市</t>
  </si>
  <si>
    <t>基山町</t>
  </si>
  <si>
    <t>鳥栖地区広域市町村圏組合</t>
  </si>
  <si>
    <t>佐世保市</t>
  </si>
  <si>
    <t>諫早市</t>
  </si>
  <si>
    <t>時津町</t>
  </si>
  <si>
    <t>人吉市</t>
  </si>
  <si>
    <t>玉東町</t>
  </si>
  <si>
    <t>中津市</t>
  </si>
  <si>
    <t>日出町</t>
  </si>
  <si>
    <t>延岡市</t>
  </si>
  <si>
    <t>高原町</t>
  </si>
  <si>
    <t>枕崎市</t>
  </si>
  <si>
    <t>十島村</t>
  </si>
  <si>
    <t>石垣市</t>
  </si>
  <si>
    <t>大宜味村</t>
  </si>
  <si>
    <t>釧路市</t>
  </si>
  <si>
    <t>松前町</t>
  </si>
  <si>
    <t>後志広域連合</t>
    <phoneticPr fontId="2"/>
  </si>
  <si>
    <t>五所川原市</t>
  </si>
  <si>
    <t>蓬田村</t>
  </si>
  <si>
    <t>花巻市</t>
  </si>
  <si>
    <t>岩手町</t>
  </si>
  <si>
    <t>久慈広域連合</t>
  </si>
  <si>
    <t>気仙沼市</t>
  </si>
  <si>
    <t>大河原町</t>
  </si>
  <si>
    <t>大館市</t>
  </si>
  <si>
    <t>藤里町</t>
  </si>
  <si>
    <t>酒田市</t>
  </si>
  <si>
    <t>河北町</t>
  </si>
  <si>
    <t>いわき市</t>
  </si>
  <si>
    <t>須賀川市</t>
  </si>
  <si>
    <t>川俣町</t>
  </si>
  <si>
    <t>土浦市</t>
  </si>
  <si>
    <t>城里町</t>
  </si>
  <si>
    <t>佐野市</t>
  </si>
  <si>
    <t>茂木町</t>
  </si>
  <si>
    <t>太田市</t>
  </si>
  <si>
    <t>上野村</t>
  </si>
  <si>
    <t>越谷市</t>
  </si>
  <si>
    <t>行田市</t>
  </si>
  <si>
    <t>毛呂山町</t>
  </si>
  <si>
    <t>館山市</t>
  </si>
  <si>
    <t>神崎町</t>
  </si>
  <si>
    <t>港区</t>
  </si>
  <si>
    <t>三鷹市</t>
  </si>
  <si>
    <t>檜原村</t>
  </si>
  <si>
    <t>相模原市</t>
  </si>
  <si>
    <t>藤沢市</t>
  </si>
  <si>
    <t>大磯町</t>
  </si>
  <si>
    <t>柏崎市</t>
  </si>
  <si>
    <t>田上町</t>
  </si>
  <si>
    <t>氷見市</t>
  </si>
  <si>
    <t>立山町</t>
  </si>
  <si>
    <t>新川地域介護保険・ケーブルテレビ事業組合</t>
    <phoneticPr fontId="2"/>
  </si>
  <si>
    <t>輪島市</t>
  </si>
  <si>
    <t>内灘町</t>
  </si>
  <si>
    <t>大野市</t>
  </si>
  <si>
    <t>南越前町</t>
  </si>
  <si>
    <t>山梨市</t>
  </si>
  <si>
    <t>身延町</t>
  </si>
  <si>
    <t>岡谷市</t>
  </si>
  <si>
    <t>南牧村</t>
  </si>
  <si>
    <t>諏訪広域連合</t>
    <phoneticPr fontId="2"/>
  </si>
  <si>
    <t>多治見市</t>
  </si>
  <si>
    <t>養老町</t>
  </si>
  <si>
    <t>もとす広域連合</t>
  </si>
  <si>
    <t>三島市</t>
  </si>
  <si>
    <t>南伊豆町</t>
  </si>
  <si>
    <t>豊田市</t>
  </si>
  <si>
    <t>半田市</t>
  </si>
  <si>
    <t>大口町</t>
  </si>
  <si>
    <t>伊勢市</t>
  </si>
  <si>
    <t>菰野町</t>
  </si>
  <si>
    <t>鈴鹿亀山地区広域連合</t>
  </si>
  <si>
    <t>近江八幡市</t>
  </si>
  <si>
    <t>愛荘町</t>
  </si>
  <si>
    <t>綾部市</t>
  </si>
  <si>
    <t>井手町</t>
  </si>
  <si>
    <t>枚方市</t>
  </si>
  <si>
    <t>吹田市</t>
  </si>
  <si>
    <t>能勢町</t>
  </si>
  <si>
    <t>明石市</t>
  </si>
  <si>
    <t>伊丹市</t>
  </si>
  <si>
    <t>稲美町</t>
  </si>
  <si>
    <t>天理市</t>
  </si>
  <si>
    <t>三郷町</t>
  </si>
  <si>
    <t>有田市</t>
  </si>
  <si>
    <t>九度山町</t>
  </si>
  <si>
    <t>境港市</t>
  </si>
  <si>
    <t>智頭町</t>
  </si>
  <si>
    <t>益田市</t>
  </si>
  <si>
    <t>川本町</t>
  </si>
  <si>
    <t>笠岡市</t>
  </si>
  <si>
    <t>里庄町</t>
  </si>
  <si>
    <t>尾道市</t>
  </si>
  <si>
    <t>熊野町</t>
  </si>
  <si>
    <t>萩市</t>
  </si>
  <si>
    <t>上関町</t>
  </si>
  <si>
    <t>小松島市</t>
  </si>
  <si>
    <t>佐那河内村</t>
  </si>
  <si>
    <t>善通寺市</t>
  </si>
  <si>
    <t>三木町</t>
  </si>
  <si>
    <t>宇和島市</t>
  </si>
  <si>
    <t>南国市</t>
  </si>
  <si>
    <t>本山町</t>
  </si>
  <si>
    <t>飯塚市</t>
  </si>
  <si>
    <t>志免町</t>
  </si>
  <si>
    <t>鳥栖市</t>
  </si>
  <si>
    <t>上峰町</t>
  </si>
  <si>
    <t>佐賀中部広域連合</t>
  </si>
  <si>
    <t>大村市</t>
  </si>
  <si>
    <t>東彼杵町</t>
  </si>
  <si>
    <t>荒尾市</t>
  </si>
  <si>
    <t>南関町</t>
  </si>
  <si>
    <t>日田市</t>
  </si>
  <si>
    <t>九重町</t>
  </si>
  <si>
    <t>日南市</t>
  </si>
  <si>
    <t>国富町</t>
  </si>
  <si>
    <t>阿久根市</t>
  </si>
  <si>
    <t>さつま町</t>
  </si>
  <si>
    <t>浦添市</t>
  </si>
  <si>
    <t>東村</t>
  </si>
  <si>
    <t>帯広市</t>
  </si>
  <si>
    <t>福島町</t>
  </si>
  <si>
    <t>十和田市</t>
  </si>
  <si>
    <t>外ヶ浜町</t>
  </si>
  <si>
    <t>北上市</t>
  </si>
  <si>
    <t>紫波町</t>
  </si>
  <si>
    <t>一関地区広域行政組合</t>
  </si>
  <si>
    <t>白石市</t>
  </si>
  <si>
    <t>村田町</t>
  </si>
  <si>
    <t>男鹿市</t>
  </si>
  <si>
    <t>三種町</t>
  </si>
  <si>
    <t>新庄市</t>
  </si>
  <si>
    <t>西川町</t>
  </si>
  <si>
    <t>喜多方市</t>
  </si>
  <si>
    <t>大玉村</t>
  </si>
  <si>
    <t>古河市</t>
  </si>
  <si>
    <t>東海村</t>
  </si>
  <si>
    <t>鹿沼市</t>
  </si>
  <si>
    <t>市貝町</t>
  </si>
  <si>
    <t>沼田市</t>
  </si>
  <si>
    <t>神流町</t>
  </si>
  <si>
    <t>秩父市</t>
  </si>
  <si>
    <t>越生町</t>
  </si>
  <si>
    <t>木更津市</t>
  </si>
  <si>
    <t>多古町</t>
  </si>
  <si>
    <t>新宿区</t>
  </si>
  <si>
    <t>青梅市</t>
  </si>
  <si>
    <t>奥多摩町</t>
  </si>
  <si>
    <t>小田原市</t>
  </si>
  <si>
    <t>二宮町</t>
  </si>
  <si>
    <t>新発田市</t>
  </si>
  <si>
    <t>阿賀町</t>
  </si>
  <si>
    <t>滑川市</t>
  </si>
  <si>
    <t>入善町</t>
  </si>
  <si>
    <t>珠洲市</t>
  </si>
  <si>
    <t>志賀町</t>
  </si>
  <si>
    <t>勝山市</t>
  </si>
  <si>
    <t>越前町</t>
  </si>
  <si>
    <t>大月市</t>
  </si>
  <si>
    <t>南部町</t>
  </si>
  <si>
    <t>飯田市</t>
  </si>
  <si>
    <t>南相木村</t>
  </si>
  <si>
    <t>関市</t>
  </si>
  <si>
    <t>垂井町</t>
  </si>
  <si>
    <t>富士宮市</t>
  </si>
  <si>
    <t>松崎町</t>
  </si>
  <si>
    <t>春日井市</t>
  </si>
  <si>
    <t>扶桑町</t>
  </si>
  <si>
    <t>松阪市</t>
  </si>
  <si>
    <t>朝日町</t>
  </si>
  <si>
    <t>草津市</t>
  </si>
  <si>
    <t>豊郷町</t>
  </si>
  <si>
    <t>宇治市</t>
  </si>
  <si>
    <t>宇治田原町</t>
  </si>
  <si>
    <t>八尾市</t>
  </si>
  <si>
    <t>泉大津市</t>
  </si>
  <si>
    <t>忠岡町</t>
  </si>
  <si>
    <t>西宮市</t>
  </si>
  <si>
    <t>相生市</t>
  </si>
  <si>
    <t>播磨町</t>
  </si>
  <si>
    <t>橿原市</t>
  </si>
  <si>
    <t>斑鳩町</t>
  </si>
  <si>
    <t>御坊市</t>
  </si>
  <si>
    <t>高野町</t>
  </si>
  <si>
    <t>八頭町</t>
  </si>
  <si>
    <t>大田市</t>
  </si>
  <si>
    <t>美郷町</t>
  </si>
  <si>
    <t>井原市</t>
  </si>
  <si>
    <t>矢掛町</t>
  </si>
  <si>
    <t>府中市</t>
  </si>
  <si>
    <t>坂町</t>
  </si>
  <si>
    <t>防府市</t>
  </si>
  <si>
    <t>田布施町</t>
  </si>
  <si>
    <t>阿南市</t>
  </si>
  <si>
    <t>石井町</t>
  </si>
  <si>
    <t>観音寺市</t>
  </si>
  <si>
    <t>直島町</t>
  </si>
  <si>
    <t>八幡浜市</t>
  </si>
  <si>
    <t>砥部町</t>
  </si>
  <si>
    <t>土佐市</t>
  </si>
  <si>
    <t>大豊町</t>
  </si>
  <si>
    <t>田川市</t>
  </si>
  <si>
    <t>須恵町</t>
  </si>
  <si>
    <t>多久市</t>
  </si>
  <si>
    <t>みやき町</t>
  </si>
  <si>
    <t>平戸市</t>
  </si>
  <si>
    <t>川棚町</t>
  </si>
  <si>
    <t>水俣市</t>
  </si>
  <si>
    <t>長洲町</t>
  </si>
  <si>
    <t>佐伯市</t>
  </si>
  <si>
    <t>玖珠町</t>
  </si>
  <si>
    <t>小林市</t>
  </si>
  <si>
    <t>綾町</t>
  </si>
  <si>
    <t>出水市</t>
  </si>
  <si>
    <t>長島町</t>
  </si>
  <si>
    <t>名護市</t>
  </si>
  <si>
    <t>今帰仁村</t>
  </si>
  <si>
    <t>北見市</t>
  </si>
  <si>
    <t>知内町</t>
  </si>
  <si>
    <t>三沢市</t>
  </si>
  <si>
    <t>鰺ヶ沢町</t>
  </si>
  <si>
    <t>久慈市</t>
  </si>
  <si>
    <t>矢巾町</t>
  </si>
  <si>
    <t>名取市</t>
  </si>
  <si>
    <t>柴田町</t>
  </si>
  <si>
    <t>湯沢市</t>
  </si>
  <si>
    <t>八峰町</t>
  </si>
  <si>
    <t>寒河江市</t>
  </si>
  <si>
    <t>相馬市</t>
  </si>
  <si>
    <t>鏡石町</t>
  </si>
  <si>
    <t>石岡市</t>
  </si>
  <si>
    <t>大子町</t>
  </si>
  <si>
    <t>日光市</t>
  </si>
  <si>
    <t>芳賀町</t>
  </si>
  <si>
    <t>館林市</t>
  </si>
  <si>
    <t>下仁田町</t>
  </si>
  <si>
    <t>所沢市</t>
  </si>
  <si>
    <t>滑川町</t>
  </si>
  <si>
    <t>松戸市</t>
  </si>
  <si>
    <t>東庄町</t>
  </si>
  <si>
    <t>文京区</t>
  </si>
  <si>
    <t>大島町</t>
  </si>
  <si>
    <t>茅ヶ崎市</t>
  </si>
  <si>
    <t>中井町</t>
  </si>
  <si>
    <t>小千谷市</t>
  </si>
  <si>
    <t>出雲崎町</t>
  </si>
  <si>
    <t>黒部市</t>
  </si>
  <si>
    <t>加賀市</t>
  </si>
  <si>
    <t>宝達志水町</t>
  </si>
  <si>
    <t>鯖江市</t>
  </si>
  <si>
    <t>美浜町</t>
  </si>
  <si>
    <t>韮崎市</t>
  </si>
  <si>
    <t>富士川町</t>
  </si>
  <si>
    <t>諏訪市</t>
  </si>
  <si>
    <t>北相木村</t>
  </si>
  <si>
    <t>中津川市</t>
  </si>
  <si>
    <t>関ケ原町</t>
  </si>
  <si>
    <t>伊東市</t>
  </si>
  <si>
    <t>西伊豆町</t>
  </si>
  <si>
    <t>豊川市</t>
  </si>
  <si>
    <t>大治町</t>
  </si>
  <si>
    <t>桑名市</t>
  </si>
  <si>
    <t>川越町</t>
  </si>
  <si>
    <t>守山市</t>
  </si>
  <si>
    <t>甲良町</t>
  </si>
  <si>
    <t>宮津市</t>
  </si>
  <si>
    <t>笠置町</t>
  </si>
  <si>
    <t>寝屋川市</t>
  </si>
  <si>
    <t>貝塚市</t>
  </si>
  <si>
    <t>熊取町</t>
  </si>
  <si>
    <t>豊岡市</t>
  </si>
  <si>
    <t>市川町</t>
  </si>
  <si>
    <t>桜井市</t>
  </si>
  <si>
    <t>安堵町</t>
  </si>
  <si>
    <t>田辺市</t>
  </si>
  <si>
    <t>湯浅町</t>
  </si>
  <si>
    <t>三朝町</t>
  </si>
  <si>
    <t>安来市</t>
  </si>
  <si>
    <t>邑南町</t>
  </si>
  <si>
    <t>総社市</t>
  </si>
  <si>
    <t>新庄村</t>
  </si>
  <si>
    <t>三次市</t>
  </si>
  <si>
    <t>安芸太田町</t>
  </si>
  <si>
    <t>下松市</t>
  </si>
  <si>
    <t>平生町</t>
  </si>
  <si>
    <t>吉野川市</t>
  </si>
  <si>
    <t>神山町</t>
  </si>
  <si>
    <t>さぬき市</t>
  </si>
  <si>
    <t>宇多津町</t>
  </si>
  <si>
    <t>新居浜市</t>
  </si>
  <si>
    <t>内子町</t>
  </si>
  <si>
    <t>須崎市</t>
  </si>
  <si>
    <t>土佐町</t>
  </si>
  <si>
    <t>柳川市</t>
  </si>
  <si>
    <t>新宮町</t>
  </si>
  <si>
    <t>伊万里市</t>
  </si>
  <si>
    <t>玄海町</t>
  </si>
  <si>
    <t>松浦市</t>
  </si>
  <si>
    <t>波佐見町</t>
  </si>
  <si>
    <t>玉名市</t>
  </si>
  <si>
    <t>和水町</t>
  </si>
  <si>
    <t>臼杵市</t>
  </si>
  <si>
    <t>日向市</t>
  </si>
  <si>
    <t>高鍋町</t>
  </si>
  <si>
    <t>指宿市</t>
  </si>
  <si>
    <t>湧水町</t>
  </si>
  <si>
    <t>糸満市</t>
  </si>
  <si>
    <t>本部町</t>
  </si>
  <si>
    <t>夕張市</t>
  </si>
  <si>
    <t>木古内町</t>
  </si>
  <si>
    <t>むつ市</t>
  </si>
  <si>
    <t>深浦町</t>
  </si>
  <si>
    <t>遠野市</t>
  </si>
  <si>
    <t>西和賀町</t>
  </si>
  <si>
    <t>角田市</t>
  </si>
  <si>
    <t>川崎町</t>
  </si>
  <si>
    <t>鹿角市</t>
  </si>
  <si>
    <t>五城目町</t>
  </si>
  <si>
    <t>上山市</t>
  </si>
  <si>
    <t>大江町</t>
  </si>
  <si>
    <t>二本松市</t>
  </si>
  <si>
    <t>天栄村</t>
  </si>
  <si>
    <t>結城市</t>
  </si>
  <si>
    <t>美浦村</t>
  </si>
  <si>
    <t>小山市</t>
  </si>
  <si>
    <t>壬生町</t>
  </si>
  <si>
    <t>渋川市</t>
  </si>
  <si>
    <t>飯能市</t>
  </si>
  <si>
    <t>嵐山町</t>
  </si>
  <si>
    <t>野田市</t>
  </si>
  <si>
    <t>九十九里町</t>
  </si>
  <si>
    <t>台東区</t>
  </si>
  <si>
    <t>昭島市</t>
  </si>
  <si>
    <t>利島村</t>
  </si>
  <si>
    <t>逗子市</t>
  </si>
  <si>
    <t>大井町</t>
  </si>
  <si>
    <t>加茂市</t>
  </si>
  <si>
    <t>湯沢町</t>
  </si>
  <si>
    <t>砺波市</t>
  </si>
  <si>
    <t>羽咋市</t>
  </si>
  <si>
    <t>中能登町</t>
  </si>
  <si>
    <t>あわら市</t>
  </si>
  <si>
    <t>高浜町</t>
  </si>
  <si>
    <t>南アルプス市</t>
  </si>
  <si>
    <t>昭和町</t>
  </si>
  <si>
    <t>須坂市</t>
  </si>
  <si>
    <t>佐久穂町</t>
  </si>
  <si>
    <t>美濃市</t>
  </si>
  <si>
    <t>神戸町</t>
  </si>
  <si>
    <t>島田市</t>
  </si>
  <si>
    <t>函南町</t>
  </si>
  <si>
    <t>津島市</t>
  </si>
  <si>
    <t>蟹江町</t>
  </si>
  <si>
    <t>鈴鹿市</t>
  </si>
  <si>
    <t>多気町</t>
  </si>
  <si>
    <t>甲賀市</t>
  </si>
  <si>
    <t>多賀町</t>
  </si>
  <si>
    <t>亀岡市</t>
  </si>
  <si>
    <t>和束町</t>
  </si>
  <si>
    <t>東大阪市</t>
  </si>
  <si>
    <t>守口市</t>
  </si>
  <si>
    <t>田尻町</t>
  </si>
  <si>
    <t>加古川市</t>
  </si>
  <si>
    <t>福崎町</t>
  </si>
  <si>
    <t>五條市</t>
  </si>
  <si>
    <t>川西町</t>
  </si>
  <si>
    <t>新宮市</t>
  </si>
  <si>
    <t>広川町</t>
  </si>
  <si>
    <t>湯梨浜町</t>
  </si>
  <si>
    <t>江津市</t>
  </si>
  <si>
    <t>津和野町</t>
  </si>
  <si>
    <t>高梁市</t>
  </si>
  <si>
    <t>鏡野町</t>
  </si>
  <si>
    <t>庄原市</t>
  </si>
  <si>
    <t>北広島町</t>
  </si>
  <si>
    <t>岩国市</t>
  </si>
  <si>
    <t>阿武町</t>
  </si>
  <si>
    <t>阿波市</t>
  </si>
  <si>
    <t>那賀町</t>
  </si>
  <si>
    <t>東かがわ市</t>
  </si>
  <si>
    <t>綾川町</t>
  </si>
  <si>
    <t>西条市</t>
  </si>
  <si>
    <t>伊方町</t>
  </si>
  <si>
    <t>宿毛市</t>
  </si>
  <si>
    <t>大川村</t>
  </si>
  <si>
    <t>八女市</t>
  </si>
  <si>
    <t>久山町</t>
  </si>
  <si>
    <t>武雄市</t>
  </si>
  <si>
    <t>有田町</t>
  </si>
  <si>
    <t>対馬市</t>
  </si>
  <si>
    <t>小値賀町</t>
  </si>
  <si>
    <t>山鹿市</t>
  </si>
  <si>
    <t>大津町</t>
  </si>
  <si>
    <t>津久見市</t>
  </si>
  <si>
    <t>串間市</t>
  </si>
  <si>
    <t>新富町</t>
  </si>
  <si>
    <t>西之表市</t>
  </si>
  <si>
    <t>大崎町</t>
  </si>
  <si>
    <t>沖縄市</t>
  </si>
  <si>
    <t>恩納村</t>
  </si>
  <si>
    <t>岩見沢市</t>
  </si>
  <si>
    <t>七飯町</t>
  </si>
  <si>
    <t>つがる市</t>
  </si>
  <si>
    <t>西目屋村</t>
  </si>
  <si>
    <t>一関市</t>
  </si>
  <si>
    <t>金ケ崎町</t>
  </si>
  <si>
    <t>多賀城市</t>
  </si>
  <si>
    <t>丸森町</t>
  </si>
  <si>
    <t>由利本荘市</t>
  </si>
  <si>
    <t>八郎潟町</t>
  </si>
  <si>
    <t>村山市</t>
  </si>
  <si>
    <t>大石田町</t>
  </si>
  <si>
    <t>田村市</t>
  </si>
  <si>
    <t>下郷町</t>
  </si>
  <si>
    <t>龍ケ崎市</t>
  </si>
  <si>
    <t>阿見町</t>
  </si>
  <si>
    <t>真岡市</t>
  </si>
  <si>
    <t>野木町</t>
  </si>
  <si>
    <t>藤岡市</t>
  </si>
  <si>
    <t>甘楽町</t>
  </si>
  <si>
    <t>加須市</t>
  </si>
  <si>
    <t>小川町</t>
  </si>
  <si>
    <t>茂原市</t>
  </si>
  <si>
    <t>芝山町</t>
  </si>
  <si>
    <t>墨田区</t>
  </si>
  <si>
    <t>調布市</t>
  </si>
  <si>
    <t>新島村</t>
  </si>
  <si>
    <t>三浦市</t>
  </si>
  <si>
    <t>松田町</t>
  </si>
  <si>
    <t>十日町市</t>
  </si>
  <si>
    <t>津南町</t>
  </si>
  <si>
    <t>小矢部市</t>
  </si>
  <si>
    <t>かほく市</t>
  </si>
  <si>
    <t>穴水町</t>
  </si>
  <si>
    <t>越前市</t>
  </si>
  <si>
    <t>おおい町</t>
  </si>
  <si>
    <t>北杜市</t>
  </si>
  <si>
    <t>道志村</t>
  </si>
  <si>
    <t>小諸市</t>
  </si>
  <si>
    <t>軽井沢町</t>
  </si>
  <si>
    <t>瑞浪市</t>
  </si>
  <si>
    <t>輪之内町</t>
  </si>
  <si>
    <t>富士市</t>
  </si>
  <si>
    <t>清水町</t>
  </si>
  <si>
    <t>碧南市</t>
  </si>
  <si>
    <t>飛島村</t>
  </si>
  <si>
    <t>名張市</t>
  </si>
  <si>
    <t>明和町</t>
  </si>
  <si>
    <t>野洲市</t>
  </si>
  <si>
    <t>城陽市</t>
  </si>
  <si>
    <t>精華町</t>
  </si>
  <si>
    <t>茨木市</t>
  </si>
  <si>
    <t>岬町</t>
  </si>
  <si>
    <t>赤穂市</t>
  </si>
  <si>
    <t>神河町</t>
  </si>
  <si>
    <t>御所市</t>
  </si>
  <si>
    <t>三宅町</t>
  </si>
  <si>
    <t>紀の川市</t>
  </si>
  <si>
    <t>有田川町</t>
  </si>
  <si>
    <t>琴浦町</t>
  </si>
  <si>
    <t>雲南市</t>
  </si>
  <si>
    <t>吉賀町</t>
  </si>
  <si>
    <t>新見市</t>
  </si>
  <si>
    <t>勝央町</t>
  </si>
  <si>
    <t>大竹市</t>
  </si>
  <si>
    <t>大崎上島町</t>
  </si>
  <si>
    <t>光市</t>
  </si>
  <si>
    <t>美馬市</t>
  </si>
  <si>
    <t>牟岐町</t>
  </si>
  <si>
    <t>三豊市</t>
  </si>
  <si>
    <t>琴平町</t>
  </si>
  <si>
    <t>大洲市</t>
  </si>
  <si>
    <t>松野町</t>
  </si>
  <si>
    <t>土佐清水市</t>
  </si>
  <si>
    <t>いの町</t>
  </si>
  <si>
    <t>筑後市</t>
  </si>
  <si>
    <t>粕屋町</t>
  </si>
  <si>
    <t>鹿島市</t>
  </si>
  <si>
    <t>大町町</t>
  </si>
  <si>
    <t>壱岐市</t>
  </si>
  <si>
    <t>佐々町</t>
  </si>
  <si>
    <t>菊池市</t>
  </si>
  <si>
    <t>菊陽町</t>
  </si>
  <si>
    <t>竹田市</t>
  </si>
  <si>
    <t>西都市</t>
  </si>
  <si>
    <t>西米良村</t>
  </si>
  <si>
    <t>垂水市</t>
  </si>
  <si>
    <t>東串良町</t>
  </si>
  <si>
    <t>豊見城市</t>
  </si>
  <si>
    <t>宜野座村</t>
  </si>
  <si>
    <t>網走市</t>
  </si>
  <si>
    <t>鹿部町</t>
  </si>
  <si>
    <t>平川市</t>
  </si>
  <si>
    <t>藤崎町</t>
  </si>
  <si>
    <t>陸前高田市</t>
  </si>
  <si>
    <t>平泉町</t>
  </si>
  <si>
    <t>岩沼市</t>
  </si>
  <si>
    <t>亘理町</t>
  </si>
  <si>
    <t>潟上市</t>
  </si>
  <si>
    <t>井川町</t>
  </si>
  <si>
    <t>長井市</t>
  </si>
  <si>
    <t>金山町</t>
  </si>
  <si>
    <t>南相馬市</t>
  </si>
  <si>
    <t>檜枝岐村</t>
  </si>
  <si>
    <t>下妻市</t>
  </si>
  <si>
    <t>河内町</t>
  </si>
  <si>
    <t>大田原市</t>
  </si>
  <si>
    <t>塩谷町</t>
  </si>
  <si>
    <t>富岡市</t>
  </si>
  <si>
    <t>中之条町</t>
  </si>
  <si>
    <t>本庄市</t>
  </si>
  <si>
    <t>川島町</t>
  </si>
  <si>
    <t>成田市</t>
  </si>
  <si>
    <t>横芝光町</t>
  </si>
  <si>
    <t>江東区</t>
  </si>
  <si>
    <t>町田市</t>
  </si>
  <si>
    <t>神津島村</t>
  </si>
  <si>
    <t>秦野市</t>
  </si>
  <si>
    <t>山北町</t>
  </si>
  <si>
    <t>見附市</t>
  </si>
  <si>
    <t>刈羽村</t>
  </si>
  <si>
    <t>南砺市</t>
  </si>
  <si>
    <t>白山市</t>
  </si>
  <si>
    <t>能登町</t>
  </si>
  <si>
    <t>坂井市</t>
  </si>
  <si>
    <t>若狭町</t>
  </si>
  <si>
    <t>甲斐市</t>
  </si>
  <si>
    <t>西桂町</t>
  </si>
  <si>
    <t>伊那市</t>
  </si>
  <si>
    <t>御代田町</t>
  </si>
  <si>
    <t>羽島市</t>
  </si>
  <si>
    <t>安八町</t>
  </si>
  <si>
    <t>磐田市</t>
  </si>
  <si>
    <t>長泉町</t>
  </si>
  <si>
    <t>刈谷市</t>
  </si>
  <si>
    <t>阿久比町</t>
  </si>
  <si>
    <t>尾鷲市</t>
  </si>
  <si>
    <t>大台町</t>
  </si>
  <si>
    <t>湖南市</t>
  </si>
  <si>
    <t>向日市</t>
  </si>
  <si>
    <t>南山城村</t>
  </si>
  <si>
    <t>泉佐野市</t>
  </si>
  <si>
    <t>太子町</t>
  </si>
  <si>
    <t>西脇市</t>
  </si>
  <si>
    <t>生駒市</t>
  </si>
  <si>
    <t>田原本町</t>
  </si>
  <si>
    <t>岩出市</t>
  </si>
  <si>
    <t>北栄町</t>
  </si>
  <si>
    <t>海士町</t>
  </si>
  <si>
    <t>備前市</t>
  </si>
  <si>
    <t>奈義町</t>
  </si>
  <si>
    <t>東広島市</t>
  </si>
  <si>
    <t>世羅町</t>
  </si>
  <si>
    <t>長門市</t>
  </si>
  <si>
    <t>三好市</t>
  </si>
  <si>
    <t>美波町</t>
  </si>
  <si>
    <t>多度津町</t>
  </si>
  <si>
    <t>伊予市</t>
  </si>
  <si>
    <t>鬼北町</t>
  </si>
  <si>
    <t>四万十市</t>
  </si>
  <si>
    <t>仁淀川町</t>
  </si>
  <si>
    <t>大川市</t>
  </si>
  <si>
    <t>芦屋町</t>
  </si>
  <si>
    <t>小城市</t>
  </si>
  <si>
    <t>江北町</t>
  </si>
  <si>
    <t>五島市</t>
  </si>
  <si>
    <t>新上五島町</t>
  </si>
  <si>
    <t>宇土市</t>
  </si>
  <si>
    <t>南小国町</t>
  </si>
  <si>
    <t>豊後高田市</t>
  </si>
  <si>
    <t>えびの市</t>
  </si>
  <si>
    <t>木城町</t>
  </si>
  <si>
    <t>薩摩川内市</t>
  </si>
  <si>
    <t>錦江町</t>
  </si>
  <si>
    <t>うるま市</t>
  </si>
  <si>
    <t>金武町</t>
  </si>
  <si>
    <t>留萌市</t>
  </si>
  <si>
    <t>森町</t>
  </si>
  <si>
    <t>大鰐町</t>
  </si>
  <si>
    <t>釜石市</t>
  </si>
  <si>
    <t>住田町</t>
  </si>
  <si>
    <t>登米市</t>
  </si>
  <si>
    <t>山元町</t>
  </si>
  <si>
    <t>大仙市</t>
  </si>
  <si>
    <t>大潟村</t>
  </si>
  <si>
    <t>天童市</t>
  </si>
  <si>
    <t>最上町</t>
  </si>
  <si>
    <t>伊達市</t>
  </si>
  <si>
    <t>只見町</t>
  </si>
  <si>
    <t>常総市</t>
  </si>
  <si>
    <t>八千代町</t>
  </si>
  <si>
    <t>矢板市</t>
  </si>
  <si>
    <t>高根沢町</t>
  </si>
  <si>
    <t>安中市</t>
  </si>
  <si>
    <t>長野原町</t>
  </si>
  <si>
    <t>春日部市</t>
  </si>
  <si>
    <t>吉見町</t>
  </si>
  <si>
    <t>佐倉市</t>
  </si>
  <si>
    <t>一宮町</t>
  </si>
  <si>
    <t>品川区</t>
  </si>
  <si>
    <t>小金井市</t>
  </si>
  <si>
    <t>三宅村</t>
  </si>
  <si>
    <t>厚木市</t>
  </si>
  <si>
    <t>開成町</t>
  </si>
  <si>
    <t>村上市</t>
  </si>
  <si>
    <t>関川村</t>
  </si>
  <si>
    <t>射水市</t>
  </si>
  <si>
    <t>能美市</t>
  </si>
  <si>
    <t>笛吹市</t>
  </si>
  <si>
    <t>忍野村</t>
  </si>
  <si>
    <t>駒ヶ根市</t>
  </si>
  <si>
    <t>立科町</t>
  </si>
  <si>
    <t>恵那市</t>
  </si>
  <si>
    <t>揖斐川町</t>
  </si>
  <si>
    <t>焼津市</t>
  </si>
  <si>
    <t>小山町</t>
  </si>
  <si>
    <t>安城市</t>
  </si>
  <si>
    <t>東浦町</t>
  </si>
  <si>
    <t>亀山市</t>
  </si>
  <si>
    <t>玉城町</t>
  </si>
  <si>
    <t>高島市</t>
  </si>
  <si>
    <t>長岡京市</t>
  </si>
  <si>
    <t>京丹波町</t>
  </si>
  <si>
    <t>富田林市</t>
  </si>
  <si>
    <t>河南町</t>
  </si>
  <si>
    <t>宝塚市</t>
  </si>
  <si>
    <t>上郡町</t>
  </si>
  <si>
    <t>香芝市</t>
  </si>
  <si>
    <t>曽爾村</t>
  </si>
  <si>
    <t>日高町</t>
  </si>
  <si>
    <t>日吉津村</t>
  </si>
  <si>
    <t>西ノ島町</t>
  </si>
  <si>
    <t>瀬戸内市</t>
  </si>
  <si>
    <t>西粟倉村</t>
  </si>
  <si>
    <t>廿日市市</t>
  </si>
  <si>
    <t>神石高原町</t>
  </si>
  <si>
    <t>柳井市</t>
  </si>
  <si>
    <t>海陽町</t>
  </si>
  <si>
    <t>まんのう町</t>
  </si>
  <si>
    <t>四国中央市</t>
  </si>
  <si>
    <t>愛南町</t>
  </si>
  <si>
    <t>香南市</t>
  </si>
  <si>
    <t>中土佐町</t>
  </si>
  <si>
    <t>行橋市</t>
  </si>
  <si>
    <t>水巻町</t>
  </si>
  <si>
    <t>嬉野市</t>
  </si>
  <si>
    <t>白石町</t>
  </si>
  <si>
    <t>西海市</t>
  </si>
  <si>
    <t>上天草市</t>
  </si>
  <si>
    <t>小国町</t>
  </si>
  <si>
    <t>杵築市</t>
  </si>
  <si>
    <t>川南町</t>
  </si>
  <si>
    <t>日置市</t>
  </si>
  <si>
    <t>南大隅町</t>
  </si>
  <si>
    <t>宮古島市</t>
  </si>
  <si>
    <t>伊江村</t>
  </si>
  <si>
    <t>苫小牧市</t>
  </si>
  <si>
    <t>八雲町</t>
  </si>
  <si>
    <t>田舎館村</t>
  </si>
  <si>
    <t>二戸市</t>
  </si>
  <si>
    <t>大槌町</t>
  </si>
  <si>
    <t>栗原市</t>
  </si>
  <si>
    <t>松島町</t>
  </si>
  <si>
    <t>北秋田市</t>
  </si>
  <si>
    <t>東根市</t>
  </si>
  <si>
    <t>舟形町</t>
  </si>
  <si>
    <t>本宮市</t>
  </si>
  <si>
    <t>南会津町</t>
  </si>
  <si>
    <t>常陸太田市</t>
  </si>
  <si>
    <t>五霞町</t>
  </si>
  <si>
    <t>那須塩原市</t>
  </si>
  <si>
    <t>那須町</t>
  </si>
  <si>
    <t>みどり市</t>
  </si>
  <si>
    <t>嬬恋村</t>
  </si>
  <si>
    <t>狭山市</t>
  </si>
  <si>
    <t>鳩山町</t>
  </si>
  <si>
    <t>東金市</t>
  </si>
  <si>
    <t>睦沢町</t>
  </si>
  <si>
    <t>目黒区</t>
  </si>
  <si>
    <t>小平市</t>
  </si>
  <si>
    <t>御蔵島村</t>
  </si>
  <si>
    <t>大和市</t>
  </si>
  <si>
    <t>箱根町</t>
  </si>
  <si>
    <t>燕市</t>
  </si>
  <si>
    <t>粟島浦村</t>
  </si>
  <si>
    <t>野々市市</t>
  </si>
  <si>
    <t>上野原市</t>
  </si>
  <si>
    <t>山中湖村</t>
  </si>
  <si>
    <t>中野市</t>
  </si>
  <si>
    <t>青木村</t>
  </si>
  <si>
    <t>美濃加茂市</t>
  </si>
  <si>
    <t>大野町</t>
  </si>
  <si>
    <t>掛川市</t>
  </si>
  <si>
    <t>吉田町</t>
  </si>
  <si>
    <t>西尾市</t>
  </si>
  <si>
    <t>南知多町</t>
  </si>
  <si>
    <t>鳥羽市</t>
  </si>
  <si>
    <t>度会町</t>
  </si>
  <si>
    <t>東近江市</t>
  </si>
  <si>
    <t>八幡市</t>
  </si>
  <si>
    <t>伊根町</t>
  </si>
  <si>
    <t>河内長野市</t>
  </si>
  <si>
    <t>千早赤阪村</t>
  </si>
  <si>
    <t>三木市</t>
  </si>
  <si>
    <t>佐用町</t>
  </si>
  <si>
    <t>葛城市</t>
  </si>
  <si>
    <t>御杖村</t>
  </si>
  <si>
    <t>由良町</t>
  </si>
  <si>
    <t>大山町</t>
  </si>
  <si>
    <t>知夫村</t>
  </si>
  <si>
    <t>赤磐市</t>
  </si>
  <si>
    <t>久米南町</t>
  </si>
  <si>
    <t>安芸高田市</t>
  </si>
  <si>
    <t>美祢市</t>
  </si>
  <si>
    <t>松茂町</t>
  </si>
  <si>
    <t>西予市</t>
  </si>
  <si>
    <t>香美市</t>
  </si>
  <si>
    <t>佐川町</t>
  </si>
  <si>
    <t>豊前市</t>
  </si>
  <si>
    <t>岡垣町</t>
  </si>
  <si>
    <t>神埼市</t>
  </si>
  <si>
    <t>太良町</t>
  </si>
  <si>
    <t>雲仙市</t>
  </si>
  <si>
    <t>宇城市</t>
  </si>
  <si>
    <t>産山村</t>
  </si>
  <si>
    <t>宇佐市</t>
  </si>
  <si>
    <t>都農町</t>
  </si>
  <si>
    <t>曽於市</t>
  </si>
  <si>
    <t>肝付町</t>
  </si>
  <si>
    <t>南城市</t>
  </si>
  <si>
    <t>読谷村</t>
  </si>
  <si>
    <t>稚内市</t>
  </si>
  <si>
    <t>長万部町</t>
  </si>
  <si>
    <t>板柳町</t>
  </si>
  <si>
    <t>八幡平市</t>
  </si>
  <si>
    <t>山田町</t>
  </si>
  <si>
    <t>東松島市</t>
  </si>
  <si>
    <t>七ヶ浜町</t>
  </si>
  <si>
    <t>にかほ市</t>
  </si>
  <si>
    <t>羽後町</t>
  </si>
  <si>
    <t>尾花沢市</t>
  </si>
  <si>
    <t>真室川町</t>
  </si>
  <si>
    <t>北塩原村</t>
  </si>
  <si>
    <t>高萩市</t>
  </si>
  <si>
    <t>境町</t>
  </si>
  <si>
    <t>さくら市</t>
  </si>
  <si>
    <t>那珂川町</t>
  </si>
  <si>
    <t>草津町</t>
  </si>
  <si>
    <t>羽生市</t>
  </si>
  <si>
    <t>ときがわ町</t>
  </si>
  <si>
    <t>旭市</t>
  </si>
  <si>
    <t>長生村</t>
  </si>
  <si>
    <t>大田区</t>
  </si>
  <si>
    <t>日野市</t>
  </si>
  <si>
    <t>八丈町</t>
  </si>
  <si>
    <t>伊勢原市</t>
  </si>
  <si>
    <t>真鶴町</t>
  </si>
  <si>
    <t>糸魚川市</t>
  </si>
  <si>
    <t>甲州市</t>
  </si>
  <si>
    <t>鳴沢村</t>
  </si>
  <si>
    <t>大町市</t>
  </si>
  <si>
    <t>長和町</t>
  </si>
  <si>
    <t>土岐市</t>
  </si>
  <si>
    <t>藤枝市</t>
  </si>
  <si>
    <t>川根本町</t>
  </si>
  <si>
    <t>蒲郡市</t>
  </si>
  <si>
    <t>熊野市</t>
  </si>
  <si>
    <t>大紀町</t>
  </si>
  <si>
    <t>米原市</t>
  </si>
  <si>
    <t>京田辺市</t>
  </si>
  <si>
    <t>与謝野町</t>
  </si>
  <si>
    <t>松原市</t>
  </si>
  <si>
    <t>高砂市</t>
  </si>
  <si>
    <t>香美町</t>
  </si>
  <si>
    <t>宇陀市</t>
  </si>
  <si>
    <t>高取町</t>
  </si>
  <si>
    <t>印南町</t>
  </si>
  <si>
    <t>隠岐の島町</t>
  </si>
  <si>
    <t>真庭市</t>
  </si>
  <si>
    <t>美咲町</t>
  </si>
  <si>
    <t>江田島市</t>
  </si>
  <si>
    <t>周南市</t>
  </si>
  <si>
    <t>北島町</t>
  </si>
  <si>
    <t>東温市</t>
  </si>
  <si>
    <t>越知町</t>
  </si>
  <si>
    <t>中間市</t>
  </si>
  <si>
    <t>遠賀町</t>
  </si>
  <si>
    <t>南島原市</t>
  </si>
  <si>
    <t>阿蘇市</t>
  </si>
  <si>
    <t>高森町</t>
  </si>
  <si>
    <t>豊後大野市</t>
  </si>
  <si>
    <t>門川町</t>
  </si>
  <si>
    <t>霧島市</t>
  </si>
  <si>
    <t>中種子町</t>
  </si>
  <si>
    <t>嘉手納町</t>
  </si>
  <si>
    <t>美唄市</t>
  </si>
  <si>
    <t>江差町</t>
  </si>
  <si>
    <t>鶴田町</t>
  </si>
  <si>
    <t>奥州市</t>
  </si>
  <si>
    <t>岩泉町</t>
  </si>
  <si>
    <t>大崎市</t>
  </si>
  <si>
    <t>利府町</t>
  </si>
  <si>
    <t>仙北市</t>
  </si>
  <si>
    <t>東成瀬村</t>
  </si>
  <si>
    <t>南陽市</t>
  </si>
  <si>
    <t>大蔵村</t>
  </si>
  <si>
    <t>西会津町</t>
  </si>
  <si>
    <t>北茨城市</t>
  </si>
  <si>
    <t>利根町</t>
  </si>
  <si>
    <t>那須烏山市</t>
  </si>
  <si>
    <t>高山村</t>
  </si>
  <si>
    <t>鴻巣市</t>
  </si>
  <si>
    <t>横瀬町</t>
  </si>
  <si>
    <t>習志野市</t>
  </si>
  <si>
    <t>白子町</t>
  </si>
  <si>
    <t>世田谷区</t>
  </si>
  <si>
    <t>東村山市</t>
  </si>
  <si>
    <t>青ヶ島村</t>
  </si>
  <si>
    <t>海老名市</t>
  </si>
  <si>
    <t>湯河原町</t>
  </si>
  <si>
    <t>妙高市</t>
  </si>
  <si>
    <t>中央市</t>
  </si>
  <si>
    <t>富士河口湖町</t>
  </si>
  <si>
    <t>飯山市</t>
  </si>
  <si>
    <t>下諏訪町</t>
  </si>
  <si>
    <t>各務原市</t>
  </si>
  <si>
    <t>北方町</t>
  </si>
  <si>
    <t>御殿場市</t>
  </si>
  <si>
    <t>犬山市</t>
  </si>
  <si>
    <t>武豊町</t>
  </si>
  <si>
    <t>いなべ市</t>
  </si>
  <si>
    <t>南伊勢町</t>
  </si>
  <si>
    <t>栗東市</t>
  </si>
  <si>
    <t>京丹後市</t>
  </si>
  <si>
    <t>大東市</t>
  </si>
  <si>
    <t>川西市</t>
  </si>
  <si>
    <t>新温泉町</t>
  </si>
  <si>
    <t>明日香村</t>
  </si>
  <si>
    <t>みなべ町</t>
  </si>
  <si>
    <t>伯耆町</t>
  </si>
  <si>
    <t>美作市</t>
  </si>
  <si>
    <t>吉備中央町</t>
  </si>
  <si>
    <t>山陽小野田市</t>
  </si>
  <si>
    <t>藍住町</t>
  </si>
  <si>
    <t>梼原町</t>
  </si>
  <si>
    <t>小郡市</t>
  </si>
  <si>
    <t>小竹町</t>
  </si>
  <si>
    <t>天草市</t>
  </si>
  <si>
    <t>西原村</t>
  </si>
  <si>
    <t>由布市</t>
  </si>
  <si>
    <t>諸塚村</t>
  </si>
  <si>
    <t>いちき串木野市</t>
  </si>
  <si>
    <t>南種子町</t>
  </si>
  <si>
    <t>北谷町</t>
  </si>
  <si>
    <t>芦別市</t>
  </si>
  <si>
    <t>上ノ国町</t>
  </si>
  <si>
    <t>中泊町</t>
  </si>
  <si>
    <t>滝沢市</t>
  </si>
  <si>
    <t>田野畑村</t>
  </si>
  <si>
    <t>富谷市</t>
  </si>
  <si>
    <t>大和町</t>
  </si>
  <si>
    <t>鮭川村</t>
  </si>
  <si>
    <t>磐梯町</t>
  </si>
  <si>
    <t>笠間市</t>
  </si>
  <si>
    <t>下野市</t>
  </si>
  <si>
    <t>東吾妻町</t>
  </si>
  <si>
    <t>深谷市</t>
  </si>
  <si>
    <t>皆野町</t>
  </si>
  <si>
    <t>勝浦市</t>
  </si>
  <si>
    <t>長柄町</t>
  </si>
  <si>
    <t>渋谷区</t>
  </si>
  <si>
    <t>国分寺市</t>
  </si>
  <si>
    <t>小笠原村</t>
  </si>
  <si>
    <t>座間市</t>
  </si>
  <si>
    <t>愛川町</t>
  </si>
  <si>
    <t>五泉市</t>
  </si>
  <si>
    <t>小菅村</t>
  </si>
  <si>
    <t>茅野市</t>
  </si>
  <si>
    <t>富士見町</t>
  </si>
  <si>
    <t>可児市</t>
  </si>
  <si>
    <t>坂祝町</t>
  </si>
  <si>
    <t>袋井市</t>
  </si>
  <si>
    <t>常滑市</t>
  </si>
  <si>
    <t>幸田町</t>
  </si>
  <si>
    <t>志摩市</t>
  </si>
  <si>
    <t>紀北町</t>
  </si>
  <si>
    <t>南丹市</t>
  </si>
  <si>
    <t>和泉市</t>
  </si>
  <si>
    <t>小野市</t>
  </si>
  <si>
    <t>上牧町</t>
  </si>
  <si>
    <t>日高川町</t>
  </si>
  <si>
    <t>日南町</t>
  </si>
  <si>
    <t>浅口市</t>
  </si>
  <si>
    <t>板野町</t>
  </si>
  <si>
    <t>日高村</t>
  </si>
  <si>
    <t>筑紫野市</t>
  </si>
  <si>
    <t>鞍手町</t>
  </si>
  <si>
    <t>合志市</t>
  </si>
  <si>
    <t>南阿蘇村</t>
  </si>
  <si>
    <t>国東市</t>
  </si>
  <si>
    <t>椎葉村</t>
  </si>
  <si>
    <t>南さつま市</t>
  </si>
  <si>
    <t>屋久島町</t>
  </si>
  <si>
    <t>北中城村</t>
  </si>
  <si>
    <t>江別市</t>
  </si>
  <si>
    <t>厚沢部町</t>
  </si>
  <si>
    <t>野辺地町</t>
  </si>
  <si>
    <t>普代村</t>
  </si>
  <si>
    <t>大郷町</t>
  </si>
  <si>
    <t>戸沢村</t>
  </si>
  <si>
    <t>猪苗代町</t>
  </si>
  <si>
    <t>取手市</t>
  </si>
  <si>
    <t>片品村</t>
  </si>
  <si>
    <t>上尾市</t>
  </si>
  <si>
    <t>長瀞町</t>
  </si>
  <si>
    <t>市原市</t>
  </si>
  <si>
    <t>長南町</t>
  </si>
  <si>
    <t>中野区</t>
  </si>
  <si>
    <t>国立市</t>
  </si>
  <si>
    <t>南足柄市</t>
  </si>
  <si>
    <t>清川村</t>
  </si>
  <si>
    <t>上越市</t>
  </si>
  <si>
    <t>丹波山村</t>
  </si>
  <si>
    <t>塩尻市</t>
  </si>
  <si>
    <t>原村</t>
  </si>
  <si>
    <t>山県市</t>
  </si>
  <si>
    <t>富加町</t>
  </si>
  <si>
    <t>下田市</t>
  </si>
  <si>
    <t>江南市</t>
  </si>
  <si>
    <t>設楽町</t>
  </si>
  <si>
    <t>伊賀市</t>
  </si>
  <si>
    <t>御浜町</t>
  </si>
  <si>
    <t>木津川市</t>
  </si>
  <si>
    <t>箕面市</t>
  </si>
  <si>
    <t>三田市</t>
  </si>
  <si>
    <t>王寺町</t>
  </si>
  <si>
    <t>白浜町</t>
  </si>
  <si>
    <t>上板町</t>
  </si>
  <si>
    <t>津野町</t>
  </si>
  <si>
    <t>春日市</t>
  </si>
  <si>
    <t>桂川町</t>
  </si>
  <si>
    <t>御船町</t>
  </si>
  <si>
    <t>志布志市</t>
  </si>
  <si>
    <t>大和村</t>
  </si>
  <si>
    <t>中城村</t>
  </si>
  <si>
    <t>赤平市</t>
  </si>
  <si>
    <t>乙部町</t>
  </si>
  <si>
    <t>七戸町</t>
  </si>
  <si>
    <t>軽米町</t>
  </si>
  <si>
    <t>大衡村</t>
  </si>
  <si>
    <t>高畠町</t>
  </si>
  <si>
    <t>会津坂下町</t>
  </si>
  <si>
    <t>牛久市</t>
  </si>
  <si>
    <t>川場村</t>
  </si>
  <si>
    <t>草加市</t>
  </si>
  <si>
    <t>小鹿野町</t>
  </si>
  <si>
    <t>流山市</t>
  </si>
  <si>
    <t>大多喜町</t>
  </si>
  <si>
    <t>杉並区</t>
  </si>
  <si>
    <t>福生市</t>
  </si>
  <si>
    <t>綾瀬市</t>
  </si>
  <si>
    <t>阿賀野市</t>
  </si>
  <si>
    <t>佐久市</t>
  </si>
  <si>
    <t>辰野町</t>
  </si>
  <si>
    <t>瑞穂市</t>
  </si>
  <si>
    <t>川辺町</t>
  </si>
  <si>
    <t>裾野市</t>
  </si>
  <si>
    <t>小牧市</t>
  </si>
  <si>
    <t>東栄町</t>
  </si>
  <si>
    <t>紀宝町</t>
  </si>
  <si>
    <t>柏原市</t>
  </si>
  <si>
    <t>加西市</t>
  </si>
  <si>
    <t>広陵町</t>
  </si>
  <si>
    <t>上富田町</t>
  </si>
  <si>
    <t>江府町</t>
  </si>
  <si>
    <t>つるぎ町</t>
  </si>
  <si>
    <t>四万十町</t>
  </si>
  <si>
    <t>大野城市</t>
  </si>
  <si>
    <t>筑前町</t>
  </si>
  <si>
    <t>嘉島町</t>
  </si>
  <si>
    <t>高千穂町</t>
  </si>
  <si>
    <t>奄美市</t>
  </si>
  <si>
    <t>宇検村</t>
  </si>
  <si>
    <t>西原町</t>
  </si>
  <si>
    <t>紋別市</t>
  </si>
  <si>
    <t>奥尻町</t>
  </si>
  <si>
    <t>六戸町</t>
  </si>
  <si>
    <t>野田村</t>
  </si>
  <si>
    <t>色麻町</t>
  </si>
  <si>
    <t>湯川村</t>
  </si>
  <si>
    <t>つくば市</t>
  </si>
  <si>
    <t>昭和村</t>
  </si>
  <si>
    <t>蕨市</t>
  </si>
  <si>
    <t>東秩父村</t>
  </si>
  <si>
    <t>八千代市</t>
  </si>
  <si>
    <t>御宿町</t>
  </si>
  <si>
    <t>豊島区</t>
  </si>
  <si>
    <t>狛江市</t>
  </si>
  <si>
    <t>佐渡市</t>
  </si>
  <si>
    <t>千曲市</t>
  </si>
  <si>
    <t>箕輪町</t>
  </si>
  <si>
    <t>飛騨市</t>
  </si>
  <si>
    <t>七宗町</t>
  </si>
  <si>
    <t>湖西市</t>
  </si>
  <si>
    <t>稲沢市</t>
  </si>
  <si>
    <t>豊根村</t>
  </si>
  <si>
    <t>羽曳野市</t>
  </si>
  <si>
    <t>丹波篠山市</t>
  </si>
  <si>
    <t>河合町</t>
  </si>
  <si>
    <t>すさみ町</t>
  </si>
  <si>
    <t>東みよし町</t>
  </si>
  <si>
    <t>大月町</t>
  </si>
  <si>
    <t>宗像市</t>
  </si>
  <si>
    <t>東峰村</t>
  </si>
  <si>
    <t>益城町</t>
  </si>
  <si>
    <t>日之影町</t>
  </si>
  <si>
    <t>南九州市</t>
  </si>
  <si>
    <t>瀬戸内町</t>
  </si>
  <si>
    <t>与那原町</t>
  </si>
  <si>
    <t>士別市</t>
  </si>
  <si>
    <t>今金町</t>
  </si>
  <si>
    <t>横浜町</t>
  </si>
  <si>
    <t>九戸村</t>
  </si>
  <si>
    <t>加美町</t>
  </si>
  <si>
    <t>柳津町</t>
  </si>
  <si>
    <t>ひたちなか市</t>
  </si>
  <si>
    <t>みなかみ町</t>
  </si>
  <si>
    <t>戸田市</t>
  </si>
  <si>
    <t>我孫子市</t>
  </si>
  <si>
    <t>鋸南町</t>
  </si>
  <si>
    <t>北区</t>
  </si>
  <si>
    <t>東大和市</t>
  </si>
  <si>
    <t>魚沼市</t>
  </si>
  <si>
    <t>東御市</t>
  </si>
  <si>
    <t>飯島町</t>
  </si>
  <si>
    <t>本巣市</t>
  </si>
  <si>
    <t>八百津町</t>
  </si>
  <si>
    <t>伊豆市</t>
  </si>
  <si>
    <t>新城市</t>
  </si>
  <si>
    <t>門真市</t>
  </si>
  <si>
    <t>養父市</t>
  </si>
  <si>
    <t>吉野町</t>
  </si>
  <si>
    <t>那智勝浦町</t>
  </si>
  <si>
    <t>三原村</t>
  </si>
  <si>
    <t>太宰府市</t>
  </si>
  <si>
    <t>大刀洗町</t>
  </si>
  <si>
    <t>甲佐町</t>
  </si>
  <si>
    <t>五ヶ瀬町</t>
  </si>
  <si>
    <t>伊佐市</t>
  </si>
  <si>
    <t>龍郷町</t>
  </si>
  <si>
    <t>南風原町</t>
  </si>
  <si>
    <t>名寄市</t>
  </si>
  <si>
    <t>せたな町</t>
  </si>
  <si>
    <t>東北町</t>
  </si>
  <si>
    <t>洋野町</t>
  </si>
  <si>
    <t>涌谷町</t>
  </si>
  <si>
    <t>白鷹町</t>
  </si>
  <si>
    <t>三島町</t>
  </si>
  <si>
    <t>鹿嶋市</t>
  </si>
  <si>
    <t>玉村町</t>
  </si>
  <si>
    <t>入間市</t>
  </si>
  <si>
    <t>神川町</t>
  </si>
  <si>
    <t>鴨川市</t>
  </si>
  <si>
    <t>荒川区</t>
  </si>
  <si>
    <t>清瀬市</t>
  </si>
  <si>
    <t>南魚沼市</t>
  </si>
  <si>
    <t>安曇野市</t>
  </si>
  <si>
    <t>南箕輪村</t>
  </si>
  <si>
    <t>郡上市</t>
  </si>
  <si>
    <t>白川町</t>
  </si>
  <si>
    <t>御前崎市</t>
  </si>
  <si>
    <t>東海市</t>
  </si>
  <si>
    <t>摂津市</t>
  </si>
  <si>
    <t>丹波市</t>
  </si>
  <si>
    <t>大淀町</t>
  </si>
  <si>
    <t>太地町</t>
  </si>
  <si>
    <t>黒潮町</t>
  </si>
  <si>
    <t>古賀市</t>
  </si>
  <si>
    <t>大木町</t>
  </si>
  <si>
    <t>山都町</t>
  </si>
  <si>
    <t>姶良市</t>
  </si>
  <si>
    <t>喜界町</t>
  </si>
  <si>
    <t>渡嘉敷村</t>
  </si>
  <si>
    <t>三笠市</t>
  </si>
  <si>
    <t>島牧村</t>
  </si>
  <si>
    <t>六ヶ所村</t>
  </si>
  <si>
    <t>一戸町</t>
  </si>
  <si>
    <t>飯豊町</t>
  </si>
  <si>
    <t>潮来市</t>
  </si>
  <si>
    <t>板倉町</t>
  </si>
  <si>
    <t>朝霞市</t>
  </si>
  <si>
    <t>上里町</t>
  </si>
  <si>
    <t>鎌ケ谷市</t>
  </si>
  <si>
    <t>板橋区</t>
  </si>
  <si>
    <t>東久留米市</t>
  </si>
  <si>
    <t>胎内市</t>
  </si>
  <si>
    <t>中川村</t>
  </si>
  <si>
    <t>下呂市</t>
  </si>
  <si>
    <t>東白川村</t>
  </si>
  <si>
    <t>菊川市</t>
  </si>
  <si>
    <t>大府市</t>
  </si>
  <si>
    <t>高石市</t>
  </si>
  <si>
    <t>南あわじ市</t>
  </si>
  <si>
    <t>下市町</t>
  </si>
  <si>
    <t>古座川町</t>
  </si>
  <si>
    <t>福津市</t>
  </si>
  <si>
    <t>氷川町</t>
  </si>
  <si>
    <t>徳之島町</t>
  </si>
  <si>
    <t>座間味村</t>
  </si>
  <si>
    <t>根室市</t>
  </si>
  <si>
    <t>寿都町</t>
  </si>
  <si>
    <t>おいらせ町</t>
  </si>
  <si>
    <t>女川町</t>
  </si>
  <si>
    <t>三川町</t>
  </si>
  <si>
    <t>守谷市</t>
  </si>
  <si>
    <t>志木市</t>
  </si>
  <si>
    <t>寄居町</t>
  </si>
  <si>
    <t>君津市</t>
  </si>
  <si>
    <t>練馬区</t>
  </si>
  <si>
    <t>武蔵村山市</t>
  </si>
  <si>
    <t>宮田村</t>
  </si>
  <si>
    <t>海津市</t>
  </si>
  <si>
    <t>御嵩町</t>
  </si>
  <si>
    <t>伊豆の国市</t>
  </si>
  <si>
    <t>知多市</t>
  </si>
  <si>
    <t>藤井寺市</t>
  </si>
  <si>
    <t>朝来市</t>
  </si>
  <si>
    <t>黒滝村</t>
  </si>
  <si>
    <t>北山村</t>
  </si>
  <si>
    <t>うきは市</t>
  </si>
  <si>
    <t>香春町</t>
  </si>
  <si>
    <t>芦北町</t>
  </si>
  <si>
    <t>天城町</t>
  </si>
  <si>
    <t>粟国村</t>
  </si>
  <si>
    <t>千歳市</t>
  </si>
  <si>
    <t>黒松内町</t>
  </si>
  <si>
    <t>大間町</t>
  </si>
  <si>
    <t>南三陸町</t>
  </si>
  <si>
    <t>庄内町</t>
  </si>
  <si>
    <t>会津美里町</t>
  </si>
  <si>
    <t>常陸大宮市</t>
  </si>
  <si>
    <t>千代田町</t>
  </si>
  <si>
    <t>和光市</t>
  </si>
  <si>
    <t>宮代町</t>
  </si>
  <si>
    <t>富津市</t>
  </si>
  <si>
    <t>足立区</t>
  </si>
  <si>
    <t>多摩市</t>
  </si>
  <si>
    <t>松川町</t>
  </si>
  <si>
    <t>白川村</t>
  </si>
  <si>
    <t>牧之原市</t>
  </si>
  <si>
    <t>知立市</t>
  </si>
  <si>
    <t>泉南市</t>
  </si>
  <si>
    <t>淡路市</t>
  </si>
  <si>
    <t>天川村</t>
  </si>
  <si>
    <t>串本町</t>
  </si>
  <si>
    <t>宮若市</t>
  </si>
  <si>
    <t>添田町</t>
  </si>
  <si>
    <t>津奈木町</t>
  </si>
  <si>
    <t>伊仙町</t>
  </si>
  <si>
    <t>渡名喜村</t>
  </si>
  <si>
    <t>滝川市</t>
  </si>
  <si>
    <t>蘭越町</t>
  </si>
  <si>
    <t>東通村</t>
  </si>
  <si>
    <t>遊佐町</t>
  </si>
  <si>
    <t>西郷村</t>
  </si>
  <si>
    <t>那珂市</t>
  </si>
  <si>
    <t>大泉町</t>
  </si>
  <si>
    <t>新座市</t>
  </si>
  <si>
    <t>杉戸町</t>
  </si>
  <si>
    <t>浦安市</t>
  </si>
  <si>
    <t>葛飾区</t>
  </si>
  <si>
    <t>稲城市</t>
  </si>
  <si>
    <t>尾張旭市</t>
  </si>
  <si>
    <t>四條畷市</t>
  </si>
  <si>
    <t>宍粟市</t>
  </si>
  <si>
    <t>野迫川村</t>
  </si>
  <si>
    <t>嘉麻市</t>
  </si>
  <si>
    <t>糸田町</t>
  </si>
  <si>
    <t>錦町</t>
  </si>
  <si>
    <t>和泊町</t>
  </si>
  <si>
    <t>南大東村</t>
  </si>
  <si>
    <t>砂川市</t>
  </si>
  <si>
    <t>ニセコ町</t>
  </si>
  <si>
    <t>風間浦村</t>
  </si>
  <si>
    <t>泉崎村</t>
  </si>
  <si>
    <t>筑西市</t>
  </si>
  <si>
    <t>邑楽町</t>
  </si>
  <si>
    <t>桶川市</t>
  </si>
  <si>
    <t>松伏町</t>
  </si>
  <si>
    <t>四街道市</t>
  </si>
  <si>
    <t>江戸川区</t>
  </si>
  <si>
    <t>羽村市</t>
  </si>
  <si>
    <t>阿南町</t>
  </si>
  <si>
    <t>高浜市</t>
  </si>
  <si>
    <t>交野市</t>
  </si>
  <si>
    <t>加東市</t>
  </si>
  <si>
    <t>十津川村</t>
  </si>
  <si>
    <t>朝倉市</t>
  </si>
  <si>
    <t>多良木町</t>
  </si>
  <si>
    <t>知名町</t>
  </si>
  <si>
    <t>北大東村</t>
  </si>
  <si>
    <t>歌志内市</t>
  </si>
  <si>
    <t>真狩村</t>
  </si>
  <si>
    <t>佐井村</t>
  </si>
  <si>
    <t>中島村</t>
  </si>
  <si>
    <t>坂東市</t>
  </si>
  <si>
    <t>久喜市</t>
  </si>
  <si>
    <t>袖ケ浦市</t>
  </si>
  <si>
    <t>あきる野市</t>
  </si>
  <si>
    <t>阿智村</t>
  </si>
  <si>
    <t>岩倉市</t>
  </si>
  <si>
    <t>大阪狭山市</t>
  </si>
  <si>
    <t>たつの市</t>
  </si>
  <si>
    <t>下北山村</t>
  </si>
  <si>
    <t>みやま市</t>
  </si>
  <si>
    <t>大任町</t>
  </si>
  <si>
    <t>湯前町</t>
  </si>
  <si>
    <t>与論町</t>
  </si>
  <si>
    <t>伊平屋村</t>
  </si>
  <si>
    <t>深川市</t>
  </si>
  <si>
    <t>留寿都村</t>
  </si>
  <si>
    <t>三戸町</t>
  </si>
  <si>
    <t>矢吹町</t>
  </si>
  <si>
    <t>稲敷市</t>
  </si>
  <si>
    <t>北本市</t>
  </si>
  <si>
    <t>八街市</t>
  </si>
  <si>
    <t>西東京市</t>
  </si>
  <si>
    <t>平谷村</t>
  </si>
  <si>
    <t>豊明市</t>
  </si>
  <si>
    <t>阪南市</t>
  </si>
  <si>
    <t>上北山村</t>
  </si>
  <si>
    <t>糸島市</t>
  </si>
  <si>
    <t>赤村</t>
  </si>
  <si>
    <t>水上村</t>
  </si>
  <si>
    <t>伊是名村</t>
  </si>
  <si>
    <t>富良野市</t>
  </si>
  <si>
    <t>喜茂別町</t>
  </si>
  <si>
    <t>五戸町</t>
  </si>
  <si>
    <t>棚倉町</t>
  </si>
  <si>
    <t>かすみがうら市</t>
  </si>
  <si>
    <t>八潮市</t>
  </si>
  <si>
    <t>印西市</t>
  </si>
  <si>
    <t>根羽村</t>
  </si>
  <si>
    <t>日進市</t>
  </si>
  <si>
    <t>那珂川市</t>
  </si>
  <si>
    <t>福智町</t>
  </si>
  <si>
    <t>相良村</t>
  </si>
  <si>
    <t>久米島町</t>
  </si>
  <si>
    <t>登別市</t>
  </si>
  <si>
    <t>京極町</t>
  </si>
  <si>
    <t>田子町</t>
  </si>
  <si>
    <t>矢祭町</t>
  </si>
  <si>
    <t>桜川市</t>
  </si>
  <si>
    <t>富士見市</t>
  </si>
  <si>
    <t>白井市</t>
  </si>
  <si>
    <t>下條村</t>
  </si>
  <si>
    <t>田原市</t>
  </si>
  <si>
    <t>東吉野村</t>
  </si>
  <si>
    <t>苅田町</t>
  </si>
  <si>
    <t>五木村</t>
  </si>
  <si>
    <t>八重瀬町</t>
  </si>
  <si>
    <t>恵庭市</t>
  </si>
  <si>
    <t>倶知安町</t>
  </si>
  <si>
    <t>塙町</t>
  </si>
  <si>
    <t>神栖市</t>
  </si>
  <si>
    <t>三郷市</t>
  </si>
  <si>
    <t>南房総市</t>
  </si>
  <si>
    <t>売木村</t>
  </si>
  <si>
    <t>愛西市</t>
  </si>
  <si>
    <t>みやこ町</t>
  </si>
  <si>
    <t>山江村</t>
  </si>
  <si>
    <t>多良間村</t>
  </si>
  <si>
    <t>共和町</t>
  </si>
  <si>
    <t>階上町</t>
  </si>
  <si>
    <t>鮫川村</t>
  </si>
  <si>
    <t>行方市</t>
  </si>
  <si>
    <t>蓮田市</t>
  </si>
  <si>
    <t>匝瑳市</t>
  </si>
  <si>
    <t>天龍村</t>
  </si>
  <si>
    <t>清須市</t>
  </si>
  <si>
    <t>吉富町</t>
  </si>
  <si>
    <t>球磨村</t>
  </si>
  <si>
    <t>竹富町</t>
  </si>
  <si>
    <t>北広島市</t>
  </si>
  <si>
    <t>岩内町</t>
  </si>
  <si>
    <t>新郷村</t>
  </si>
  <si>
    <t>石川町</t>
  </si>
  <si>
    <t>鉾田市</t>
  </si>
  <si>
    <t>坂戸市</t>
  </si>
  <si>
    <t>香取市</t>
  </si>
  <si>
    <t>泰阜村</t>
  </si>
  <si>
    <t>北名古屋市</t>
  </si>
  <si>
    <t>上毛町</t>
  </si>
  <si>
    <t>あさぎり町</t>
  </si>
  <si>
    <t>与那国町</t>
  </si>
  <si>
    <t>石狩市</t>
  </si>
  <si>
    <t>泊村</t>
  </si>
  <si>
    <t>玉川村</t>
  </si>
  <si>
    <t>つくばみらい市</t>
  </si>
  <si>
    <t>幸手市</t>
  </si>
  <si>
    <t>山武市</t>
  </si>
  <si>
    <t>喬木村</t>
  </si>
  <si>
    <t>弥富市</t>
  </si>
  <si>
    <t>築上町</t>
  </si>
  <si>
    <t>苓北町</t>
  </si>
  <si>
    <t>北斗市</t>
  </si>
  <si>
    <t>神恵内村</t>
  </si>
  <si>
    <t>平田村</t>
  </si>
  <si>
    <t>小美玉市</t>
  </si>
  <si>
    <t>鶴ヶ島市</t>
  </si>
  <si>
    <t>いすみ市</t>
  </si>
  <si>
    <t>豊丘村</t>
  </si>
  <si>
    <t>みよし市</t>
  </si>
  <si>
    <t>積丹町</t>
  </si>
  <si>
    <t>浅川町</t>
  </si>
  <si>
    <t>日高市</t>
  </si>
  <si>
    <t>大網白里市</t>
  </si>
  <si>
    <t>大鹿村</t>
  </si>
  <si>
    <t>あま市</t>
  </si>
  <si>
    <t>古平町</t>
  </si>
  <si>
    <t>古殿町</t>
  </si>
  <si>
    <t>吉川市</t>
  </si>
  <si>
    <t>富里市</t>
  </si>
  <si>
    <t>上松町</t>
  </si>
  <si>
    <t>長久手市</t>
  </si>
  <si>
    <t>仁木町</t>
  </si>
  <si>
    <t>三春町</t>
  </si>
  <si>
    <t>ふじみ野市</t>
  </si>
  <si>
    <t>南木曽町</t>
  </si>
  <si>
    <t>余市町</t>
  </si>
  <si>
    <t>小野町</t>
  </si>
  <si>
    <t>白岡市</t>
  </si>
  <si>
    <t>木祖村</t>
  </si>
  <si>
    <t>赤井川村</t>
  </si>
  <si>
    <t>広野町</t>
  </si>
  <si>
    <t>王滝村</t>
  </si>
  <si>
    <t>南幌町</t>
  </si>
  <si>
    <t>楢葉町</t>
  </si>
  <si>
    <t>大桑村</t>
  </si>
  <si>
    <t>奈井江町</t>
  </si>
  <si>
    <t>富岡町</t>
  </si>
  <si>
    <t>木曽町</t>
  </si>
  <si>
    <t>上砂川町</t>
  </si>
  <si>
    <t>川内村</t>
  </si>
  <si>
    <t>麻績村</t>
  </si>
  <si>
    <t>由仁町</t>
  </si>
  <si>
    <t>大熊町</t>
  </si>
  <si>
    <t>生坂村</t>
  </si>
  <si>
    <t>長沼町</t>
  </si>
  <si>
    <t>双葉町</t>
  </si>
  <si>
    <t>山形村</t>
  </si>
  <si>
    <t>栗山町</t>
  </si>
  <si>
    <t>浪江町</t>
  </si>
  <si>
    <t>朝日村</t>
  </si>
  <si>
    <t>月形町</t>
  </si>
  <si>
    <t>葛尾村</t>
  </si>
  <si>
    <t>筑北村</t>
  </si>
  <si>
    <t>浦臼町</t>
  </si>
  <si>
    <t>新地町</t>
  </si>
  <si>
    <t>新十津川町</t>
  </si>
  <si>
    <t>飯舘村</t>
  </si>
  <si>
    <t>松川村</t>
  </si>
  <si>
    <t>妹背牛町</t>
  </si>
  <si>
    <t>白馬村</t>
  </si>
  <si>
    <t>秩父別町</t>
  </si>
  <si>
    <t>小谷村</t>
  </si>
  <si>
    <t>雨竜町</t>
  </si>
  <si>
    <t>坂城町</t>
  </si>
  <si>
    <t>北竜町</t>
  </si>
  <si>
    <t>小布施町</t>
  </si>
  <si>
    <t>沼田町</t>
  </si>
  <si>
    <t>幌加内町</t>
  </si>
  <si>
    <t>山ノ内町</t>
  </si>
  <si>
    <t>鷹栖町</t>
  </si>
  <si>
    <t>木島平村</t>
  </si>
  <si>
    <t>東神楽町</t>
  </si>
  <si>
    <t>野沢温泉村</t>
  </si>
  <si>
    <t>当麻町</t>
  </si>
  <si>
    <t>信濃町</t>
  </si>
  <si>
    <t>比布町</t>
  </si>
  <si>
    <t>小川村</t>
  </si>
  <si>
    <t>愛別町</t>
  </si>
  <si>
    <t>飯綱町</t>
  </si>
  <si>
    <t>上川町</t>
  </si>
  <si>
    <t>栄村</t>
  </si>
  <si>
    <t>東川町</t>
  </si>
  <si>
    <t>美瑛町</t>
  </si>
  <si>
    <t>上富良野町</t>
  </si>
  <si>
    <t>中富良野町</t>
  </si>
  <si>
    <t>南富良野町</t>
  </si>
  <si>
    <t>占冠村</t>
  </si>
  <si>
    <t>和寒町</t>
  </si>
  <si>
    <t>剣淵町</t>
  </si>
  <si>
    <t>下川町</t>
  </si>
  <si>
    <t>美深町</t>
  </si>
  <si>
    <t>音威子府村</t>
  </si>
  <si>
    <t>中川町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</si>
  <si>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</si>
  <si>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</si>
  <si>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</si>
  <si>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</si>
  <si>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</si>
  <si>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</si>
  <si>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</si>
  <si>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</si>
  <si>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</si>
  <si>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</si>
  <si>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</si>
  <si>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</si>
  <si>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</si>
  <si>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</si>
  <si>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</si>
  <si>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</si>
  <si>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</si>
  <si>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</si>
  <si>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</si>
  <si>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</si>
  <si>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</si>
  <si>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</si>
  <si>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</si>
  <si>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</si>
  <si>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</si>
  <si>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</si>
  <si>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</si>
  <si>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</si>
  <si>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</si>
  <si>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</si>
  <si>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</si>
  <si>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</si>
  <si>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</si>
  <si>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</si>
  <si>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</si>
  <si>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</si>
  <si>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</si>
  <si>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</si>
  <si>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平取町</t>
  </si>
  <si>
    <t>新冠町</t>
  </si>
  <si>
    <t>浦河町</t>
  </si>
  <si>
    <t>様似町</t>
  </si>
  <si>
    <t>えりも町</t>
  </si>
  <si>
    <t>新ひだか町</t>
  </si>
  <si>
    <t>音更町</t>
  </si>
  <si>
    <t>士幌町</t>
  </si>
  <si>
    <t>上士幌町</t>
  </si>
  <si>
    <t>鹿追町</t>
  </si>
  <si>
    <t>新得町</t>
  </si>
  <si>
    <t>芽室町</t>
  </si>
  <si>
    <t>中札内村</t>
  </si>
  <si>
    <t>更別村</t>
  </si>
  <si>
    <t>大樹町</t>
  </si>
  <si>
    <t>広尾町</t>
  </si>
  <si>
    <t>幕別町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</si>
  <si>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</si>
  <si>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</si>
  <si>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</si>
  <si>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</si>
  <si>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</si>
  <si>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</si>
  <si>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</si>
  <si>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</si>
  <si>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</si>
  <si>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</si>
  <si>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</si>
  <si>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</si>
  <si>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</si>
  <si>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</si>
  <si>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</si>
  <si>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</si>
  <si>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通番</t>
    <rPh sb="0" eb="2">
      <t>ツウバン</t>
    </rPh>
    <phoneticPr fontId="2"/>
  </si>
  <si>
    <t>業務</t>
    <rPh sb="0" eb="2">
      <t>ギョウム</t>
    </rPh>
    <phoneticPr fontId="2"/>
  </si>
  <si>
    <t>帳票名称</t>
    <rPh sb="0" eb="2">
      <t>チョウヒョウ</t>
    </rPh>
    <rPh sb="2" eb="4">
      <t>メイショウ</t>
    </rPh>
    <phoneticPr fontId="2"/>
  </si>
  <si>
    <t>住所</t>
    <rPh sb="0" eb="2">
      <t>ジュウショ</t>
    </rPh>
    <phoneticPr fontId="2"/>
  </si>
  <si>
    <t>氏名</t>
    <rPh sb="0" eb="2">
      <t>シメイ</t>
    </rPh>
    <phoneticPr fontId="2"/>
  </si>
  <si>
    <t>文書番号</t>
    <rPh sb="0" eb="2">
      <t>ブンショ</t>
    </rPh>
    <rPh sb="2" eb="4">
      <t>バンゴウ</t>
    </rPh>
    <phoneticPr fontId="2"/>
  </si>
  <si>
    <t>発行日</t>
    <rPh sb="0" eb="2">
      <t>ハッコウ</t>
    </rPh>
    <rPh sb="2" eb="3">
      <t>ビ</t>
    </rPh>
    <phoneticPr fontId="2"/>
  </si>
  <si>
    <t>通知名（タイトル）</t>
    <rPh sb="0" eb="2">
      <t>ツウチ</t>
    </rPh>
    <rPh sb="2" eb="3">
      <t>メイ</t>
    </rPh>
    <phoneticPr fontId="2"/>
  </si>
  <si>
    <t>パラメタなどにより初期設定が行えること</t>
    <rPh sb="9" eb="11">
      <t>ショキ</t>
    </rPh>
    <rPh sb="11" eb="13">
      <t>セッテイ</t>
    </rPh>
    <rPh sb="14" eb="15">
      <t>オコナ</t>
    </rPh>
    <phoneticPr fontId="2"/>
  </si>
  <si>
    <t>担当部署名</t>
    <rPh sb="0" eb="2">
      <t>タントウ</t>
    </rPh>
    <rPh sb="2" eb="4">
      <t>ブショ</t>
    </rPh>
    <rPh sb="4" eb="5">
      <t>メイ</t>
    </rPh>
    <phoneticPr fontId="2"/>
  </si>
  <si>
    <t>電話番号</t>
    <rPh sb="0" eb="2">
      <t>デンワ</t>
    </rPh>
    <rPh sb="2" eb="4">
      <t>バンゴウ</t>
    </rPh>
    <phoneticPr fontId="2"/>
  </si>
  <si>
    <t>タイトル</t>
    <phoneticPr fontId="2"/>
  </si>
  <si>
    <t>手帳番号</t>
    <rPh sb="0" eb="2">
      <t>テチョウ</t>
    </rPh>
    <rPh sb="2" eb="4">
      <t>バンゴウ</t>
    </rPh>
    <phoneticPr fontId="2"/>
  </si>
  <si>
    <t>障害者氏名（カナ）</t>
    <rPh sb="0" eb="3">
      <t>ショウガイシャ</t>
    </rPh>
    <rPh sb="3" eb="5">
      <t>シメイ</t>
    </rPh>
    <phoneticPr fontId="2"/>
  </si>
  <si>
    <t>障害者氏名（漢字）</t>
    <rPh sb="0" eb="3">
      <t>ショウガイシャ</t>
    </rPh>
    <rPh sb="3" eb="5">
      <t>シメイ</t>
    </rPh>
    <rPh sb="6" eb="8">
      <t>カンジ</t>
    </rPh>
    <phoneticPr fontId="2"/>
  </si>
  <si>
    <t>本籍</t>
    <rPh sb="0" eb="2">
      <t>ホンセキ</t>
    </rPh>
    <phoneticPr fontId="2"/>
  </si>
  <si>
    <t>住所＋全角スペース＋方書</t>
    <rPh sb="0" eb="2">
      <t>ジュウショ</t>
    </rPh>
    <rPh sb="3" eb="5">
      <t>ゼンカク</t>
    </rPh>
    <rPh sb="10" eb="11">
      <t>カタ</t>
    </rPh>
    <rPh sb="11" eb="12">
      <t>ショ</t>
    </rPh>
    <phoneticPr fontId="2"/>
  </si>
  <si>
    <t>再交付年月日</t>
    <rPh sb="0" eb="3">
      <t>サイコウフ</t>
    </rPh>
    <rPh sb="3" eb="6">
      <t>ネンガッピ</t>
    </rPh>
    <phoneticPr fontId="2"/>
  </si>
  <si>
    <t>総合等級</t>
    <rPh sb="0" eb="2">
      <t>ソウゴウ</t>
    </rPh>
    <rPh sb="2" eb="4">
      <t>トウキュウ</t>
    </rPh>
    <phoneticPr fontId="2"/>
  </si>
  <si>
    <t>障害種別</t>
    <rPh sb="0" eb="2">
      <t>ショウガイ</t>
    </rPh>
    <rPh sb="2" eb="4">
      <t>シュベツ</t>
    </rPh>
    <phoneticPr fontId="2"/>
  </si>
  <si>
    <t>障害名</t>
    <rPh sb="0" eb="2">
      <t>ショウガイ</t>
    </rPh>
    <rPh sb="2" eb="3">
      <t>メイ</t>
    </rPh>
    <phoneticPr fontId="2"/>
  </si>
  <si>
    <t>手帳に表示する障害名と同じ</t>
    <rPh sb="0" eb="2">
      <t>テチョウ</t>
    </rPh>
    <rPh sb="3" eb="5">
      <t>ヒョウジ</t>
    </rPh>
    <rPh sb="7" eb="9">
      <t>ショウガイ</t>
    </rPh>
    <rPh sb="9" eb="10">
      <t>メイ</t>
    </rPh>
    <rPh sb="11" eb="12">
      <t>オナ</t>
    </rPh>
    <phoneticPr fontId="2"/>
  </si>
  <si>
    <t>家族状況①</t>
    <rPh sb="0" eb="2">
      <t>カゾク</t>
    </rPh>
    <rPh sb="2" eb="4">
      <t>ジョウキョウ</t>
    </rPh>
    <phoneticPr fontId="2"/>
  </si>
  <si>
    <t>性別</t>
    <rPh sb="0" eb="2">
      <t>セイベツ</t>
    </rPh>
    <phoneticPr fontId="2"/>
  </si>
  <si>
    <t>職業</t>
    <rPh sb="0" eb="2">
      <t>ショクギョウ</t>
    </rPh>
    <phoneticPr fontId="2"/>
  </si>
  <si>
    <t>生年月日</t>
    <rPh sb="0" eb="2">
      <t>セイネン</t>
    </rPh>
    <rPh sb="2" eb="4">
      <t>ガッピ</t>
    </rPh>
    <phoneticPr fontId="2"/>
  </si>
  <si>
    <t>家族状況②</t>
    <rPh sb="0" eb="2">
      <t>カゾク</t>
    </rPh>
    <rPh sb="2" eb="4">
      <t>ジョウキョウ</t>
    </rPh>
    <phoneticPr fontId="2"/>
  </si>
  <si>
    <t>家族状況③</t>
    <rPh sb="0" eb="2">
      <t>カゾク</t>
    </rPh>
    <rPh sb="2" eb="4">
      <t>ジョウキョウ</t>
    </rPh>
    <phoneticPr fontId="2"/>
  </si>
  <si>
    <t>家族状況④</t>
    <rPh sb="0" eb="2">
      <t>カゾク</t>
    </rPh>
    <rPh sb="2" eb="4">
      <t>ジョウキョウ</t>
    </rPh>
    <phoneticPr fontId="2"/>
  </si>
  <si>
    <t>家族状況⑤</t>
    <rPh sb="0" eb="2">
      <t>カゾク</t>
    </rPh>
    <rPh sb="2" eb="4">
      <t>ジョウキョウ</t>
    </rPh>
    <phoneticPr fontId="2"/>
  </si>
  <si>
    <t>家族状況⑥</t>
    <rPh sb="0" eb="2">
      <t>カゾク</t>
    </rPh>
    <rPh sb="2" eb="4">
      <t>ジョウキョウ</t>
    </rPh>
    <phoneticPr fontId="2"/>
  </si>
  <si>
    <t>家族状況⑦</t>
    <rPh sb="0" eb="2">
      <t>カゾク</t>
    </rPh>
    <rPh sb="2" eb="4">
      <t>ジョウキョウ</t>
    </rPh>
    <phoneticPr fontId="2"/>
  </si>
  <si>
    <t>ケース履歴①</t>
    <rPh sb="3" eb="5">
      <t>リレキ</t>
    </rPh>
    <phoneticPr fontId="2"/>
  </si>
  <si>
    <t>年月日</t>
    <rPh sb="0" eb="3">
      <t>ネンガッピ</t>
    </rPh>
    <phoneticPr fontId="2"/>
  </si>
  <si>
    <t>指導記録</t>
    <rPh sb="0" eb="2">
      <t>シドウ</t>
    </rPh>
    <rPh sb="2" eb="4">
      <t>キロク</t>
    </rPh>
    <phoneticPr fontId="2"/>
  </si>
  <si>
    <t>ケース履歴②</t>
    <rPh sb="3" eb="5">
      <t>リレキ</t>
    </rPh>
    <phoneticPr fontId="2"/>
  </si>
  <si>
    <t>ページ番号</t>
    <rPh sb="3" eb="5">
      <t>バンゴウ</t>
    </rPh>
    <phoneticPr fontId="2"/>
  </si>
  <si>
    <t>ケース履歴③</t>
    <rPh sb="3" eb="5">
      <t>リレキ</t>
    </rPh>
    <phoneticPr fontId="2"/>
  </si>
  <si>
    <t>ケース履歴④</t>
    <rPh sb="3" eb="5">
      <t>リレキ</t>
    </rPh>
    <phoneticPr fontId="2"/>
  </si>
  <si>
    <t>ケース履歴⑤</t>
    <rPh sb="3" eb="5">
      <t>リレキ</t>
    </rPh>
    <phoneticPr fontId="2"/>
  </si>
  <si>
    <t>ケース履歴⑥</t>
    <rPh sb="3" eb="5">
      <t>リレキ</t>
    </rPh>
    <phoneticPr fontId="2"/>
  </si>
  <si>
    <t>ケース履歴⑦</t>
    <rPh sb="3" eb="5">
      <t>リレキ</t>
    </rPh>
    <phoneticPr fontId="2"/>
  </si>
  <si>
    <t>ケース履歴⑧</t>
    <rPh sb="3" eb="5">
      <t>リレキ</t>
    </rPh>
    <phoneticPr fontId="2"/>
  </si>
  <si>
    <t>ケース履歴⑨</t>
    <rPh sb="3" eb="5">
      <t>リレキ</t>
    </rPh>
    <phoneticPr fontId="2"/>
  </si>
  <si>
    <t>ケース履歴⑩</t>
    <rPh sb="3" eb="5">
      <t>リレキ</t>
    </rPh>
    <phoneticPr fontId="2"/>
  </si>
  <si>
    <t>ケース履歴⑪</t>
    <rPh sb="3" eb="5">
      <t>リレキ</t>
    </rPh>
    <phoneticPr fontId="2"/>
  </si>
  <si>
    <t>ケース履歴⑫</t>
    <rPh sb="3" eb="5">
      <t>リレキ</t>
    </rPh>
    <phoneticPr fontId="2"/>
  </si>
  <si>
    <t>ケース履歴⑬</t>
    <rPh sb="3" eb="5">
      <t>リレキ</t>
    </rPh>
    <phoneticPr fontId="2"/>
  </si>
  <si>
    <t>ケース履歴⑭</t>
    <rPh sb="3" eb="5">
      <t>リレキ</t>
    </rPh>
    <phoneticPr fontId="2"/>
  </si>
  <si>
    <t>ケース履歴⑮</t>
    <rPh sb="3" eb="5">
      <t>リレキ</t>
    </rPh>
    <phoneticPr fontId="2"/>
  </si>
  <si>
    <t>ケース履歴⑯</t>
    <rPh sb="3" eb="5">
      <t>リレキ</t>
    </rPh>
    <phoneticPr fontId="2"/>
  </si>
  <si>
    <t>ケース履歴⑰</t>
    <rPh sb="3" eb="5">
      <t>リレキ</t>
    </rPh>
    <phoneticPr fontId="2"/>
  </si>
  <si>
    <t>ケース履歴⑱</t>
    <rPh sb="3" eb="5">
      <t>リレキ</t>
    </rPh>
    <phoneticPr fontId="2"/>
  </si>
  <si>
    <t>ケース履歴⑲</t>
    <rPh sb="3" eb="5">
      <t>リレキ</t>
    </rPh>
    <phoneticPr fontId="2"/>
  </si>
  <si>
    <t>ケース履歴⑳</t>
    <rPh sb="3" eb="5">
      <t>リレキ</t>
    </rPh>
    <phoneticPr fontId="2"/>
  </si>
  <si>
    <t>内容</t>
    <rPh sb="0" eb="2">
      <t>ナイヨウ</t>
    </rPh>
    <phoneticPr fontId="2"/>
  </si>
  <si>
    <t>負担上限月額</t>
    <rPh sb="0" eb="2">
      <t>フタン</t>
    </rPh>
    <rPh sb="2" eb="4">
      <t>ジョウゲン</t>
    </rPh>
    <rPh sb="4" eb="6">
      <t>ゲツガク</t>
    </rPh>
    <phoneticPr fontId="2"/>
  </si>
  <si>
    <t>医療機関名</t>
    <rPh sb="0" eb="2">
      <t>イリョウ</t>
    </rPh>
    <rPh sb="2" eb="4">
      <t>キカン</t>
    </rPh>
    <rPh sb="4" eb="5">
      <t>メイ</t>
    </rPh>
    <phoneticPr fontId="2"/>
  </si>
  <si>
    <t>自己負担上限月額</t>
    <rPh sb="0" eb="2">
      <t>ジコ</t>
    </rPh>
    <rPh sb="2" eb="4">
      <t>フタン</t>
    </rPh>
    <rPh sb="4" eb="6">
      <t>ジョウゲン</t>
    </rPh>
    <rPh sb="6" eb="8">
      <t>ゲツガク</t>
    </rPh>
    <phoneticPr fontId="2"/>
  </si>
  <si>
    <t>支給履歴①</t>
    <rPh sb="2" eb="4">
      <t>リレキ</t>
    </rPh>
    <phoneticPr fontId="2"/>
  </si>
  <si>
    <t>支給履歴②</t>
    <rPh sb="2" eb="4">
      <t>リレキ</t>
    </rPh>
    <phoneticPr fontId="2"/>
  </si>
  <si>
    <t>支給履歴③</t>
    <rPh sb="2" eb="4">
      <t>リレキ</t>
    </rPh>
    <phoneticPr fontId="2"/>
  </si>
  <si>
    <t>支給履歴④</t>
    <rPh sb="2" eb="4">
      <t>リレキ</t>
    </rPh>
    <phoneticPr fontId="2"/>
  </si>
  <si>
    <t>支給履歴⑤</t>
    <rPh sb="2" eb="4">
      <t>リレキ</t>
    </rPh>
    <phoneticPr fontId="2"/>
  </si>
  <si>
    <t>支給履歴⑥</t>
    <rPh sb="2" eb="4">
      <t>リレキ</t>
    </rPh>
    <phoneticPr fontId="2"/>
  </si>
  <si>
    <t>支給履歴⑦</t>
    <rPh sb="2" eb="4">
      <t>リレキ</t>
    </rPh>
    <phoneticPr fontId="2"/>
  </si>
  <si>
    <t>支給履歴⑧</t>
    <rPh sb="2" eb="4">
      <t>リレキ</t>
    </rPh>
    <phoneticPr fontId="2"/>
  </si>
  <si>
    <t>支給履歴⑨</t>
    <rPh sb="2" eb="4">
      <t>リレキ</t>
    </rPh>
    <phoneticPr fontId="2"/>
  </si>
  <si>
    <t>支給履歴⑩</t>
    <rPh sb="2" eb="4">
      <t>リレキ</t>
    </rPh>
    <phoneticPr fontId="2"/>
  </si>
  <si>
    <t>支給履歴⑪</t>
    <rPh sb="2" eb="4">
      <t>リレキ</t>
    </rPh>
    <phoneticPr fontId="2"/>
  </si>
  <si>
    <t>支給履歴⑫</t>
    <rPh sb="2" eb="4">
      <t>リレキ</t>
    </rPh>
    <phoneticPr fontId="2"/>
  </si>
  <si>
    <t>支給履歴⑬</t>
    <rPh sb="2" eb="4">
      <t>リレキ</t>
    </rPh>
    <phoneticPr fontId="2"/>
  </si>
  <si>
    <t>支給履歴⑭</t>
    <rPh sb="2" eb="4">
      <t>リレキ</t>
    </rPh>
    <phoneticPr fontId="2"/>
  </si>
  <si>
    <t>支給履歴⑮</t>
    <rPh sb="2" eb="4">
      <t>リレキ</t>
    </rPh>
    <phoneticPr fontId="2"/>
  </si>
  <si>
    <t>支給履歴⑯</t>
    <rPh sb="2" eb="4">
      <t>リレキ</t>
    </rPh>
    <phoneticPr fontId="2"/>
  </si>
  <si>
    <t>支給履歴⑰</t>
    <rPh sb="2" eb="4">
      <t>リレキ</t>
    </rPh>
    <phoneticPr fontId="2"/>
  </si>
  <si>
    <t>支給履歴⑱</t>
    <rPh sb="2" eb="4">
      <t>リレキ</t>
    </rPh>
    <phoneticPr fontId="2"/>
  </si>
  <si>
    <t>支給履歴⑲</t>
    <rPh sb="2" eb="4">
      <t>リレキ</t>
    </rPh>
    <phoneticPr fontId="2"/>
  </si>
  <si>
    <t>支給履歴⑳</t>
    <rPh sb="2" eb="4">
      <t>リレキ</t>
    </rPh>
    <phoneticPr fontId="2"/>
  </si>
  <si>
    <t>支給年月日</t>
    <rPh sb="0" eb="2">
      <t>シキュウ</t>
    </rPh>
    <rPh sb="2" eb="5">
      <t>ネンガッピ</t>
    </rPh>
    <phoneticPr fontId="2"/>
  </si>
  <si>
    <t>購・修・借</t>
    <rPh sb="0" eb="1">
      <t>コウ</t>
    </rPh>
    <rPh sb="2" eb="3">
      <t>オサム</t>
    </rPh>
    <phoneticPr fontId="2"/>
  </si>
  <si>
    <t>公費負担額</t>
    <rPh sb="0" eb="2">
      <t>コウヒ</t>
    </rPh>
    <rPh sb="2" eb="4">
      <t>フタン</t>
    </rPh>
    <rPh sb="4" eb="5">
      <t>ガク</t>
    </rPh>
    <phoneticPr fontId="2"/>
  </si>
  <si>
    <t>本人負担額</t>
    <rPh sb="0" eb="2">
      <t>ホンニン</t>
    </rPh>
    <rPh sb="2" eb="4">
      <t>フタン</t>
    </rPh>
    <rPh sb="4" eb="5">
      <t>ガク</t>
    </rPh>
    <phoneticPr fontId="2"/>
  </si>
  <si>
    <t>業者名</t>
    <rPh sb="0" eb="2">
      <t>ギョウシャ</t>
    </rPh>
    <rPh sb="2" eb="3">
      <t>メイ</t>
    </rPh>
    <phoneticPr fontId="2"/>
  </si>
  <si>
    <t>※16履歴以上は2ページ以降に改ページする</t>
    <rPh sb="3" eb="5">
      <t>リレキ</t>
    </rPh>
    <rPh sb="5" eb="7">
      <t>イジョウ</t>
    </rPh>
    <rPh sb="12" eb="14">
      <t>イコウ</t>
    </rPh>
    <rPh sb="15" eb="16">
      <t>カイ</t>
    </rPh>
    <phoneticPr fontId="2"/>
  </si>
  <si>
    <t>異動年月日</t>
    <rPh sb="0" eb="2">
      <t>イドウ</t>
    </rPh>
    <rPh sb="2" eb="5">
      <t>ネンガッピ</t>
    </rPh>
    <phoneticPr fontId="2"/>
  </si>
  <si>
    <t>旧住所</t>
    <rPh sb="0" eb="3">
      <t>キュウジュウショ</t>
    </rPh>
    <phoneticPr fontId="2"/>
  </si>
  <si>
    <t>新住所</t>
    <rPh sb="0" eb="3">
      <t>シンジュウショ</t>
    </rPh>
    <phoneticPr fontId="2"/>
  </si>
  <si>
    <t>転出前住所　住所＋全角スペース＋方書</t>
    <rPh sb="0" eb="2">
      <t>テンシュツ</t>
    </rPh>
    <rPh sb="2" eb="3">
      <t>マエ</t>
    </rPh>
    <rPh sb="3" eb="5">
      <t>ジュウショ</t>
    </rPh>
    <phoneticPr fontId="2"/>
  </si>
  <si>
    <t>電子公印</t>
    <rPh sb="0" eb="2">
      <t>デンシ</t>
    </rPh>
    <rPh sb="2" eb="4">
      <t>コウイン</t>
    </rPh>
    <phoneticPr fontId="2"/>
  </si>
  <si>
    <t>転出先住所　住所＋全角スペース＋方書</t>
    <rPh sb="0" eb="2">
      <t>テンシュツ</t>
    </rPh>
    <rPh sb="2" eb="3">
      <t>サキ</t>
    </rPh>
    <rPh sb="3" eb="5">
      <t>ジュウショ</t>
    </rPh>
    <phoneticPr fontId="2"/>
  </si>
  <si>
    <t>補装具名</t>
    <phoneticPr fontId="2"/>
  </si>
  <si>
    <t>和暦表記</t>
    <rPh sb="0" eb="2">
      <t>ワレキ</t>
    </rPh>
    <rPh sb="2" eb="4">
      <t>ヒョウキ</t>
    </rPh>
    <phoneticPr fontId="2"/>
  </si>
  <si>
    <t>部位認定日①</t>
    <rPh sb="0" eb="2">
      <t>ブイ</t>
    </rPh>
    <rPh sb="2" eb="4">
      <t>ニンテイ</t>
    </rPh>
    <rPh sb="4" eb="5">
      <t>ビ</t>
    </rPh>
    <phoneticPr fontId="2"/>
  </si>
  <si>
    <t>部位認定日②</t>
    <rPh sb="0" eb="2">
      <t>ブイ</t>
    </rPh>
    <rPh sb="2" eb="4">
      <t>ニンテイ</t>
    </rPh>
    <rPh sb="4" eb="5">
      <t>ビ</t>
    </rPh>
    <phoneticPr fontId="2"/>
  </si>
  <si>
    <t>部位認定日③</t>
    <rPh sb="0" eb="2">
      <t>ブイ</t>
    </rPh>
    <rPh sb="2" eb="4">
      <t>ニンテイ</t>
    </rPh>
    <rPh sb="4" eb="5">
      <t>ビ</t>
    </rPh>
    <phoneticPr fontId="2"/>
  </si>
  <si>
    <t>部位認定日④</t>
    <rPh sb="0" eb="2">
      <t>ブイ</t>
    </rPh>
    <rPh sb="2" eb="4">
      <t>ニンテイ</t>
    </rPh>
    <rPh sb="4" eb="5">
      <t>ビ</t>
    </rPh>
    <phoneticPr fontId="2"/>
  </si>
  <si>
    <t>部位認定日⑤</t>
    <rPh sb="0" eb="2">
      <t>ブイ</t>
    </rPh>
    <rPh sb="2" eb="4">
      <t>ニンテイ</t>
    </rPh>
    <rPh sb="4" eb="5">
      <t>ビ</t>
    </rPh>
    <phoneticPr fontId="2"/>
  </si>
  <si>
    <t>部位認定日⑥</t>
    <rPh sb="0" eb="2">
      <t>ブイ</t>
    </rPh>
    <rPh sb="2" eb="4">
      <t>ニンテイ</t>
    </rPh>
    <rPh sb="4" eb="5">
      <t>ビ</t>
    </rPh>
    <phoneticPr fontId="2"/>
  </si>
  <si>
    <t>部位認定日⑦</t>
    <rPh sb="0" eb="2">
      <t>ブイ</t>
    </rPh>
    <rPh sb="2" eb="4">
      <t>ニンテイ</t>
    </rPh>
    <rPh sb="4" eb="5">
      <t>ビ</t>
    </rPh>
    <phoneticPr fontId="2"/>
  </si>
  <si>
    <t>部位認定日⑧</t>
    <rPh sb="0" eb="2">
      <t>ブイ</t>
    </rPh>
    <rPh sb="2" eb="4">
      <t>ニンテイ</t>
    </rPh>
    <rPh sb="4" eb="5">
      <t>ビ</t>
    </rPh>
    <phoneticPr fontId="2"/>
  </si>
  <si>
    <t>部位認定日⑨</t>
    <rPh sb="0" eb="2">
      <t>ブイ</t>
    </rPh>
    <rPh sb="2" eb="4">
      <t>ニンテイ</t>
    </rPh>
    <rPh sb="4" eb="5">
      <t>ビ</t>
    </rPh>
    <phoneticPr fontId="2"/>
  </si>
  <si>
    <t>部位認定日⑩</t>
    <rPh sb="0" eb="2">
      <t>ブイ</t>
    </rPh>
    <rPh sb="2" eb="4">
      <t>ニンテイ</t>
    </rPh>
    <rPh sb="4" eb="5">
      <t>ビ</t>
    </rPh>
    <phoneticPr fontId="2"/>
  </si>
  <si>
    <t>・</t>
    <phoneticPr fontId="2"/>
  </si>
  <si>
    <t>作成日</t>
    <rPh sb="0" eb="3">
      <t>サクセイビ</t>
    </rPh>
    <phoneticPr fontId="2"/>
  </si>
  <si>
    <t>カナ氏名</t>
    <rPh sb="2" eb="4">
      <t>シメイ</t>
    </rPh>
    <phoneticPr fontId="2"/>
  </si>
  <si>
    <t>保護者</t>
    <rPh sb="0" eb="3">
      <t>ホゴシャ</t>
    </rPh>
    <phoneticPr fontId="2"/>
  </si>
  <si>
    <t>本人との続柄</t>
    <rPh sb="0" eb="2">
      <t>ホンニン</t>
    </rPh>
    <rPh sb="4" eb="6">
      <t>ゾクガラ</t>
    </rPh>
    <phoneticPr fontId="2"/>
  </si>
  <si>
    <t>部位等級①</t>
    <rPh sb="0" eb="2">
      <t>ブイ</t>
    </rPh>
    <rPh sb="2" eb="4">
      <t>トウキュウ</t>
    </rPh>
    <phoneticPr fontId="2"/>
  </si>
  <si>
    <t>再認定年月①</t>
    <rPh sb="0" eb="3">
      <t>サイニンテイ</t>
    </rPh>
    <rPh sb="3" eb="5">
      <t>ネンゲツ</t>
    </rPh>
    <phoneticPr fontId="2"/>
  </si>
  <si>
    <t>再認定年月②</t>
    <rPh sb="0" eb="3">
      <t>サイニンテイ</t>
    </rPh>
    <phoneticPr fontId="2"/>
  </si>
  <si>
    <t>再認定年月③</t>
    <rPh sb="0" eb="3">
      <t>サイニンテイ</t>
    </rPh>
    <phoneticPr fontId="2"/>
  </si>
  <si>
    <t>再認定年月④</t>
    <rPh sb="0" eb="3">
      <t>サイニンテイ</t>
    </rPh>
    <phoneticPr fontId="2"/>
  </si>
  <si>
    <t>再認定年月⑤</t>
    <rPh sb="0" eb="3">
      <t>サイニンテイ</t>
    </rPh>
    <phoneticPr fontId="2"/>
  </si>
  <si>
    <t>再認定年月⑥</t>
    <rPh sb="0" eb="3">
      <t>サイニンテイ</t>
    </rPh>
    <phoneticPr fontId="2"/>
  </si>
  <si>
    <t>再認定年月⑦</t>
    <rPh sb="0" eb="3">
      <t>サイニンテイ</t>
    </rPh>
    <phoneticPr fontId="2"/>
  </si>
  <si>
    <t>再認定年月⑧</t>
    <rPh sb="0" eb="3">
      <t>サイニンテイ</t>
    </rPh>
    <phoneticPr fontId="2"/>
  </si>
  <si>
    <t>再認定年月⑨</t>
    <rPh sb="0" eb="3">
      <t>サイニンテイ</t>
    </rPh>
    <phoneticPr fontId="2"/>
  </si>
  <si>
    <t>再認定年月⑩</t>
    <rPh sb="0" eb="3">
      <t>サイニンテイ</t>
    </rPh>
    <phoneticPr fontId="2"/>
  </si>
  <si>
    <t>部位等級②</t>
    <rPh sb="0" eb="2">
      <t>ブイ</t>
    </rPh>
    <rPh sb="2" eb="4">
      <t>トウキュウ</t>
    </rPh>
    <phoneticPr fontId="2"/>
  </si>
  <si>
    <t>部位等級③</t>
    <rPh sb="0" eb="2">
      <t>ブイ</t>
    </rPh>
    <rPh sb="2" eb="4">
      <t>トウキュウ</t>
    </rPh>
    <phoneticPr fontId="2"/>
  </si>
  <si>
    <t>部位等級④</t>
    <rPh sb="0" eb="2">
      <t>ブイ</t>
    </rPh>
    <rPh sb="2" eb="4">
      <t>トウキュウ</t>
    </rPh>
    <phoneticPr fontId="2"/>
  </si>
  <si>
    <t>部位等級⑤</t>
    <rPh sb="0" eb="2">
      <t>ブイ</t>
    </rPh>
    <rPh sb="2" eb="4">
      <t>トウキュウ</t>
    </rPh>
    <phoneticPr fontId="2"/>
  </si>
  <si>
    <t>部位等級⑥</t>
    <rPh sb="0" eb="2">
      <t>ブイ</t>
    </rPh>
    <rPh sb="2" eb="4">
      <t>トウキュウ</t>
    </rPh>
    <phoneticPr fontId="2"/>
  </si>
  <si>
    <t>部位等級⑦</t>
    <rPh sb="0" eb="2">
      <t>ブイ</t>
    </rPh>
    <rPh sb="2" eb="4">
      <t>トウキュウ</t>
    </rPh>
    <phoneticPr fontId="2"/>
  </si>
  <si>
    <t>部位等級⑧</t>
    <rPh sb="0" eb="2">
      <t>ブイ</t>
    </rPh>
    <rPh sb="2" eb="4">
      <t>トウキュウ</t>
    </rPh>
    <phoneticPr fontId="2"/>
  </si>
  <si>
    <t>部位等級⑨</t>
    <rPh sb="0" eb="2">
      <t>ブイ</t>
    </rPh>
    <rPh sb="2" eb="4">
      <t>トウキュウ</t>
    </rPh>
    <phoneticPr fontId="2"/>
  </si>
  <si>
    <t>部位等級⑩</t>
    <rPh sb="0" eb="2">
      <t>ブイ</t>
    </rPh>
    <rPh sb="2" eb="4">
      <t>トウキュウ</t>
    </rPh>
    <phoneticPr fontId="2"/>
  </si>
  <si>
    <t>障害内容①</t>
    <rPh sb="0" eb="2">
      <t>ショウガイ</t>
    </rPh>
    <rPh sb="2" eb="4">
      <t>ナイヨウ</t>
    </rPh>
    <phoneticPr fontId="2"/>
  </si>
  <si>
    <t>障害内容②</t>
    <rPh sb="0" eb="2">
      <t>ショウガイ</t>
    </rPh>
    <rPh sb="2" eb="4">
      <t>ナイヨウ</t>
    </rPh>
    <phoneticPr fontId="2"/>
  </si>
  <si>
    <t>障害内容③</t>
    <rPh sb="0" eb="2">
      <t>ショウガイ</t>
    </rPh>
    <rPh sb="2" eb="4">
      <t>ナイヨウ</t>
    </rPh>
    <phoneticPr fontId="2"/>
  </si>
  <si>
    <t>障害内容④</t>
    <rPh sb="0" eb="2">
      <t>ショウガイ</t>
    </rPh>
    <rPh sb="2" eb="4">
      <t>ナイヨウ</t>
    </rPh>
    <phoneticPr fontId="2"/>
  </si>
  <si>
    <t>障害内容⑤</t>
    <rPh sb="0" eb="2">
      <t>ショウガイ</t>
    </rPh>
    <rPh sb="2" eb="4">
      <t>ナイヨウ</t>
    </rPh>
    <phoneticPr fontId="2"/>
  </si>
  <si>
    <t>障害内容⑥</t>
    <rPh sb="0" eb="2">
      <t>ショウガイ</t>
    </rPh>
    <rPh sb="2" eb="4">
      <t>ナイヨウ</t>
    </rPh>
    <phoneticPr fontId="2"/>
  </si>
  <si>
    <t>障害内容⑦</t>
    <rPh sb="0" eb="2">
      <t>ショウガイ</t>
    </rPh>
    <rPh sb="2" eb="4">
      <t>ナイヨウ</t>
    </rPh>
    <phoneticPr fontId="2"/>
  </si>
  <si>
    <t>障害内容⑧</t>
    <rPh sb="0" eb="2">
      <t>ショウガイ</t>
    </rPh>
    <rPh sb="2" eb="4">
      <t>ナイヨウ</t>
    </rPh>
    <phoneticPr fontId="2"/>
  </si>
  <si>
    <t>障害内容⑨</t>
    <rPh sb="0" eb="2">
      <t>ショウガイ</t>
    </rPh>
    <rPh sb="2" eb="4">
      <t>ナイヨウ</t>
    </rPh>
    <phoneticPr fontId="2"/>
  </si>
  <si>
    <t>障害内容⑩</t>
    <rPh sb="0" eb="2">
      <t>ショウガイ</t>
    </rPh>
    <rPh sb="2" eb="4">
      <t>ナイヨウ</t>
    </rPh>
    <phoneticPr fontId="2"/>
  </si>
  <si>
    <t>サービス名称</t>
    <rPh sb="4" eb="6">
      <t>メイショウ</t>
    </rPh>
    <phoneticPr fontId="2"/>
  </si>
  <si>
    <t>取扱業者名</t>
    <rPh sb="0" eb="2">
      <t>トリアツカ</t>
    </rPh>
    <rPh sb="2" eb="4">
      <t>ギョウシャ</t>
    </rPh>
    <rPh sb="4" eb="5">
      <t>メイ</t>
    </rPh>
    <phoneticPr fontId="2"/>
  </si>
  <si>
    <t>郵便番号＋全角スペース＋住所</t>
    <rPh sb="0" eb="4">
      <t>ユウビンバンゴウ</t>
    </rPh>
    <rPh sb="5" eb="7">
      <t>ゼンカク</t>
    </rPh>
    <rPh sb="12" eb="14">
      <t>ジュウショ</t>
    </rPh>
    <phoneticPr fontId="2"/>
  </si>
  <si>
    <t>日本人は和暦表記、外国人は西暦表記</t>
    <rPh sb="0" eb="3">
      <t>ニホンジン</t>
    </rPh>
    <rPh sb="4" eb="6">
      <t>ワレキ</t>
    </rPh>
    <rPh sb="6" eb="8">
      <t>ヒョウキ</t>
    </rPh>
    <rPh sb="9" eb="11">
      <t>ガイコク</t>
    </rPh>
    <rPh sb="11" eb="12">
      <t>ジン</t>
    </rPh>
    <rPh sb="13" eb="15">
      <t>セイレキ</t>
    </rPh>
    <rPh sb="15" eb="17">
      <t>ヒョウキ</t>
    </rPh>
    <phoneticPr fontId="2"/>
  </si>
  <si>
    <t>障害者本人</t>
    <rPh sb="0" eb="3">
      <t>ショウガイシャ</t>
    </rPh>
    <rPh sb="3" eb="5">
      <t>ホンニン</t>
    </rPh>
    <phoneticPr fontId="2"/>
  </si>
  <si>
    <t>初回交付年月日</t>
    <rPh sb="0" eb="2">
      <t>ショカイ</t>
    </rPh>
    <rPh sb="2" eb="4">
      <t>コウフ</t>
    </rPh>
    <rPh sb="4" eb="7">
      <t>ネンガッピ</t>
    </rPh>
    <phoneticPr fontId="2"/>
  </si>
  <si>
    <t>障害部位①</t>
    <phoneticPr fontId="2"/>
  </si>
  <si>
    <t>障害部位②</t>
    <rPh sb="0" eb="2">
      <t>ショウガイ</t>
    </rPh>
    <rPh sb="2" eb="4">
      <t>ブイ</t>
    </rPh>
    <phoneticPr fontId="2"/>
  </si>
  <si>
    <t>障害部位③</t>
    <rPh sb="0" eb="2">
      <t>ショウガイ</t>
    </rPh>
    <rPh sb="2" eb="4">
      <t>ブイ</t>
    </rPh>
    <phoneticPr fontId="2"/>
  </si>
  <si>
    <t>障害部位④</t>
    <rPh sb="0" eb="2">
      <t>ショウガイ</t>
    </rPh>
    <rPh sb="2" eb="4">
      <t>ブイ</t>
    </rPh>
    <phoneticPr fontId="2"/>
  </si>
  <si>
    <t>障害部位⑤</t>
    <rPh sb="0" eb="2">
      <t>ショウガイ</t>
    </rPh>
    <rPh sb="2" eb="4">
      <t>ブイ</t>
    </rPh>
    <phoneticPr fontId="2"/>
  </si>
  <si>
    <t>障害部位⑥</t>
    <rPh sb="0" eb="2">
      <t>ショウガイ</t>
    </rPh>
    <rPh sb="2" eb="4">
      <t>ブイ</t>
    </rPh>
    <phoneticPr fontId="2"/>
  </si>
  <si>
    <t>障害部位⑦</t>
    <rPh sb="0" eb="2">
      <t>ショウガイ</t>
    </rPh>
    <rPh sb="2" eb="4">
      <t>ブイ</t>
    </rPh>
    <phoneticPr fontId="2"/>
  </si>
  <si>
    <t>障害部位⑧</t>
    <rPh sb="0" eb="2">
      <t>ショウガイ</t>
    </rPh>
    <rPh sb="2" eb="4">
      <t>ブイ</t>
    </rPh>
    <phoneticPr fontId="2"/>
  </si>
  <si>
    <t>障害部位⑨</t>
    <rPh sb="0" eb="2">
      <t>ショウガイ</t>
    </rPh>
    <rPh sb="2" eb="4">
      <t>ブイ</t>
    </rPh>
    <phoneticPr fontId="2"/>
  </si>
  <si>
    <t>障害部位⑩</t>
    <rPh sb="0" eb="2">
      <t>ショウガイ</t>
    </rPh>
    <rPh sb="2" eb="4">
      <t>ブイ</t>
    </rPh>
    <phoneticPr fontId="2"/>
  </si>
  <si>
    <t>印字編集条件など</t>
    <phoneticPr fontId="2"/>
  </si>
  <si>
    <t>パラメタなどにより初期設定が行えること</t>
    <phoneticPr fontId="2"/>
  </si>
  <si>
    <t>生年月日</t>
  </si>
  <si>
    <t>生年月日</t>
    <rPh sb="0" eb="4">
      <t>セイネンガッピ</t>
    </rPh>
    <phoneticPr fontId="2"/>
  </si>
  <si>
    <t>日本人は和暦表記、外国人は西暦表記</t>
    <phoneticPr fontId="2"/>
  </si>
  <si>
    <t>住所＋全角スペース＋方書</t>
    <phoneticPr fontId="2"/>
  </si>
  <si>
    <t>交付日</t>
    <rPh sb="0" eb="3">
      <t>コウフビ</t>
    </rPh>
    <phoneticPr fontId="2"/>
  </si>
  <si>
    <t>障害部位②</t>
    <phoneticPr fontId="2"/>
  </si>
  <si>
    <t>再認定年月②</t>
    <rPh sb="0" eb="3">
      <t>サイニンテイ</t>
    </rPh>
    <rPh sb="3" eb="5">
      <t>ネンゲツ</t>
    </rPh>
    <phoneticPr fontId="2"/>
  </si>
  <si>
    <t>障害部位③</t>
    <phoneticPr fontId="2"/>
  </si>
  <si>
    <t>再認定年月③</t>
    <rPh sb="0" eb="3">
      <t>サイニンテイ</t>
    </rPh>
    <rPh sb="3" eb="5">
      <t>ネンゲツ</t>
    </rPh>
    <phoneticPr fontId="2"/>
  </si>
  <si>
    <t>障害部位④</t>
    <phoneticPr fontId="2"/>
  </si>
  <si>
    <t>再認定年月④</t>
    <rPh sb="0" eb="3">
      <t>サイニンテイ</t>
    </rPh>
    <rPh sb="3" eb="5">
      <t>ネンゲツ</t>
    </rPh>
    <phoneticPr fontId="2"/>
  </si>
  <si>
    <t>障害部位⑤</t>
    <phoneticPr fontId="2"/>
  </si>
  <si>
    <t>再認定年月⑤</t>
    <rPh sb="0" eb="3">
      <t>サイニンテイ</t>
    </rPh>
    <rPh sb="3" eb="5">
      <t>ネンゲツ</t>
    </rPh>
    <phoneticPr fontId="2"/>
  </si>
  <si>
    <t>障害部位⑥</t>
  </si>
  <si>
    <t>再認定年月⑥</t>
    <rPh sb="0" eb="3">
      <t>サイニンテイ</t>
    </rPh>
    <rPh sb="3" eb="5">
      <t>ネンゲツ</t>
    </rPh>
    <phoneticPr fontId="2"/>
  </si>
  <si>
    <t>障害部位⑦</t>
  </si>
  <si>
    <t>再認定年月⑦</t>
    <rPh sb="0" eb="3">
      <t>サイニンテイ</t>
    </rPh>
    <rPh sb="3" eb="5">
      <t>ネンゲツ</t>
    </rPh>
    <phoneticPr fontId="2"/>
  </si>
  <si>
    <t>障害部位⑧</t>
  </si>
  <si>
    <t>再認定年月⑧</t>
    <rPh sb="0" eb="3">
      <t>サイニンテイ</t>
    </rPh>
    <rPh sb="3" eb="5">
      <t>ネンゲツ</t>
    </rPh>
    <phoneticPr fontId="2"/>
  </si>
  <si>
    <t>障害部位⑨</t>
  </si>
  <si>
    <t>再認定年月⑨</t>
    <rPh sb="0" eb="3">
      <t>サイニンテイ</t>
    </rPh>
    <rPh sb="3" eb="5">
      <t>ネンゲツ</t>
    </rPh>
    <phoneticPr fontId="2"/>
  </si>
  <si>
    <t>障害部位⑩</t>
  </si>
  <si>
    <t>再認定年月⑩</t>
    <rPh sb="0" eb="3">
      <t>サイニンテイ</t>
    </rPh>
    <rPh sb="3" eb="5">
      <t>ネンゲツ</t>
    </rPh>
    <phoneticPr fontId="2"/>
  </si>
  <si>
    <t xml:space="preserve">宛名 </t>
    <phoneticPr fontId="2"/>
  </si>
  <si>
    <t>等級</t>
    <rPh sb="0" eb="2">
      <t>トウキュウ</t>
    </rPh>
    <phoneticPr fontId="2"/>
  </si>
  <si>
    <t>交付年月日</t>
    <rPh sb="0" eb="2">
      <t>コウフ</t>
    </rPh>
    <rPh sb="2" eb="5">
      <t>ネンガッピ</t>
    </rPh>
    <phoneticPr fontId="2"/>
  </si>
  <si>
    <t>理由</t>
    <rPh sb="0" eb="2">
      <t>リユウ</t>
    </rPh>
    <phoneticPr fontId="2"/>
  </si>
  <si>
    <t>障害名</t>
    <rPh sb="0" eb="3">
      <t>ショウガイメイ</t>
    </rPh>
    <phoneticPr fontId="2"/>
  </si>
  <si>
    <t>現在のページ数/総ページ数</t>
    <rPh sb="0" eb="2">
      <t>ゲンザイ</t>
    </rPh>
    <rPh sb="6" eb="7">
      <t>スウ</t>
    </rPh>
    <rPh sb="8" eb="9">
      <t>ソウ</t>
    </rPh>
    <rPh sb="12" eb="13">
      <t>スウ</t>
    </rPh>
    <phoneticPr fontId="2"/>
  </si>
  <si>
    <t>No</t>
    <phoneticPr fontId="2"/>
  </si>
  <si>
    <t>申請年月日</t>
    <rPh sb="0" eb="2">
      <t>シンセイ</t>
    </rPh>
    <rPh sb="2" eb="5">
      <t>ネンガッピ</t>
    </rPh>
    <phoneticPr fontId="2"/>
  </si>
  <si>
    <t>・・・</t>
    <phoneticPr fontId="2"/>
  </si>
  <si>
    <t>旅客鉄道株式会社旅客運賃減額</t>
    <phoneticPr fontId="2"/>
  </si>
  <si>
    <t>和暦表記</t>
    <rPh sb="0" eb="4">
      <t>ワレキヒョウキ</t>
    </rPh>
    <phoneticPr fontId="2"/>
  </si>
  <si>
    <t>本人の欄</t>
    <rPh sb="0" eb="2">
      <t>ホンニン</t>
    </rPh>
    <rPh sb="3" eb="4">
      <t>ラン</t>
    </rPh>
    <phoneticPr fontId="2"/>
  </si>
  <si>
    <t>保護者の欄</t>
    <rPh sb="0" eb="3">
      <t>ホゴシャ</t>
    </rPh>
    <rPh sb="4" eb="5">
      <t>ラン</t>
    </rPh>
    <phoneticPr fontId="2"/>
  </si>
  <si>
    <t>続柄</t>
    <rPh sb="0" eb="1">
      <t>ツヅ</t>
    </rPh>
    <rPh sb="1" eb="2">
      <t>ガラ</t>
    </rPh>
    <phoneticPr fontId="2"/>
  </si>
  <si>
    <t>日本人は和暦表記、外国人は西暦表記
打ち出し形式　生年月日 ＋ "　生"</t>
    <rPh sb="25" eb="29">
      <t>セイネンガッピ</t>
    </rPh>
    <rPh sb="34" eb="35">
      <t>ウ</t>
    </rPh>
    <phoneticPr fontId="2"/>
  </si>
  <si>
    <t>申請者</t>
    <rPh sb="0" eb="3">
      <t>シンセイシャ</t>
    </rPh>
    <phoneticPr fontId="2"/>
  </si>
  <si>
    <t>本人との続柄</t>
  </si>
  <si>
    <t>個人番号</t>
  </si>
  <si>
    <t>電話番号</t>
  </si>
  <si>
    <t>15歳未満の児童</t>
    <phoneticPr fontId="2"/>
  </si>
  <si>
    <t>居住地（郵便番号）</t>
  </si>
  <si>
    <t>居住地（住所）</t>
  </si>
  <si>
    <t>ｃ</t>
    <phoneticPr fontId="2"/>
  </si>
  <si>
    <t>既存手帳交付内容</t>
    <rPh sb="0" eb="2">
      <t>キゾン</t>
    </rPh>
    <rPh sb="2" eb="4">
      <t>テチョウ</t>
    </rPh>
    <rPh sb="4" eb="6">
      <t>コウフ</t>
    </rPh>
    <rPh sb="6" eb="8">
      <t>ナイヨウ</t>
    </rPh>
    <phoneticPr fontId="2"/>
  </si>
  <si>
    <t>手帳番号</t>
    <rPh sb="0" eb="4">
      <t>テチョウバンゴウ</t>
    </rPh>
    <phoneticPr fontId="2"/>
  </si>
  <si>
    <t>死亡年月日</t>
    <rPh sb="0" eb="2">
      <t>シボウ</t>
    </rPh>
    <rPh sb="2" eb="5">
      <t>ネンガッピ</t>
    </rPh>
    <phoneticPr fontId="2"/>
  </si>
  <si>
    <t>再交付日</t>
    <rPh sb="0" eb="1">
      <t>サイ</t>
    </rPh>
    <rPh sb="1" eb="4">
      <t>コウフビ</t>
    </rPh>
    <phoneticPr fontId="2"/>
  </si>
  <si>
    <t>手帳に表示する障害名と同じ</t>
    <phoneticPr fontId="2"/>
  </si>
  <si>
    <t>短縮表記</t>
    <phoneticPr fontId="2"/>
  </si>
  <si>
    <t>和暦表記
打ち出し形式　交付日 ＋ "　交付"</t>
    <rPh sb="0" eb="4">
      <t>ワレキヒョウキ</t>
    </rPh>
    <rPh sb="5" eb="6">
      <t>ウ</t>
    </rPh>
    <rPh sb="7" eb="8">
      <t>ダ</t>
    </rPh>
    <rPh sb="9" eb="11">
      <t>ケイシキ</t>
    </rPh>
    <phoneticPr fontId="2"/>
  </si>
  <si>
    <t>転入前住所　住所＋全角スペース＋方書</t>
    <rPh sb="0" eb="2">
      <t>テンニュウ</t>
    </rPh>
    <rPh sb="2" eb="3">
      <t>マエ</t>
    </rPh>
    <rPh sb="3" eb="5">
      <t>ジュウショ</t>
    </rPh>
    <phoneticPr fontId="2"/>
  </si>
  <si>
    <t>現住所　住所＋全角スペース＋方書</t>
    <rPh sb="0" eb="1">
      <t>ゲン</t>
    </rPh>
    <rPh sb="1" eb="3">
      <t>ジュウショ</t>
    </rPh>
    <phoneticPr fontId="2"/>
  </si>
  <si>
    <t>1人目</t>
    <rPh sb="1" eb="2">
      <t>ニン</t>
    </rPh>
    <rPh sb="2" eb="3">
      <t>メ</t>
    </rPh>
    <phoneticPr fontId="2"/>
  </si>
  <si>
    <t>2人目</t>
    <rPh sb="0" eb="2">
      <t>フタリ</t>
    </rPh>
    <rPh sb="2" eb="3">
      <t>メ</t>
    </rPh>
    <phoneticPr fontId="2"/>
  </si>
  <si>
    <t>N人目</t>
    <rPh sb="1" eb="2">
      <t>ヒト</t>
    </rPh>
    <rPh sb="2" eb="3">
      <t>メ</t>
    </rPh>
    <phoneticPr fontId="2"/>
  </si>
  <si>
    <t>※N+1人目以上は2ページ以降に改ページする</t>
    <rPh sb="4" eb="5">
      <t>ニン</t>
    </rPh>
    <rPh sb="5" eb="6">
      <t>メ</t>
    </rPh>
    <rPh sb="6" eb="8">
      <t>イジョウ</t>
    </rPh>
    <rPh sb="13" eb="15">
      <t>イコウ</t>
    </rPh>
    <rPh sb="16" eb="17">
      <t>カイ</t>
    </rPh>
    <phoneticPr fontId="2"/>
  </si>
  <si>
    <t>進達先</t>
    <rPh sb="0" eb="3">
      <t>シンタツサキ</t>
    </rPh>
    <phoneticPr fontId="2"/>
  </si>
  <si>
    <t>＜実装不可とした理由＞
平成31年3月29日の事務連絡「身体障害者福祉法施行規則及び精神保健及び精神障害者福祉に関する法律施行規則の一部を改正する省令の施行について」にて、交付申請書から本籍地、職業、教育の欄が削除されたことを踏まえ、実装不可とした。印字不要な項目のため、帳票レイアウトからは、印字項目を削除した。（以降の職業も同様。）</t>
    <rPh sb="1" eb="3">
      <t>ジッソウ</t>
    </rPh>
    <rPh sb="3" eb="5">
      <t>フカ</t>
    </rPh>
    <rPh sb="8" eb="10">
      <t>リユウ</t>
    </rPh>
    <rPh sb="161" eb="163">
      <t>ショクギョウ</t>
    </rPh>
    <phoneticPr fontId="2"/>
  </si>
  <si>
    <t>＜実装不可とした理由＞
申請書及び手帳への性別表記が廃止されたことを踏まえ、実装不可とした。印字不要な項目のため、帳票レイアウトからは、印字項目を削除した。（以降の性別も同様。）</t>
    <rPh sb="1" eb="3">
      <t>ジッソウ</t>
    </rPh>
    <rPh sb="3" eb="5">
      <t>フカ</t>
    </rPh>
    <rPh sb="8" eb="10">
      <t>リユウ</t>
    </rPh>
    <rPh sb="12" eb="15">
      <t>シンセイショ</t>
    </rPh>
    <rPh sb="15" eb="16">
      <t>オヨ</t>
    </rPh>
    <rPh sb="17" eb="19">
      <t>テチョウ</t>
    </rPh>
    <rPh sb="23" eb="25">
      <t>ヒョウキ</t>
    </rPh>
    <rPh sb="34" eb="35">
      <t>フ</t>
    </rPh>
    <rPh sb="38" eb="40">
      <t>ジッソウ</t>
    </rPh>
    <rPh sb="40" eb="42">
      <t>フカ</t>
    </rPh>
    <rPh sb="46" eb="48">
      <t>インジ</t>
    </rPh>
    <rPh sb="48" eb="50">
      <t>フヨウ</t>
    </rPh>
    <rPh sb="51" eb="53">
      <t>コウモク</t>
    </rPh>
    <rPh sb="57" eb="59">
      <t>チョウヒョウ</t>
    </rPh>
    <rPh sb="68" eb="70">
      <t>インジ</t>
    </rPh>
    <rPh sb="70" eb="72">
      <t>コウモク</t>
    </rPh>
    <rPh sb="73" eb="75">
      <t>サクジョ</t>
    </rPh>
    <rPh sb="79" eb="81">
      <t>イコウ</t>
    </rPh>
    <rPh sb="82" eb="84">
      <t>セイベツ</t>
    </rPh>
    <rPh sb="85" eb="87">
      <t>ドウヨウ</t>
    </rPh>
    <phoneticPr fontId="2"/>
  </si>
  <si>
    <t>システムからの印字は無し（実装不可）とするが、レイアウト上枠を設けること。（以降の個人番号も同様。）</t>
    <phoneticPr fontId="2"/>
  </si>
  <si>
    <t>再認定年月</t>
    <rPh sb="0" eb="1">
      <t>サイ</t>
    </rPh>
    <rPh sb="1" eb="3">
      <t>ニンテイ</t>
    </rPh>
    <rPh sb="3" eb="5">
      <t>ネンゲツ</t>
    </rPh>
    <phoneticPr fontId="2"/>
  </si>
  <si>
    <t>02.身体障害者手帳</t>
    <phoneticPr fontId="2"/>
  </si>
  <si>
    <t>交付、修理、借受</t>
    <phoneticPr fontId="2"/>
  </si>
  <si>
    <t>システム印字項目</t>
    <rPh sb="4" eb="6">
      <t>インジ</t>
    </rPh>
    <rPh sb="6" eb="8">
      <t>コウモク</t>
    </rPh>
    <phoneticPr fontId="2"/>
  </si>
  <si>
    <t>第○○○号</t>
    <phoneticPr fontId="2"/>
  </si>
  <si>
    <t xml:space="preserve">パラメタなどにより初期設定が行えること
市町村名＋全角スペース＋市町村長名での印字も可とする
</t>
    <rPh sb="8" eb="10">
      <t>ショキ</t>
    </rPh>
    <rPh sb="10" eb="12">
      <t>セッテイ</t>
    </rPh>
    <rPh sb="13" eb="14">
      <t>オコナ</t>
    </rPh>
    <phoneticPr fontId="2"/>
  </si>
  <si>
    <t>パラメタなどにより初期設定が行えること
※一般市町村での再交付に対応できるよう都道府県名も設定できること</t>
    <rPh sb="21" eb="26">
      <t>イッパンシチョウソン</t>
    </rPh>
    <rPh sb="28" eb="29">
      <t>サイ</t>
    </rPh>
    <rPh sb="29" eb="31">
      <t>コウフ</t>
    </rPh>
    <rPh sb="32" eb="34">
      <t>タイオウ</t>
    </rPh>
    <rPh sb="39" eb="43">
      <t>トドウフケン</t>
    </rPh>
    <rPh sb="43" eb="44">
      <t>メイ</t>
    </rPh>
    <rPh sb="45" eb="47">
      <t>セッテイ</t>
    </rPh>
    <phoneticPr fontId="2"/>
  </si>
  <si>
    <t>「障害名」を印字</t>
    <rPh sb="6" eb="8">
      <t>インジ</t>
    </rPh>
    <phoneticPr fontId="2"/>
  </si>
  <si>
    <t>問合せ先</t>
    <phoneticPr fontId="2"/>
  </si>
  <si>
    <t>内線番号が必要な場合は、問合せ先管理のパラメタの電話番号の後ろにかっこ書きで追加設定すること</t>
    <rPh sb="0" eb="2">
      <t>ナイセン</t>
    </rPh>
    <rPh sb="2" eb="4">
      <t>バンゴウ</t>
    </rPh>
    <rPh sb="5" eb="7">
      <t>ヒツヨウ</t>
    </rPh>
    <rPh sb="8" eb="10">
      <t>バアイ</t>
    </rPh>
    <rPh sb="16" eb="18">
      <t>カンリ</t>
    </rPh>
    <rPh sb="24" eb="26">
      <t>デンワ</t>
    </rPh>
    <rPh sb="26" eb="28">
      <t>バンゴウ</t>
    </rPh>
    <rPh sb="29" eb="30">
      <t>ウシ</t>
    </rPh>
    <rPh sb="35" eb="36">
      <t>ガ</t>
    </rPh>
    <rPh sb="38" eb="40">
      <t>ツイカ</t>
    </rPh>
    <rPh sb="40" eb="42">
      <t>セッテイ</t>
    </rPh>
    <phoneticPr fontId="2"/>
  </si>
  <si>
    <t>FAX番号</t>
    <rPh sb="3" eb="5">
      <t>バンゴウ</t>
    </rPh>
    <phoneticPr fontId="2"/>
  </si>
  <si>
    <t>メール</t>
    <phoneticPr fontId="2"/>
  </si>
  <si>
    <t>実装項目</t>
    <rPh sb="0" eb="2">
      <t>ジッソウ</t>
    </rPh>
    <rPh sb="2" eb="4">
      <t>コウモク</t>
    </rPh>
    <phoneticPr fontId="2"/>
  </si>
  <si>
    <t>必須</t>
    <rPh sb="0" eb="2">
      <t>ヒッス</t>
    </rPh>
    <phoneticPr fontId="2"/>
  </si>
  <si>
    <t>オプション</t>
    <phoneticPr fontId="2"/>
  </si>
  <si>
    <t>不可</t>
    <rPh sb="0" eb="2">
      <t>フカ</t>
    </rPh>
    <phoneticPr fontId="2"/>
  </si>
  <si>
    <t>●</t>
    <phoneticPr fontId="2"/>
  </si>
  <si>
    <t>メール</t>
  </si>
  <si>
    <t>返還日</t>
    <rPh sb="0" eb="2">
      <t>ヘンカン</t>
    </rPh>
    <rPh sb="2" eb="3">
      <t>ビ</t>
    </rPh>
    <phoneticPr fontId="2"/>
  </si>
  <si>
    <t>申請日</t>
    <rPh sb="0" eb="3">
      <t>シンセイビ</t>
    </rPh>
    <phoneticPr fontId="2"/>
  </si>
  <si>
    <t>申請事由</t>
    <rPh sb="0" eb="4">
      <t>シンセイジユ</t>
    </rPh>
    <phoneticPr fontId="2"/>
  </si>
  <si>
    <t>個人番号</t>
    <rPh sb="0" eb="2">
      <t>コジン</t>
    </rPh>
    <rPh sb="2" eb="4">
      <t>バンゴウ</t>
    </rPh>
    <phoneticPr fontId="2"/>
  </si>
  <si>
    <t>既存手帳交付内容</t>
    <phoneticPr fontId="2"/>
  </si>
  <si>
    <t>手帳番号</t>
    <phoneticPr fontId="2"/>
  </si>
  <si>
    <t>交付年月日</t>
    <phoneticPr fontId="2"/>
  </si>
  <si>
    <t>和暦表記</t>
    <phoneticPr fontId="2"/>
  </si>
  <si>
    <t>総合等級</t>
    <phoneticPr fontId="2"/>
  </si>
  <si>
    <t>障害名</t>
  </si>
  <si>
    <t>居住地（住所）</t>
    <rPh sb="0" eb="3">
      <t>キョジュウチ</t>
    </rPh>
    <rPh sb="4" eb="6">
      <t>ジュウショ</t>
    </rPh>
    <phoneticPr fontId="2"/>
  </si>
  <si>
    <t>返還する手帳の記載内容</t>
    <phoneticPr fontId="2"/>
  </si>
  <si>
    <t>期限</t>
    <rPh sb="0" eb="2">
      <t>キゲン</t>
    </rPh>
    <phoneticPr fontId="2"/>
  </si>
  <si>
    <t>支給履歴①と同じ</t>
    <rPh sb="6" eb="7">
      <t>オナ</t>
    </rPh>
    <phoneticPr fontId="2"/>
  </si>
  <si>
    <t>受付番号</t>
    <rPh sb="0" eb="4">
      <t>ウケツケバンゴウ</t>
    </rPh>
    <phoneticPr fontId="2"/>
  </si>
  <si>
    <t>保護者氏名</t>
    <rPh sb="0" eb="3">
      <t>ホゴシャ</t>
    </rPh>
    <rPh sb="3" eb="5">
      <t>シメイ</t>
    </rPh>
    <phoneticPr fontId="2"/>
  </si>
  <si>
    <t>1人目と同じ</t>
    <rPh sb="1" eb="2">
      <t>ヒト</t>
    </rPh>
    <rPh sb="2" eb="3">
      <t>メ</t>
    </rPh>
    <rPh sb="4" eb="5">
      <t>オナ</t>
    </rPh>
    <phoneticPr fontId="2"/>
  </si>
  <si>
    <t>生年月日</t>
    <phoneticPr fontId="2"/>
  </si>
  <si>
    <t>電話番号</t>
    <phoneticPr fontId="2"/>
  </si>
  <si>
    <t>続柄</t>
    <phoneticPr fontId="2"/>
  </si>
  <si>
    <t>手帳所持者（旧）</t>
    <rPh sb="0" eb="2">
      <t>テチョウ</t>
    </rPh>
    <rPh sb="2" eb="5">
      <t>ショジシャ</t>
    </rPh>
    <rPh sb="6" eb="7">
      <t>キュウ</t>
    </rPh>
    <phoneticPr fontId="2"/>
  </si>
  <si>
    <t>保護者（旧）</t>
    <rPh sb="0" eb="3">
      <t>ホゴシャ</t>
    </rPh>
    <phoneticPr fontId="2"/>
  </si>
  <si>
    <t>居住地（郵便番号）</t>
    <rPh sb="0" eb="3">
      <t>キョジュウチ</t>
    </rPh>
    <phoneticPr fontId="2"/>
  </si>
  <si>
    <t>居住地（住所）</t>
    <phoneticPr fontId="2"/>
  </si>
  <si>
    <t>居住地（郵便番号）</t>
    <rPh sb="4" eb="8">
      <t>ユウビンバンゴウ</t>
    </rPh>
    <phoneticPr fontId="2"/>
  </si>
  <si>
    <t>証明書発行対象者</t>
    <rPh sb="0" eb="2">
      <t>ショウメイ</t>
    </rPh>
    <rPh sb="2" eb="3">
      <t>ショ</t>
    </rPh>
    <rPh sb="3" eb="5">
      <t>ハッコウ</t>
    </rPh>
    <rPh sb="5" eb="8">
      <t>タイショウシャ</t>
    </rPh>
    <phoneticPr fontId="2"/>
  </si>
  <si>
    <t>文言マスタで、印字有無が「有」となっている場合は、設定された文言を印字すること</t>
    <phoneticPr fontId="2"/>
  </si>
  <si>
    <t>教示文</t>
    <rPh sb="0" eb="3">
      <t>キョウジブン</t>
    </rPh>
    <phoneticPr fontId="2"/>
  </si>
  <si>
    <t>転出日　和暦表記</t>
    <rPh sb="0" eb="2">
      <t>テンシュツ</t>
    </rPh>
    <rPh sb="2" eb="3">
      <t>ビ</t>
    </rPh>
    <rPh sb="4" eb="6">
      <t>ワレキ</t>
    </rPh>
    <rPh sb="6" eb="8">
      <t>ヒョウキ</t>
    </rPh>
    <phoneticPr fontId="2"/>
  </si>
  <si>
    <t>固定文言１</t>
    <phoneticPr fontId="2"/>
  </si>
  <si>
    <t>固定文言１</t>
    <rPh sb="0" eb="2">
      <t>コテイ</t>
    </rPh>
    <rPh sb="2" eb="4">
      <t>モンゴン</t>
    </rPh>
    <phoneticPr fontId="2"/>
  </si>
  <si>
    <t>固定文言２</t>
    <rPh sb="0" eb="2">
      <t>コテイ</t>
    </rPh>
    <rPh sb="2" eb="4">
      <t>モンゴン</t>
    </rPh>
    <phoneticPr fontId="2"/>
  </si>
  <si>
    <t>備考
（固定文言２）</t>
    <rPh sb="0" eb="2">
      <t>ビコウ</t>
    </rPh>
    <rPh sb="4" eb="6">
      <t>コテイ</t>
    </rPh>
    <rPh sb="6" eb="8">
      <t>モンゴン</t>
    </rPh>
    <phoneticPr fontId="2"/>
  </si>
  <si>
    <t>備考
（固定文言４）</t>
    <phoneticPr fontId="2"/>
  </si>
  <si>
    <t>自由記載１</t>
    <rPh sb="0" eb="4">
      <t>ジユウキサイ</t>
    </rPh>
    <phoneticPr fontId="2"/>
  </si>
  <si>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2"/>
  </si>
  <si>
    <t>備考
（固定文言２）</t>
    <rPh sb="4" eb="6">
      <t>コテイ</t>
    </rPh>
    <rPh sb="6" eb="8">
      <t>モンゴン</t>
    </rPh>
    <phoneticPr fontId="2"/>
  </si>
  <si>
    <t>備考
（固定文言１）</t>
    <rPh sb="0" eb="2">
      <t>ビコウ</t>
    </rPh>
    <rPh sb="4" eb="6">
      <t>コテイ</t>
    </rPh>
    <rPh sb="6" eb="8">
      <t>モンゴン</t>
    </rPh>
    <phoneticPr fontId="2"/>
  </si>
  <si>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phoneticPr fontId="2"/>
  </si>
  <si>
    <t>自由記載２</t>
    <rPh sb="0" eb="4">
      <t>ジユウキサイ</t>
    </rPh>
    <phoneticPr fontId="2"/>
  </si>
  <si>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phoneticPr fontId="2"/>
  </si>
  <si>
    <t xml:space="preserve">印字すべき管理項目、印字有無、前付加文言、後付加文言についてパラメタで複数項目を設定でき、印字有無が「有」となっている項目は印字すること。
</t>
    <phoneticPr fontId="2"/>
  </si>
  <si>
    <t>お持ちいただくもの
（固定文言２）</t>
    <phoneticPr fontId="2"/>
  </si>
  <si>
    <t>固定文言３＋編集１</t>
    <phoneticPr fontId="2"/>
  </si>
  <si>
    <t>固定文言２＋編集１</t>
    <phoneticPr fontId="2"/>
  </si>
  <si>
    <t>編集１</t>
    <rPh sb="0" eb="2">
      <t>ヘンシュウ</t>
    </rPh>
    <phoneticPr fontId="2"/>
  </si>
  <si>
    <t>編集１</t>
    <phoneticPr fontId="2"/>
  </si>
  <si>
    <t>固定文言２＋編集１</t>
    <rPh sb="0" eb="2">
      <t>コテイ</t>
    </rPh>
    <phoneticPr fontId="2"/>
  </si>
  <si>
    <t>利用者が自由に利用できる「自由記載」領域とする</t>
    <phoneticPr fontId="2"/>
  </si>
  <si>
    <t>市（町村）長</t>
    <rPh sb="0" eb="1">
      <t>シ</t>
    </rPh>
    <rPh sb="2" eb="4">
      <t>チョウソン</t>
    </rPh>
    <rPh sb="5" eb="6">
      <t>チョウ</t>
    </rPh>
    <phoneticPr fontId="2"/>
  </si>
  <si>
    <t>様式番号</t>
    <rPh sb="0" eb="4">
      <t>ヨウシキバンゴウ</t>
    </rPh>
    <phoneticPr fontId="2"/>
  </si>
  <si>
    <t>障害者福祉共通「02窓空き宛名」と同じ</t>
  </si>
  <si>
    <t>部位等級</t>
    <rPh sb="0" eb="4">
      <t>ブイトウキュウ</t>
    </rPh>
    <phoneticPr fontId="2"/>
  </si>
  <si>
    <t>固定文言３</t>
    <rPh sb="0" eb="2">
      <t>コテイ</t>
    </rPh>
    <rPh sb="2" eb="4">
      <t>モンゴン</t>
    </rPh>
    <phoneticPr fontId="2"/>
  </si>
  <si>
    <t>変更前氏名</t>
    <rPh sb="0" eb="3">
      <t>ヘンコウマエ</t>
    </rPh>
    <rPh sb="3" eb="5">
      <t>シメイ</t>
    </rPh>
    <phoneticPr fontId="2"/>
  </si>
  <si>
    <t>変更後氏名</t>
    <rPh sb="3" eb="5">
      <t>シメイ</t>
    </rPh>
    <phoneticPr fontId="2"/>
  </si>
  <si>
    <t>現氏名</t>
    <rPh sb="0" eb="1">
      <t>ゲン</t>
    </rPh>
    <rPh sb="1" eb="3">
      <t>シメイ</t>
    </rPh>
    <phoneticPr fontId="2"/>
  </si>
  <si>
    <t>●</t>
  </si>
  <si>
    <t>公印</t>
    <rPh sb="0" eb="2">
      <t>コウイン</t>
    </rPh>
    <phoneticPr fontId="2"/>
  </si>
  <si>
    <t>障害種別＋総合等級を「○種○級」と印字すること</t>
    <rPh sb="0" eb="4">
      <t>ショウガイシュベツ</t>
    </rPh>
    <rPh sb="17" eb="19">
      <t>インジ</t>
    </rPh>
    <phoneticPr fontId="2"/>
  </si>
  <si>
    <t>文言マスタで、印字有無が「有」となっている場合は、設定された文言を印字すること。</t>
    <phoneticPr fontId="2"/>
  </si>
  <si>
    <t>都道府県又は指定都市・中核市</t>
    <phoneticPr fontId="2"/>
  </si>
  <si>
    <t>パラメタなどにより初期設定が行えること</t>
    <rPh sb="8" eb="10">
      <t>ショキ</t>
    </rPh>
    <rPh sb="10" eb="12">
      <t>セッテイ</t>
    </rPh>
    <rPh sb="13" eb="14">
      <t>オコナ</t>
    </rPh>
    <phoneticPr fontId="2"/>
  </si>
  <si>
    <t>問合せ先管理のパラメタの担当部署名を設定すること</t>
    <rPh sb="4" eb="6">
      <t>カンリ</t>
    </rPh>
    <rPh sb="12" eb="14">
      <t>タントウ</t>
    </rPh>
    <rPh sb="14" eb="16">
      <t>ブショ</t>
    </rPh>
    <rPh sb="16" eb="17">
      <t>メイ</t>
    </rPh>
    <rPh sb="18" eb="20">
      <t>セッテイ</t>
    </rPh>
    <phoneticPr fontId="2"/>
  </si>
  <si>
    <t>異動日</t>
    <rPh sb="0" eb="3">
      <t>イドウビ</t>
    </rPh>
    <phoneticPr fontId="2"/>
  </si>
  <si>
    <t>利用者が自由に利用できる「自由記載」領域とする。</t>
    <phoneticPr fontId="2"/>
  </si>
  <si>
    <t>電話番号</t>
    <rPh sb="0" eb="4">
      <t>デンワバンゴウ</t>
    </rPh>
    <phoneticPr fontId="2"/>
  </si>
  <si>
    <t>受付番号 申請年月日
（固定文言２）</t>
    <rPh sb="0" eb="2">
      <t>ウケツケ</t>
    </rPh>
    <rPh sb="2" eb="4">
      <t>バンゴウ</t>
    </rPh>
    <rPh sb="5" eb="7">
      <t>シンセイ</t>
    </rPh>
    <rPh sb="7" eb="10">
      <t>ネンガッピ</t>
    </rPh>
    <rPh sb="12" eb="14">
      <t>コテイ</t>
    </rPh>
    <rPh sb="14" eb="16">
      <t>モンゴン</t>
    </rPh>
    <phoneticPr fontId="2"/>
  </si>
  <si>
    <t>システムからの印字は無し（実装不可）とするが、レイアウト上枠を設けること。</t>
    <phoneticPr fontId="2"/>
  </si>
  <si>
    <t>再認定を要する理由</t>
    <rPh sb="0" eb="1">
      <t>サイ</t>
    </rPh>
    <rPh sb="1" eb="3">
      <t>ニンテイ</t>
    </rPh>
    <rPh sb="4" eb="5">
      <t>ヨウ</t>
    </rPh>
    <rPh sb="7" eb="9">
      <t>リユウ</t>
    </rPh>
    <phoneticPr fontId="2"/>
  </si>
  <si>
    <t>再認定の時期</t>
    <rPh sb="0" eb="1">
      <t>サイ</t>
    </rPh>
    <rPh sb="1" eb="3">
      <t>ニンテイ</t>
    </rPh>
    <rPh sb="4" eb="6">
      <t>ジキ</t>
    </rPh>
    <phoneticPr fontId="2"/>
  </si>
  <si>
    <t>再認定となっている障害部位を設定する
複数ある場合は、「／」で設定する</t>
    <rPh sb="0" eb="3">
      <t>サイニンテイ</t>
    </rPh>
    <rPh sb="9" eb="13">
      <t>ショウガイブイ</t>
    </rPh>
    <rPh sb="14" eb="16">
      <t>セッテイ</t>
    </rPh>
    <rPh sb="19" eb="21">
      <t>フクスウ</t>
    </rPh>
    <rPh sb="23" eb="25">
      <t>バアイ</t>
    </rPh>
    <rPh sb="31" eb="33">
      <t>セッテイ</t>
    </rPh>
    <phoneticPr fontId="2"/>
  </si>
  <si>
    <t>再認定となっている障害部位の等級を設定する
複数ある場合は、「／」で設定する</t>
    <rPh sb="0" eb="3">
      <t>サイニンテイ</t>
    </rPh>
    <rPh sb="9" eb="13">
      <t>ショウガイブイ</t>
    </rPh>
    <rPh sb="14" eb="16">
      <t>トウキュウ</t>
    </rPh>
    <rPh sb="17" eb="19">
      <t>セッテイ</t>
    </rPh>
    <phoneticPr fontId="2"/>
  </si>
  <si>
    <t>再認定に該当する障害部位に対応した再認定年月を設定する
複数ある場合は、「／」で設定する
和暦表記</t>
    <rPh sb="0" eb="3">
      <t>サイニンテイ</t>
    </rPh>
    <rPh sb="4" eb="6">
      <t>ガイトウ</t>
    </rPh>
    <rPh sb="8" eb="12">
      <t>ショウガイブイ</t>
    </rPh>
    <rPh sb="13" eb="15">
      <t>タイオウ</t>
    </rPh>
    <rPh sb="17" eb="20">
      <t>サイニンテイ</t>
    </rPh>
    <rPh sb="20" eb="22">
      <t>ネンゲツ</t>
    </rPh>
    <rPh sb="23" eb="25">
      <t>セッテイ</t>
    </rPh>
    <phoneticPr fontId="2"/>
  </si>
  <si>
    <t>自由記載３</t>
    <rPh sb="0" eb="4">
      <t>ジユウキサイ</t>
    </rPh>
    <phoneticPr fontId="2"/>
  </si>
  <si>
    <t>様式番号</t>
    <rPh sb="0" eb="2">
      <t>ヨウシキ</t>
    </rPh>
    <rPh sb="2" eb="4">
      <t>バンゴウ</t>
    </rPh>
    <phoneticPr fontId="2"/>
  </si>
  <si>
    <t>利用者が自由に利用できる「自由記載」領域とする。</t>
    <rPh sb="0" eb="2">
      <t>リヨウ</t>
    </rPh>
    <rPh sb="2" eb="3">
      <t>シャ</t>
    </rPh>
    <rPh sb="4" eb="6">
      <t>ジユウ</t>
    </rPh>
    <rPh sb="7" eb="9">
      <t>リヨウ</t>
    </rPh>
    <rPh sb="13" eb="17">
      <t>ジユウキサイ</t>
    </rPh>
    <rPh sb="18" eb="20">
      <t>リョウイキ</t>
    </rPh>
    <phoneticPr fontId="2"/>
  </si>
  <si>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2"/>
  </si>
  <si>
    <t>固定文言５＋編集２</t>
    <phoneticPr fontId="2"/>
  </si>
  <si>
    <t>都道府県又は指定都市・中核市</t>
    <rPh sb="0" eb="4">
      <t>トドウフケン</t>
    </rPh>
    <phoneticPr fontId="2"/>
  </si>
  <si>
    <t xml:space="preserve">利用者が自由に利用できる「自由記載」領域とする。
</t>
    <phoneticPr fontId="2"/>
  </si>
  <si>
    <t>（旧）氏名</t>
    <rPh sb="3" eb="5">
      <t>シメイ</t>
    </rPh>
    <phoneticPr fontId="2"/>
  </si>
  <si>
    <t>（旧）住所</t>
    <rPh sb="1" eb="2">
      <t>キュウ</t>
    </rPh>
    <rPh sb="3" eb="5">
      <t>ジュウショ</t>
    </rPh>
    <phoneticPr fontId="2"/>
  </si>
  <si>
    <t>変更後住所</t>
    <rPh sb="0" eb="3">
      <t>ヘンコウアト</t>
    </rPh>
    <rPh sb="3" eb="5">
      <t>ジュウショ</t>
    </rPh>
    <phoneticPr fontId="2"/>
  </si>
  <si>
    <t>利用者が自由に利用できる「自由記載」領域とする。</t>
    <rPh sb="13" eb="17">
      <t>ジユウキサイ</t>
    </rPh>
    <phoneticPr fontId="2"/>
  </si>
  <si>
    <t>ページ数</t>
    <rPh sb="3" eb="4">
      <t>スウ</t>
    </rPh>
    <phoneticPr fontId="2"/>
  </si>
  <si>
    <t>※21履歴以降は2ページ以降に改ページする</t>
    <rPh sb="3" eb="5">
      <t>リレキ</t>
    </rPh>
    <rPh sb="5" eb="7">
      <t>イコウ</t>
    </rPh>
    <rPh sb="12" eb="14">
      <t>イコウ</t>
    </rPh>
    <rPh sb="15" eb="16">
      <t>カイ</t>
    </rPh>
    <phoneticPr fontId="2"/>
  </si>
  <si>
    <t xml:space="preserve">パラメタなどにより初期設定が行えること
</t>
    <rPh sb="8" eb="10">
      <t>ショキ</t>
    </rPh>
    <rPh sb="10" eb="12">
      <t>セッテイ</t>
    </rPh>
    <rPh sb="13" eb="14">
      <t>オコナ</t>
    </rPh>
    <phoneticPr fontId="2"/>
  </si>
  <si>
    <t>申請事由</t>
    <rPh sb="0" eb="2">
      <t>シンセイ</t>
    </rPh>
    <rPh sb="2" eb="4">
      <t>ジユ</t>
    </rPh>
    <phoneticPr fontId="2"/>
  </si>
  <si>
    <t>対象者氏名</t>
    <rPh sb="0" eb="3">
      <t>タイショウシャ</t>
    </rPh>
    <rPh sb="3" eb="5">
      <t>シメイ</t>
    </rPh>
    <phoneticPr fontId="2"/>
  </si>
  <si>
    <t>備考
（固定文言３）</t>
    <rPh sb="0" eb="2">
      <t>ビコウ</t>
    </rPh>
    <rPh sb="4" eb="6">
      <t>コテイ</t>
    </rPh>
    <rPh sb="6" eb="8">
      <t>モンゴン</t>
    </rPh>
    <phoneticPr fontId="2"/>
  </si>
  <si>
    <t>(印字)都道府県（市）名</t>
    <phoneticPr fontId="2"/>
  </si>
  <si>
    <t>都道府県又は指定都市・中核市</t>
    <rPh sb="4" eb="5">
      <t>マタ</t>
    </rPh>
    <phoneticPr fontId="2"/>
  </si>
  <si>
    <t>等級</t>
    <phoneticPr fontId="2"/>
  </si>
  <si>
    <t>再交付年月日</t>
    <rPh sb="0" eb="1">
      <t>サイ</t>
    </rPh>
    <phoneticPr fontId="2"/>
  </si>
  <si>
    <t>福祉事務所・町村</t>
    <rPh sb="0" eb="5">
      <t>フクシジムショ</t>
    </rPh>
    <rPh sb="6" eb="8">
      <t>チョウソン</t>
    </rPh>
    <phoneticPr fontId="2"/>
  </si>
  <si>
    <t>手帳所持者</t>
    <phoneticPr fontId="2"/>
  </si>
  <si>
    <t>パラメタなどにより初期設定が行えること</t>
    <rPh sb="7" eb="9">
      <t>ショキ</t>
    </rPh>
    <rPh sb="9" eb="11">
      <t>セッテイ</t>
    </rPh>
    <rPh sb="12" eb="13">
      <t>オコナ</t>
    </rPh>
    <phoneticPr fontId="2"/>
  </si>
  <si>
    <t xml:space="preserve">パラメタなどにより初期設定が行えること
</t>
    <rPh sb="7" eb="9">
      <t>ショキ</t>
    </rPh>
    <rPh sb="9" eb="11">
      <t>セッテイ</t>
    </rPh>
    <rPh sb="12" eb="13">
      <t>オコナ</t>
    </rPh>
    <phoneticPr fontId="2"/>
  </si>
  <si>
    <t>旧姓併記有無が「有」の場合は、氏名の間に「旧氏」を印字すること
例）氏名が「標準　一郎」、旧氏が「独自」の場合
　　「標準（独自）　一郎」と印字する</t>
    <rPh sb="8" eb="9">
      <t>ア</t>
    </rPh>
    <rPh sb="11" eb="13">
      <t>バアイ</t>
    </rPh>
    <rPh sb="15" eb="17">
      <t>シメイ</t>
    </rPh>
    <rPh sb="18" eb="19">
      <t>アイダ</t>
    </rPh>
    <rPh sb="21" eb="22">
      <t>キュウ</t>
    </rPh>
    <rPh sb="22" eb="23">
      <t>ウジ</t>
    </rPh>
    <rPh sb="25" eb="27">
      <t>インジ</t>
    </rPh>
    <rPh sb="32" eb="33">
      <t>レイ</t>
    </rPh>
    <rPh sb="34" eb="36">
      <t>シメイ</t>
    </rPh>
    <rPh sb="38" eb="40">
      <t>ヒョウジュン</t>
    </rPh>
    <rPh sb="41" eb="43">
      <t>イチロウ</t>
    </rPh>
    <rPh sb="45" eb="46">
      <t>キュウ</t>
    </rPh>
    <rPh sb="46" eb="47">
      <t>ウジ</t>
    </rPh>
    <rPh sb="49" eb="51">
      <t>ドクジ</t>
    </rPh>
    <rPh sb="53" eb="55">
      <t>バアイ</t>
    </rPh>
    <rPh sb="59" eb="61">
      <t>ヒョウジュン</t>
    </rPh>
    <rPh sb="62" eb="64">
      <t>ドクジ</t>
    </rPh>
    <rPh sb="66" eb="68">
      <t>イチロウ</t>
    </rPh>
    <rPh sb="70" eb="72">
      <t>インジ</t>
    </rPh>
    <phoneticPr fontId="2"/>
  </si>
  <si>
    <t>※家族状況が8人以上の場合は2ページ以降に改ページする</t>
    <rPh sb="1" eb="3">
      <t>カゾク</t>
    </rPh>
    <rPh sb="3" eb="5">
      <t>ジョウキョウ</t>
    </rPh>
    <rPh sb="7" eb="8">
      <t>ニン</t>
    </rPh>
    <rPh sb="8" eb="10">
      <t>イジョウ</t>
    </rPh>
    <rPh sb="11" eb="13">
      <t>バアイ</t>
    </rPh>
    <rPh sb="18" eb="20">
      <t>イコウ</t>
    </rPh>
    <rPh sb="21" eb="22">
      <t>カイ</t>
    </rPh>
    <phoneticPr fontId="2"/>
  </si>
  <si>
    <t>手帳交付者コードのコード内容</t>
    <phoneticPr fontId="2"/>
  </si>
  <si>
    <t>郵便番号</t>
    <rPh sb="0" eb="4">
      <t>ユウビンバンゴウ</t>
    </rPh>
    <phoneticPr fontId="3"/>
  </si>
  <si>
    <t>住所</t>
    <rPh sb="0" eb="2">
      <t>ジュウショ</t>
    </rPh>
    <phoneticPr fontId="3"/>
  </si>
  <si>
    <t>方書</t>
    <rPh sb="0" eb="1">
      <t>ホウ</t>
    </rPh>
    <rPh sb="1" eb="2">
      <t>ショ</t>
    </rPh>
    <phoneticPr fontId="3"/>
  </si>
  <si>
    <t>自治体名</t>
    <rPh sb="0" eb="3">
      <t>ジチタイ</t>
    </rPh>
    <rPh sb="3" eb="4">
      <t>メイ</t>
    </rPh>
    <phoneticPr fontId="3"/>
  </si>
  <si>
    <t>カスタマバーコード</t>
    <phoneticPr fontId="3"/>
  </si>
  <si>
    <t>送付先</t>
    <rPh sb="0" eb="3">
      <t>ソウフサキ</t>
    </rPh>
    <phoneticPr fontId="2"/>
  </si>
  <si>
    <t>和暦表記
打ち出し形式　再交付日 ＋ "　再交付"</t>
    <rPh sb="0" eb="4">
      <t>ワレキヒョウキ</t>
    </rPh>
    <rPh sb="5" eb="6">
      <t>ウ</t>
    </rPh>
    <rPh sb="7" eb="8">
      <t>ダ</t>
    </rPh>
    <rPh sb="9" eb="11">
      <t>ケイシキ</t>
    </rPh>
    <rPh sb="12" eb="13">
      <t>サイ</t>
    </rPh>
    <rPh sb="21" eb="22">
      <t>サイ</t>
    </rPh>
    <phoneticPr fontId="2"/>
  </si>
  <si>
    <t>判定結果コードが「却下」の場合に判定理由を印字すること</t>
    <phoneticPr fontId="2"/>
  </si>
  <si>
    <t>氏名</t>
    <phoneticPr fontId="2"/>
  </si>
  <si>
    <t>本人との続柄</t>
    <rPh sb="0" eb="2">
      <t>ホンニン</t>
    </rPh>
    <rPh sb="4" eb="6">
      <t>ツヅキガラ</t>
    </rPh>
    <phoneticPr fontId="2"/>
  </si>
  <si>
    <t>住所</t>
    <phoneticPr fontId="2"/>
  </si>
  <si>
    <t>パラメタなどにより初期設定が行えること
市町村名＋全角スペース＋市町村長名での印字も可とする</t>
    <rPh sb="9" eb="11">
      <t>ショキ</t>
    </rPh>
    <rPh sb="11" eb="13">
      <t>セッテイ</t>
    </rPh>
    <rPh sb="14" eb="15">
      <t>オコナ</t>
    </rPh>
    <phoneticPr fontId="2"/>
  </si>
  <si>
    <t>返送していただくもの
（固定文言２）</t>
    <rPh sb="0" eb="2">
      <t>ヘンソウ</t>
    </rPh>
    <phoneticPr fontId="2"/>
  </si>
  <si>
    <t>返送先
（固定文言４）</t>
    <rPh sb="0" eb="3">
      <t>ヘンソウサキ</t>
    </rPh>
    <phoneticPr fontId="2"/>
  </si>
  <si>
    <t>問合せ先管理のパラメタのFAX番号を設定すること
印字しない場合は先頭の「FAX番号」を印字しないこと</t>
    <rPh sb="4" eb="6">
      <t>カンリ</t>
    </rPh>
    <rPh sb="15" eb="17">
      <t>バンゴウ</t>
    </rPh>
    <rPh sb="18" eb="20">
      <t>セッテイ</t>
    </rPh>
    <phoneticPr fontId="2"/>
  </si>
  <si>
    <t>問合せ先管理のパラメタのメールアドレスを設定すること
印字しない場合は先頭の「メール」を印字しないこと</t>
    <rPh sb="4" eb="6">
      <t>カンリ</t>
    </rPh>
    <rPh sb="20" eb="22">
      <t>セッテイ</t>
    </rPh>
    <phoneticPr fontId="2"/>
  </si>
  <si>
    <t>固定文言１＋編集１</t>
    <phoneticPr fontId="2"/>
  </si>
  <si>
    <t>受領書
（自由記載１）</t>
    <rPh sb="0" eb="3">
      <t>ジュリョウショ</t>
    </rPh>
    <phoneticPr fontId="2"/>
  </si>
  <si>
    <t>業務フローに記載の事業名</t>
    <rPh sb="11" eb="12">
      <t>メイ</t>
    </rPh>
    <phoneticPr fontId="2"/>
  </si>
  <si>
    <t>市町村</t>
    <rPh sb="0" eb="3">
      <t>シチョウソン</t>
    </rPh>
    <phoneticPr fontId="2"/>
  </si>
  <si>
    <t>手帳交付者コードのコード内容＋全角スペース＋第○○○号</t>
    <phoneticPr fontId="2"/>
  </si>
  <si>
    <t>問合せ先</t>
    <rPh sb="0" eb="1">
      <t>ト</t>
    </rPh>
    <rPh sb="1" eb="2">
      <t>ア</t>
    </rPh>
    <rPh sb="3" eb="4">
      <t>サキ</t>
    </rPh>
    <phoneticPr fontId="2"/>
  </si>
  <si>
    <t>手帳交付者コードのコード内容</t>
    <rPh sb="0" eb="2">
      <t>テチョウ</t>
    </rPh>
    <rPh sb="2" eb="5">
      <t>コウフシャ</t>
    </rPh>
    <phoneticPr fontId="2"/>
  </si>
  <si>
    <t>固定文言１＋編集１</t>
    <rPh sb="0" eb="2">
      <t>コテイ</t>
    </rPh>
    <rPh sb="2" eb="4">
      <t>モンゴン</t>
    </rPh>
    <rPh sb="6" eb="8">
      <t>ヘンシュウ</t>
    </rPh>
    <phoneticPr fontId="2"/>
  </si>
  <si>
    <t>支給年月日 ※固定文言</t>
    <rPh sb="0" eb="2">
      <t>シキュウ</t>
    </rPh>
    <rPh sb="2" eb="4">
      <t>ネンゲツ</t>
    </rPh>
    <rPh sb="4" eb="5">
      <t>ヒ</t>
    </rPh>
    <rPh sb="7" eb="9">
      <t>コテイ</t>
    </rPh>
    <rPh sb="9" eb="11">
      <t>モンゴン</t>
    </rPh>
    <phoneticPr fontId="2"/>
  </si>
  <si>
    <t>購・修・借 ※固定文言</t>
    <rPh sb="0" eb="1">
      <t>コウ</t>
    </rPh>
    <rPh sb="2" eb="3">
      <t>オサム</t>
    </rPh>
    <rPh sb="4" eb="5">
      <t>シャク</t>
    </rPh>
    <phoneticPr fontId="2"/>
  </si>
  <si>
    <t>各サービスの給付年月日　和暦表記</t>
    <rPh sb="0" eb="1">
      <t>カク</t>
    </rPh>
    <rPh sb="6" eb="8">
      <t>キュウフ</t>
    </rPh>
    <rPh sb="8" eb="11">
      <t>ネンガッピ</t>
    </rPh>
    <rPh sb="12" eb="14">
      <t>ワレキ</t>
    </rPh>
    <rPh sb="14" eb="16">
      <t>ヒョウキ</t>
    </rPh>
    <phoneticPr fontId="2"/>
  </si>
  <si>
    <t>支給決定日　和暦表記</t>
    <rPh sb="0" eb="2">
      <t>シキュウ</t>
    </rPh>
    <rPh sb="2" eb="5">
      <t>ケッテイビ</t>
    </rPh>
    <rPh sb="6" eb="8">
      <t>ワレキ</t>
    </rPh>
    <rPh sb="8" eb="10">
      <t>ヒョウキ</t>
    </rPh>
    <phoneticPr fontId="2"/>
  </si>
  <si>
    <t>支給決定日　和暦表記</t>
    <phoneticPr fontId="2"/>
  </si>
  <si>
    <t>帳票ID</t>
    <rPh sb="0" eb="2">
      <t>チョウヒョウ</t>
    </rPh>
    <phoneticPr fontId="2"/>
  </si>
  <si>
    <t>0220004</t>
  </si>
  <si>
    <t>01.身体障害者手帳交付証明書</t>
  </si>
  <si>
    <t>0220005</t>
  </si>
  <si>
    <t>02.身体障害者手帳交付（再交付）について</t>
  </si>
  <si>
    <t>0220006</t>
  </si>
  <si>
    <t>03.身体障害者手帳交付（再交付）決定通知書</t>
  </si>
  <si>
    <t>0220007</t>
  </si>
  <si>
    <t>04.身体障害者手帳交付申請却下決定通知書</t>
  </si>
  <si>
    <t>0220008</t>
  </si>
  <si>
    <t>05.身体障害者手帳の再認定について</t>
  </si>
  <si>
    <t>0220009</t>
  </si>
  <si>
    <t>06.身体障害者手帳居住地等変更通知書</t>
  </si>
  <si>
    <t>0220010</t>
  </si>
  <si>
    <t>07.身体障害者更生指導台帳</t>
  </si>
  <si>
    <t>0220011</t>
  </si>
  <si>
    <t>08.身体障害者更生指導台帳（指導記録）</t>
  </si>
  <si>
    <t>0220012</t>
  </si>
  <si>
    <t>0220013</t>
  </si>
  <si>
    <t>0220014</t>
  </si>
  <si>
    <t>11.身体障害者更生指導台帳（補装具）</t>
  </si>
  <si>
    <t>0220015</t>
  </si>
  <si>
    <t>12.身体障害者更生指導台帳の送付について</t>
  </si>
  <si>
    <t>0220016</t>
  </si>
  <si>
    <t>13.身体障害者手帳交付申請者一覧（進達）</t>
  </si>
  <si>
    <t>0220017</t>
  </si>
  <si>
    <t>0220018</t>
  </si>
  <si>
    <t>15.身体障害者手帳交付申請書</t>
  </si>
  <si>
    <t>0220019</t>
  </si>
  <si>
    <t>16.身体障害者手帳再交付申請書</t>
  </si>
  <si>
    <t>0220020</t>
  </si>
  <si>
    <t>17.身体障害者死亡通知書</t>
  </si>
  <si>
    <t>0220021</t>
  </si>
  <si>
    <t>18.身体障害者居住地等変更届書</t>
  </si>
  <si>
    <t>0220022</t>
  </si>
  <si>
    <t>19.身体障害者手帳返還届</t>
  </si>
  <si>
    <t>0220023</t>
  </si>
  <si>
    <t>20.身体障害者手帳交付証明書発行願</t>
  </si>
  <si>
    <t>0220024</t>
  </si>
  <si>
    <t>21.身体障害者手帳の再認定について（再通知）</t>
  </si>
  <si>
    <t>0220025</t>
  </si>
  <si>
    <t>22.身体障害者手帳返還命令書</t>
  </si>
  <si>
    <t>0220026</t>
  </si>
  <si>
    <t>23.身体障害者手帳の再認定について（通知）</t>
  </si>
  <si>
    <t>0220027</t>
  </si>
  <si>
    <t>09.身体障害者更生指導台帳（更生医療）</t>
    <phoneticPr fontId="2"/>
  </si>
  <si>
    <t>10.身体障害者更生指導台帳（育成医療）</t>
    <phoneticPr fontId="2"/>
  </si>
  <si>
    <t>24.身体障害者手帳交付（再交付）について（郵送）</t>
    <phoneticPr fontId="2"/>
  </si>
  <si>
    <t>14.身体障害者手帳（紙様式）</t>
    <phoneticPr fontId="2"/>
  </si>
  <si>
    <t>パラメタなどで当印字有を設定でき、有が設定された場合、「障害名」に改行＋「原傷病名」の印字も加えること</t>
    <rPh sb="33" eb="35">
      <t>カイギョウ</t>
    </rPh>
    <rPh sb="43" eb="45">
      <t>インジ</t>
    </rPh>
    <rPh sb="46" eb="47">
      <t>クワ</t>
    </rPh>
    <phoneticPr fontId="2"/>
  </si>
  <si>
    <t>名称</t>
    <phoneticPr fontId="2"/>
  </si>
  <si>
    <t>帳票詳細要件（24）</t>
    <phoneticPr fontId="2"/>
  </si>
  <si>
    <t>帳票詳細要件（23）</t>
    <phoneticPr fontId="2"/>
  </si>
  <si>
    <t>帳票詳細要件（22）</t>
    <phoneticPr fontId="2"/>
  </si>
  <si>
    <t>帳票詳細要件（21）</t>
    <phoneticPr fontId="2"/>
  </si>
  <si>
    <t>管理項目「督促期限」を印字する　和暦表記</t>
    <rPh sb="0" eb="2">
      <t>カンリ</t>
    </rPh>
    <rPh sb="2" eb="4">
      <t>コウモク</t>
    </rPh>
    <rPh sb="5" eb="7">
      <t>トクソク</t>
    </rPh>
    <rPh sb="7" eb="9">
      <t>キゲン</t>
    </rPh>
    <rPh sb="11" eb="13">
      <t>インジ</t>
    </rPh>
    <phoneticPr fontId="2"/>
  </si>
  <si>
    <t>帳票詳細要件（20）</t>
    <phoneticPr fontId="2"/>
  </si>
  <si>
    <t>住所＋全角スペース＋方書
印字する場合は帳票レイアウト上の「□提出者に同じ」は削除すること</t>
    <phoneticPr fontId="2"/>
  </si>
  <si>
    <t>帳票詳細要件（19）</t>
    <phoneticPr fontId="2"/>
  </si>
  <si>
    <t>住所＋全角スペース＋方書
印字する場合は帳票レイアウト上の「□届出者に同じ」は削除すること</t>
    <phoneticPr fontId="2"/>
  </si>
  <si>
    <t>帳票詳細要件（18）</t>
    <phoneticPr fontId="2"/>
  </si>
  <si>
    <t>帳票詳細要件（17）</t>
    <phoneticPr fontId="2"/>
  </si>
  <si>
    <t>帳票詳細要件（16）</t>
    <phoneticPr fontId="2"/>
  </si>
  <si>
    <t>帳票詳細要件（15）</t>
    <phoneticPr fontId="2"/>
  </si>
  <si>
    <t>帳票詳細要件（14）</t>
    <phoneticPr fontId="2"/>
  </si>
  <si>
    <t>パラメタなどで当印字有を設定でき、有が設定された場合、「障害名」の印字に替えて、以下の内容を印字できること　日付項目は和暦表記
打ち出し形式　障害部位ごとの障害内容 ＋ "（" ＋ 障害部位ごとの再認定年月 ＋ "再認定）"
※障害部位ごとの障害内容が複数ある場合は、複数印字する
※障害部位ごとの障害内容に繋げるカッコ書きは、障害部位ごとの障害内容に該当する障害部位ごとの再認定年月がある場合に印字する
※印字例）「左上肢機能障害（令和3年4月再認定）」</t>
    <rPh sb="7" eb="8">
      <t>トウ</t>
    </rPh>
    <rPh sb="8" eb="10">
      <t>インジ</t>
    </rPh>
    <rPh sb="10" eb="11">
      <t>アリ</t>
    </rPh>
    <rPh sb="17" eb="18">
      <t>アリ</t>
    </rPh>
    <rPh sb="19" eb="21">
      <t>セッテイ</t>
    </rPh>
    <rPh sb="24" eb="26">
      <t>バアイ</t>
    </rPh>
    <rPh sb="40" eb="42">
      <t>イカ</t>
    </rPh>
    <rPh sb="46" eb="48">
      <t>インジ</t>
    </rPh>
    <rPh sb="154" eb="155">
      <t>ツナ</t>
    </rPh>
    <rPh sb="160" eb="161">
      <t>ガ</t>
    </rPh>
    <phoneticPr fontId="2"/>
  </si>
  <si>
    <t>パラメタなどで当印字有を設定でき、有が設定された場合、以下の内容を印字できること　日付項目は和暦表記
打ち出し形式　障害部位ごとの再認定年月 ＋ "　再認定（" ＋ 障害部位 ＋ "）"
※再認定年月が複数ある場合は、複数印字する
※印字例）　「令和3年4月　再認定（視覚障害）」</t>
    <rPh sb="30" eb="32">
      <t>ナイヨウ</t>
    </rPh>
    <rPh sb="51" eb="52">
      <t>ウ</t>
    </rPh>
    <rPh sb="53" eb="54">
      <t>ダ</t>
    </rPh>
    <rPh sb="55" eb="57">
      <t>ケイシキ</t>
    </rPh>
    <rPh sb="75" eb="78">
      <t>サイニンテイ</t>
    </rPh>
    <rPh sb="83" eb="87">
      <t>ショウガイブイ</t>
    </rPh>
    <rPh sb="95" eb="96">
      <t>サイ</t>
    </rPh>
    <rPh sb="96" eb="98">
      <t>ニンテイ</t>
    </rPh>
    <rPh sb="98" eb="100">
      <t>ネンゲツ</t>
    </rPh>
    <rPh sb="101" eb="103">
      <t>フクスウ</t>
    </rPh>
    <rPh sb="105" eb="107">
      <t>バアイ</t>
    </rPh>
    <rPh sb="109" eb="111">
      <t>フクスウ</t>
    </rPh>
    <rPh sb="111" eb="113">
      <t>インジ</t>
    </rPh>
    <rPh sb="117" eb="119">
      <t>インジ</t>
    </rPh>
    <rPh sb="119" eb="120">
      <t>レイ</t>
    </rPh>
    <rPh sb="123" eb="125">
      <t>レイワ</t>
    </rPh>
    <rPh sb="126" eb="127">
      <t>ネン</t>
    </rPh>
    <rPh sb="128" eb="129">
      <t>ガツ</t>
    </rPh>
    <rPh sb="130" eb="133">
      <t>サイニンテイ</t>
    </rPh>
    <rPh sb="134" eb="138">
      <t>シカクショウガイ</t>
    </rPh>
    <phoneticPr fontId="2"/>
  </si>
  <si>
    <t>パラメタなどで当印字有を設定でき、有が設定された場合、以下の内容を印字できること
打ち出し形式　障害部位 ＋ 全角スペース ＋ 障害部位ごとの等級
※障害部位が複数ある場合は、複数印字する
※印字例）「視覚障害　１級
　　　　　　肢体不自由上肢　２級」</t>
    <rPh sb="41" eb="42">
      <t>ウ</t>
    </rPh>
    <rPh sb="43" eb="44">
      <t>ダ</t>
    </rPh>
    <rPh sb="45" eb="47">
      <t>ケイシキ</t>
    </rPh>
    <rPh sb="55" eb="57">
      <t>ゼンカク</t>
    </rPh>
    <rPh sb="64" eb="66">
      <t>ショウガイ</t>
    </rPh>
    <rPh sb="66" eb="68">
      <t>ブイ</t>
    </rPh>
    <rPh sb="71" eb="73">
      <t>トウキュウ</t>
    </rPh>
    <rPh sb="75" eb="77">
      <t>ショウガイ</t>
    </rPh>
    <rPh sb="77" eb="79">
      <t>ブイ</t>
    </rPh>
    <rPh sb="80" eb="82">
      <t>フクスウ</t>
    </rPh>
    <rPh sb="84" eb="86">
      <t>バアイ</t>
    </rPh>
    <rPh sb="88" eb="90">
      <t>フクスウ</t>
    </rPh>
    <rPh sb="90" eb="92">
      <t>インジ</t>
    </rPh>
    <rPh sb="96" eb="98">
      <t>インジ</t>
    </rPh>
    <rPh sb="98" eb="99">
      <t>レイ</t>
    </rPh>
    <rPh sb="101" eb="103">
      <t>シカク</t>
    </rPh>
    <rPh sb="103" eb="105">
      <t>ショウガイ</t>
    </rPh>
    <rPh sb="107" eb="108">
      <t>キュウ</t>
    </rPh>
    <rPh sb="115" eb="120">
      <t>シタイフジユウ</t>
    </rPh>
    <rPh sb="120" eb="122">
      <t>ジョウシ</t>
    </rPh>
    <rPh sb="124" eb="125">
      <t>キュウ</t>
    </rPh>
    <phoneticPr fontId="2"/>
  </si>
  <si>
    <t>帳票詳細要件（13）</t>
    <phoneticPr fontId="2"/>
  </si>
  <si>
    <t>帳票詳細要件（12）</t>
    <phoneticPr fontId="2"/>
  </si>
  <si>
    <t>帳票詳細要件（11）</t>
    <phoneticPr fontId="2"/>
  </si>
  <si>
    <t>帳票詳細要件（10）</t>
    <phoneticPr fontId="2"/>
  </si>
  <si>
    <t>医療の具体的方針、有効期間　有効期間は和暦表記</t>
    <rPh sb="0" eb="2">
      <t>イリョウ</t>
    </rPh>
    <rPh sb="3" eb="6">
      <t>グタイテキ</t>
    </rPh>
    <rPh sb="6" eb="8">
      <t>ホウシン</t>
    </rPh>
    <rPh sb="9" eb="11">
      <t>ユウコウ</t>
    </rPh>
    <rPh sb="11" eb="13">
      <t>キカン</t>
    </rPh>
    <phoneticPr fontId="2"/>
  </si>
  <si>
    <t>医療機関が複数の場合は「、」で繋げること</t>
    <rPh sb="0" eb="2">
      <t>イリョウ</t>
    </rPh>
    <rPh sb="2" eb="4">
      <t>キカン</t>
    </rPh>
    <rPh sb="5" eb="7">
      <t>フクスウ</t>
    </rPh>
    <rPh sb="8" eb="10">
      <t>バアイ</t>
    </rPh>
    <rPh sb="15" eb="16">
      <t>ツナ</t>
    </rPh>
    <phoneticPr fontId="2"/>
  </si>
  <si>
    <t>帳票詳細要件（09）</t>
    <phoneticPr fontId="2"/>
  </si>
  <si>
    <t>帳票詳細要件（08）</t>
    <phoneticPr fontId="2"/>
  </si>
  <si>
    <t>受給者番号、有効期間、等級など　有効期間などの日付項目は和暦表記</t>
    <rPh sb="0" eb="3">
      <t>ジュキュウシャ</t>
    </rPh>
    <rPh sb="3" eb="5">
      <t>バンゴウ</t>
    </rPh>
    <rPh sb="6" eb="8">
      <t>ユウコウ</t>
    </rPh>
    <rPh sb="8" eb="10">
      <t>キカン</t>
    </rPh>
    <rPh sb="11" eb="13">
      <t>トウキュウ</t>
    </rPh>
    <rPh sb="23" eb="25">
      <t>ヒヅケ</t>
    </rPh>
    <rPh sb="25" eb="27">
      <t>コウモク</t>
    </rPh>
    <phoneticPr fontId="2"/>
  </si>
  <si>
    <t>帳票詳細要件（07）</t>
    <phoneticPr fontId="2"/>
  </si>
  <si>
    <t>印刷した日　和暦表記</t>
    <rPh sb="0" eb="2">
      <t>インサツ</t>
    </rPh>
    <rPh sb="4" eb="5">
      <t>ヒ</t>
    </rPh>
    <phoneticPr fontId="2"/>
  </si>
  <si>
    <t>帳票詳細要件（06）</t>
    <phoneticPr fontId="2"/>
  </si>
  <si>
    <t>障害者福祉共通の機能ID：0220216（全国自治体情報を利用した印字）のとおり印字すること</t>
    <rPh sb="0" eb="3">
      <t>ショウガイシャ</t>
    </rPh>
    <rPh sb="3" eb="5">
      <t>フクシ</t>
    </rPh>
    <rPh sb="5" eb="7">
      <t>キョウツウ</t>
    </rPh>
    <rPh sb="8" eb="10">
      <t>キノウ</t>
    </rPh>
    <rPh sb="29" eb="31">
      <t>リヨウ</t>
    </rPh>
    <rPh sb="33" eb="35">
      <t>インジ</t>
    </rPh>
    <rPh sb="40" eb="42">
      <t>インジ</t>
    </rPh>
    <phoneticPr fontId="2"/>
  </si>
  <si>
    <t>転入もしくは氏名変更に係る異動日を設定すること　和暦表記</t>
    <rPh sb="0" eb="2">
      <t>テンニュウ</t>
    </rPh>
    <rPh sb="6" eb="8">
      <t>シメイ</t>
    </rPh>
    <rPh sb="8" eb="10">
      <t>ヘンコウ</t>
    </rPh>
    <rPh sb="11" eb="12">
      <t>カカワ</t>
    </rPh>
    <rPh sb="13" eb="16">
      <t>イドウビ</t>
    </rPh>
    <rPh sb="17" eb="19">
      <t>セッテイ</t>
    </rPh>
    <phoneticPr fontId="2"/>
  </si>
  <si>
    <t>帳票詳細要件（05）</t>
    <phoneticPr fontId="2"/>
  </si>
  <si>
    <t>帳票詳細要件（04）</t>
    <phoneticPr fontId="2"/>
  </si>
  <si>
    <t>帳票詳細要件（03）</t>
    <phoneticPr fontId="2"/>
  </si>
  <si>
    <t>固定文言１＋編集１</t>
    <rPh sb="0" eb="2">
      <t>コテイ</t>
    </rPh>
    <rPh sb="2" eb="4">
      <t>モンゴン</t>
    </rPh>
    <phoneticPr fontId="2"/>
  </si>
  <si>
    <t>固定文言３＋編集２</t>
    <phoneticPr fontId="2"/>
  </si>
  <si>
    <t>帳票詳細要件（02）</t>
    <phoneticPr fontId="2"/>
  </si>
  <si>
    <t>帳票詳細要件（01）</t>
    <phoneticPr fontId="2"/>
  </si>
  <si>
    <t>各サービスの給付年月日　和暦表記
機能ID：0220285 を実装する場合は、独自事業の内容を印字することとし、以下の項目、履歴も同様とする</t>
    <rPh sb="0" eb="1">
      <t>カク</t>
    </rPh>
    <rPh sb="6" eb="8">
      <t>キュウフ</t>
    </rPh>
    <rPh sb="8" eb="11">
      <t>ネンガッピ</t>
    </rPh>
    <rPh sb="12" eb="14">
      <t>ワレキ</t>
    </rPh>
    <rPh sb="14" eb="16">
      <t>ヒョウキ</t>
    </rPh>
    <rPh sb="39" eb="41">
      <t>ドクジ</t>
    </rPh>
    <rPh sb="41" eb="43">
      <t>ジギョウ</t>
    </rPh>
    <phoneticPr fontId="2"/>
  </si>
  <si>
    <t>パラメタなどにより初期設定が行えること
機能ID：0220284 を実装する場合は、日常生活用具の様式番号も設定できること</t>
    <rPh sb="20" eb="22">
      <t>キノウ</t>
    </rPh>
    <rPh sb="34" eb="36">
      <t>ジッソウ</t>
    </rPh>
    <rPh sb="38" eb="40">
      <t>バアイ</t>
    </rPh>
    <rPh sb="42" eb="44">
      <t>ニチジョウ</t>
    </rPh>
    <rPh sb="44" eb="46">
      <t>セイカツ</t>
    </rPh>
    <rPh sb="46" eb="48">
      <t>ヨウグ</t>
    </rPh>
    <rPh sb="49" eb="51">
      <t>ヨウシキ</t>
    </rPh>
    <rPh sb="51" eb="53">
      <t>バンゴウ</t>
    </rPh>
    <rPh sb="54" eb="56">
      <t>セッテイ</t>
    </rPh>
    <phoneticPr fontId="2"/>
  </si>
  <si>
    <t>パラメタなどにより初期設定が行えること
機能ID：0220284 を実装する場合は、日常生活用具のタイトルも設定できること</t>
    <rPh sb="20" eb="22">
      <t>キノウ</t>
    </rPh>
    <rPh sb="34" eb="36">
      <t>ジッソウ</t>
    </rPh>
    <rPh sb="38" eb="40">
      <t>バアイ</t>
    </rPh>
    <phoneticPr fontId="2"/>
  </si>
  <si>
    <t>機能ID：0220284 を実装する場合は、「給付年月日」とすること</t>
  </si>
  <si>
    <t>機能ID：0220284 を実装する場合は、「給・貸」とすること</t>
  </si>
  <si>
    <t>文言マスタで、印字有無が「有」となっている場合は、設定された文言を印字すること
機能ID：0220284 を実装する場合は、日常生活用具の固定文言１も設定できること</t>
  </si>
  <si>
    <t>支給決定日　和暦表記
機能ID：0220284 を実装する場合は、日常生活用具の内容を印字することとし、以下の項目、履歴も同様とする</t>
    <rPh sb="0" eb="2">
      <t>シキュウ</t>
    </rPh>
    <rPh sb="2" eb="5">
      <t>ケッテイビ</t>
    </rPh>
    <rPh sb="6" eb="8">
      <t>ワレキ</t>
    </rPh>
    <rPh sb="8" eb="10">
      <t>ヒョウキ</t>
    </rPh>
    <rPh sb="33" eb="39">
      <t>ニチジョウセイカツヨウグ</t>
    </rPh>
    <rPh sb="40" eb="42">
      <t>ナイヨウ</t>
    </rPh>
    <rPh sb="43" eb="45">
      <t>インジ</t>
    </rPh>
    <rPh sb="52" eb="54">
      <t>イカ</t>
    </rPh>
    <rPh sb="55" eb="57">
      <t>コウモク</t>
    </rPh>
    <rPh sb="58" eb="60">
      <t>リレキ</t>
    </rPh>
    <rPh sb="61" eb="63">
      <t>ドウヨウ</t>
    </rPh>
    <phoneticPr fontId="2"/>
  </si>
  <si>
    <t>印字すべき管理項目、印字有無、前付加文言、後付加文言についてパラメタで複数項目を設定でき、印字有無が「有」となっている項目は印字すること
機能ID：0220284 を実装する場合は、日常生活用具の編集１もできること</t>
  </si>
  <si>
    <t xml:space="preserve">利用者が自由に利用できる「自由記載」領域とする
機能ID：0220284 を実装する場合は、日常生活用具の自由記載１も設定できること
</t>
  </si>
  <si>
    <t>障害者福祉共通の機能ID：0220216 （全国自治体情報を利用した印字）のとおり印字すること</t>
    <rPh sb="0" eb="3">
      <t>ショウガイシャ</t>
    </rPh>
    <rPh sb="3" eb="5">
      <t>フクシ</t>
    </rPh>
    <rPh sb="5" eb="7">
      <t>キョウツウ</t>
    </rPh>
    <rPh sb="8" eb="10">
      <t>キノウ</t>
    </rPh>
    <rPh sb="30" eb="32">
      <t>リヨウ</t>
    </rPh>
    <rPh sb="34" eb="36">
      <t>インジ</t>
    </rPh>
    <rPh sb="41" eb="43">
      <t>インジ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</si>
</sst>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明朝"/>
      <family val="1"/>
      <charset val="128"/>
    </font>
    <font>
      <sz val="6"/>
      <name val="Yu Gothic"/>
      <family val="2"/>
      <charset val="128"/>
      <scheme val="minor"/>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sz val="11"/>
      <name val="ＭＳ ゴシック"/>
      <family val="3"/>
      <charset val="128"/>
    </font>
    <font>
      <b/>
      <u/>
      <sz val="12"/>
      <name val="ＭＳ ゴシック"/>
      <family val="3"/>
      <charset val="128"/>
    </font>
    <font>
      <sz val="11"/>
      <name val="Yu Gothic"/>
      <family val="2"/>
      <scheme val="minor"/>
    </font>
    <font>
      <strike/>
      <sz val="11"/>
      <name val="ＭＳ ゴシック"/>
      <family val="3"/>
      <charset val="128"/>
    </font>
    <font>
      <b/>
      <sz val="11"/>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1">
    <xf numFmtId="0" fontId="0" fillId="0" borderId="0"/>
    <xf numFmtId="0" fontId="1" fillId="0" borderId="0">
      <alignment vertical="center"/>
    </xf>
    <xf numFmtId="0" fontId="5" fillId="0" borderId="0">
      <alignment vertical="center"/>
    </xf>
    <xf numFmtId="0" fontId="6" fillId="0" borderId="0">
      <alignment vertical="center"/>
    </xf>
    <xf numFmtId="0" fontId="7" fillId="0" borderId="0"/>
    <xf numFmtId="0" fontId="8" fillId="0" borderId="5" applyNumberFormat="0" applyAlignment="0" applyProtection="0">
      <alignment horizontal="left" vertical="center"/>
    </xf>
    <xf numFmtId="0" fontId="8" fillId="0" borderId="3">
      <alignment horizontal="left" vertical="center"/>
    </xf>
    <xf numFmtId="0" fontId="3" fillId="0" borderId="0"/>
    <xf numFmtId="0" fontId="9" fillId="0" borderId="0">
      <alignment vertical="center"/>
    </xf>
    <xf numFmtId="38" fontId="10" fillId="0" borderId="0" applyFont="0" applyFill="0" applyBorder="0" applyAlignment="0" applyProtection="0">
      <alignment vertical="center"/>
    </xf>
    <xf numFmtId="0" fontId="11" fillId="0" borderId="0"/>
  </cellStyleXfs>
  <cellXfs count="131">
    <xf numFmtId="0" fontId="0" fillId="0" borderId="0" xfId="0"/>
    <xf numFmtId="0" fontId="1" fillId="2" borderId="1" xfId="1" applyFill="1" applyBorder="1">
      <alignment vertical="center"/>
    </xf>
    <xf numFmtId="0" fontId="1" fillId="0" borderId="0" xfId="1">
      <alignment vertical="center"/>
    </xf>
    <xf numFmtId="0" fontId="1" fillId="0" borderId="1" xfId="1" applyBorder="1">
      <alignment vertical="center"/>
    </xf>
    <xf numFmtId="49" fontId="1" fillId="0" borderId="1" xfId="1" applyNumberFormat="1" applyBorder="1">
      <alignment vertical="center"/>
    </xf>
    <xf numFmtId="0" fontId="5" fillId="0" borderId="0" xfId="2">
      <alignment vertical="center"/>
    </xf>
    <xf numFmtId="0" fontId="12" fillId="0" borderId="1" xfId="0" applyFont="1" applyBorder="1" applyAlignment="1">
      <alignment horizontal="center" vertical="top" wrapText="1"/>
    </xf>
    <xf numFmtId="0" fontId="12" fillId="4" borderId="2" xfId="8" applyFont="1" applyFill="1" applyBorder="1" applyAlignment="1">
      <alignment horizontal="left" vertical="top"/>
    </xf>
    <xf numFmtId="0" fontId="12" fillId="0" borderId="1" xfId="0" applyFont="1" applyBorder="1" applyAlignment="1">
      <alignment horizontal="left" vertical="top" wrapText="1"/>
    </xf>
    <xf numFmtId="0" fontId="12" fillId="0" borderId="2" xfId="0" applyFont="1" applyBorder="1" applyAlignment="1">
      <alignment horizontal="center" vertical="center" wrapText="1"/>
    </xf>
    <xf numFmtId="0" fontId="12" fillId="4" borderId="2" xfId="8" applyFont="1" applyFill="1" applyBorder="1" applyAlignment="1">
      <alignment horizontal="left" vertical="top" wrapText="1"/>
    </xf>
    <xf numFmtId="0" fontId="12" fillId="0" borderId="1" xfId="1" applyFont="1" applyBorder="1" applyAlignment="1">
      <alignment horizontal="left" vertical="top" wrapText="1"/>
    </xf>
    <xf numFmtId="0" fontId="12" fillId="0" borderId="2" xfId="1" applyFont="1" applyBorder="1" applyAlignment="1">
      <alignment horizontal="center" vertical="center" wrapText="1"/>
    </xf>
    <xf numFmtId="0" fontId="13" fillId="0" borderId="0" xfId="0" applyFont="1" applyAlignment="1">
      <alignment vertical="top"/>
    </xf>
    <xf numFmtId="0" fontId="12" fillId="0" borderId="0" xfId="0" applyFont="1"/>
    <xf numFmtId="0" fontId="12" fillId="0" borderId="0" xfId="0" applyFont="1" applyAlignment="1">
      <alignment horizontal="left"/>
    </xf>
    <xf numFmtId="0" fontId="13" fillId="0" borderId="0" xfId="0" applyFont="1" applyAlignment="1">
      <alignment vertical="center"/>
    </xf>
    <xf numFmtId="0" fontId="12" fillId="0" borderId="19" xfId="0" applyFont="1" applyBorder="1" applyAlignment="1">
      <alignment horizontal="left" vertical="center"/>
    </xf>
    <xf numFmtId="0" fontId="12" fillId="3" borderId="1" xfId="0" applyFont="1" applyFill="1" applyBorder="1" applyAlignment="1">
      <alignment horizontal="center" vertical="center" wrapText="1"/>
    </xf>
    <xf numFmtId="0" fontId="12" fillId="0" borderId="2" xfId="0" applyFont="1" applyBorder="1" applyAlignment="1">
      <alignment horizontal="left" vertical="top" wrapText="1"/>
    </xf>
    <xf numFmtId="0" fontId="15" fillId="0" borderId="1" xfId="0" applyFont="1" applyBorder="1" applyAlignment="1">
      <alignment horizontal="left" vertical="top" wrapText="1"/>
    </xf>
    <xf numFmtId="0" fontId="12" fillId="0" borderId="2" xfId="8" applyFont="1" applyBorder="1" applyAlignment="1">
      <alignment horizontal="left" vertical="top"/>
    </xf>
    <xf numFmtId="0" fontId="12" fillId="0" borderId="4" xfId="8" applyFont="1" applyBorder="1" applyAlignment="1">
      <alignment horizontal="left" vertical="top" wrapText="1"/>
    </xf>
    <xf numFmtId="0" fontId="12" fillId="0" borderId="2" xfId="3" applyFont="1" applyBorder="1" applyAlignment="1">
      <alignment horizontal="left" vertical="top" wrapText="1"/>
    </xf>
    <xf numFmtId="0" fontId="12" fillId="4" borderId="4" xfId="8" applyFont="1" applyFill="1" applyBorder="1" applyAlignment="1">
      <alignment horizontal="left" vertical="top" wrapText="1"/>
    </xf>
    <xf numFmtId="0" fontId="12" fillId="4" borderId="2" xfId="8" applyFont="1" applyFill="1" applyBorder="1" applyAlignment="1">
      <alignment vertical="top"/>
    </xf>
    <xf numFmtId="0" fontId="12" fillId="0" borderId="1" xfId="0" applyFont="1" applyBorder="1" applyAlignment="1">
      <alignment vertical="top" wrapText="1"/>
    </xf>
    <xf numFmtId="0" fontId="12" fillId="0" borderId="2" xfId="0" applyFont="1" applyBorder="1" applyAlignment="1">
      <alignment vertical="top" wrapText="1"/>
    </xf>
    <xf numFmtId="0" fontId="15" fillId="0" borderId="2" xfId="0" applyFont="1" applyBorder="1" applyAlignment="1">
      <alignment horizontal="center" vertical="center" wrapText="1"/>
    </xf>
    <xf numFmtId="0" fontId="12" fillId="0" borderId="0" xfId="0" applyFont="1" applyAlignment="1">
      <alignment vertical="top"/>
    </xf>
    <xf numFmtId="0" fontId="12" fillId="0" borderId="2" xfId="0" applyFont="1" applyBorder="1" applyAlignment="1">
      <alignment horizontal="left" vertical="center" wrapText="1"/>
    </xf>
    <xf numFmtId="0" fontId="12" fillId="0" borderId="1" xfId="0" applyFont="1" applyBorder="1" applyAlignment="1">
      <alignment horizontal="left" vertical="center" wrapText="1"/>
    </xf>
    <xf numFmtId="0" fontId="12" fillId="0" borderId="2" xfId="8" applyFont="1" applyBorder="1" applyAlignment="1">
      <alignment vertical="top"/>
    </xf>
    <xf numFmtId="0" fontId="12" fillId="0" borderId="4" xfId="8" applyFont="1" applyBorder="1" applyAlignment="1">
      <alignment vertical="top" wrapText="1"/>
    </xf>
    <xf numFmtId="0" fontId="15" fillId="0" borderId="1" xfId="0" applyFont="1" applyBorder="1" applyAlignment="1">
      <alignment horizontal="left" vertical="center" wrapText="1"/>
    </xf>
    <xf numFmtId="0" fontId="12" fillId="0" borderId="2" xfId="3" applyFont="1" applyBorder="1" applyAlignment="1">
      <alignment horizontal="left" vertical="center" wrapText="1"/>
    </xf>
    <xf numFmtId="0" fontId="12" fillId="4" borderId="2" xfId="8" applyFont="1" applyFill="1" applyBorder="1" applyAlignment="1">
      <alignment horizontal="left" vertical="center"/>
    </xf>
    <xf numFmtId="0" fontId="16" fillId="4" borderId="2" xfId="8" applyFont="1" applyFill="1" applyBorder="1" applyAlignment="1">
      <alignment horizontal="left" vertical="top"/>
    </xf>
    <xf numFmtId="0" fontId="16" fillId="4" borderId="2" xfId="8" applyFont="1" applyFill="1" applyBorder="1" applyAlignment="1">
      <alignment horizontal="left" vertical="top" wrapText="1"/>
    </xf>
    <xf numFmtId="0" fontId="15" fillId="0" borderId="1" xfId="1" applyFont="1" applyBorder="1" applyAlignment="1">
      <alignment horizontal="left" vertical="top" wrapText="1"/>
    </xf>
    <xf numFmtId="0" fontId="15" fillId="0" borderId="2" xfId="1" applyFont="1" applyBorder="1" applyAlignment="1">
      <alignment horizontal="center" vertical="center" wrapText="1"/>
    </xf>
    <xf numFmtId="0" fontId="15" fillId="0" borderId="1" xfId="0" applyFont="1" applyBorder="1" applyAlignment="1">
      <alignment vertical="top" wrapText="1"/>
    </xf>
    <xf numFmtId="0" fontId="12" fillId="0" borderId="2" xfId="3" applyFont="1" applyBorder="1" applyAlignment="1">
      <alignment vertical="top" wrapText="1"/>
    </xf>
    <xf numFmtId="0" fontId="12" fillId="0" borderId="1" xfId="0" applyFont="1" applyBorder="1" applyAlignment="1">
      <alignment vertical="top"/>
    </xf>
    <xf numFmtId="0" fontId="12" fillId="4" borderId="4" xfId="8" applyFont="1" applyFill="1" applyBorder="1" applyAlignment="1">
      <alignment vertical="top" wrapText="1"/>
    </xf>
    <xf numFmtId="0" fontId="12" fillId="0" borderId="2" xfId="0" applyFont="1" applyBorder="1" applyAlignment="1">
      <alignment vertical="top"/>
    </xf>
    <xf numFmtId="0" fontId="12" fillId="4" borderId="1" xfId="0" applyFont="1" applyFill="1" applyBorder="1" applyAlignment="1">
      <alignment horizontal="center" vertical="center" wrapText="1"/>
    </xf>
    <xf numFmtId="0" fontId="12" fillId="4" borderId="1" xfId="0" applyFont="1" applyFill="1" applyBorder="1" applyAlignment="1">
      <alignment horizontal="left" vertical="center" wrapText="1"/>
    </xf>
    <xf numFmtId="0" fontId="12" fillId="4" borderId="1" xfId="0" applyFont="1" applyFill="1" applyBorder="1" applyAlignment="1">
      <alignment horizontal="center" vertical="center"/>
    </xf>
    <xf numFmtId="0" fontId="12" fillId="0" borderId="0" xfId="0" applyFont="1" applyAlignment="1">
      <alignment vertical="center"/>
    </xf>
    <xf numFmtId="0" fontId="12" fillId="4" borderId="2" xfId="0" applyFont="1" applyFill="1" applyBorder="1" applyAlignment="1">
      <alignment horizontal="left" vertical="top"/>
    </xf>
    <xf numFmtId="0" fontId="12" fillId="0" borderId="2" xfId="0" applyFont="1" applyBorder="1" applyAlignment="1">
      <alignment horizontal="left" vertical="top"/>
    </xf>
    <xf numFmtId="0" fontId="12" fillId="0" borderId="2" xfId="8" applyFont="1" applyFill="1" applyBorder="1" applyAlignment="1">
      <alignment horizontal="left" vertical="top"/>
    </xf>
    <xf numFmtId="0" fontId="12" fillId="0" borderId="4" xfId="8" applyFont="1" applyFill="1" applyBorder="1" applyAlignment="1">
      <alignment horizontal="left" vertical="top" wrapText="1"/>
    </xf>
    <xf numFmtId="0" fontId="12" fillId="0" borderId="1" xfId="0" applyFont="1" applyBorder="1" applyAlignment="1">
      <alignment horizontal="left" vertical="top"/>
    </xf>
    <xf numFmtId="0" fontId="15" fillId="4" borderId="2" xfId="8" applyFont="1" applyFill="1" applyBorder="1" applyAlignment="1">
      <alignment horizontal="left" vertical="top"/>
    </xf>
    <xf numFmtId="0" fontId="15" fillId="0" borderId="2" xfId="0" applyFont="1" applyBorder="1" applyAlignment="1">
      <alignment horizontal="left" vertical="top" wrapText="1"/>
    </xf>
    <xf numFmtId="0" fontId="12" fillId="4" borderId="0" xfId="0" applyFont="1" applyFill="1"/>
    <xf numFmtId="0" fontId="12" fillId="4" borderId="2" xfId="0" applyFont="1" applyFill="1" applyBorder="1" applyAlignment="1">
      <alignment horizontal="left" vertical="top" wrapText="1"/>
    </xf>
    <xf numFmtId="0" fontId="12" fillId="4" borderId="1" xfId="0" applyFont="1" applyFill="1" applyBorder="1" applyAlignment="1">
      <alignment horizontal="left" vertical="top" wrapText="1"/>
    </xf>
    <xf numFmtId="0" fontId="12" fillId="4" borderId="2" xfId="8" quotePrefix="1" applyFont="1" applyFill="1" applyBorder="1" applyAlignment="1">
      <alignment horizontal="left" vertical="top"/>
    </xf>
    <xf numFmtId="0" fontId="12" fillId="4" borderId="4" xfId="8" quotePrefix="1" applyFont="1" applyFill="1" applyBorder="1" applyAlignment="1">
      <alignment horizontal="left" vertical="top" wrapText="1"/>
    </xf>
    <xf numFmtId="0" fontId="12" fillId="0" borderId="0" xfId="0" applyFont="1" applyAlignment="1">
      <alignment horizontal="left" vertical="center"/>
    </xf>
    <xf numFmtId="0" fontId="12" fillId="0" borderId="2" xfId="0" applyFont="1" applyFill="1" applyBorder="1" applyAlignment="1">
      <alignment horizontal="left" vertical="top"/>
    </xf>
    <xf numFmtId="0" fontId="12" fillId="4" borderId="2" xfId="8" applyFont="1" applyFill="1" applyBorder="1" applyAlignment="1">
      <alignment horizontal="left" vertical="top" wrapText="1"/>
    </xf>
    <xf numFmtId="0" fontId="12" fillId="4" borderId="4" xfId="8" applyFont="1" applyFill="1" applyBorder="1" applyAlignment="1">
      <alignment horizontal="left" vertical="top" wrapText="1"/>
    </xf>
    <xf numFmtId="0" fontId="12" fillId="4" borderId="2" xfId="8" applyFont="1" applyFill="1" applyBorder="1" applyAlignment="1">
      <alignment horizontal="left" vertical="top"/>
    </xf>
    <xf numFmtId="0" fontId="12" fillId="4" borderId="4" xfId="8" applyFont="1" applyFill="1" applyBorder="1" applyAlignment="1">
      <alignment horizontal="left" vertical="top"/>
    </xf>
    <xf numFmtId="0" fontId="12" fillId="4" borderId="7" xfId="8" applyFont="1" applyFill="1" applyBorder="1" applyAlignment="1">
      <alignment horizontal="left" vertical="top" wrapText="1"/>
    </xf>
    <xf numFmtId="0" fontId="12" fillId="4" borderId="8" xfId="8" applyFont="1" applyFill="1" applyBorder="1" applyAlignment="1">
      <alignment horizontal="left" vertical="top" wrapText="1"/>
    </xf>
    <xf numFmtId="0" fontId="12" fillId="4" borderId="13" xfId="8" applyFont="1" applyFill="1" applyBorder="1" applyAlignment="1">
      <alignment horizontal="left" vertical="top" wrapText="1"/>
    </xf>
    <xf numFmtId="0" fontId="12" fillId="4" borderId="14" xfId="8" applyFont="1" applyFill="1" applyBorder="1" applyAlignment="1">
      <alignment horizontal="left" vertical="top" wrapText="1"/>
    </xf>
    <xf numFmtId="0" fontId="12" fillId="4" borderId="10" xfId="8" applyFont="1" applyFill="1" applyBorder="1" applyAlignment="1">
      <alignment horizontal="left" vertical="top" wrapText="1"/>
    </xf>
    <xf numFmtId="0" fontId="12" fillId="4" borderId="11" xfId="8" applyFont="1" applyFill="1" applyBorder="1" applyAlignment="1">
      <alignment horizontal="left" vertical="top" wrapText="1"/>
    </xf>
    <xf numFmtId="0" fontId="12" fillId="0" borderId="2" xfId="8" applyFont="1" applyBorder="1" applyAlignment="1">
      <alignment horizontal="left" vertical="top"/>
    </xf>
    <xf numFmtId="0" fontId="12" fillId="0" borderId="4" xfId="8" applyFont="1" applyBorder="1" applyAlignment="1">
      <alignment horizontal="left" vertical="top"/>
    </xf>
    <xf numFmtId="0" fontId="12" fillId="5" borderId="15" xfId="0" applyFont="1" applyFill="1" applyBorder="1" applyAlignment="1">
      <alignment horizontal="center" vertical="center"/>
    </xf>
    <xf numFmtId="0" fontId="14" fillId="0" borderId="16" xfId="0" applyFont="1" applyBorder="1" applyAlignment="1">
      <alignment horizontal="center" vertical="center"/>
    </xf>
    <xf numFmtId="0" fontId="12" fillId="4" borderId="17" xfId="0" quotePrefix="1" applyFont="1" applyFill="1" applyBorder="1" applyAlignment="1">
      <alignment horizontal="left" vertical="center"/>
    </xf>
    <xf numFmtId="0" fontId="14" fillId="0" borderId="18" xfId="0" applyFont="1" applyBorder="1" applyAlignment="1">
      <alignment vertical="center"/>
    </xf>
    <xf numFmtId="0" fontId="14" fillId="0" borderId="16" xfId="0" applyFont="1" applyBorder="1" applyAlignment="1">
      <alignment vertical="center"/>
    </xf>
    <xf numFmtId="0" fontId="12" fillId="5" borderId="17" xfId="0" applyFont="1" applyFill="1" applyBorder="1" applyAlignment="1">
      <alignment horizontal="center" vertical="center"/>
    </xf>
    <xf numFmtId="0" fontId="12" fillId="5" borderId="20" xfId="0" applyFont="1" applyFill="1" applyBorder="1" applyAlignment="1">
      <alignment horizontal="center" vertical="center"/>
    </xf>
    <xf numFmtId="0" fontId="12" fillId="5" borderId="21" xfId="0" applyFont="1" applyFill="1" applyBorder="1" applyAlignment="1">
      <alignment horizontal="center" vertical="center"/>
    </xf>
    <xf numFmtId="0" fontId="12" fillId="0" borderId="22" xfId="0" applyFont="1" applyBorder="1" applyAlignment="1">
      <alignment horizontal="left" vertical="center"/>
    </xf>
    <xf numFmtId="0" fontId="12" fillId="0" borderId="23" xfId="0" applyFont="1" applyBorder="1" applyAlignment="1">
      <alignment horizontal="left" vertical="center"/>
    </xf>
    <xf numFmtId="0" fontId="12" fillId="3" borderId="6" xfId="0" applyFont="1" applyFill="1" applyBorder="1" applyAlignment="1">
      <alignment horizontal="center" vertical="center"/>
    </xf>
    <xf numFmtId="0" fontId="12" fillId="3" borderId="9" xfId="0" applyFont="1" applyFill="1" applyBorder="1" applyAlignment="1">
      <alignment horizontal="center" vertical="center"/>
    </xf>
    <xf numFmtId="0" fontId="12" fillId="3" borderId="7"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4" borderId="2" xfId="8" quotePrefix="1" applyFont="1" applyFill="1" applyBorder="1" applyAlignment="1">
      <alignment horizontal="left" vertical="top" wrapText="1"/>
    </xf>
    <xf numFmtId="0" fontId="12" fillId="4" borderId="4" xfId="8" quotePrefix="1" applyFont="1" applyFill="1" applyBorder="1" applyAlignment="1">
      <alignment horizontal="left" vertical="top" wrapText="1"/>
    </xf>
    <xf numFmtId="0" fontId="12" fillId="0" borderId="2" xfId="8" applyFont="1" applyBorder="1" applyAlignment="1">
      <alignment horizontal="left" vertical="top" wrapText="1"/>
    </xf>
    <xf numFmtId="0" fontId="12" fillId="0" borderId="4" xfId="8" applyFont="1" applyBorder="1" applyAlignment="1">
      <alignment horizontal="left" vertical="top" wrapText="1"/>
    </xf>
    <xf numFmtId="0" fontId="12" fillId="4" borderId="2" xfId="8" applyFont="1" applyFill="1" applyBorder="1" applyAlignment="1">
      <alignment vertical="top" wrapText="1"/>
    </xf>
    <xf numFmtId="0" fontId="12" fillId="4" borderId="4" xfId="8" applyFont="1" applyFill="1" applyBorder="1" applyAlignment="1">
      <alignment vertical="top" wrapText="1"/>
    </xf>
    <xf numFmtId="0" fontId="12" fillId="4" borderId="2" xfId="8" applyFont="1" applyFill="1" applyBorder="1" applyAlignment="1">
      <alignment vertical="top"/>
    </xf>
    <xf numFmtId="0" fontId="12" fillId="4" borderId="4" xfId="8" applyFont="1" applyFill="1" applyBorder="1" applyAlignment="1">
      <alignment vertical="top"/>
    </xf>
    <xf numFmtId="0" fontId="12" fillId="4" borderId="2" xfId="8" quotePrefix="1" applyFont="1" applyFill="1" applyBorder="1" applyAlignment="1">
      <alignment vertical="top" wrapText="1"/>
    </xf>
    <xf numFmtId="0" fontId="12" fillId="4" borderId="4" xfId="8" quotePrefix="1" applyFont="1" applyFill="1" applyBorder="1" applyAlignment="1">
      <alignment vertical="top" wrapText="1"/>
    </xf>
    <xf numFmtId="0" fontId="12" fillId="0" borderId="2" xfId="8" applyFont="1" applyBorder="1" applyAlignment="1">
      <alignment vertical="top"/>
    </xf>
    <xf numFmtId="0" fontId="12" fillId="0" borderId="4" xfId="8" applyFont="1" applyBorder="1" applyAlignment="1">
      <alignment vertical="top"/>
    </xf>
    <xf numFmtId="0" fontId="12" fillId="0" borderId="7" xfId="8" applyFont="1" applyFill="1" applyBorder="1" applyAlignment="1">
      <alignment horizontal="left" vertical="center" wrapText="1"/>
    </xf>
    <xf numFmtId="0" fontId="12" fillId="0" borderId="8" xfId="8" applyFont="1" applyFill="1" applyBorder="1" applyAlignment="1">
      <alignment horizontal="left" vertical="center" wrapText="1"/>
    </xf>
    <xf numFmtId="0" fontId="12" fillId="0" borderId="13" xfId="8" applyFont="1" applyFill="1" applyBorder="1" applyAlignment="1">
      <alignment horizontal="left" vertical="center" wrapText="1"/>
    </xf>
    <xf numFmtId="0" fontId="12" fillId="0" borderId="14" xfId="8" applyFont="1" applyFill="1" applyBorder="1" applyAlignment="1">
      <alignment horizontal="left" vertical="center" wrapText="1"/>
    </xf>
    <xf numFmtId="0" fontId="12" fillId="0" borderId="10" xfId="8" applyFont="1" applyFill="1" applyBorder="1" applyAlignment="1">
      <alignment horizontal="left" vertical="center" wrapText="1"/>
    </xf>
    <xf numFmtId="0" fontId="12" fillId="0" borderId="11" xfId="8" applyFont="1" applyFill="1" applyBorder="1" applyAlignment="1">
      <alignment horizontal="left" vertical="center" wrapText="1"/>
    </xf>
    <xf numFmtId="0" fontId="12" fillId="0" borderId="2" xfId="0" applyFont="1" applyBorder="1" applyAlignment="1">
      <alignment horizontal="left" vertical="top" wrapText="1"/>
    </xf>
    <xf numFmtId="0" fontId="12" fillId="0" borderId="4" xfId="0" applyFont="1" applyBorder="1" applyAlignment="1">
      <alignment horizontal="left" vertical="top" wrapText="1"/>
    </xf>
    <xf numFmtId="0" fontId="12" fillId="0" borderId="7" xfId="8" applyFont="1" applyBorder="1" applyAlignment="1">
      <alignment horizontal="left" vertical="top" wrapText="1"/>
    </xf>
    <xf numFmtId="0" fontId="15" fillId="0" borderId="8" xfId="8" applyFont="1" applyBorder="1" applyAlignment="1">
      <alignment horizontal="left" vertical="top" wrapText="1"/>
    </xf>
    <xf numFmtId="0" fontId="15" fillId="0" borderId="13" xfId="8" applyFont="1" applyBorder="1" applyAlignment="1">
      <alignment horizontal="left" vertical="top" wrapText="1"/>
    </xf>
    <xf numFmtId="0" fontId="15" fillId="0" borderId="14" xfId="8" applyFont="1" applyBorder="1" applyAlignment="1">
      <alignment horizontal="left" vertical="top" wrapText="1"/>
    </xf>
    <xf numFmtId="0" fontId="15" fillId="0" borderId="10" xfId="8" applyFont="1" applyBorder="1" applyAlignment="1">
      <alignment horizontal="left" vertical="top" wrapText="1"/>
    </xf>
    <xf numFmtId="0" fontId="15" fillId="0" borderId="11" xfId="8" applyFont="1" applyBorder="1" applyAlignment="1">
      <alignment horizontal="left" vertical="top" wrapText="1"/>
    </xf>
    <xf numFmtId="0" fontId="12" fillId="0" borderId="2" xfId="8" applyFont="1" applyFill="1" applyBorder="1" applyAlignment="1">
      <alignment horizontal="left" vertical="top" wrapText="1"/>
    </xf>
    <xf numFmtId="0" fontId="12" fillId="0" borderId="4" xfId="8" applyFont="1" applyFill="1" applyBorder="1" applyAlignment="1">
      <alignment horizontal="left" vertical="top"/>
    </xf>
    <xf numFmtId="0" fontId="12" fillId="4" borderId="7" xfId="8" applyFont="1" applyFill="1" applyBorder="1" applyAlignment="1">
      <alignment horizontal="left" vertical="center" wrapText="1"/>
    </xf>
    <xf numFmtId="0" fontId="12" fillId="4" borderId="8" xfId="8" applyFont="1" applyFill="1" applyBorder="1" applyAlignment="1">
      <alignment horizontal="left" vertical="center" wrapText="1"/>
    </xf>
    <xf numFmtId="0" fontId="12" fillId="4" borderId="13" xfId="8" applyFont="1" applyFill="1" applyBorder="1" applyAlignment="1">
      <alignment horizontal="left" vertical="center" wrapText="1"/>
    </xf>
    <xf numFmtId="0" fontId="12" fillId="4" borderId="14" xfId="8" applyFont="1" applyFill="1" applyBorder="1" applyAlignment="1">
      <alignment horizontal="left" vertical="center" wrapText="1"/>
    </xf>
    <xf numFmtId="0" fontId="12" fillId="4" borderId="10" xfId="8" applyFont="1" applyFill="1" applyBorder="1" applyAlignment="1">
      <alignment horizontal="left" vertical="center" wrapText="1"/>
    </xf>
    <xf numFmtId="0" fontId="12" fillId="4" borderId="11" xfId="8" applyFont="1" applyFill="1" applyBorder="1" applyAlignment="1">
      <alignment horizontal="left" vertical="center" wrapText="1"/>
    </xf>
    <xf numFmtId="0" fontId="12" fillId="0" borderId="2" xfId="8" applyFont="1" applyBorder="1" applyAlignment="1">
      <alignment vertical="top" wrapText="1"/>
    </xf>
    <xf numFmtId="0" fontId="12" fillId="0" borderId="4" xfId="8" applyFont="1" applyBorder="1" applyAlignment="1">
      <alignment vertical="top" wrapText="1"/>
    </xf>
    <xf numFmtId="0" fontId="15" fillId="0" borderId="2" xfId="8" applyFont="1" applyBorder="1" applyAlignment="1">
      <alignment horizontal="left" vertical="top"/>
    </xf>
    <xf numFmtId="0" fontId="15" fillId="0" borderId="4" xfId="8" applyFont="1" applyBorder="1" applyAlignment="1">
      <alignment horizontal="left" vertical="top"/>
    </xf>
  </cellXfs>
  <cellStyles count="11">
    <cellStyle name="Header1" xfId="5" xr:uid="{B1EBED48-E131-4C9A-9F30-8CA740894D0A}"/>
    <cellStyle name="Header2" xfId="6" xr:uid="{A4722F0E-34AB-4BA0-8456-3E3F477BFF1F}"/>
    <cellStyle name="桁区切り 2" xfId="9" xr:uid="{054177F4-9A6A-4500-B50B-E3427F15B3DC}"/>
    <cellStyle name="標準" xfId="0" builtinId="0"/>
    <cellStyle name="標準 10" xfId="10" xr:uid="{D65FC3A3-1765-4A33-A80C-471C812B2170}"/>
    <cellStyle name="標準 2" xfId="3" xr:uid="{9E759ACA-F1FC-4A63-A08E-E96740A2DC3F}"/>
    <cellStyle name="標準 2 2" xfId="7" xr:uid="{A5287B82-9383-4ABF-A9B1-E42FB072A99A}"/>
    <cellStyle name="標準 3" xfId="1" xr:uid="{CCF9B2F8-56F0-4EE8-A4A3-007E4F372BC4}"/>
    <cellStyle name="標準 3 2" xfId="2" xr:uid="{CADB096C-F0BB-4B56-B87A-B9CBD6F41331}"/>
    <cellStyle name="標準 4" xfId="4" xr:uid="{28D144DF-2602-4B70-AA3D-22318A427884}"/>
    <cellStyle name="標準_【藤沢市】業務要件（案）" xfId="8" xr:uid="{967E78E9-2EC9-4AA3-9AD7-4858E51985FD}"/>
  </cellStyles>
  <dxfs count="0"/>
  <tableStyles count="0" defaultTableStyle="TableStyleMedium2" defaultPivotStyle="PivotStyleLight16"/>
  <colors>
    <mruColors>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externalLink" Target="externalLinks/externalLink8.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3.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6.xml"/><Relationship Id="rId37" Type="http://schemas.openxmlformats.org/officeDocument/2006/relationships/externalLink" Target="externalLinks/externalLink11.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36" Type="http://schemas.openxmlformats.org/officeDocument/2006/relationships/externalLink" Target="externalLinks/externalLink10.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externalLink" Target="externalLinks/externalLink4.xml"/><Relationship Id="rId35" Type="http://schemas.openxmlformats.org/officeDocument/2006/relationships/externalLink" Target="externalLinks/externalLink9.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7.xml"/><Relationship Id="rId38"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3C9F2-302A-42AF-A953-2FA2A6B059FC}">
  <sheetPr>
    <pageSetUpPr fitToPage="1"/>
  </sheetPr>
  <dimension ref="B1:U73"/>
  <sheetViews>
    <sheetView view="pageBreakPreview" zoomScaleNormal="100" zoomScaleSheetLayoutView="100" workbookViewId="0">
      <pane ySplit="7" topLeftCell="A8" activePane="bottomLeft" state="frozen"/>
      <selection pane="bottomLef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21" ht="14.25" x14ac:dyDescent="0.15">
      <c r="B1" s="13" t="s">
        <v>2304</v>
      </c>
      <c r="C1" s="14"/>
      <c r="H1" s="14"/>
      <c r="J1" s="49"/>
      <c r="K1" s="49"/>
      <c r="L1" s="49"/>
      <c r="M1" s="49"/>
      <c r="N1" s="49"/>
      <c r="O1" s="49"/>
      <c r="P1" s="49"/>
      <c r="Q1" s="49"/>
      <c r="R1" s="49"/>
      <c r="S1" s="49"/>
      <c r="T1" s="49"/>
      <c r="U1" s="49"/>
    </row>
    <row r="2" spans="2:21" ht="9" customHeight="1" thickBot="1" x14ac:dyDescent="0.2">
      <c r="B2" s="16"/>
      <c r="C2" s="14"/>
      <c r="D2" s="14"/>
      <c r="E2" s="14"/>
      <c r="F2" s="14"/>
      <c r="G2" s="14"/>
      <c r="H2" s="14"/>
      <c r="J2" s="49"/>
      <c r="K2" s="49"/>
      <c r="L2" s="49"/>
      <c r="M2" s="49"/>
      <c r="N2" s="49"/>
      <c r="O2" s="49"/>
      <c r="P2" s="49"/>
      <c r="Q2" s="49"/>
      <c r="R2" s="49"/>
      <c r="S2" s="49"/>
      <c r="T2" s="49"/>
      <c r="U2" s="49"/>
    </row>
    <row r="3" spans="2:21" ht="14.25" customHeight="1" x14ac:dyDescent="0.15">
      <c r="B3" s="76" t="s">
        <v>1849</v>
      </c>
      <c r="C3" s="77"/>
      <c r="D3" s="78" t="s">
        <v>2068</v>
      </c>
      <c r="E3" s="79"/>
      <c r="F3" s="80"/>
      <c r="G3" s="81" t="s">
        <v>2216</v>
      </c>
      <c r="H3" s="77"/>
      <c r="I3" s="17" t="s">
        <v>2217</v>
      </c>
    </row>
    <row r="4" spans="2:21" ht="14.25" thickBot="1" x14ac:dyDescent="0.2">
      <c r="B4" s="82" t="s">
        <v>1850</v>
      </c>
      <c r="C4" s="83"/>
      <c r="D4" s="84" t="s">
        <v>2218</v>
      </c>
      <c r="E4" s="84"/>
      <c r="F4" s="84"/>
      <c r="G4" s="84"/>
      <c r="H4" s="84"/>
      <c r="I4" s="85"/>
    </row>
    <row r="5" spans="2:21" x14ac:dyDescent="0.15">
      <c r="B5" s="14"/>
      <c r="C5" s="14"/>
      <c r="D5" s="14"/>
      <c r="E5" s="14"/>
      <c r="F5" s="14"/>
      <c r="G5" s="14"/>
      <c r="H5" s="14"/>
    </row>
    <row r="6" spans="2:21" ht="13.5" customHeight="1" x14ac:dyDescent="0.15">
      <c r="B6" s="86" t="s">
        <v>1848</v>
      </c>
      <c r="C6" s="88" t="s">
        <v>2070</v>
      </c>
      <c r="D6" s="89"/>
      <c r="E6" s="88" t="s">
        <v>2079</v>
      </c>
      <c r="F6" s="92"/>
      <c r="G6" s="89"/>
      <c r="H6" s="88" t="s">
        <v>2002</v>
      </c>
      <c r="I6" s="89"/>
    </row>
    <row r="7" spans="2:21" ht="13.5" customHeight="1" x14ac:dyDescent="0.15">
      <c r="B7" s="87"/>
      <c r="C7" s="90"/>
      <c r="D7" s="91"/>
      <c r="E7" s="18" t="s">
        <v>2080</v>
      </c>
      <c r="F7" s="18" t="s">
        <v>2081</v>
      </c>
      <c r="G7" s="18" t="s">
        <v>2082</v>
      </c>
      <c r="H7" s="90"/>
      <c r="I7" s="91"/>
    </row>
    <row r="8" spans="2:21" x14ac:dyDescent="0.15">
      <c r="B8" s="6">
        <f>ROW()-7</f>
        <v>1</v>
      </c>
      <c r="C8" s="19" t="s">
        <v>2160</v>
      </c>
      <c r="D8" s="8"/>
      <c r="E8" s="9" t="s">
        <v>2083</v>
      </c>
      <c r="F8" s="9"/>
      <c r="G8" s="9"/>
      <c r="H8" s="64" t="s">
        <v>2003</v>
      </c>
      <c r="I8" s="65"/>
    </row>
    <row r="9" spans="2:21" x14ac:dyDescent="0.15">
      <c r="B9" s="6">
        <f t="shared" ref="B9:B72" si="0">ROW()-7</f>
        <v>2</v>
      </c>
      <c r="C9" s="19" t="s">
        <v>1853</v>
      </c>
      <c r="D9" s="8"/>
      <c r="E9" s="9" t="s">
        <v>2083</v>
      </c>
      <c r="F9" s="9"/>
      <c r="G9" s="9"/>
      <c r="H9" s="74"/>
      <c r="I9" s="75"/>
    </row>
    <row r="10" spans="2:21" x14ac:dyDescent="0.15">
      <c r="B10" s="6">
        <f t="shared" si="0"/>
        <v>3</v>
      </c>
      <c r="C10" s="19" t="s">
        <v>1854</v>
      </c>
      <c r="D10" s="8"/>
      <c r="E10" s="9" t="s">
        <v>2083</v>
      </c>
      <c r="F10" s="9"/>
      <c r="G10" s="9"/>
      <c r="H10" s="74" t="s">
        <v>1940</v>
      </c>
      <c r="I10" s="75"/>
    </row>
    <row r="11" spans="2:21" x14ac:dyDescent="0.15">
      <c r="B11" s="6">
        <f t="shared" si="0"/>
        <v>4</v>
      </c>
      <c r="C11" s="19" t="s">
        <v>1859</v>
      </c>
      <c r="D11" s="8"/>
      <c r="E11" s="9" t="s">
        <v>2083</v>
      </c>
      <c r="F11" s="9"/>
      <c r="G11" s="9"/>
      <c r="H11" s="21" t="s">
        <v>1856</v>
      </c>
      <c r="I11" s="22"/>
    </row>
    <row r="12" spans="2:21" ht="28.5" customHeight="1" x14ac:dyDescent="0.15">
      <c r="B12" s="6">
        <f t="shared" si="0"/>
        <v>5</v>
      </c>
      <c r="C12" s="23" t="s">
        <v>2146</v>
      </c>
      <c r="D12" s="8"/>
      <c r="E12" s="9" t="s">
        <v>2083</v>
      </c>
      <c r="F12" s="9"/>
      <c r="G12" s="9"/>
      <c r="H12" s="93" t="s">
        <v>2147</v>
      </c>
      <c r="I12" s="94"/>
    </row>
    <row r="13" spans="2:21" ht="13.5" customHeight="1" x14ac:dyDescent="0.15">
      <c r="B13" s="6">
        <f t="shared" si="0"/>
        <v>6</v>
      </c>
      <c r="C13" s="19" t="s">
        <v>1937</v>
      </c>
      <c r="D13" s="8"/>
      <c r="E13" s="9" t="s">
        <v>2083</v>
      </c>
      <c r="F13" s="9"/>
      <c r="G13" s="9"/>
      <c r="H13" s="64" t="s">
        <v>2003</v>
      </c>
      <c r="I13" s="65"/>
    </row>
    <row r="14" spans="2:21" ht="27.75" customHeight="1" x14ac:dyDescent="0.15">
      <c r="B14" s="6">
        <f t="shared" si="0"/>
        <v>7</v>
      </c>
      <c r="C14" s="19" t="s">
        <v>2115</v>
      </c>
      <c r="D14" s="8"/>
      <c r="E14" s="9" t="s">
        <v>2083</v>
      </c>
      <c r="F14" s="9"/>
      <c r="G14" s="9"/>
      <c r="H14" s="64" t="s">
        <v>2145</v>
      </c>
      <c r="I14" s="65"/>
    </row>
    <row r="15" spans="2:21" x14ac:dyDescent="0.15">
      <c r="B15" s="6">
        <f t="shared" si="0"/>
        <v>8</v>
      </c>
      <c r="C15" s="7" t="s">
        <v>1852</v>
      </c>
      <c r="D15" s="8"/>
      <c r="E15" s="9" t="s">
        <v>2083</v>
      </c>
      <c r="F15" s="9"/>
      <c r="G15" s="9"/>
      <c r="H15" s="7"/>
      <c r="I15" s="24"/>
    </row>
    <row r="16" spans="2:21" x14ac:dyDescent="0.15">
      <c r="B16" s="6">
        <f t="shared" si="0"/>
        <v>9</v>
      </c>
      <c r="C16" s="7" t="s">
        <v>2005</v>
      </c>
      <c r="D16" s="8"/>
      <c r="E16" s="9" t="s">
        <v>2083</v>
      </c>
      <c r="F16" s="9"/>
      <c r="G16" s="9"/>
      <c r="H16" s="7" t="s">
        <v>2006</v>
      </c>
      <c r="I16" s="24"/>
    </row>
    <row r="17" spans="2:9" ht="13.5" customHeight="1" x14ac:dyDescent="0.15">
      <c r="B17" s="6">
        <f t="shared" si="0"/>
        <v>10</v>
      </c>
      <c r="C17" s="19" t="s">
        <v>1851</v>
      </c>
      <c r="D17" s="8"/>
      <c r="E17" s="9" t="s">
        <v>2083</v>
      </c>
      <c r="F17" s="9"/>
      <c r="G17" s="9"/>
      <c r="H17" s="64" t="s">
        <v>2007</v>
      </c>
      <c r="I17" s="65"/>
    </row>
    <row r="18" spans="2:9" x14ac:dyDescent="0.15">
      <c r="B18" s="6">
        <f t="shared" si="0"/>
        <v>11</v>
      </c>
      <c r="C18" s="25" t="s">
        <v>1954</v>
      </c>
      <c r="D18" s="26" t="s">
        <v>2195</v>
      </c>
      <c r="E18" s="9" t="s">
        <v>2083</v>
      </c>
      <c r="F18" s="9"/>
      <c r="G18" s="9"/>
      <c r="H18" s="7"/>
      <c r="I18" s="24"/>
    </row>
    <row r="19" spans="2:9" x14ac:dyDescent="0.15">
      <c r="B19" s="6">
        <f t="shared" si="0"/>
        <v>12</v>
      </c>
      <c r="C19" s="25"/>
      <c r="D19" s="26" t="s">
        <v>2196</v>
      </c>
      <c r="E19" s="9" t="s">
        <v>2083</v>
      </c>
      <c r="F19" s="9"/>
      <c r="G19" s="9"/>
      <c r="H19" s="7"/>
      <c r="I19" s="24"/>
    </row>
    <row r="20" spans="2:9" x14ac:dyDescent="0.15">
      <c r="B20" s="6">
        <f t="shared" si="0"/>
        <v>13</v>
      </c>
      <c r="C20" s="27"/>
      <c r="D20" s="26" t="s">
        <v>2197</v>
      </c>
      <c r="E20" s="9" t="s">
        <v>2083</v>
      </c>
      <c r="F20" s="9"/>
      <c r="G20" s="9"/>
      <c r="H20" s="64" t="s">
        <v>2007</v>
      </c>
      <c r="I20" s="65"/>
    </row>
    <row r="21" spans="2:9" x14ac:dyDescent="0.15">
      <c r="B21" s="6">
        <f t="shared" si="0"/>
        <v>14</v>
      </c>
      <c r="C21" s="7" t="s">
        <v>1860</v>
      </c>
      <c r="D21" s="8"/>
      <c r="E21" s="9" t="s">
        <v>2083</v>
      </c>
      <c r="F21" s="9"/>
      <c r="G21" s="9"/>
      <c r="H21" s="64" t="s">
        <v>2207</v>
      </c>
      <c r="I21" s="65"/>
    </row>
    <row r="22" spans="2:9" x14ac:dyDescent="0.15">
      <c r="B22" s="6">
        <f t="shared" si="0"/>
        <v>15</v>
      </c>
      <c r="C22" s="7" t="s">
        <v>2008</v>
      </c>
      <c r="D22" s="8"/>
      <c r="E22" s="9" t="s">
        <v>2083</v>
      </c>
      <c r="F22" s="9"/>
      <c r="G22" s="9"/>
      <c r="H22" s="74" t="s">
        <v>1940</v>
      </c>
      <c r="I22" s="75"/>
    </row>
    <row r="23" spans="2:9" x14ac:dyDescent="0.15">
      <c r="B23" s="6">
        <f t="shared" si="0"/>
        <v>16</v>
      </c>
      <c r="C23" s="7" t="s">
        <v>1866</v>
      </c>
      <c r="D23" s="8"/>
      <c r="E23" s="9" t="s">
        <v>2083</v>
      </c>
      <c r="F23" s="9"/>
      <c r="G23" s="9"/>
      <c r="H23" s="7"/>
      <c r="I23" s="24"/>
    </row>
    <row r="24" spans="2:9" x14ac:dyDescent="0.15">
      <c r="B24" s="6">
        <f t="shared" si="0"/>
        <v>17</v>
      </c>
      <c r="C24" s="7" t="s">
        <v>2053</v>
      </c>
      <c r="D24" s="8"/>
      <c r="E24" s="9" t="s">
        <v>2083</v>
      </c>
      <c r="F24" s="9"/>
      <c r="G24" s="9"/>
      <c r="H24" s="74" t="s">
        <v>1940</v>
      </c>
      <c r="I24" s="75"/>
    </row>
    <row r="25" spans="2:9" x14ac:dyDescent="0.15">
      <c r="B25" s="6">
        <f t="shared" si="0"/>
        <v>18</v>
      </c>
      <c r="C25" s="7" t="s">
        <v>1867</v>
      </c>
      <c r="D25" s="8"/>
      <c r="E25" s="9" t="s">
        <v>2083</v>
      </c>
      <c r="F25" s="9"/>
      <c r="G25" s="9"/>
      <c r="H25" s="7"/>
      <c r="I25" s="24"/>
    </row>
    <row r="26" spans="2:9" x14ac:dyDescent="0.15">
      <c r="B26" s="6">
        <f t="shared" si="0"/>
        <v>19</v>
      </c>
      <c r="C26" s="7" t="s">
        <v>2085</v>
      </c>
      <c r="D26" s="8"/>
      <c r="E26" s="9" t="s">
        <v>2083</v>
      </c>
      <c r="F26" s="9"/>
      <c r="G26" s="9"/>
      <c r="H26" s="74" t="s">
        <v>1940</v>
      </c>
      <c r="I26" s="75"/>
    </row>
    <row r="27" spans="2:9" x14ac:dyDescent="0.15">
      <c r="B27" s="6">
        <f t="shared" si="0"/>
        <v>20</v>
      </c>
      <c r="C27" s="19" t="s">
        <v>1868</v>
      </c>
      <c r="D27" s="8"/>
      <c r="E27" s="9" t="s">
        <v>2083</v>
      </c>
      <c r="F27" s="9"/>
      <c r="G27" s="9"/>
      <c r="H27" s="21" t="s">
        <v>2054</v>
      </c>
      <c r="I27" s="22"/>
    </row>
    <row r="28" spans="2:9" x14ac:dyDescent="0.15">
      <c r="B28" s="6">
        <f t="shared" si="0"/>
        <v>21</v>
      </c>
      <c r="C28" s="19" t="s">
        <v>2119</v>
      </c>
      <c r="D28" s="19" t="s">
        <v>1992</v>
      </c>
      <c r="E28" s="28"/>
      <c r="F28" s="9" t="s">
        <v>2083</v>
      </c>
      <c r="G28" s="9"/>
      <c r="H28" s="68" t="s">
        <v>2161</v>
      </c>
      <c r="I28" s="69"/>
    </row>
    <row r="29" spans="2:9" x14ac:dyDescent="0.15">
      <c r="B29" s="6">
        <f t="shared" si="0"/>
        <v>22</v>
      </c>
      <c r="C29" s="56"/>
      <c r="D29" s="19" t="s">
        <v>1956</v>
      </c>
      <c r="E29" s="28"/>
      <c r="F29" s="9" t="s">
        <v>2083</v>
      </c>
      <c r="G29" s="9"/>
      <c r="H29" s="70"/>
      <c r="I29" s="71"/>
    </row>
    <row r="30" spans="2:9" x14ac:dyDescent="0.15">
      <c r="B30" s="6">
        <f t="shared" si="0"/>
        <v>23</v>
      </c>
      <c r="C30" s="56"/>
      <c r="D30" s="19" t="s">
        <v>1941</v>
      </c>
      <c r="E30" s="9"/>
      <c r="F30" s="9" t="s">
        <v>2083</v>
      </c>
      <c r="G30" s="9"/>
      <c r="H30" s="70"/>
      <c r="I30" s="71"/>
    </row>
    <row r="31" spans="2:9" x14ac:dyDescent="0.15">
      <c r="B31" s="6">
        <f t="shared" si="0"/>
        <v>24</v>
      </c>
      <c r="C31" s="56"/>
      <c r="D31" s="19" t="s">
        <v>1957</v>
      </c>
      <c r="E31" s="9"/>
      <c r="F31" s="9" t="s">
        <v>2083</v>
      </c>
      <c r="G31" s="9"/>
      <c r="H31" s="70"/>
      <c r="I31" s="71"/>
    </row>
    <row r="32" spans="2:9" x14ac:dyDescent="0.15">
      <c r="B32" s="6">
        <f t="shared" si="0"/>
        <v>25</v>
      </c>
      <c r="C32" s="56"/>
      <c r="D32" s="19" t="s">
        <v>2009</v>
      </c>
      <c r="E32" s="28"/>
      <c r="F32" s="9" t="s">
        <v>2083</v>
      </c>
      <c r="G32" s="9"/>
      <c r="H32" s="70"/>
      <c r="I32" s="71"/>
    </row>
    <row r="33" spans="2:9" x14ac:dyDescent="0.15">
      <c r="B33" s="6">
        <f t="shared" si="0"/>
        <v>26</v>
      </c>
      <c r="C33" s="56"/>
      <c r="D33" s="19" t="s">
        <v>1967</v>
      </c>
      <c r="E33" s="28"/>
      <c r="F33" s="9" t="s">
        <v>2083</v>
      </c>
      <c r="G33" s="9"/>
      <c r="H33" s="70"/>
      <c r="I33" s="71"/>
    </row>
    <row r="34" spans="2:9" x14ac:dyDescent="0.15">
      <c r="B34" s="6">
        <f t="shared" si="0"/>
        <v>27</v>
      </c>
      <c r="C34" s="56"/>
      <c r="D34" s="19" t="s">
        <v>1942</v>
      </c>
      <c r="E34" s="9"/>
      <c r="F34" s="9" t="s">
        <v>2083</v>
      </c>
      <c r="G34" s="9"/>
      <c r="H34" s="70"/>
      <c r="I34" s="71"/>
    </row>
    <row r="35" spans="2:9" x14ac:dyDescent="0.15">
      <c r="B35" s="6">
        <f t="shared" si="0"/>
        <v>28</v>
      </c>
      <c r="C35" s="56"/>
      <c r="D35" s="19" t="s">
        <v>2010</v>
      </c>
      <c r="E35" s="9"/>
      <c r="F35" s="9" t="s">
        <v>2083</v>
      </c>
      <c r="G35" s="9"/>
      <c r="H35" s="70"/>
      <c r="I35" s="71"/>
    </row>
    <row r="36" spans="2:9" x14ac:dyDescent="0.15">
      <c r="B36" s="6">
        <f t="shared" si="0"/>
        <v>29</v>
      </c>
      <c r="C36" s="56"/>
      <c r="D36" s="19" t="s">
        <v>2011</v>
      </c>
      <c r="E36" s="28"/>
      <c r="F36" s="9" t="s">
        <v>2083</v>
      </c>
      <c r="G36" s="9"/>
      <c r="H36" s="70"/>
      <c r="I36" s="71"/>
    </row>
    <row r="37" spans="2:9" x14ac:dyDescent="0.15">
      <c r="B37" s="6">
        <f t="shared" si="0"/>
        <v>30</v>
      </c>
      <c r="C37" s="56"/>
      <c r="D37" s="19" t="s">
        <v>1968</v>
      </c>
      <c r="E37" s="28"/>
      <c r="F37" s="9" t="s">
        <v>2083</v>
      </c>
      <c r="G37" s="9"/>
      <c r="H37" s="70"/>
      <c r="I37" s="71"/>
    </row>
    <row r="38" spans="2:9" x14ac:dyDescent="0.15">
      <c r="B38" s="6">
        <f t="shared" si="0"/>
        <v>31</v>
      </c>
      <c r="C38" s="56"/>
      <c r="D38" s="19" t="s">
        <v>1943</v>
      </c>
      <c r="E38" s="9"/>
      <c r="F38" s="9" t="s">
        <v>2083</v>
      </c>
      <c r="G38" s="9"/>
      <c r="H38" s="70"/>
      <c r="I38" s="71"/>
    </row>
    <row r="39" spans="2:9" x14ac:dyDescent="0.15">
      <c r="B39" s="6">
        <f t="shared" si="0"/>
        <v>32</v>
      </c>
      <c r="C39" s="56"/>
      <c r="D39" s="19" t="s">
        <v>2012</v>
      </c>
      <c r="E39" s="9"/>
      <c r="F39" s="9" t="s">
        <v>2083</v>
      </c>
      <c r="G39" s="9"/>
      <c r="H39" s="70"/>
      <c r="I39" s="71"/>
    </row>
    <row r="40" spans="2:9" x14ac:dyDescent="0.15">
      <c r="B40" s="6">
        <f t="shared" si="0"/>
        <v>33</v>
      </c>
      <c r="C40" s="56"/>
      <c r="D40" s="19" t="s">
        <v>2013</v>
      </c>
      <c r="E40" s="28"/>
      <c r="F40" s="9" t="s">
        <v>2083</v>
      </c>
      <c r="G40" s="9"/>
      <c r="H40" s="70"/>
      <c r="I40" s="71"/>
    </row>
    <row r="41" spans="2:9" x14ac:dyDescent="0.15">
      <c r="B41" s="6">
        <f t="shared" si="0"/>
        <v>34</v>
      </c>
      <c r="C41" s="56"/>
      <c r="D41" s="19" t="s">
        <v>1969</v>
      </c>
      <c r="E41" s="28"/>
      <c r="F41" s="9" t="s">
        <v>2083</v>
      </c>
      <c r="G41" s="9"/>
      <c r="H41" s="70"/>
      <c r="I41" s="71"/>
    </row>
    <row r="42" spans="2:9" x14ac:dyDescent="0.15">
      <c r="B42" s="6">
        <f t="shared" si="0"/>
        <v>35</v>
      </c>
      <c r="C42" s="56"/>
      <c r="D42" s="19" t="s">
        <v>1944</v>
      </c>
      <c r="E42" s="9"/>
      <c r="F42" s="9" t="s">
        <v>2083</v>
      </c>
      <c r="G42" s="9"/>
      <c r="H42" s="70"/>
      <c r="I42" s="71"/>
    </row>
    <row r="43" spans="2:9" x14ac:dyDescent="0.15">
      <c r="B43" s="6">
        <f t="shared" si="0"/>
        <v>36</v>
      </c>
      <c r="C43" s="56"/>
      <c r="D43" s="19" t="s">
        <v>2014</v>
      </c>
      <c r="E43" s="9"/>
      <c r="F43" s="9" t="s">
        <v>2083</v>
      </c>
      <c r="G43" s="9"/>
      <c r="H43" s="70"/>
      <c r="I43" s="71"/>
    </row>
    <row r="44" spans="2:9" x14ac:dyDescent="0.15">
      <c r="B44" s="6">
        <f t="shared" si="0"/>
        <v>37</v>
      </c>
      <c r="C44" s="56"/>
      <c r="D44" s="19" t="s">
        <v>2015</v>
      </c>
      <c r="E44" s="28"/>
      <c r="F44" s="9" t="s">
        <v>2083</v>
      </c>
      <c r="G44" s="9"/>
      <c r="H44" s="70"/>
      <c r="I44" s="71"/>
    </row>
    <row r="45" spans="2:9" x14ac:dyDescent="0.15">
      <c r="B45" s="6">
        <f t="shared" si="0"/>
        <v>38</v>
      </c>
      <c r="C45" s="56"/>
      <c r="D45" s="19" t="s">
        <v>1970</v>
      </c>
      <c r="E45" s="28"/>
      <c r="F45" s="9" t="s">
        <v>2083</v>
      </c>
      <c r="G45" s="9"/>
      <c r="H45" s="70"/>
      <c r="I45" s="71"/>
    </row>
    <row r="46" spans="2:9" x14ac:dyDescent="0.15">
      <c r="B46" s="6">
        <f t="shared" si="0"/>
        <v>39</v>
      </c>
      <c r="C46" s="56"/>
      <c r="D46" s="19" t="s">
        <v>1945</v>
      </c>
      <c r="E46" s="9"/>
      <c r="F46" s="9" t="s">
        <v>2083</v>
      </c>
      <c r="G46" s="9"/>
      <c r="H46" s="70"/>
      <c r="I46" s="71"/>
    </row>
    <row r="47" spans="2:9" x14ac:dyDescent="0.15">
      <c r="B47" s="6">
        <f t="shared" si="0"/>
        <v>40</v>
      </c>
      <c r="C47" s="56"/>
      <c r="D47" s="19" t="s">
        <v>2016</v>
      </c>
      <c r="E47" s="9"/>
      <c r="F47" s="9" t="s">
        <v>2083</v>
      </c>
      <c r="G47" s="9"/>
      <c r="H47" s="70"/>
      <c r="I47" s="71"/>
    </row>
    <row r="48" spans="2:9" x14ac:dyDescent="0.15">
      <c r="B48" s="6">
        <f t="shared" si="0"/>
        <v>41</v>
      </c>
      <c r="C48" s="56"/>
      <c r="D48" s="19" t="s">
        <v>2017</v>
      </c>
      <c r="E48" s="28"/>
      <c r="F48" s="9" t="s">
        <v>2083</v>
      </c>
      <c r="G48" s="9"/>
      <c r="H48" s="70"/>
      <c r="I48" s="71"/>
    </row>
    <row r="49" spans="2:9" x14ac:dyDescent="0.15">
      <c r="B49" s="6">
        <f t="shared" si="0"/>
        <v>42</v>
      </c>
      <c r="C49" s="56"/>
      <c r="D49" s="19" t="s">
        <v>1971</v>
      </c>
      <c r="E49" s="28"/>
      <c r="F49" s="9" t="s">
        <v>2083</v>
      </c>
      <c r="G49" s="9"/>
      <c r="H49" s="70"/>
      <c r="I49" s="71"/>
    </row>
    <row r="50" spans="2:9" x14ac:dyDescent="0.15">
      <c r="B50" s="6">
        <f t="shared" si="0"/>
        <v>43</v>
      </c>
      <c r="C50" s="56"/>
      <c r="D50" s="19" t="s">
        <v>1946</v>
      </c>
      <c r="E50" s="9"/>
      <c r="F50" s="9" t="s">
        <v>2083</v>
      </c>
      <c r="G50" s="9"/>
      <c r="H50" s="70"/>
      <c r="I50" s="71"/>
    </row>
    <row r="51" spans="2:9" x14ac:dyDescent="0.15">
      <c r="B51" s="6">
        <f t="shared" si="0"/>
        <v>44</v>
      </c>
      <c r="C51" s="56"/>
      <c r="D51" s="19" t="s">
        <v>2018</v>
      </c>
      <c r="E51" s="9"/>
      <c r="F51" s="9" t="s">
        <v>2083</v>
      </c>
      <c r="G51" s="9"/>
      <c r="H51" s="70"/>
      <c r="I51" s="71"/>
    </row>
    <row r="52" spans="2:9" x14ac:dyDescent="0.15">
      <c r="B52" s="6">
        <f t="shared" si="0"/>
        <v>45</v>
      </c>
      <c r="C52" s="56"/>
      <c r="D52" s="19" t="s">
        <v>2019</v>
      </c>
      <c r="E52" s="28"/>
      <c r="F52" s="9" t="s">
        <v>2083</v>
      </c>
      <c r="G52" s="9"/>
      <c r="H52" s="70"/>
      <c r="I52" s="71"/>
    </row>
    <row r="53" spans="2:9" x14ac:dyDescent="0.15">
      <c r="B53" s="6">
        <f t="shared" si="0"/>
        <v>46</v>
      </c>
      <c r="C53" s="56"/>
      <c r="D53" s="19" t="s">
        <v>1972</v>
      </c>
      <c r="E53" s="28"/>
      <c r="F53" s="9" t="s">
        <v>2083</v>
      </c>
      <c r="G53" s="9"/>
      <c r="H53" s="70"/>
      <c r="I53" s="71"/>
    </row>
    <row r="54" spans="2:9" x14ac:dyDescent="0.15">
      <c r="B54" s="6">
        <f t="shared" si="0"/>
        <v>47</v>
      </c>
      <c r="C54" s="56"/>
      <c r="D54" s="19" t="s">
        <v>1947</v>
      </c>
      <c r="E54" s="9"/>
      <c r="F54" s="9" t="s">
        <v>2083</v>
      </c>
      <c r="G54" s="9"/>
      <c r="H54" s="70"/>
      <c r="I54" s="71"/>
    </row>
    <row r="55" spans="2:9" x14ac:dyDescent="0.15">
      <c r="B55" s="6">
        <f t="shared" si="0"/>
        <v>48</v>
      </c>
      <c r="C55" s="56"/>
      <c r="D55" s="19" t="s">
        <v>2020</v>
      </c>
      <c r="E55" s="9"/>
      <c r="F55" s="9" t="s">
        <v>2083</v>
      </c>
      <c r="G55" s="9"/>
      <c r="H55" s="70"/>
      <c r="I55" s="71"/>
    </row>
    <row r="56" spans="2:9" x14ac:dyDescent="0.15">
      <c r="B56" s="6">
        <f t="shared" si="0"/>
        <v>49</v>
      </c>
      <c r="C56" s="56"/>
      <c r="D56" s="19" t="s">
        <v>2021</v>
      </c>
      <c r="E56" s="28"/>
      <c r="F56" s="9" t="s">
        <v>2083</v>
      </c>
      <c r="G56" s="9"/>
      <c r="H56" s="70"/>
      <c r="I56" s="71"/>
    </row>
    <row r="57" spans="2:9" x14ac:dyDescent="0.15">
      <c r="B57" s="6">
        <f t="shared" si="0"/>
        <v>50</v>
      </c>
      <c r="C57" s="56"/>
      <c r="D57" s="19" t="s">
        <v>1973</v>
      </c>
      <c r="E57" s="28"/>
      <c r="F57" s="9" t="s">
        <v>2083</v>
      </c>
      <c r="G57" s="9"/>
      <c r="H57" s="70"/>
      <c r="I57" s="71"/>
    </row>
    <row r="58" spans="2:9" x14ac:dyDescent="0.15">
      <c r="B58" s="6">
        <f t="shared" si="0"/>
        <v>51</v>
      </c>
      <c r="C58" s="56"/>
      <c r="D58" s="19" t="s">
        <v>1948</v>
      </c>
      <c r="E58" s="9"/>
      <c r="F58" s="9" t="s">
        <v>2083</v>
      </c>
      <c r="G58" s="9"/>
      <c r="H58" s="70"/>
      <c r="I58" s="71"/>
    </row>
    <row r="59" spans="2:9" x14ac:dyDescent="0.15">
      <c r="B59" s="6">
        <f t="shared" si="0"/>
        <v>52</v>
      </c>
      <c r="C59" s="56"/>
      <c r="D59" s="19" t="s">
        <v>2022</v>
      </c>
      <c r="E59" s="9"/>
      <c r="F59" s="9" t="s">
        <v>2083</v>
      </c>
      <c r="G59" s="9"/>
      <c r="H59" s="70"/>
      <c r="I59" s="71"/>
    </row>
    <row r="60" spans="2:9" x14ac:dyDescent="0.15">
      <c r="B60" s="6">
        <f t="shared" si="0"/>
        <v>53</v>
      </c>
      <c r="C60" s="56"/>
      <c r="D60" s="19" t="s">
        <v>2023</v>
      </c>
      <c r="E60" s="28"/>
      <c r="F60" s="9" t="s">
        <v>2083</v>
      </c>
      <c r="G60" s="9"/>
      <c r="H60" s="70"/>
      <c r="I60" s="71"/>
    </row>
    <row r="61" spans="2:9" x14ac:dyDescent="0.15">
      <c r="B61" s="6">
        <f t="shared" si="0"/>
        <v>54</v>
      </c>
      <c r="C61" s="56"/>
      <c r="D61" s="19" t="s">
        <v>1974</v>
      </c>
      <c r="E61" s="28"/>
      <c r="F61" s="9" t="s">
        <v>2083</v>
      </c>
      <c r="G61" s="9"/>
      <c r="H61" s="70"/>
      <c r="I61" s="71"/>
    </row>
    <row r="62" spans="2:9" x14ac:dyDescent="0.15">
      <c r="B62" s="6">
        <f t="shared" si="0"/>
        <v>55</v>
      </c>
      <c r="C62" s="56"/>
      <c r="D62" s="19" t="s">
        <v>1949</v>
      </c>
      <c r="E62" s="9"/>
      <c r="F62" s="9" t="s">
        <v>2083</v>
      </c>
      <c r="G62" s="9"/>
      <c r="H62" s="70"/>
      <c r="I62" s="71"/>
    </row>
    <row r="63" spans="2:9" x14ac:dyDescent="0.15">
      <c r="B63" s="6">
        <f t="shared" si="0"/>
        <v>56</v>
      </c>
      <c r="C63" s="56"/>
      <c r="D63" s="19" t="s">
        <v>2024</v>
      </c>
      <c r="E63" s="9"/>
      <c r="F63" s="9" t="s">
        <v>2083</v>
      </c>
      <c r="G63" s="9"/>
      <c r="H63" s="70"/>
      <c r="I63" s="71"/>
    </row>
    <row r="64" spans="2:9" x14ac:dyDescent="0.15">
      <c r="B64" s="6">
        <f t="shared" si="0"/>
        <v>57</v>
      </c>
      <c r="C64" s="56"/>
      <c r="D64" s="19" t="s">
        <v>2025</v>
      </c>
      <c r="E64" s="28"/>
      <c r="F64" s="9" t="s">
        <v>2083</v>
      </c>
      <c r="G64" s="9"/>
      <c r="H64" s="70"/>
      <c r="I64" s="71"/>
    </row>
    <row r="65" spans="2:9" x14ac:dyDescent="0.15">
      <c r="B65" s="6">
        <f t="shared" si="0"/>
        <v>58</v>
      </c>
      <c r="C65" s="56"/>
      <c r="D65" s="19" t="s">
        <v>1975</v>
      </c>
      <c r="E65" s="28"/>
      <c r="F65" s="9" t="s">
        <v>2083</v>
      </c>
      <c r="G65" s="9"/>
      <c r="H65" s="70"/>
      <c r="I65" s="71"/>
    </row>
    <row r="66" spans="2:9" x14ac:dyDescent="0.15">
      <c r="B66" s="6">
        <f t="shared" si="0"/>
        <v>59</v>
      </c>
      <c r="C66" s="56"/>
      <c r="D66" s="19" t="s">
        <v>1950</v>
      </c>
      <c r="E66" s="9"/>
      <c r="F66" s="9" t="s">
        <v>2083</v>
      </c>
      <c r="G66" s="9"/>
      <c r="H66" s="70"/>
      <c r="I66" s="71"/>
    </row>
    <row r="67" spans="2:9" x14ac:dyDescent="0.15">
      <c r="B67" s="6">
        <f t="shared" si="0"/>
        <v>60</v>
      </c>
      <c r="C67" s="56"/>
      <c r="D67" s="19" t="s">
        <v>2026</v>
      </c>
      <c r="E67" s="9"/>
      <c r="F67" s="9" t="s">
        <v>2083</v>
      </c>
      <c r="G67" s="9"/>
      <c r="H67" s="72"/>
      <c r="I67" s="73"/>
    </row>
    <row r="68" spans="2:9" x14ac:dyDescent="0.15">
      <c r="B68" s="6">
        <f t="shared" si="0"/>
        <v>61</v>
      </c>
      <c r="C68" s="19" t="s">
        <v>2124</v>
      </c>
      <c r="D68" s="8"/>
      <c r="E68" s="9" t="s">
        <v>2083</v>
      </c>
      <c r="F68" s="28"/>
      <c r="G68" s="9"/>
      <c r="H68" s="64" t="s">
        <v>2150</v>
      </c>
      <c r="I68" s="65"/>
    </row>
    <row r="69" spans="2:9" x14ac:dyDescent="0.15">
      <c r="B69" s="6">
        <f t="shared" si="0"/>
        <v>62</v>
      </c>
      <c r="C69" s="19" t="s">
        <v>2208</v>
      </c>
      <c r="D69" s="8" t="s">
        <v>1857</v>
      </c>
      <c r="E69" s="9" t="s">
        <v>2083</v>
      </c>
      <c r="F69" s="9"/>
      <c r="G69" s="9"/>
      <c r="H69" s="64" t="s">
        <v>2148</v>
      </c>
      <c r="I69" s="65"/>
    </row>
    <row r="70" spans="2:9" x14ac:dyDescent="0.15">
      <c r="B70" s="6">
        <f t="shared" si="0"/>
        <v>63</v>
      </c>
      <c r="C70" s="7"/>
      <c r="D70" s="8" t="s">
        <v>1851</v>
      </c>
      <c r="E70" s="9" t="s">
        <v>2083</v>
      </c>
      <c r="F70" s="9"/>
      <c r="G70" s="9"/>
      <c r="H70" s="66" t="s">
        <v>1988</v>
      </c>
      <c r="I70" s="67"/>
    </row>
    <row r="71" spans="2:9" ht="28.5" customHeight="1" x14ac:dyDescent="0.15">
      <c r="B71" s="6">
        <f t="shared" si="0"/>
        <v>64</v>
      </c>
      <c r="C71" s="7"/>
      <c r="D71" s="8" t="s">
        <v>1858</v>
      </c>
      <c r="E71" s="9" t="s">
        <v>2083</v>
      </c>
      <c r="F71" s="9"/>
      <c r="G71" s="9"/>
      <c r="H71" s="64" t="s">
        <v>2076</v>
      </c>
      <c r="I71" s="65"/>
    </row>
    <row r="72" spans="2:9" ht="27" customHeight="1" x14ac:dyDescent="0.15">
      <c r="B72" s="6">
        <f t="shared" si="0"/>
        <v>65</v>
      </c>
      <c r="C72" s="7"/>
      <c r="D72" s="8" t="s">
        <v>2077</v>
      </c>
      <c r="E72" s="9" t="s">
        <v>2083</v>
      </c>
      <c r="F72" s="9"/>
      <c r="G72" s="9"/>
      <c r="H72" s="64" t="s">
        <v>2201</v>
      </c>
      <c r="I72" s="65"/>
    </row>
    <row r="73" spans="2:9" ht="27" customHeight="1" x14ac:dyDescent="0.15">
      <c r="B73" s="6">
        <f t="shared" ref="B73" si="1">ROW()-7</f>
        <v>66</v>
      </c>
      <c r="C73" s="7"/>
      <c r="D73" s="8" t="s">
        <v>2084</v>
      </c>
      <c r="E73" s="9" t="s">
        <v>2083</v>
      </c>
      <c r="F73" s="28"/>
      <c r="G73" s="9"/>
      <c r="H73" s="64" t="s">
        <v>2202</v>
      </c>
      <c r="I73" s="65"/>
    </row>
  </sheetData>
  <mergeCells count="28">
    <mergeCell ref="H8:I8"/>
    <mergeCell ref="H9:I9"/>
    <mergeCell ref="H21:I21"/>
    <mergeCell ref="H20:I20"/>
    <mergeCell ref="B3:C3"/>
    <mergeCell ref="D3:F3"/>
    <mergeCell ref="G3:H3"/>
    <mergeCell ref="B4:C4"/>
    <mergeCell ref="D4:I4"/>
    <mergeCell ref="B6:B7"/>
    <mergeCell ref="C6:D7"/>
    <mergeCell ref="E6:G6"/>
    <mergeCell ref="H10:I10"/>
    <mergeCell ref="H12:I12"/>
    <mergeCell ref="H6:I7"/>
    <mergeCell ref="H28:I67"/>
    <mergeCell ref="H13:I13"/>
    <mergeCell ref="H17:I17"/>
    <mergeCell ref="H22:I22"/>
    <mergeCell ref="H14:I14"/>
    <mergeCell ref="H26:I26"/>
    <mergeCell ref="H24:I24"/>
    <mergeCell ref="H68:I68"/>
    <mergeCell ref="H72:I72"/>
    <mergeCell ref="H73:I73"/>
    <mergeCell ref="H69:I69"/>
    <mergeCell ref="H70:I70"/>
    <mergeCell ref="H71:I71"/>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A9BFB-8A0A-43D9-BFF5-55B0972B9699}">
  <sheetPr>
    <pageSetUpPr fitToPage="1"/>
  </sheetPr>
  <dimension ref="A1:I95"/>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2287</v>
      </c>
      <c r="C1" s="14"/>
      <c r="D1" s="14"/>
      <c r="H1" s="14"/>
    </row>
    <row r="2" spans="2:9" ht="9"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2234</v>
      </c>
    </row>
    <row r="4" spans="2:9" ht="14.25" thickBot="1" x14ac:dyDescent="0.2">
      <c r="B4" s="82" t="s">
        <v>1850</v>
      </c>
      <c r="C4" s="83"/>
      <c r="D4" s="84" t="s">
        <v>2262</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ht="13.5" customHeight="1" x14ac:dyDescent="0.15">
      <c r="B8" s="6">
        <f>ROW()-7</f>
        <v>1</v>
      </c>
      <c r="C8" s="19" t="s">
        <v>2160</v>
      </c>
      <c r="D8" s="8"/>
      <c r="E8" s="9" t="s">
        <v>2083</v>
      </c>
      <c r="F8" s="9"/>
      <c r="G8" s="9"/>
      <c r="H8" s="64" t="s">
        <v>2003</v>
      </c>
      <c r="I8" s="65"/>
    </row>
    <row r="9" spans="2:9" x14ac:dyDescent="0.15">
      <c r="B9" s="6">
        <f t="shared" ref="B9:B72" si="0">ROW()-7</f>
        <v>2</v>
      </c>
      <c r="C9" s="19" t="s">
        <v>1859</v>
      </c>
      <c r="D9" s="8"/>
      <c r="E9" s="9" t="s">
        <v>2083</v>
      </c>
      <c r="F9" s="9"/>
      <c r="G9" s="9"/>
      <c r="H9" s="7" t="s">
        <v>1856</v>
      </c>
      <c r="I9" s="24"/>
    </row>
    <row r="10" spans="2:9" x14ac:dyDescent="0.15">
      <c r="B10" s="6">
        <f t="shared" si="0"/>
        <v>3</v>
      </c>
      <c r="C10" s="19" t="s">
        <v>1861</v>
      </c>
      <c r="D10" s="8"/>
      <c r="E10" s="9" t="s">
        <v>2083</v>
      </c>
      <c r="F10" s="9"/>
      <c r="G10" s="9"/>
      <c r="H10" s="66"/>
      <c r="I10" s="67"/>
    </row>
    <row r="11" spans="2:9" x14ac:dyDescent="0.15">
      <c r="B11" s="6">
        <f t="shared" si="0"/>
        <v>4</v>
      </c>
      <c r="C11" s="19" t="s">
        <v>1862</v>
      </c>
      <c r="D11" s="8"/>
      <c r="E11" s="9" t="s">
        <v>2083</v>
      </c>
      <c r="F11" s="9"/>
      <c r="G11" s="9"/>
      <c r="H11" s="7"/>
      <c r="I11" s="24"/>
    </row>
    <row r="12" spans="2:9" x14ac:dyDescent="0.15">
      <c r="B12" s="6">
        <f t="shared" si="0"/>
        <v>5</v>
      </c>
      <c r="C12" s="19" t="s">
        <v>1851</v>
      </c>
      <c r="D12" s="8"/>
      <c r="E12" s="9" t="s">
        <v>2083</v>
      </c>
      <c r="F12" s="9"/>
      <c r="G12" s="9"/>
      <c r="H12" s="7" t="s">
        <v>1864</v>
      </c>
      <c r="I12" s="24"/>
    </row>
    <row r="13" spans="2:9" ht="13.5" customHeight="1" x14ac:dyDescent="0.15">
      <c r="B13" s="6">
        <f t="shared" si="0"/>
        <v>6</v>
      </c>
      <c r="C13" s="19" t="s">
        <v>1907</v>
      </c>
      <c r="D13" s="8" t="s">
        <v>1881</v>
      </c>
      <c r="E13" s="9" t="s">
        <v>2083</v>
      </c>
      <c r="F13" s="9"/>
      <c r="G13" s="9"/>
      <c r="H13" s="64" t="s">
        <v>2214</v>
      </c>
      <c r="I13" s="67"/>
    </row>
    <row r="14" spans="2:9" x14ac:dyDescent="0.15">
      <c r="B14" s="6">
        <f t="shared" si="0"/>
        <v>7</v>
      </c>
      <c r="C14" s="7"/>
      <c r="D14" s="8" t="s">
        <v>1903</v>
      </c>
      <c r="E14" s="9" t="s">
        <v>2083</v>
      </c>
      <c r="F14" s="9"/>
      <c r="G14" s="9"/>
      <c r="H14" s="7" t="s">
        <v>2288</v>
      </c>
      <c r="I14" s="24"/>
    </row>
    <row r="15" spans="2:9" x14ac:dyDescent="0.15">
      <c r="B15" s="6">
        <f t="shared" si="0"/>
        <v>8</v>
      </c>
      <c r="C15" s="7"/>
      <c r="D15" s="8" t="s">
        <v>1904</v>
      </c>
      <c r="E15" s="9" t="s">
        <v>2083</v>
      </c>
      <c r="F15" s="9"/>
      <c r="G15" s="9"/>
      <c r="H15" s="7" t="s">
        <v>1906</v>
      </c>
      <c r="I15" s="24"/>
    </row>
    <row r="16" spans="2:9" x14ac:dyDescent="0.15">
      <c r="B16" s="6">
        <f t="shared" si="0"/>
        <v>9</v>
      </c>
      <c r="C16" s="7"/>
      <c r="D16" s="8" t="s">
        <v>1905</v>
      </c>
      <c r="E16" s="9" t="s">
        <v>2083</v>
      </c>
      <c r="F16" s="9"/>
      <c r="G16" s="9"/>
      <c r="H16" s="21" t="s">
        <v>2289</v>
      </c>
      <c r="I16" s="22"/>
    </row>
    <row r="17" spans="2:9" ht="13.5" customHeight="1" x14ac:dyDescent="0.15">
      <c r="B17" s="6">
        <f t="shared" si="0"/>
        <v>10</v>
      </c>
      <c r="C17" s="19" t="s">
        <v>1908</v>
      </c>
      <c r="D17" s="8" t="s">
        <v>1881</v>
      </c>
      <c r="E17" s="9" t="s">
        <v>2083</v>
      </c>
      <c r="F17" s="9"/>
      <c r="G17" s="9"/>
      <c r="H17" s="95" t="s">
        <v>2214</v>
      </c>
      <c r="I17" s="75"/>
    </row>
    <row r="18" spans="2:9" x14ac:dyDescent="0.15">
      <c r="B18" s="6">
        <f t="shared" si="0"/>
        <v>11</v>
      </c>
      <c r="C18" s="7"/>
      <c r="D18" s="8" t="s">
        <v>1903</v>
      </c>
      <c r="E18" s="9" t="s">
        <v>2083</v>
      </c>
      <c r="F18" s="9"/>
      <c r="G18" s="9"/>
      <c r="H18" s="21" t="s">
        <v>2288</v>
      </c>
      <c r="I18" s="22"/>
    </row>
    <row r="19" spans="2:9" x14ac:dyDescent="0.15">
      <c r="B19" s="6">
        <f t="shared" si="0"/>
        <v>12</v>
      </c>
      <c r="C19" s="7"/>
      <c r="D19" s="8" t="s">
        <v>1904</v>
      </c>
      <c r="E19" s="9" t="s">
        <v>2083</v>
      </c>
      <c r="F19" s="9"/>
      <c r="G19" s="9"/>
      <c r="H19" s="21" t="s">
        <v>1906</v>
      </c>
      <c r="I19" s="22"/>
    </row>
    <row r="20" spans="2:9" x14ac:dyDescent="0.15">
      <c r="B20" s="6">
        <f t="shared" si="0"/>
        <v>13</v>
      </c>
      <c r="C20" s="7"/>
      <c r="D20" s="8" t="s">
        <v>1905</v>
      </c>
      <c r="E20" s="9" t="s">
        <v>2083</v>
      </c>
      <c r="F20" s="9"/>
      <c r="G20" s="9"/>
      <c r="H20" s="21" t="s">
        <v>2289</v>
      </c>
      <c r="I20" s="22"/>
    </row>
    <row r="21" spans="2:9" ht="13.5" customHeight="1" x14ac:dyDescent="0.15">
      <c r="B21" s="6">
        <f t="shared" si="0"/>
        <v>14</v>
      </c>
      <c r="C21" s="19" t="s">
        <v>1909</v>
      </c>
      <c r="D21" s="8" t="s">
        <v>1881</v>
      </c>
      <c r="E21" s="9" t="s">
        <v>2083</v>
      </c>
      <c r="F21" s="9"/>
      <c r="G21" s="9"/>
      <c r="H21" s="95" t="s">
        <v>2214</v>
      </c>
      <c r="I21" s="75"/>
    </row>
    <row r="22" spans="2:9" x14ac:dyDescent="0.15">
      <c r="B22" s="6">
        <f t="shared" si="0"/>
        <v>15</v>
      </c>
      <c r="C22" s="7"/>
      <c r="D22" s="8" t="s">
        <v>1903</v>
      </c>
      <c r="E22" s="9" t="s">
        <v>2083</v>
      </c>
      <c r="F22" s="9"/>
      <c r="G22" s="9"/>
      <c r="H22" s="21" t="s">
        <v>2288</v>
      </c>
      <c r="I22" s="22"/>
    </row>
    <row r="23" spans="2:9" x14ac:dyDescent="0.15">
      <c r="B23" s="6">
        <f t="shared" si="0"/>
        <v>16</v>
      </c>
      <c r="C23" s="7"/>
      <c r="D23" s="8" t="s">
        <v>1904</v>
      </c>
      <c r="E23" s="9" t="s">
        <v>2083</v>
      </c>
      <c r="F23" s="9"/>
      <c r="G23" s="9"/>
      <c r="H23" s="21" t="s">
        <v>1906</v>
      </c>
      <c r="I23" s="22"/>
    </row>
    <row r="24" spans="2:9" x14ac:dyDescent="0.15">
      <c r="B24" s="6">
        <f t="shared" si="0"/>
        <v>17</v>
      </c>
      <c r="C24" s="7"/>
      <c r="D24" s="8" t="s">
        <v>1905</v>
      </c>
      <c r="E24" s="9" t="s">
        <v>2083</v>
      </c>
      <c r="F24" s="9"/>
      <c r="G24" s="9"/>
      <c r="H24" s="21" t="s">
        <v>2289</v>
      </c>
      <c r="I24" s="22"/>
    </row>
    <row r="25" spans="2:9" ht="13.5" customHeight="1" x14ac:dyDescent="0.15">
      <c r="B25" s="6">
        <f t="shared" si="0"/>
        <v>18</v>
      </c>
      <c r="C25" s="19" t="s">
        <v>1910</v>
      </c>
      <c r="D25" s="8" t="s">
        <v>1881</v>
      </c>
      <c r="E25" s="9" t="s">
        <v>2083</v>
      </c>
      <c r="F25" s="9"/>
      <c r="G25" s="9"/>
      <c r="H25" s="95" t="s">
        <v>2214</v>
      </c>
      <c r="I25" s="75"/>
    </row>
    <row r="26" spans="2:9" x14ac:dyDescent="0.15">
      <c r="B26" s="6">
        <f t="shared" si="0"/>
        <v>19</v>
      </c>
      <c r="C26" s="7"/>
      <c r="D26" s="8" t="s">
        <v>1903</v>
      </c>
      <c r="E26" s="9" t="s">
        <v>2083</v>
      </c>
      <c r="F26" s="9"/>
      <c r="G26" s="9"/>
      <c r="H26" s="21" t="s">
        <v>2288</v>
      </c>
      <c r="I26" s="22"/>
    </row>
    <row r="27" spans="2:9" x14ac:dyDescent="0.15">
      <c r="B27" s="6">
        <f t="shared" si="0"/>
        <v>20</v>
      </c>
      <c r="C27" s="7"/>
      <c r="D27" s="8" t="s">
        <v>1904</v>
      </c>
      <c r="E27" s="9" t="s">
        <v>2083</v>
      </c>
      <c r="F27" s="9"/>
      <c r="G27" s="9"/>
      <c r="H27" s="21" t="s">
        <v>1906</v>
      </c>
      <c r="I27" s="22"/>
    </row>
    <row r="28" spans="2:9" x14ac:dyDescent="0.15">
      <c r="B28" s="6">
        <f t="shared" si="0"/>
        <v>21</v>
      </c>
      <c r="C28" s="7"/>
      <c r="D28" s="8" t="s">
        <v>1905</v>
      </c>
      <c r="E28" s="9" t="s">
        <v>2083</v>
      </c>
      <c r="F28" s="9"/>
      <c r="G28" s="9"/>
      <c r="H28" s="21" t="s">
        <v>2289</v>
      </c>
      <c r="I28" s="22"/>
    </row>
    <row r="29" spans="2:9" ht="13.5" customHeight="1" x14ac:dyDescent="0.15">
      <c r="B29" s="6">
        <f t="shared" si="0"/>
        <v>22</v>
      </c>
      <c r="C29" s="19" t="s">
        <v>1911</v>
      </c>
      <c r="D29" s="8" t="s">
        <v>1881</v>
      </c>
      <c r="E29" s="9" t="s">
        <v>2083</v>
      </c>
      <c r="F29" s="9"/>
      <c r="G29" s="9"/>
      <c r="H29" s="95" t="s">
        <v>2214</v>
      </c>
      <c r="I29" s="75"/>
    </row>
    <row r="30" spans="2:9" x14ac:dyDescent="0.15">
      <c r="B30" s="6">
        <f t="shared" si="0"/>
        <v>23</v>
      </c>
      <c r="C30" s="7"/>
      <c r="D30" s="8" t="s">
        <v>1903</v>
      </c>
      <c r="E30" s="9" t="s">
        <v>2083</v>
      </c>
      <c r="F30" s="9"/>
      <c r="G30" s="9"/>
      <c r="H30" s="21" t="s">
        <v>2288</v>
      </c>
      <c r="I30" s="22"/>
    </row>
    <row r="31" spans="2:9" x14ac:dyDescent="0.15">
      <c r="B31" s="6">
        <f t="shared" si="0"/>
        <v>24</v>
      </c>
      <c r="C31" s="7"/>
      <c r="D31" s="8" t="s">
        <v>1904</v>
      </c>
      <c r="E31" s="9" t="s">
        <v>2083</v>
      </c>
      <c r="F31" s="9"/>
      <c r="G31" s="9"/>
      <c r="H31" s="21" t="s">
        <v>1906</v>
      </c>
      <c r="I31" s="22"/>
    </row>
    <row r="32" spans="2:9" x14ac:dyDescent="0.15">
      <c r="B32" s="6">
        <f t="shared" si="0"/>
        <v>25</v>
      </c>
      <c r="C32" s="7"/>
      <c r="D32" s="8" t="s">
        <v>1905</v>
      </c>
      <c r="E32" s="9" t="s">
        <v>2083</v>
      </c>
      <c r="F32" s="9"/>
      <c r="G32" s="9"/>
      <c r="H32" s="21" t="s">
        <v>2289</v>
      </c>
      <c r="I32" s="22"/>
    </row>
    <row r="33" spans="1:9" ht="13.5" customHeight="1" x14ac:dyDescent="0.15">
      <c r="B33" s="6">
        <f t="shared" si="0"/>
        <v>26</v>
      </c>
      <c r="C33" s="19" t="s">
        <v>1912</v>
      </c>
      <c r="D33" s="8" t="s">
        <v>1881</v>
      </c>
      <c r="E33" s="9" t="s">
        <v>2083</v>
      </c>
      <c r="F33" s="9"/>
      <c r="G33" s="9"/>
      <c r="H33" s="95" t="s">
        <v>2214</v>
      </c>
      <c r="I33" s="75"/>
    </row>
    <row r="34" spans="1:9" x14ac:dyDescent="0.15">
      <c r="B34" s="6">
        <f t="shared" si="0"/>
        <v>27</v>
      </c>
      <c r="C34" s="7"/>
      <c r="D34" s="8" t="s">
        <v>1903</v>
      </c>
      <c r="E34" s="9" t="s">
        <v>2083</v>
      </c>
      <c r="F34" s="9"/>
      <c r="G34" s="9"/>
      <c r="H34" s="21" t="s">
        <v>2288</v>
      </c>
      <c r="I34" s="22"/>
    </row>
    <row r="35" spans="1:9" x14ac:dyDescent="0.15">
      <c r="B35" s="6">
        <f t="shared" si="0"/>
        <v>28</v>
      </c>
      <c r="C35" s="7"/>
      <c r="D35" s="8" t="s">
        <v>1904</v>
      </c>
      <c r="E35" s="9" t="s">
        <v>2083</v>
      </c>
      <c r="F35" s="9"/>
      <c r="G35" s="9"/>
      <c r="H35" s="21" t="s">
        <v>1906</v>
      </c>
      <c r="I35" s="22"/>
    </row>
    <row r="36" spans="1:9" s="15" customFormat="1" x14ac:dyDescent="0.15">
      <c r="A36" s="14"/>
      <c r="B36" s="6">
        <f t="shared" si="0"/>
        <v>29</v>
      </c>
      <c r="C36" s="7"/>
      <c r="D36" s="8" t="s">
        <v>1905</v>
      </c>
      <c r="E36" s="9" t="s">
        <v>2083</v>
      </c>
      <c r="F36" s="9"/>
      <c r="G36" s="9"/>
      <c r="H36" s="21" t="s">
        <v>2289</v>
      </c>
      <c r="I36" s="22"/>
    </row>
    <row r="37" spans="1:9" s="15" customFormat="1" ht="13.5" customHeight="1" x14ac:dyDescent="0.15">
      <c r="A37" s="14"/>
      <c r="B37" s="6">
        <f t="shared" si="0"/>
        <v>30</v>
      </c>
      <c r="C37" s="19" t="s">
        <v>1913</v>
      </c>
      <c r="D37" s="8" t="s">
        <v>1881</v>
      </c>
      <c r="E37" s="9" t="s">
        <v>2083</v>
      </c>
      <c r="F37" s="9"/>
      <c r="G37" s="9"/>
      <c r="H37" s="95" t="s">
        <v>2214</v>
      </c>
      <c r="I37" s="75"/>
    </row>
    <row r="38" spans="1:9" s="15" customFormat="1" x14ac:dyDescent="0.15">
      <c r="A38" s="14"/>
      <c r="B38" s="6">
        <f t="shared" si="0"/>
        <v>31</v>
      </c>
      <c r="C38" s="7"/>
      <c r="D38" s="8" t="s">
        <v>1903</v>
      </c>
      <c r="E38" s="9" t="s">
        <v>2083</v>
      </c>
      <c r="F38" s="9"/>
      <c r="G38" s="9"/>
      <c r="H38" s="21" t="s">
        <v>2288</v>
      </c>
      <c r="I38" s="22"/>
    </row>
    <row r="39" spans="1:9" s="15" customFormat="1" x14ac:dyDescent="0.15">
      <c r="A39" s="14"/>
      <c r="B39" s="6">
        <f t="shared" si="0"/>
        <v>32</v>
      </c>
      <c r="C39" s="7"/>
      <c r="D39" s="8" t="s">
        <v>1904</v>
      </c>
      <c r="E39" s="9" t="s">
        <v>2083</v>
      </c>
      <c r="F39" s="9"/>
      <c r="G39" s="9"/>
      <c r="H39" s="21" t="s">
        <v>1906</v>
      </c>
      <c r="I39" s="22"/>
    </row>
    <row r="40" spans="1:9" x14ac:dyDescent="0.15">
      <c r="B40" s="6">
        <f t="shared" si="0"/>
        <v>33</v>
      </c>
      <c r="C40" s="7"/>
      <c r="D40" s="8" t="s">
        <v>1905</v>
      </c>
      <c r="E40" s="9" t="s">
        <v>2083</v>
      </c>
      <c r="F40" s="9"/>
      <c r="G40" s="9"/>
      <c r="H40" s="21" t="s">
        <v>2289</v>
      </c>
      <c r="I40" s="22"/>
    </row>
    <row r="41" spans="1:9" ht="13.5" customHeight="1" x14ac:dyDescent="0.15">
      <c r="B41" s="6">
        <f t="shared" si="0"/>
        <v>34</v>
      </c>
      <c r="C41" s="19" t="s">
        <v>1914</v>
      </c>
      <c r="D41" s="8" t="s">
        <v>1881</v>
      </c>
      <c r="E41" s="9" t="s">
        <v>2083</v>
      </c>
      <c r="F41" s="9"/>
      <c r="G41" s="9"/>
      <c r="H41" s="95" t="s">
        <v>2214</v>
      </c>
      <c r="I41" s="75"/>
    </row>
    <row r="42" spans="1:9" s="15" customFormat="1" x14ac:dyDescent="0.15">
      <c r="A42" s="14"/>
      <c r="B42" s="6">
        <f t="shared" si="0"/>
        <v>35</v>
      </c>
      <c r="C42" s="7"/>
      <c r="D42" s="8" t="s">
        <v>1903</v>
      </c>
      <c r="E42" s="9" t="s">
        <v>2083</v>
      </c>
      <c r="F42" s="9"/>
      <c r="G42" s="9"/>
      <c r="H42" s="21" t="s">
        <v>2288</v>
      </c>
      <c r="I42" s="22"/>
    </row>
    <row r="43" spans="1:9" s="15" customFormat="1" x14ac:dyDescent="0.15">
      <c r="A43" s="14"/>
      <c r="B43" s="6">
        <f t="shared" si="0"/>
        <v>36</v>
      </c>
      <c r="C43" s="7"/>
      <c r="D43" s="8" t="s">
        <v>1904</v>
      </c>
      <c r="E43" s="9" t="s">
        <v>2083</v>
      </c>
      <c r="F43" s="9"/>
      <c r="G43" s="9"/>
      <c r="H43" s="21" t="s">
        <v>1906</v>
      </c>
      <c r="I43" s="22"/>
    </row>
    <row r="44" spans="1:9" s="15" customFormat="1" x14ac:dyDescent="0.15">
      <c r="A44" s="14"/>
      <c r="B44" s="6">
        <f t="shared" si="0"/>
        <v>37</v>
      </c>
      <c r="C44" s="7"/>
      <c r="D44" s="8" t="s">
        <v>1905</v>
      </c>
      <c r="E44" s="9" t="s">
        <v>2083</v>
      </c>
      <c r="F44" s="9"/>
      <c r="G44" s="9"/>
      <c r="H44" s="21" t="s">
        <v>2289</v>
      </c>
      <c r="I44" s="22"/>
    </row>
    <row r="45" spans="1:9" s="15" customFormat="1" ht="13.5" customHeight="1" x14ac:dyDescent="0.15">
      <c r="A45" s="14"/>
      <c r="B45" s="6">
        <f t="shared" si="0"/>
        <v>38</v>
      </c>
      <c r="C45" s="19" t="s">
        <v>1915</v>
      </c>
      <c r="D45" s="8" t="s">
        <v>1881</v>
      </c>
      <c r="E45" s="9" t="s">
        <v>2083</v>
      </c>
      <c r="F45" s="9"/>
      <c r="G45" s="9"/>
      <c r="H45" s="95" t="s">
        <v>2214</v>
      </c>
      <c r="I45" s="75"/>
    </row>
    <row r="46" spans="1:9" x14ac:dyDescent="0.15">
      <c r="B46" s="6">
        <f t="shared" si="0"/>
        <v>39</v>
      </c>
      <c r="C46" s="7"/>
      <c r="D46" s="8" t="s">
        <v>1903</v>
      </c>
      <c r="E46" s="9" t="s">
        <v>2083</v>
      </c>
      <c r="F46" s="9"/>
      <c r="G46" s="9"/>
      <c r="H46" s="21" t="s">
        <v>2288</v>
      </c>
      <c r="I46" s="22"/>
    </row>
    <row r="47" spans="1:9" x14ac:dyDescent="0.15">
      <c r="B47" s="6">
        <f t="shared" si="0"/>
        <v>40</v>
      </c>
      <c r="C47" s="7"/>
      <c r="D47" s="8" t="s">
        <v>1904</v>
      </c>
      <c r="E47" s="9" t="s">
        <v>2083</v>
      </c>
      <c r="F47" s="9"/>
      <c r="G47" s="9"/>
      <c r="H47" s="21" t="s">
        <v>1906</v>
      </c>
      <c r="I47" s="22"/>
    </row>
    <row r="48" spans="1:9" x14ac:dyDescent="0.15">
      <c r="B48" s="6">
        <f t="shared" si="0"/>
        <v>41</v>
      </c>
      <c r="C48" s="7"/>
      <c r="D48" s="8" t="s">
        <v>1905</v>
      </c>
      <c r="E48" s="9" t="s">
        <v>2083</v>
      </c>
      <c r="F48" s="9"/>
      <c r="G48" s="9"/>
      <c r="H48" s="21" t="s">
        <v>2289</v>
      </c>
      <c r="I48" s="22"/>
    </row>
    <row r="49" spans="1:9" s="15" customFormat="1" ht="13.5" customHeight="1" x14ac:dyDescent="0.15">
      <c r="A49" s="14"/>
      <c r="B49" s="6">
        <f t="shared" si="0"/>
        <v>42</v>
      </c>
      <c r="C49" s="19" t="s">
        <v>1916</v>
      </c>
      <c r="D49" s="8" t="s">
        <v>1881</v>
      </c>
      <c r="E49" s="9" t="s">
        <v>2083</v>
      </c>
      <c r="F49" s="9"/>
      <c r="G49" s="9"/>
      <c r="H49" s="95" t="s">
        <v>2214</v>
      </c>
      <c r="I49" s="75"/>
    </row>
    <row r="50" spans="1:9" s="15" customFormat="1" x14ac:dyDescent="0.15">
      <c r="A50" s="14"/>
      <c r="B50" s="6">
        <f t="shared" si="0"/>
        <v>43</v>
      </c>
      <c r="C50" s="7"/>
      <c r="D50" s="8" t="s">
        <v>1903</v>
      </c>
      <c r="E50" s="9" t="s">
        <v>2083</v>
      </c>
      <c r="F50" s="9"/>
      <c r="G50" s="9"/>
      <c r="H50" s="21" t="s">
        <v>2288</v>
      </c>
      <c r="I50" s="22"/>
    </row>
    <row r="51" spans="1:9" s="15" customFormat="1" x14ac:dyDescent="0.15">
      <c r="A51" s="14"/>
      <c r="B51" s="6">
        <f t="shared" si="0"/>
        <v>44</v>
      </c>
      <c r="C51" s="7"/>
      <c r="D51" s="8" t="s">
        <v>1904</v>
      </c>
      <c r="E51" s="9" t="s">
        <v>2083</v>
      </c>
      <c r="F51" s="9"/>
      <c r="G51" s="9"/>
      <c r="H51" s="21" t="s">
        <v>1906</v>
      </c>
      <c r="I51" s="22"/>
    </row>
    <row r="52" spans="1:9" s="15" customFormat="1" x14ac:dyDescent="0.15">
      <c r="A52" s="14"/>
      <c r="B52" s="6">
        <f t="shared" si="0"/>
        <v>45</v>
      </c>
      <c r="C52" s="7"/>
      <c r="D52" s="8" t="s">
        <v>1905</v>
      </c>
      <c r="E52" s="9" t="s">
        <v>2083</v>
      </c>
      <c r="F52" s="9"/>
      <c r="G52" s="9"/>
      <c r="H52" s="21" t="s">
        <v>2289</v>
      </c>
      <c r="I52" s="22"/>
    </row>
    <row r="53" spans="1:9" ht="13.5" customHeight="1" x14ac:dyDescent="0.15">
      <c r="B53" s="6">
        <f t="shared" si="0"/>
        <v>46</v>
      </c>
      <c r="C53" s="19" t="s">
        <v>1917</v>
      </c>
      <c r="D53" s="8" t="s">
        <v>1881</v>
      </c>
      <c r="E53" s="9" t="s">
        <v>2083</v>
      </c>
      <c r="F53" s="9"/>
      <c r="G53" s="9"/>
      <c r="H53" s="95" t="s">
        <v>2214</v>
      </c>
      <c r="I53" s="75"/>
    </row>
    <row r="54" spans="1:9" x14ac:dyDescent="0.15">
      <c r="B54" s="6">
        <f t="shared" si="0"/>
        <v>47</v>
      </c>
      <c r="C54" s="7"/>
      <c r="D54" s="8" t="s">
        <v>1903</v>
      </c>
      <c r="E54" s="9" t="s">
        <v>2083</v>
      </c>
      <c r="F54" s="9"/>
      <c r="G54" s="9"/>
      <c r="H54" s="21" t="s">
        <v>2288</v>
      </c>
      <c r="I54" s="22"/>
    </row>
    <row r="55" spans="1:9" x14ac:dyDescent="0.15">
      <c r="B55" s="6">
        <f t="shared" si="0"/>
        <v>48</v>
      </c>
      <c r="C55" s="7"/>
      <c r="D55" s="8" t="s">
        <v>1904</v>
      </c>
      <c r="E55" s="9" t="s">
        <v>2083</v>
      </c>
      <c r="F55" s="9"/>
      <c r="G55" s="9"/>
      <c r="H55" s="21" t="s">
        <v>1906</v>
      </c>
      <c r="I55" s="22"/>
    </row>
    <row r="56" spans="1:9" s="15" customFormat="1" x14ac:dyDescent="0.15">
      <c r="A56" s="14"/>
      <c r="B56" s="6">
        <f t="shared" si="0"/>
        <v>49</v>
      </c>
      <c r="C56" s="7"/>
      <c r="D56" s="8" t="s">
        <v>1905</v>
      </c>
      <c r="E56" s="9" t="s">
        <v>2083</v>
      </c>
      <c r="F56" s="9"/>
      <c r="G56" s="9"/>
      <c r="H56" s="21" t="s">
        <v>2289</v>
      </c>
      <c r="I56" s="22"/>
    </row>
    <row r="57" spans="1:9" s="15" customFormat="1" ht="13.5" customHeight="1" x14ac:dyDescent="0.15">
      <c r="A57" s="14"/>
      <c r="B57" s="6">
        <f t="shared" si="0"/>
        <v>50</v>
      </c>
      <c r="C57" s="19" t="s">
        <v>1918</v>
      </c>
      <c r="D57" s="8" t="s">
        <v>1881</v>
      </c>
      <c r="E57" s="9" t="s">
        <v>2083</v>
      </c>
      <c r="F57" s="9"/>
      <c r="G57" s="9"/>
      <c r="H57" s="95" t="s">
        <v>2214</v>
      </c>
      <c r="I57" s="75"/>
    </row>
    <row r="58" spans="1:9" s="15" customFormat="1" x14ac:dyDescent="0.15">
      <c r="A58" s="14"/>
      <c r="B58" s="6">
        <f t="shared" si="0"/>
        <v>51</v>
      </c>
      <c r="C58" s="7"/>
      <c r="D58" s="8" t="s">
        <v>1903</v>
      </c>
      <c r="E58" s="9" t="s">
        <v>2083</v>
      </c>
      <c r="F58" s="9"/>
      <c r="G58" s="9"/>
      <c r="H58" s="21" t="s">
        <v>2288</v>
      </c>
      <c r="I58" s="22"/>
    </row>
    <row r="59" spans="1:9" s="15" customFormat="1" x14ac:dyDescent="0.15">
      <c r="A59" s="14"/>
      <c r="B59" s="6">
        <f t="shared" si="0"/>
        <v>52</v>
      </c>
      <c r="C59" s="7"/>
      <c r="D59" s="8" t="s">
        <v>1904</v>
      </c>
      <c r="E59" s="9" t="s">
        <v>2083</v>
      </c>
      <c r="F59" s="9"/>
      <c r="G59" s="9"/>
      <c r="H59" s="21" t="s">
        <v>1906</v>
      </c>
      <c r="I59" s="22"/>
    </row>
    <row r="60" spans="1:9" x14ac:dyDescent="0.15">
      <c r="B60" s="6">
        <f t="shared" si="0"/>
        <v>53</v>
      </c>
      <c r="C60" s="7"/>
      <c r="D60" s="8" t="s">
        <v>1905</v>
      </c>
      <c r="E60" s="9" t="s">
        <v>2083</v>
      </c>
      <c r="F60" s="9"/>
      <c r="G60" s="9"/>
      <c r="H60" s="21" t="s">
        <v>2289</v>
      </c>
      <c r="I60" s="22"/>
    </row>
    <row r="61" spans="1:9" ht="13.5" customHeight="1" x14ac:dyDescent="0.15">
      <c r="B61" s="6">
        <f t="shared" si="0"/>
        <v>54</v>
      </c>
      <c r="C61" s="19" t="s">
        <v>1919</v>
      </c>
      <c r="D61" s="8" t="s">
        <v>1881</v>
      </c>
      <c r="E61" s="9" t="s">
        <v>2083</v>
      </c>
      <c r="F61" s="9"/>
      <c r="G61" s="9"/>
      <c r="H61" s="95" t="s">
        <v>2214</v>
      </c>
      <c r="I61" s="75"/>
    </row>
    <row r="62" spans="1:9" s="15" customFormat="1" x14ac:dyDescent="0.15">
      <c r="A62" s="14"/>
      <c r="B62" s="6">
        <f t="shared" si="0"/>
        <v>55</v>
      </c>
      <c r="C62" s="7"/>
      <c r="D62" s="8" t="s">
        <v>1903</v>
      </c>
      <c r="E62" s="9" t="s">
        <v>2083</v>
      </c>
      <c r="F62" s="9"/>
      <c r="G62" s="9"/>
      <c r="H62" s="21" t="s">
        <v>2288</v>
      </c>
      <c r="I62" s="22"/>
    </row>
    <row r="63" spans="1:9" s="15" customFormat="1" x14ac:dyDescent="0.15">
      <c r="A63" s="14"/>
      <c r="B63" s="6">
        <f t="shared" si="0"/>
        <v>56</v>
      </c>
      <c r="C63" s="7"/>
      <c r="D63" s="8" t="s">
        <v>1904</v>
      </c>
      <c r="E63" s="9" t="s">
        <v>2083</v>
      </c>
      <c r="F63" s="9"/>
      <c r="G63" s="9"/>
      <c r="H63" s="21" t="s">
        <v>1906</v>
      </c>
      <c r="I63" s="22"/>
    </row>
    <row r="64" spans="1:9" s="15" customFormat="1" x14ac:dyDescent="0.15">
      <c r="A64" s="14"/>
      <c r="B64" s="6">
        <f t="shared" si="0"/>
        <v>57</v>
      </c>
      <c r="C64" s="7"/>
      <c r="D64" s="8" t="s">
        <v>1905</v>
      </c>
      <c r="E64" s="9" t="s">
        <v>2083</v>
      </c>
      <c r="F64" s="9"/>
      <c r="G64" s="9"/>
      <c r="H64" s="21" t="s">
        <v>2289</v>
      </c>
      <c r="I64" s="22"/>
    </row>
    <row r="65" spans="1:9" s="15" customFormat="1" ht="13.5" customHeight="1" x14ac:dyDescent="0.15">
      <c r="A65" s="14"/>
      <c r="B65" s="6">
        <f t="shared" si="0"/>
        <v>58</v>
      </c>
      <c r="C65" s="19" t="s">
        <v>1920</v>
      </c>
      <c r="D65" s="8" t="s">
        <v>1881</v>
      </c>
      <c r="E65" s="9" t="s">
        <v>2083</v>
      </c>
      <c r="F65" s="9"/>
      <c r="G65" s="9"/>
      <c r="H65" s="95" t="s">
        <v>2214</v>
      </c>
      <c r="I65" s="75"/>
    </row>
    <row r="66" spans="1:9" x14ac:dyDescent="0.15">
      <c r="B66" s="6">
        <f t="shared" si="0"/>
        <v>59</v>
      </c>
      <c r="C66" s="7"/>
      <c r="D66" s="8" t="s">
        <v>1903</v>
      </c>
      <c r="E66" s="9" t="s">
        <v>2083</v>
      </c>
      <c r="F66" s="9"/>
      <c r="G66" s="9"/>
      <c r="H66" s="21" t="s">
        <v>2288</v>
      </c>
      <c r="I66" s="22"/>
    </row>
    <row r="67" spans="1:9" x14ac:dyDescent="0.15">
      <c r="B67" s="6">
        <f t="shared" si="0"/>
        <v>60</v>
      </c>
      <c r="C67" s="7"/>
      <c r="D67" s="8" t="s">
        <v>1904</v>
      </c>
      <c r="E67" s="9" t="s">
        <v>2083</v>
      </c>
      <c r="F67" s="9"/>
      <c r="G67" s="9"/>
      <c r="H67" s="21" t="s">
        <v>1906</v>
      </c>
      <c r="I67" s="22"/>
    </row>
    <row r="68" spans="1:9" x14ac:dyDescent="0.15">
      <c r="B68" s="6">
        <f t="shared" si="0"/>
        <v>61</v>
      </c>
      <c r="C68" s="7"/>
      <c r="D68" s="8" t="s">
        <v>1905</v>
      </c>
      <c r="E68" s="9" t="s">
        <v>2083</v>
      </c>
      <c r="F68" s="9"/>
      <c r="G68" s="9"/>
      <c r="H68" s="21" t="s">
        <v>2289</v>
      </c>
      <c r="I68" s="22"/>
    </row>
    <row r="69" spans="1:9" s="15" customFormat="1" ht="13.5" customHeight="1" x14ac:dyDescent="0.15">
      <c r="A69" s="14"/>
      <c r="B69" s="6">
        <f t="shared" si="0"/>
        <v>62</v>
      </c>
      <c r="C69" s="19" t="s">
        <v>1921</v>
      </c>
      <c r="D69" s="8" t="s">
        <v>1881</v>
      </c>
      <c r="E69" s="9" t="s">
        <v>2083</v>
      </c>
      <c r="F69" s="9"/>
      <c r="G69" s="9"/>
      <c r="H69" s="95" t="s">
        <v>2214</v>
      </c>
      <c r="I69" s="75"/>
    </row>
    <row r="70" spans="1:9" s="15" customFormat="1" x14ac:dyDescent="0.15">
      <c r="A70" s="14"/>
      <c r="B70" s="6">
        <f t="shared" si="0"/>
        <v>63</v>
      </c>
      <c r="C70" s="7"/>
      <c r="D70" s="8" t="s">
        <v>1903</v>
      </c>
      <c r="E70" s="9" t="s">
        <v>2083</v>
      </c>
      <c r="F70" s="9"/>
      <c r="G70" s="9"/>
      <c r="H70" s="21" t="s">
        <v>2288</v>
      </c>
      <c r="I70" s="22"/>
    </row>
    <row r="71" spans="1:9" s="15" customFormat="1" x14ac:dyDescent="0.15">
      <c r="A71" s="14"/>
      <c r="B71" s="6">
        <f t="shared" si="0"/>
        <v>64</v>
      </c>
      <c r="C71" s="7"/>
      <c r="D71" s="8" t="s">
        <v>1904</v>
      </c>
      <c r="E71" s="9" t="s">
        <v>2083</v>
      </c>
      <c r="F71" s="9"/>
      <c r="G71" s="9"/>
      <c r="H71" s="21" t="s">
        <v>1906</v>
      </c>
      <c r="I71" s="22"/>
    </row>
    <row r="72" spans="1:9" s="15" customFormat="1" x14ac:dyDescent="0.15">
      <c r="A72" s="14"/>
      <c r="B72" s="6">
        <f t="shared" si="0"/>
        <v>65</v>
      </c>
      <c r="C72" s="7"/>
      <c r="D72" s="8" t="s">
        <v>1905</v>
      </c>
      <c r="E72" s="9" t="s">
        <v>2083</v>
      </c>
      <c r="F72" s="9"/>
      <c r="G72" s="9"/>
      <c r="H72" s="21" t="s">
        <v>2289</v>
      </c>
      <c r="I72" s="22"/>
    </row>
    <row r="73" spans="1:9" ht="13.5" customHeight="1" x14ac:dyDescent="0.15">
      <c r="B73" s="6">
        <f t="shared" ref="B73:B95" si="1">ROW()-7</f>
        <v>66</v>
      </c>
      <c r="C73" s="19" t="s">
        <v>1922</v>
      </c>
      <c r="D73" s="8" t="s">
        <v>1881</v>
      </c>
      <c r="E73" s="9" t="s">
        <v>2083</v>
      </c>
      <c r="F73" s="9"/>
      <c r="G73" s="9"/>
      <c r="H73" s="95" t="s">
        <v>2214</v>
      </c>
      <c r="I73" s="75"/>
    </row>
    <row r="74" spans="1:9" x14ac:dyDescent="0.15">
      <c r="B74" s="6">
        <f t="shared" si="1"/>
        <v>67</v>
      </c>
      <c r="C74" s="7"/>
      <c r="D74" s="8" t="s">
        <v>1903</v>
      </c>
      <c r="E74" s="9" t="s">
        <v>2083</v>
      </c>
      <c r="F74" s="9"/>
      <c r="G74" s="9"/>
      <c r="H74" s="21" t="s">
        <v>2288</v>
      </c>
      <c r="I74" s="22"/>
    </row>
    <row r="75" spans="1:9" x14ac:dyDescent="0.15">
      <c r="B75" s="6">
        <f t="shared" si="1"/>
        <v>68</v>
      </c>
      <c r="C75" s="7"/>
      <c r="D75" s="8" t="s">
        <v>1904</v>
      </c>
      <c r="E75" s="9" t="s">
        <v>2083</v>
      </c>
      <c r="F75" s="9"/>
      <c r="G75" s="9"/>
      <c r="H75" s="21" t="s">
        <v>1906</v>
      </c>
      <c r="I75" s="22"/>
    </row>
    <row r="76" spans="1:9" s="15" customFormat="1" x14ac:dyDescent="0.15">
      <c r="A76" s="14"/>
      <c r="B76" s="6">
        <f t="shared" si="1"/>
        <v>69</v>
      </c>
      <c r="C76" s="7"/>
      <c r="D76" s="8" t="s">
        <v>1905</v>
      </c>
      <c r="E76" s="9" t="s">
        <v>2083</v>
      </c>
      <c r="F76" s="9"/>
      <c r="G76" s="9"/>
      <c r="H76" s="21" t="s">
        <v>2289</v>
      </c>
      <c r="I76" s="22"/>
    </row>
    <row r="77" spans="1:9" s="15" customFormat="1" ht="13.5" customHeight="1" x14ac:dyDescent="0.15">
      <c r="A77" s="14"/>
      <c r="B77" s="6">
        <f t="shared" si="1"/>
        <v>70</v>
      </c>
      <c r="C77" s="19" t="s">
        <v>1923</v>
      </c>
      <c r="D77" s="8" t="s">
        <v>1881</v>
      </c>
      <c r="E77" s="9" t="s">
        <v>2083</v>
      </c>
      <c r="F77" s="9"/>
      <c r="G77" s="9"/>
      <c r="H77" s="95" t="s">
        <v>2214</v>
      </c>
      <c r="I77" s="75"/>
    </row>
    <row r="78" spans="1:9" s="15" customFormat="1" x14ac:dyDescent="0.15">
      <c r="A78" s="14"/>
      <c r="B78" s="6">
        <f t="shared" si="1"/>
        <v>71</v>
      </c>
      <c r="C78" s="7"/>
      <c r="D78" s="8" t="s">
        <v>1903</v>
      </c>
      <c r="E78" s="9" t="s">
        <v>2083</v>
      </c>
      <c r="F78" s="9"/>
      <c r="G78" s="9"/>
      <c r="H78" s="21" t="s">
        <v>2288</v>
      </c>
      <c r="I78" s="22"/>
    </row>
    <row r="79" spans="1:9" s="15" customFormat="1" x14ac:dyDescent="0.15">
      <c r="A79" s="14"/>
      <c r="B79" s="6">
        <f t="shared" si="1"/>
        <v>72</v>
      </c>
      <c r="C79" s="7"/>
      <c r="D79" s="8" t="s">
        <v>1904</v>
      </c>
      <c r="E79" s="9" t="s">
        <v>2083</v>
      </c>
      <c r="F79" s="9"/>
      <c r="G79" s="9"/>
      <c r="H79" s="21" t="s">
        <v>1906</v>
      </c>
      <c r="I79" s="22"/>
    </row>
    <row r="80" spans="1:9" x14ac:dyDescent="0.15">
      <c r="B80" s="6">
        <f t="shared" si="1"/>
        <v>73</v>
      </c>
      <c r="C80" s="7"/>
      <c r="D80" s="8" t="s">
        <v>1905</v>
      </c>
      <c r="E80" s="9" t="s">
        <v>2083</v>
      </c>
      <c r="F80" s="9"/>
      <c r="G80" s="9"/>
      <c r="H80" s="21" t="s">
        <v>2289</v>
      </c>
      <c r="I80" s="22"/>
    </row>
    <row r="81" spans="1:9" ht="13.5" customHeight="1" x14ac:dyDescent="0.15">
      <c r="B81" s="6">
        <f t="shared" si="1"/>
        <v>74</v>
      </c>
      <c r="C81" s="19" t="s">
        <v>1924</v>
      </c>
      <c r="D81" s="8" t="s">
        <v>1881</v>
      </c>
      <c r="E81" s="9" t="s">
        <v>2083</v>
      </c>
      <c r="F81" s="9"/>
      <c r="G81" s="9"/>
      <c r="H81" s="95" t="s">
        <v>2214</v>
      </c>
      <c r="I81" s="75"/>
    </row>
    <row r="82" spans="1:9" s="15" customFormat="1" x14ac:dyDescent="0.15">
      <c r="A82" s="14"/>
      <c r="B82" s="6">
        <f t="shared" si="1"/>
        <v>75</v>
      </c>
      <c r="C82" s="7"/>
      <c r="D82" s="8" t="s">
        <v>1903</v>
      </c>
      <c r="E82" s="9" t="s">
        <v>2083</v>
      </c>
      <c r="F82" s="9"/>
      <c r="G82" s="9"/>
      <c r="H82" s="21" t="s">
        <v>2288</v>
      </c>
      <c r="I82" s="22"/>
    </row>
    <row r="83" spans="1:9" s="15" customFormat="1" x14ac:dyDescent="0.15">
      <c r="A83" s="14"/>
      <c r="B83" s="6">
        <f t="shared" si="1"/>
        <v>76</v>
      </c>
      <c r="C83" s="7"/>
      <c r="D83" s="8" t="s">
        <v>1904</v>
      </c>
      <c r="E83" s="9" t="s">
        <v>2083</v>
      </c>
      <c r="F83" s="9"/>
      <c r="G83" s="9"/>
      <c r="H83" s="21" t="s">
        <v>1906</v>
      </c>
      <c r="I83" s="22"/>
    </row>
    <row r="84" spans="1:9" s="15" customFormat="1" x14ac:dyDescent="0.15">
      <c r="A84" s="14"/>
      <c r="B84" s="6">
        <f t="shared" si="1"/>
        <v>77</v>
      </c>
      <c r="C84" s="7"/>
      <c r="D84" s="8" t="s">
        <v>1905</v>
      </c>
      <c r="E84" s="9" t="s">
        <v>2083</v>
      </c>
      <c r="F84" s="9"/>
      <c r="G84" s="9"/>
      <c r="H84" s="21" t="s">
        <v>2289</v>
      </c>
      <c r="I84" s="22"/>
    </row>
    <row r="85" spans="1:9" s="15" customFormat="1" ht="13.5" customHeight="1" x14ac:dyDescent="0.15">
      <c r="A85" s="14"/>
      <c r="B85" s="6">
        <f t="shared" si="1"/>
        <v>78</v>
      </c>
      <c r="C85" s="19" t="s">
        <v>1925</v>
      </c>
      <c r="D85" s="8" t="s">
        <v>1881</v>
      </c>
      <c r="E85" s="9" t="s">
        <v>2083</v>
      </c>
      <c r="F85" s="9"/>
      <c r="G85" s="9"/>
      <c r="H85" s="95" t="s">
        <v>2214</v>
      </c>
      <c r="I85" s="75"/>
    </row>
    <row r="86" spans="1:9" x14ac:dyDescent="0.15">
      <c r="B86" s="6">
        <f t="shared" si="1"/>
        <v>79</v>
      </c>
      <c r="C86" s="7"/>
      <c r="D86" s="8" t="s">
        <v>1903</v>
      </c>
      <c r="E86" s="9" t="s">
        <v>2083</v>
      </c>
      <c r="F86" s="9"/>
      <c r="G86" s="9"/>
      <c r="H86" s="21" t="s">
        <v>2288</v>
      </c>
      <c r="I86" s="22"/>
    </row>
    <row r="87" spans="1:9" x14ac:dyDescent="0.15">
      <c r="B87" s="6">
        <f t="shared" si="1"/>
        <v>80</v>
      </c>
      <c r="C87" s="7"/>
      <c r="D87" s="8" t="s">
        <v>1904</v>
      </c>
      <c r="E87" s="9" t="s">
        <v>2083</v>
      </c>
      <c r="F87" s="9"/>
      <c r="G87" s="9"/>
      <c r="H87" s="21" t="s">
        <v>1906</v>
      </c>
      <c r="I87" s="22"/>
    </row>
    <row r="88" spans="1:9" x14ac:dyDescent="0.15">
      <c r="B88" s="6">
        <f t="shared" si="1"/>
        <v>81</v>
      </c>
      <c r="C88" s="7"/>
      <c r="D88" s="8" t="s">
        <v>1905</v>
      </c>
      <c r="E88" s="9" t="s">
        <v>2083</v>
      </c>
      <c r="F88" s="9"/>
      <c r="G88" s="9"/>
      <c r="H88" s="21" t="s">
        <v>2289</v>
      </c>
      <c r="I88" s="22"/>
    </row>
    <row r="89" spans="1:9" s="15" customFormat="1" ht="13.5" customHeight="1" x14ac:dyDescent="0.15">
      <c r="A89" s="14"/>
      <c r="B89" s="6">
        <f t="shared" si="1"/>
        <v>82</v>
      </c>
      <c r="C89" s="19" t="s">
        <v>1926</v>
      </c>
      <c r="D89" s="8" t="s">
        <v>1881</v>
      </c>
      <c r="E89" s="9" t="s">
        <v>2083</v>
      </c>
      <c r="F89" s="9"/>
      <c r="G89" s="9"/>
      <c r="H89" s="95" t="s">
        <v>2214</v>
      </c>
      <c r="I89" s="75"/>
    </row>
    <row r="90" spans="1:9" s="15" customFormat="1" x14ac:dyDescent="0.15">
      <c r="A90" s="14"/>
      <c r="B90" s="6">
        <f t="shared" si="1"/>
        <v>83</v>
      </c>
      <c r="C90" s="7"/>
      <c r="D90" s="8" t="s">
        <v>1903</v>
      </c>
      <c r="E90" s="9" t="s">
        <v>2083</v>
      </c>
      <c r="F90" s="9"/>
      <c r="G90" s="9"/>
      <c r="H90" s="21" t="s">
        <v>2288</v>
      </c>
      <c r="I90" s="22"/>
    </row>
    <row r="91" spans="1:9" s="15" customFormat="1" x14ac:dyDescent="0.15">
      <c r="A91" s="14"/>
      <c r="B91" s="6">
        <f t="shared" si="1"/>
        <v>84</v>
      </c>
      <c r="C91" s="7"/>
      <c r="D91" s="8" t="s">
        <v>1904</v>
      </c>
      <c r="E91" s="9" t="s">
        <v>2083</v>
      </c>
      <c r="F91" s="9"/>
      <c r="G91" s="9"/>
      <c r="H91" s="21" t="s">
        <v>1906</v>
      </c>
      <c r="I91" s="22"/>
    </row>
    <row r="92" spans="1:9" s="15" customFormat="1" x14ac:dyDescent="0.15">
      <c r="A92" s="14"/>
      <c r="B92" s="6">
        <f t="shared" si="1"/>
        <v>85</v>
      </c>
      <c r="C92" s="7"/>
      <c r="D92" s="8" t="s">
        <v>1905</v>
      </c>
      <c r="E92" s="9" t="s">
        <v>2083</v>
      </c>
      <c r="F92" s="9"/>
      <c r="G92" s="9"/>
      <c r="H92" s="21" t="s">
        <v>2289</v>
      </c>
      <c r="I92" s="22"/>
    </row>
    <row r="93" spans="1:9" x14ac:dyDescent="0.15">
      <c r="B93" s="6">
        <f t="shared" si="1"/>
        <v>86</v>
      </c>
      <c r="C93" s="51" t="s">
        <v>2170</v>
      </c>
      <c r="D93" s="8"/>
      <c r="E93" s="9" t="s">
        <v>2083</v>
      </c>
      <c r="F93" s="9"/>
      <c r="G93" s="9"/>
      <c r="H93" s="7"/>
      <c r="I93" s="24"/>
    </row>
    <row r="94" spans="1:9" ht="13.5" customHeight="1" x14ac:dyDescent="0.15">
      <c r="B94" s="6">
        <f t="shared" si="1"/>
        <v>87</v>
      </c>
      <c r="C94" s="19" t="s">
        <v>2119</v>
      </c>
      <c r="D94" s="8"/>
      <c r="E94" s="9" t="s">
        <v>2083</v>
      </c>
      <c r="F94" s="9"/>
      <c r="G94" s="9"/>
      <c r="H94" s="64" t="s">
        <v>2150</v>
      </c>
      <c r="I94" s="65"/>
    </row>
    <row r="95" spans="1:9" x14ac:dyDescent="0.15">
      <c r="B95" s="6">
        <f t="shared" si="1"/>
        <v>88</v>
      </c>
      <c r="C95" s="51" t="s">
        <v>2171</v>
      </c>
      <c r="D95" s="8"/>
      <c r="E95" s="9"/>
      <c r="F95" s="9"/>
      <c r="G95" s="9"/>
      <c r="H95" s="7"/>
      <c r="I95" s="24"/>
    </row>
  </sheetData>
  <mergeCells count="32">
    <mergeCell ref="B6:B7"/>
    <mergeCell ref="C6:D7"/>
    <mergeCell ref="H6:I7"/>
    <mergeCell ref="H10:I10"/>
    <mergeCell ref="H8:I8"/>
    <mergeCell ref="H94:I94"/>
    <mergeCell ref="E6:G6"/>
    <mergeCell ref="H13:I13"/>
    <mergeCell ref="H17:I17"/>
    <mergeCell ref="H21:I21"/>
    <mergeCell ref="H25:I25"/>
    <mergeCell ref="H29:I29"/>
    <mergeCell ref="H33:I33"/>
    <mergeCell ref="H37:I37"/>
    <mergeCell ref="H41:I41"/>
    <mergeCell ref="H45:I45"/>
    <mergeCell ref="H49:I49"/>
    <mergeCell ref="H53:I53"/>
    <mergeCell ref="H57:I57"/>
    <mergeCell ref="H81:I81"/>
    <mergeCell ref="H85:I85"/>
    <mergeCell ref="H89:I89"/>
    <mergeCell ref="H61:I61"/>
    <mergeCell ref="H65:I65"/>
    <mergeCell ref="H69:I69"/>
    <mergeCell ref="H73:I73"/>
    <mergeCell ref="H77:I77"/>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A5655-D9FA-4C66-A91A-A6D1FF09062D}">
  <sheetPr>
    <pageSetUpPr fitToPage="1"/>
  </sheetPr>
  <dimension ref="A1:I123"/>
  <sheetViews>
    <sheetView view="pageBreakPreview" zoomScaleNormal="100" zoomScaleSheetLayoutView="100" workbookViewId="0">
      <pane xSplit="9" ySplit="7" topLeftCell="J98" activePane="bottomRight" state="frozen"/>
      <selection pane="topRight"/>
      <selection pane="bottomLeft"/>
      <selection pane="bottomRight" activeCell="H122" sqref="H122:I122"/>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2286</v>
      </c>
      <c r="C1" s="14"/>
      <c r="D1" s="14"/>
      <c r="H1" s="14"/>
    </row>
    <row r="2" spans="2:9" ht="9"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2235</v>
      </c>
    </row>
    <row r="4" spans="2:9" ht="14.25" thickBot="1" x14ac:dyDescent="0.2">
      <c r="B4" s="82" t="s">
        <v>1850</v>
      </c>
      <c r="C4" s="83"/>
      <c r="D4" s="84" t="s">
        <v>2236</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ht="40.5" customHeight="1" x14ac:dyDescent="0.15">
      <c r="B8" s="6">
        <f>ROW()-7</f>
        <v>1</v>
      </c>
      <c r="C8" s="19" t="s">
        <v>2160</v>
      </c>
      <c r="D8" s="11"/>
      <c r="E8" s="9" t="s">
        <v>2083</v>
      </c>
      <c r="F8" s="9"/>
      <c r="G8" s="9"/>
      <c r="H8" s="64" t="s">
        <v>2306</v>
      </c>
      <c r="I8" s="65"/>
    </row>
    <row r="9" spans="2:9" ht="40.5" customHeight="1" x14ac:dyDescent="0.15">
      <c r="B9" s="6">
        <f t="shared" ref="B9:B72" si="0">ROW()-7</f>
        <v>2</v>
      </c>
      <c r="C9" s="19" t="s">
        <v>1859</v>
      </c>
      <c r="D9" s="11"/>
      <c r="E9" s="9" t="s">
        <v>2083</v>
      </c>
      <c r="F9" s="9"/>
      <c r="G9" s="9"/>
      <c r="H9" s="64" t="s">
        <v>2307</v>
      </c>
      <c r="I9" s="65"/>
    </row>
    <row r="10" spans="2:9" x14ac:dyDescent="0.15">
      <c r="B10" s="6">
        <f t="shared" si="0"/>
        <v>3</v>
      </c>
      <c r="C10" s="19" t="s">
        <v>1861</v>
      </c>
      <c r="D10" s="11"/>
      <c r="E10" s="9" t="s">
        <v>2083</v>
      </c>
      <c r="F10" s="9"/>
      <c r="G10" s="9"/>
      <c r="H10" s="66"/>
      <c r="I10" s="67"/>
    </row>
    <row r="11" spans="2:9" x14ac:dyDescent="0.15">
      <c r="B11" s="6">
        <f t="shared" si="0"/>
        <v>4</v>
      </c>
      <c r="C11" s="19" t="s">
        <v>1862</v>
      </c>
      <c r="D11" s="11"/>
      <c r="E11" s="9" t="s">
        <v>2083</v>
      </c>
      <c r="F11" s="9"/>
      <c r="G11" s="9"/>
      <c r="H11" s="7"/>
      <c r="I11" s="24"/>
    </row>
    <row r="12" spans="2:9" x14ac:dyDescent="0.15">
      <c r="B12" s="6">
        <f t="shared" si="0"/>
        <v>5</v>
      </c>
      <c r="C12" s="19" t="s">
        <v>1851</v>
      </c>
      <c r="D12" s="11"/>
      <c r="E12" s="9" t="s">
        <v>2083</v>
      </c>
      <c r="F12" s="9"/>
      <c r="G12" s="9"/>
      <c r="H12" s="7" t="s">
        <v>1864</v>
      </c>
      <c r="I12" s="24"/>
    </row>
    <row r="13" spans="2:9" x14ac:dyDescent="0.15">
      <c r="B13" s="6">
        <f t="shared" si="0"/>
        <v>6</v>
      </c>
      <c r="C13" s="19" t="s">
        <v>2211</v>
      </c>
      <c r="D13" s="11"/>
      <c r="E13" s="9" t="s">
        <v>2083</v>
      </c>
      <c r="F13" s="9"/>
      <c r="G13" s="9"/>
      <c r="H13" s="7" t="s">
        <v>2308</v>
      </c>
      <c r="I13" s="24"/>
    </row>
    <row r="14" spans="2:9" x14ac:dyDescent="0.15">
      <c r="B14" s="6">
        <f t="shared" si="0"/>
        <v>7</v>
      </c>
      <c r="C14" s="19" t="s">
        <v>2212</v>
      </c>
      <c r="D14" s="11"/>
      <c r="E14" s="9" t="s">
        <v>2083</v>
      </c>
      <c r="F14" s="9"/>
      <c r="G14" s="9"/>
      <c r="H14" s="7" t="s">
        <v>2309</v>
      </c>
      <c r="I14" s="24"/>
    </row>
    <row r="15" spans="2:9" ht="54" customHeight="1" x14ac:dyDescent="0.15">
      <c r="B15" s="6">
        <f t="shared" si="0"/>
        <v>8</v>
      </c>
      <c r="C15" s="19" t="s">
        <v>2115</v>
      </c>
      <c r="D15" s="11"/>
      <c r="E15" s="9" t="s">
        <v>2083</v>
      </c>
      <c r="F15" s="9"/>
      <c r="G15" s="9"/>
      <c r="H15" s="64" t="s">
        <v>2310</v>
      </c>
      <c r="I15" s="65"/>
    </row>
    <row r="16" spans="2:9" ht="40.5" customHeight="1" x14ac:dyDescent="0.15">
      <c r="B16" s="6">
        <f t="shared" si="0"/>
        <v>9</v>
      </c>
      <c r="C16" s="19" t="s">
        <v>1907</v>
      </c>
      <c r="D16" s="11" t="s">
        <v>1927</v>
      </c>
      <c r="E16" s="9" t="s">
        <v>2083</v>
      </c>
      <c r="F16" s="9"/>
      <c r="G16" s="9"/>
      <c r="H16" s="64" t="s">
        <v>2311</v>
      </c>
      <c r="I16" s="67"/>
    </row>
    <row r="17" spans="2:9" x14ac:dyDescent="0.15">
      <c r="B17" s="6">
        <f t="shared" si="0"/>
        <v>10</v>
      </c>
      <c r="C17" s="7"/>
      <c r="D17" s="11" t="s">
        <v>2266</v>
      </c>
      <c r="E17" s="9" t="s">
        <v>2083</v>
      </c>
      <c r="F17" s="9"/>
      <c r="G17" s="9"/>
      <c r="H17" s="7" t="s">
        <v>1939</v>
      </c>
      <c r="I17" s="24"/>
    </row>
    <row r="18" spans="2:9" x14ac:dyDescent="0.15">
      <c r="B18" s="6">
        <f t="shared" si="0"/>
        <v>11</v>
      </c>
      <c r="C18" s="7"/>
      <c r="D18" s="11" t="s">
        <v>1928</v>
      </c>
      <c r="E18" s="9" t="s">
        <v>2083</v>
      </c>
      <c r="F18" s="9"/>
      <c r="G18" s="9"/>
      <c r="H18" s="7" t="s">
        <v>2069</v>
      </c>
      <c r="I18" s="24"/>
    </row>
    <row r="19" spans="2:9" x14ac:dyDescent="0.15">
      <c r="B19" s="6">
        <f t="shared" si="0"/>
        <v>12</v>
      </c>
      <c r="C19" s="7"/>
      <c r="D19" s="11" t="s">
        <v>1929</v>
      </c>
      <c r="E19" s="9" t="s">
        <v>2083</v>
      </c>
      <c r="F19" s="9"/>
      <c r="G19" s="9"/>
      <c r="H19" s="7"/>
      <c r="I19" s="24"/>
    </row>
    <row r="20" spans="2:9" x14ac:dyDescent="0.15">
      <c r="B20" s="6">
        <f t="shared" si="0"/>
        <v>13</v>
      </c>
      <c r="C20" s="7"/>
      <c r="D20" s="11" t="s">
        <v>1930</v>
      </c>
      <c r="E20" s="9" t="s">
        <v>2083</v>
      </c>
      <c r="F20" s="9"/>
      <c r="G20" s="9"/>
      <c r="H20" s="7"/>
      <c r="I20" s="24"/>
    </row>
    <row r="21" spans="2:9" x14ac:dyDescent="0.15">
      <c r="B21" s="6">
        <f t="shared" si="0"/>
        <v>14</v>
      </c>
      <c r="C21" s="7"/>
      <c r="D21" s="11" t="s">
        <v>1987</v>
      </c>
      <c r="E21" s="9" t="s">
        <v>2083</v>
      </c>
      <c r="F21" s="9"/>
      <c r="G21" s="9"/>
      <c r="H21" s="7" t="s">
        <v>1931</v>
      </c>
      <c r="I21" s="24"/>
    </row>
    <row r="22" spans="2:9" ht="68.25" customHeight="1" x14ac:dyDescent="0.15">
      <c r="B22" s="6">
        <f t="shared" si="0"/>
        <v>15</v>
      </c>
      <c r="C22" s="7"/>
      <c r="D22" s="11" t="s">
        <v>2130</v>
      </c>
      <c r="E22" s="9"/>
      <c r="F22" s="9" t="s">
        <v>2083</v>
      </c>
      <c r="G22" s="9"/>
      <c r="H22" s="64" t="s">
        <v>2312</v>
      </c>
      <c r="I22" s="65"/>
    </row>
    <row r="23" spans="2:9" x14ac:dyDescent="0.15">
      <c r="B23" s="6">
        <f t="shared" si="0"/>
        <v>16</v>
      </c>
      <c r="C23" s="19" t="s">
        <v>1908</v>
      </c>
      <c r="D23" s="11" t="s">
        <v>1927</v>
      </c>
      <c r="E23" s="9" t="s">
        <v>2083</v>
      </c>
      <c r="F23" s="9"/>
      <c r="G23" s="9"/>
      <c r="H23" s="64" t="s">
        <v>2215</v>
      </c>
      <c r="I23" s="67"/>
    </row>
    <row r="24" spans="2:9" x14ac:dyDescent="0.15">
      <c r="B24" s="6">
        <f t="shared" si="0"/>
        <v>17</v>
      </c>
      <c r="C24" s="7"/>
      <c r="D24" s="11" t="s">
        <v>2266</v>
      </c>
      <c r="E24" s="9" t="s">
        <v>2083</v>
      </c>
      <c r="F24" s="9"/>
      <c r="G24" s="9"/>
      <c r="H24" s="7" t="s">
        <v>1939</v>
      </c>
      <c r="I24" s="24"/>
    </row>
    <row r="25" spans="2:9" x14ac:dyDescent="0.15">
      <c r="B25" s="6">
        <f t="shared" si="0"/>
        <v>18</v>
      </c>
      <c r="C25" s="7"/>
      <c r="D25" s="11" t="s">
        <v>1928</v>
      </c>
      <c r="E25" s="9" t="s">
        <v>2083</v>
      </c>
      <c r="F25" s="9"/>
      <c r="G25" s="9"/>
      <c r="H25" s="7" t="s">
        <v>2069</v>
      </c>
      <c r="I25" s="24"/>
    </row>
    <row r="26" spans="2:9" x14ac:dyDescent="0.15">
      <c r="B26" s="6">
        <f t="shared" si="0"/>
        <v>19</v>
      </c>
      <c r="C26" s="7"/>
      <c r="D26" s="11" t="s">
        <v>1929</v>
      </c>
      <c r="E26" s="9" t="s">
        <v>2083</v>
      </c>
      <c r="F26" s="9"/>
      <c r="G26" s="9"/>
      <c r="H26" s="7"/>
      <c r="I26" s="24"/>
    </row>
    <row r="27" spans="2:9" x14ac:dyDescent="0.15">
      <c r="B27" s="6">
        <f t="shared" si="0"/>
        <v>20</v>
      </c>
      <c r="C27" s="7"/>
      <c r="D27" s="11" t="s">
        <v>1930</v>
      </c>
      <c r="E27" s="9" t="s">
        <v>2083</v>
      </c>
      <c r="F27" s="9"/>
      <c r="G27" s="9"/>
      <c r="H27" s="7"/>
      <c r="I27" s="24"/>
    </row>
    <row r="28" spans="2:9" x14ac:dyDescent="0.15">
      <c r="B28" s="6">
        <f t="shared" si="0"/>
        <v>21</v>
      </c>
      <c r="C28" s="7"/>
      <c r="D28" s="11" t="s">
        <v>1987</v>
      </c>
      <c r="E28" s="9" t="s">
        <v>2083</v>
      </c>
      <c r="F28" s="9"/>
      <c r="G28" s="9"/>
      <c r="H28" s="7" t="s">
        <v>1931</v>
      </c>
      <c r="I28" s="24"/>
    </row>
    <row r="29" spans="2:9" x14ac:dyDescent="0.15">
      <c r="B29" s="6">
        <f t="shared" si="0"/>
        <v>22</v>
      </c>
      <c r="C29" s="7"/>
      <c r="D29" s="11" t="s">
        <v>2130</v>
      </c>
      <c r="E29" s="9"/>
      <c r="F29" s="9" t="s">
        <v>2083</v>
      </c>
      <c r="G29" s="9"/>
      <c r="H29" s="64" t="s">
        <v>2098</v>
      </c>
      <c r="I29" s="65"/>
    </row>
    <row r="30" spans="2:9" x14ac:dyDescent="0.15">
      <c r="B30" s="6">
        <f t="shared" si="0"/>
        <v>23</v>
      </c>
      <c r="C30" s="19" t="s">
        <v>1909</v>
      </c>
      <c r="D30" s="11" t="s">
        <v>1927</v>
      </c>
      <c r="E30" s="9" t="s">
        <v>2083</v>
      </c>
      <c r="F30" s="9"/>
      <c r="G30" s="9"/>
      <c r="H30" s="64" t="s">
        <v>2215</v>
      </c>
      <c r="I30" s="67"/>
    </row>
    <row r="31" spans="2:9" x14ac:dyDescent="0.15">
      <c r="B31" s="6">
        <f t="shared" si="0"/>
        <v>24</v>
      </c>
      <c r="C31" s="7"/>
      <c r="D31" s="11" t="s">
        <v>2266</v>
      </c>
      <c r="E31" s="9" t="s">
        <v>2083</v>
      </c>
      <c r="F31" s="9"/>
      <c r="G31" s="9"/>
      <c r="H31" s="7" t="s">
        <v>1939</v>
      </c>
      <c r="I31" s="24"/>
    </row>
    <row r="32" spans="2:9" x14ac:dyDescent="0.15">
      <c r="B32" s="6">
        <f t="shared" si="0"/>
        <v>25</v>
      </c>
      <c r="C32" s="7"/>
      <c r="D32" s="11" t="s">
        <v>1928</v>
      </c>
      <c r="E32" s="9" t="s">
        <v>2083</v>
      </c>
      <c r="F32" s="9"/>
      <c r="G32" s="9"/>
      <c r="H32" s="7" t="s">
        <v>2069</v>
      </c>
      <c r="I32" s="24"/>
    </row>
    <row r="33" spans="2:9" x14ac:dyDescent="0.15">
      <c r="B33" s="6">
        <f t="shared" si="0"/>
        <v>26</v>
      </c>
      <c r="C33" s="7"/>
      <c r="D33" s="11" t="s">
        <v>1929</v>
      </c>
      <c r="E33" s="9" t="s">
        <v>2083</v>
      </c>
      <c r="F33" s="9"/>
      <c r="G33" s="9"/>
      <c r="H33" s="7"/>
      <c r="I33" s="24"/>
    </row>
    <row r="34" spans="2:9" x14ac:dyDescent="0.15">
      <c r="B34" s="6">
        <f t="shared" si="0"/>
        <v>27</v>
      </c>
      <c r="C34" s="7"/>
      <c r="D34" s="11" t="s">
        <v>1930</v>
      </c>
      <c r="E34" s="9" t="s">
        <v>2083</v>
      </c>
      <c r="F34" s="9"/>
      <c r="G34" s="9"/>
      <c r="H34" s="7"/>
      <c r="I34" s="24"/>
    </row>
    <row r="35" spans="2:9" x14ac:dyDescent="0.15">
      <c r="B35" s="6">
        <f t="shared" si="0"/>
        <v>28</v>
      </c>
      <c r="C35" s="7"/>
      <c r="D35" s="11" t="s">
        <v>1987</v>
      </c>
      <c r="E35" s="9" t="s">
        <v>2083</v>
      </c>
      <c r="F35" s="9"/>
      <c r="G35" s="9"/>
      <c r="H35" s="7" t="s">
        <v>1931</v>
      </c>
      <c r="I35" s="24"/>
    </row>
    <row r="36" spans="2:9" x14ac:dyDescent="0.15">
      <c r="B36" s="6">
        <f t="shared" si="0"/>
        <v>29</v>
      </c>
      <c r="C36" s="7"/>
      <c r="D36" s="11" t="s">
        <v>2130</v>
      </c>
      <c r="E36" s="9"/>
      <c r="F36" s="9" t="s">
        <v>2083</v>
      </c>
      <c r="G36" s="9"/>
      <c r="H36" s="64" t="s">
        <v>2098</v>
      </c>
      <c r="I36" s="65"/>
    </row>
    <row r="37" spans="2:9" x14ac:dyDescent="0.15">
      <c r="B37" s="6">
        <f t="shared" si="0"/>
        <v>30</v>
      </c>
      <c r="C37" s="19" t="s">
        <v>1910</v>
      </c>
      <c r="D37" s="11" t="s">
        <v>1927</v>
      </c>
      <c r="E37" s="9" t="s">
        <v>2083</v>
      </c>
      <c r="F37" s="9"/>
      <c r="G37" s="9"/>
      <c r="H37" s="64" t="s">
        <v>2215</v>
      </c>
      <c r="I37" s="67"/>
    </row>
    <row r="38" spans="2:9" x14ac:dyDescent="0.15">
      <c r="B38" s="6">
        <f t="shared" si="0"/>
        <v>31</v>
      </c>
      <c r="C38" s="7"/>
      <c r="D38" s="11" t="s">
        <v>2266</v>
      </c>
      <c r="E38" s="9" t="s">
        <v>2083</v>
      </c>
      <c r="F38" s="9"/>
      <c r="G38" s="9"/>
      <c r="H38" s="7" t="s">
        <v>1939</v>
      </c>
      <c r="I38" s="24"/>
    </row>
    <row r="39" spans="2:9" x14ac:dyDescent="0.15">
      <c r="B39" s="6">
        <f t="shared" si="0"/>
        <v>32</v>
      </c>
      <c r="C39" s="7"/>
      <c r="D39" s="11" t="s">
        <v>1928</v>
      </c>
      <c r="E39" s="9" t="s">
        <v>2083</v>
      </c>
      <c r="F39" s="9"/>
      <c r="G39" s="9"/>
      <c r="H39" s="7" t="s">
        <v>2069</v>
      </c>
      <c r="I39" s="24"/>
    </row>
    <row r="40" spans="2:9" x14ac:dyDescent="0.15">
      <c r="B40" s="6">
        <f t="shared" si="0"/>
        <v>33</v>
      </c>
      <c r="C40" s="7"/>
      <c r="D40" s="11" t="s">
        <v>1929</v>
      </c>
      <c r="E40" s="9" t="s">
        <v>2083</v>
      </c>
      <c r="F40" s="9"/>
      <c r="G40" s="9"/>
      <c r="H40" s="7"/>
      <c r="I40" s="24"/>
    </row>
    <row r="41" spans="2:9" x14ac:dyDescent="0.15">
      <c r="B41" s="6">
        <f t="shared" si="0"/>
        <v>34</v>
      </c>
      <c r="C41" s="7"/>
      <c r="D41" s="11" t="s">
        <v>1930</v>
      </c>
      <c r="E41" s="9" t="s">
        <v>2083</v>
      </c>
      <c r="F41" s="9"/>
      <c r="G41" s="9"/>
      <c r="H41" s="7"/>
      <c r="I41" s="24"/>
    </row>
    <row r="42" spans="2:9" x14ac:dyDescent="0.15">
      <c r="B42" s="6">
        <f t="shared" si="0"/>
        <v>35</v>
      </c>
      <c r="C42" s="7"/>
      <c r="D42" s="11" t="s">
        <v>1987</v>
      </c>
      <c r="E42" s="9" t="s">
        <v>2083</v>
      </c>
      <c r="F42" s="9"/>
      <c r="G42" s="9"/>
      <c r="H42" s="7" t="s">
        <v>1931</v>
      </c>
      <c r="I42" s="24"/>
    </row>
    <row r="43" spans="2:9" x14ac:dyDescent="0.15">
      <c r="B43" s="6">
        <f t="shared" si="0"/>
        <v>36</v>
      </c>
      <c r="C43" s="7"/>
      <c r="D43" s="11" t="s">
        <v>2130</v>
      </c>
      <c r="E43" s="9"/>
      <c r="F43" s="9" t="s">
        <v>2083</v>
      </c>
      <c r="G43" s="9"/>
      <c r="H43" s="64" t="s">
        <v>2098</v>
      </c>
      <c r="I43" s="65"/>
    </row>
    <row r="44" spans="2:9" x14ac:dyDescent="0.15">
      <c r="B44" s="6">
        <f t="shared" si="0"/>
        <v>37</v>
      </c>
      <c r="C44" s="19" t="s">
        <v>1911</v>
      </c>
      <c r="D44" s="11" t="s">
        <v>1927</v>
      </c>
      <c r="E44" s="9" t="s">
        <v>2083</v>
      </c>
      <c r="F44" s="9"/>
      <c r="G44" s="9"/>
      <c r="H44" s="64" t="s">
        <v>2215</v>
      </c>
      <c r="I44" s="67"/>
    </row>
    <row r="45" spans="2:9" x14ac:dyDescent="0.15">
      <c r="B45" s="6">
        <f t="shared" si="0"/>
        <v>38</v>
      </c>
      <c r="C45" s="7"/>
      <c r="D45" s="11" t="s">
        <v>2266</v>
      </c>
      <c r="E45" s="9" t="s">
        <v>2083</v>
      </c>
      <c r="F45" s="9"/>
      <c r="G45" s="9"/>
      <c r="H45" s="7" t="s">
        <v>1939</v>
      </c>
      <c r="I45" s="24"/>
    </row>
    <row r="46" spans="2:9" x14ac:dyDescent="0.15">
      <c r="B46" s="6">
        <f t="shared" si="0"/>
        <v>39</v>
      </c>
      <c r="C46" s="7"/>
      <c r="D46" s="11" t="s">
        <v>1928</v>
      </c>
      <c r="E46" s="9" t="s">
        <v>2083</v>
      </c>
      <c r="F46" s="9"/>
      <c r="G46" s="9"/>
      <c r="H46" s="7" t="s">
        <v>2069</v>
      </c>
      <c r="I46" s="24"/>
    </row>
    <row r="47" spans="2:9" x14ac:dyDescent="0.15">
      <c r="B47" s="6">
        <f t="shared" si="0"/>
        <v>40</v>
      </c>
      <c r="C47" s="7"/>
      <c r="D47" s="11" t="s">
        <v>1929</v>
      </c>
      <c r="E47" s="9" t="s">
        <v>2083</v>
      </c>
      <c r="F47" s="9"/>
      <c r="G47" s="9"/>
      <c r="H47" s="7"/>
      <c r="I47" s="24"/>
    </row>
    <row r="48" spans="2:9" x14ac:dyDescent="0.15">
      <c r="B48" s="6">
        <f t="shared" si="0"/>
        <v>41</v>
      </c>
      <c r="C48" s="7"/>
      <c r="D48" s="11" t="s">
        <v>1930</v>
      </c>
      <c r="E48" s="9" t="s">
        <v>2083</v>
      </c>
      <c r="F48" s="9"/>
      <c r="G48" s="9"/>
      <c r="H48" s="7"/>
      <c r="I48" s="24"/>
    </row>
    <row r="49" spans="1:9" x14ac:dyDescent="0.15">
      <c r="B49" s="6">
        <f t="shared" si="0"/>
        <v>42</v>
      </c>
      <c r="C49" s="7"/>
      <c r="D49" s="11" t="s">
        <v>1987</v>
      </c>
      <c r="E49" s="9" t="s">
        <v>2083</v>
      </c>
      <c r="F49" s="9"/>
      <c r="G49" s="9"/>
      <c r="H49" s="7" t="s">
        <v>1931</v>
      </c>
      <c r="I49" s="24"/>
    </row>
    <row r="50" spans="1:9" x14ac:dyDescent="0.15">
      <c r="B50" s="6">
        <f t="shared" si="0"/>
        <v>43</v>
      </c>
      <c r="C50" s="7"/>
      <c r="D50" s="11" t="s">
        <v>2130</v>
      </c>
      <c r="E50" s="9"/>
      <c r="F50" s="9" t="s">
        <v>2083</v>
      </c>
      <c r="G50" s="9"/>
      <c r="H50" s="64" t="s">
        <v>2098</v>
      </c>
      <c r="I50" s="65"/>
    </row>
    <row r="51" spans="1:9" x14ac:dyDescent="0.15">
      <c r="B51" s="6">
        <f t="shared" si="0"/>
        <v>44</v>
      </c>
      <c r="C51" s="19" t="s">
        <v>1912</v>
      </c>
      <c r="D51" s="11" t="s">
        <v>1927</v>
      </c>
      <c r="E51" s="9" t="s">
        <v>2083</v>
      </c>
      <c r="F51" s="9"/>
      <c r="G51" s="9"/>
      <c r="H51" s="64" t="s">
        <v>2215</v>
      </c>
      <c r="I51" s="67"/>
    </row>
    <row r="52" spans="1:9" x14ac:dyDescent="0.15">
      <c r="B52" s="6">
        <f t="shared" si="0"/>
        <v>45</v>
      </c>
      <c r="C52" s="7"/>
      <c r="D52" s="11" t="s">
        <v>2266</v>
      </c>
      <c r="E52" s="9" t="s">
        <v>2083</v>
      </c>
      <c r="F52" s="9"/>
      <c r="G52" s="9"/>
      <c r="H52" s="7" t="s">
        <v>1939</v>
      </c>
      <c r="I52" s="24"/>
    </row>
    <row r="53" spans="1:9" x14ac:dyDescent="0.15">
      <c r="B53" s="6">
        <f t="shared" si="0"/>
        <v>46</v>
      </c>
      <c r="C53" s="7"/>
      <c r="D53" s="11" t="s">
        <v>1928</v>
      </c>
      <c r="E53" s="9" t="s">
        <v>2083</v>
      </c>
      <c r="F53" s="9"/>
      <c r="G53" s="9"/>
      <c r="H53" s="7" t="s">
        <v>2069</v>
      </c>
      <c r="I53" s="24"/>
    </row>
    <row r="54" spans="1:9" x14ac:dyDescent="0.15">
      <c r="B54" s="6">
        <f t="shared" si="0"/>
        <v>47</v>
      </c>
      <c r="C54" s="7"/>
      <c r="D54" s="11" t="s">
        <v>1929</v>
      </c>
      <c r="E54" s="9" t="s">
        <v>2083</v>
      </c>
      <c r="F54" s="9"/>
      <c r="G54" s="9"/>
      <c r="H54" s="7"/>
      <c r="I54" s="24"/>
    </row>
    <row r="55" spans="1:9" x14ac:dyDescent="0.15">
      <c r="B55" s="6">
        <f t="shared" si="0"/>
        <v>48</v>
      </c>
      <c r="C55" s="7"/>
      <c r="D55" s="11" t="s">
        <v>1930</v>
      </c>
      <c r="E55" s="9" t="s">
        <v>2083</v>
      </c>
      <c r="F55" s="9"/>
      <c r="G55" s="9"/>
      <c r="H55" s="7"/>
      <c r="I55" s="24"/>
    </row>
    <row r="56" spans="1:9" s="15" customFormat="1" x14ac:dyDescent="0.15">
      <c r="A56" s="14"/>
      <c r="B56" s="6">
        <f t="shared" si="0"/>
        <v>49</v>
      </c>
      <c r="C56" s="7"/>
      <c r="D56" s="11" t="s">
        <v>1987</v>
      </c>
      <c r="E56" s="9" t="s">
        <v>2083</v>
      </c>
      <c r="F56" s="9"/>
      <c r="G56" s="9"/>
      <c r="H56" s="7" t="s">
        <v>1931</v>
      </c>
      <c r="I56" s="24"/>
    </row>
    <row r="57" spans="1:9" x14ac:dyDescent="0.15">
      <c r="B57" s="6">
        <f t="shared" si="0"/>
        <v>50</v>
      </c>
      <c r="C57" s="7"/>
      <c r="D57" s="11" t="s">
        <v>2130</v>
      </c>
      <c r="E57" s="9"/>
      <c r="F57" s="9" t="s">
        <v>2083</v>
      </c>
      <c r="G57" s="9"/>
      <c r="H57" s="64" t="s">
        <v>2098</v>
      </c>
      <c r="I57" s="65"/>
    </row>
    <row r="58" spans="1:9" s="15" customFormat="1" x14ac:dyDescent="0.15">
      <c r="A58" s="14"/>
      <c r="B58" s="6">
        <f t="shared" si="0"/>
        <v>51</v>
      </c>
      <c r="C58" s="19" t="s">
        <v>1913</v>
      </c>
      <c r="D58" s="11" t="s">
        <v>1927</v>
      </c>
      <c r="E58" s="9" t="s">
        <v>2083</v>
      </c>
      <c r="F58" s="9"/>
      <c r="G58" s="9"/>
      <c r="H58" s="64" t="s">
        <v>2215</v>
      </c>
      <c r="I58" s="67"/>
    </row>
    <row r="59" spans="1:9" s="15" customFormat="1" x14ac:dyDescent="0.15">
      <c r="A59" s="14"/>
      <c r="B59" s="6">
        <f t="shared" si="0"/>
        <v>52</v>
      </c>
      <c r="C59" s="7"/>
      <c r="D59" s="11" t="s">
        <v>2266</v>
      </c>
      <c r="E59" s="9" t="s">
        <v>2083</v>
      </c>
      <c r="F59" s="9"/>
      <c r="G59" s="9"/>
      <c r="H59" s="7" t="s">
        <v>1939</v>
      </c>
      <c r="I59" s="24"/>
    </row>
    <row r="60" spans="1:9" s="15" customFormat="1" x14ac:dyDescent="0.15">
      <c r="A60" s="14"/>
      <c r="B60" s="6">
        <f t="shared" si="0"/>
        <v>53</v>
      </c>
      <c r="C60" s="7"/>
      <c r="D60" s="11" t="s">
        <v>1928</v>
      </c>
      <c r="E60" s="9" t="s">
        <v>2083</v>
      </c>
      <c r="F60" s="9"/>
      <c r="G60" s="9"/>
      <c r="H60" s="7" t="s">
        <v>2069</v>
      </c>
      <c r="I60" s="24"/>
    </row>
    <row r="61" spans="1:9" s="15" customFormat="1" x14ac:dyDescent="0.15">
      <c r="A61" s="14"/>
      <c r="B61" s="6">
        <f t="shared" si="0"/>
        <v>54</v>
      </c>
      <c r="C61" s="7"/>
      <c r="D61" s="11" t="s">
        <v>1929</v>
      </c>
      <c r="E61" s="9" t="s">
        <v>2083</v>
      </c>
      <c r="F61" s="9"/>
      <c r="G61" s="9"/>
      <c r="H61" s="7"/>
      <c r="I61" s="24"/>
    </row>
    <row r="62" spans="1:9" s="15" customFormat="1" x14ac:dyDescent="0.15">
      <c r="A62" s="14"/>
      <c r="B62" s="6">
        <f t="shared" si="0"/>
        <v>55</v>
      </c>
      <c r="C62" s="7"/>
      <c r="D62" s="11" t="s">
        <v>1930</v>
      </c>
      <c r="E62" s="9" t="s">
        <v>2083</v>
      </c>
      <c r="F62" s="9"/>
      <c r="G62" s="9"/>
      <c r="H62" s="7"/>
      <c r="I62" s="24"/>
    </row>
    <row r="63" spans="1:9" x14ac:dyDescent="0.15">
      <c r="B63" s="6">
        <f t="shared" si="0"/>
        <v>56</v>
      </c>
      <c r="C63" s="7"/>
      <c r="D63" s="11" t="s">
        <v>1987</v>
      </c>
      <c r="E63" s="9" t="s">
        <v>2083</v>
      </c>
      <c r="F63" s="9"/>
      <c r="G63" s="9"/>
      <c r="H63" s="7" t="s">
        <v>1931</v>
      </c>
      <c r="I63" s="24"/>
    </row>
    <row r="64" spans="1:9" x14ac:dyDescent="0.15">
      <c r="B64" s="6">
        <f t="shared" si="0"/>
        <v>57</v>
      </c>
      <c r="C64" s="7"/>
      <c r="D64" s="11" t="s">
        <v>2130</v>
      </c>
      <c r="E64" s="9"/>
      <c r="F64" s="9" t="s">
        <v>2083</v>
      </c>
      <c r="G64" s="9"/>
      <c r="H64" s="64" t="s">
        <v>2098</v>
      </c>
      <c r="I64" s="65"/>
    </row>
    <row r="65" spans="1:9" x14ac:dyDescent="0.15">
      <c r="B65" s="6">
        <f t="shared" si="0"/>
        <v>58</v>
      </c>
      <c r="C65" s="19" t="s">
        <v>1914</v>
      </c>
      <c r="D65" s="11" t="s">
        <v>1927</v>
      </c>
      <c r="E65" s="9" t="s">
        <v>2083</v>
      </c>
      <c r="F65" s="9"/>
      <c r="G65" s="9"/>
      <c r="H65" s="64" t="s">
        <v>2215</v>
      </c>
      <c r="I65" s="67"/>
    </row>
    <row r="66" spans="1:9" s="15" customFormat="1" x14ac:dyDescent="0.15">
      <c r="A66" s="14"/>
      <c r="B66" s="6">
        <f t="shared" si="0"/>
        <v>59</v>
      </c>
      <c r="C66" s="7"/>
      <c r="D66" s="11" t="s">
        <v>2266</v>
      </c>
      <c r="E66" s="9" t="s">
        <v>2083</v>
      </c>
      <c r="F66" s="9"/>
      <c r="G66" s="9"/>
      <c r="H66" s="7" t="s">
        <v>1939</v>
      </c>
      <c r="I66" s="24"/>
    </row>
    <row r="67" spans="1:9" s="15" customFormat="1" x14ac:dyDescent="0.15">
      <c r="A67" s="14"/>
      <c r="B67" s="6">
        <f t="shared" si="0"/>
        <v>60</v>
      </c>
      <c r="C67" s="7"/>
      <c r="D67" s="11" t="s">
        <v>1928</v>
      </c>
      <c r="E67" s="9" t="s">
        <v>2083</v>
      </c>
      <c r="F67" s="9"/>
      <c r="G67" s="9"/>
      <c r="H67" s="7" t="s">
        <v>2069</v>
      </c>
      <c r="I67" s="24"/>
    </row>
    <row r="68" spans="1:9" s="15" customFormat="1" x14ac:dyDescent="0.15">
      <c r="A68" s="14"/>
      <c r="B68" s="6">
        <f t="shared" si="0"/>
        <v>61</v>
      </c>
      <c r="C68" s="7"/>
      <c r="D68" s="11" t="s">
        <v>1929</v>
      </c>
      <c r="E68" s="9" t="s">
        <v>2083</v>
      </c>
      <c r="F68" s="9"/>
      <c r="G68" s="9"/>
      <c r="H68" s="7"/>
      <c r="I68" s="24"/>
    </row>
    <row r="69" spans="1:9" s="15" customFormat="1" x14ac:dyDescent="0.15">
      <c r="A69" s="14"/>
      <c r="B69" s="6">
        <f t="shared" si="0"/>
        <v>62</v>
      </c>
      <c r="C69" s="7"/>
      <c r="D69" s="11" t="s">
        <v>1930</v>
      </c>
      <c r="E69" s="9" t="s">
        <v>2083</v>
      </c>
      <c r="F69" s="9"/>
      <c r="G69" s="9"/>
      <c r="H69" s="7"/>
      <c r="I69" s="24"/>
    </row>
    <row r="70" spans="1:9" s="15" customFormat="1" x14ac:dyDescent="0.15">
      <c r="A70" s="14"/>
      <c r="B70" s="6">
        <f t="shared" si="0"/>
        <v>63</v>
      </c>
      <c r="C70" s="7"/>
      <c r="D70" s="11" t="s">
        <v>1987</v>
      </c>
      <c r="E70" s="9" t="s">
        <v>2083</v>
      </c>
      <c r="F70" s="9"/>
      <c r="G70" s="9"/>
      <c r="H70" s="7" t="s">
        <v>1931</v>
      </c>
      <c r="I70" s="24"/>
    </row>
    <row r="71" spans="1:9" x14ac:dyDescent="0.15">
      <c r="B71" s="6">
        <f t="shared" si="0"/>
        <v>64</v>
      </c>
      <c r="C71" s="7"/>
      <c r="D71" s="11" t="s">
        <v>2130</v>
      </c>
      <c r="E71" s="9"/>
      <c r="F71" s="9" t="s">
        <v>2083</v>
      </c>
      <c r="G71" s="9"/>
      <c r="H71" s="64" t="s">
        <v>2098</v>
      </c>
      <c r="I71" s="65"/>
    </row>
    <row r="72" spans="1:9" s="15" customFormat="1" x14ac:dyDescent="0.15">
      <c r="A72" s="14"/>
      <c r="B72" s="6">
        <f t="shared" si="0"/>
        <v>65</v>
      </c>
      <c r="C72" s="19" t="s">
        <v>1915</v>
      </c>
      <c r="D72" s="11" t="s">
        <v>1927</v>
      </c>
      <c r="E72" s="9" t="s">
        <v>2083</v>
      </c>
      <c r="F72" s="9"/>
      <c r="G72" s="9"/>
      <c r="H72" s="64" t="s">
        <v>2215</v>
      </c>
      <c r="I72" s="67"/>
    </row>
    <row r="73" spans="1:9" x14ac:dyDescent="0.15">
      <c r="B73" s="6">
        <f t="shared" ref="B73:B123" si="1">ROW()-7</f>
        <v>66</v>
      </c>
      <c r="C73" s="7"/>
      <c r="D73" s="11" t="s">
        <v>2266</v>
      </c>
      <c r="E73" s="9" t="s">
        <v>2083</v>
      </c>
      <c r="F73" s="9"/>
      <c r="G73" s="9"/>
      <c r="H73" s="7" t="s">
        <v>1939</v>
      </c>
      <c r="I73" s="24"/>
    </row>
    <row r="74" spans="1:9" x14ac:dyDescent="0.15">
      <c r="B74" s="6">
        <f t="shared" si="1"/>
        <v>67</v>
      </c>
      <c r="C74" s="7"/>
      <c r="D74" s="11" t="s">
        <v>1928</v>
      </c>
      <c r="E74" s="9" t="s">
        <v>2083</v>
      </c>
      <c r="F74" s="9"/>
      <c r="G74" s="9"/>
      <c r="H74" s="7" t="s">
        <v>2069</v>
      </c>
      <c r="I74" s="24"/>
    </row>
    <row r="75" spans="1:9" x14ac:dyDescent="0.15">
      <c r="B75" s="6">
        <f t="shared" si="1"/>
        <v>68</v>
      </c>
      <c r="C75" s="7"/>
      <c r="D75" s="11" t="s">
        <v>1929</v>
      </c>
      <c r="E75" s="9" t="s">
        <v>2083</v>
      </c>
      <c r="F75" s="9"/>
      <c r="G75" s="9"/>
      <c r="H75" s="7"/>
      <c r="I75" s="24"/>
    </row>
    <row r="76" spans="1:9" x14ac:dyDescent="0.15">
      <c r="B76" s="6">
        <f t="shared" si="1"/>
        <v>69</v>
      </c>
      <c r="C76" s="7"/>
      <c r="D76" s="11" t="s">
        <v>1930</v>
      </c>
      <c r="E76" s="9" t="s">
        <v>2083</v>
      </c>
      <c r="F76" s="9"/>
      <c r="G76" s="9"/>
      <c r="H76" s="7"/>
      <c r="I76" s="24"/>
    </row>
    <row r="77" spans="1:9" x14ac:dyDescent="0.15">
      <c r="B77" s="6">
        <f t="shared" si="1"/>
        <v>70</v>
      </c>
      <c r="C77" s="7"/>
      <c r="D77" s="11" t="s">
        <v>1987</v>
      </c>
      <c r="E77" s="9" t="s">
        <v>2083</v>
      </c>
      <c r="F77" s="9"/>
      <c r="G77" s="9"/>
      <c r="H77" s="7" t="s">
        <v>1931</v>
      </c>
      <c r="I77" s="24"/>
    </row>
    <row r="78" spans="1:9" x14ac:dyDescent="0.15">
      <c r="B78" s="6">
        <f t="shared" si="1"/>
        <v>71</v>
      </c>
      <c r="C78" s="7"/>
      <c r="D78" s="11" t="s">
        <v>2130</v>
      </c>
      <c r="E78" s="9"/>
      <c r="F78" s="9" t="s">
        <v>2083</v>
      </c>
      <c r="G78" s="9"/>
      <c r="H78" s="64" t="s">
        <v>2098</v>
      </c>
      <c r="I78" s="65"/>
    </row>
    <row r="79" spans="1:9" s="15" customFormat="1" x14ac:dyDescent="0.15">
      <c r="A79" s="14"/>
      <c r="B79" s="6">
        <f t="shared" si="1"/>
        <v>72</v>
      </c>
      <c r="C79" s="19" t="s">
        <v>1916</v>
      </c>
      <c r="D79" s="11" t="s">
        <v>1927</v>
      </c>
      <c r="E79" s="9" t="s">
        <v>2083</v>
      </c>
      <c r="F79" s="9"/>
      <c r="G79" s="9"/>
      <c r="H79" s="64" t="s">
        <v>2215</v>
      </c>
      <c r="I79" s="67"/>
    </row>
    <row r="80" spans="1:9" s="15" customFormat="1" x14ac:dyDescent="0.15">
      <c r="A80" s="14"/>
      <c r="B80" s="6">
        <f t="shared" si="1"/>
        <v>73</v>
      </c>
      <c r="C80" s="7"/>
      <c r="D80" s="11" t="s">
        <v>2266</v>
      </c>
      <c r="E80" s="9" t="s">
        <v>2083</v>
      </c>
      <c r="F80" s="9"/>
      <c r="G80" s="9"/>
      <c r="H80" s="7" t="s">
        <v>1939</v>
      </c>
      <c r="I80" s="24"/>
    </row>
    <row r="81" spans="1:9" s="15" customFormat="1" x14ac:dyDescent="0.15">
      <c r="A81" s="14"/>
      <c r="B81" s="6">
        <f t="shared" si="1"/>
        <v>74</v>
      </c>
      <c r="C81" s="7"/>
      <c r="D81" s="11" t="s">
        <v>1928</v>
      </c>
      <c r="E81" s="9" t="s">
        <v>2083</v>
      </c>
      <c r="F81" s="9"/>
      <c r="G81" s="9"/>
      <c r="H81" s="7" t="s">
        <v>2069</v>
      </c>
      <c r="I81" s="24"/>
    </row>
    <row r="82" spans="1:9" s="15" customFormat="1" x14ac:dyDescent="0.15">
      <c r="A82" s="14"/>
      <c r="B82" s="6">
        <f t="shared" si="1"/>
        <v>75</v>
      </c>
      <c r="C82" s="7"/>
      <c r="D82" s="11" t="s">
        <v>1929</v>
      </c>
      <c r="E82" s="9" t="s">
        <v>2083</v>
      </c>
      <c r="F82" s="9"/>
      <c r="G82" s="9"/>
      <c r="H82" s="7"/>
      <c r="I82" s="24"/>
    </row>
    <row r="83" spans="1:9" s="15" customFormat="1" x14ac:dyDescent="0.15">
      <c r="A83" s="14"/>
      <c r="B83" s="6">
        <f t="shared" si="1"/>
        <v>76</v>
      </c>
      <c r="C83" s="7"/>
      <c r="D83" s="11" t="s">
        <v>1930</v>
      </c>
      <c r="E83" s="9" t="s">
        <v>2083</v>
      </c>
      <c r="F83" s="9"/>
      <c r="G83" s="9"/>
      <c r="H83" s="7"/>
      <c r="I83" s="24"/>
    </row>
    <row r="84" spans="1:9" s="15" customFormat="1" x14ac:dyDescent="0.15">
      <c r="A84" s="14"/>
      <c r="B84" s="6">
        <f t="shared" si="1"/>
        <v>77</v>
      </c>
      <c r="C84" s="7"/>
      <c r="D84" s="11" t="s">
        <v>1987</v>
      </c>
      <c r="E84" s="9" t="s">
        <v>2083</v>
      </c>
      <c r="F84" s="9"/>
      <c r="G84" s="9"/>
      <c r="H84" s="7" t="s">
        <v>1931</v>
      </c>
      <c r="I84" s="24"/>
    </row>
    <row r="85" spans="1:9" x14ac:dyDescent="0.15">
      <c r="B85" s="6">
        <f t="shared" si="1"/>
        <v>78</v>
      </c>
      <c r="C85" s="7"/>
      <c r="D85" s="11" t="s">
        <v>2130</v>
      </c>
      <c r="E85" s="9"/>
      <c r="F85" s="9" t="s">
        <v>2083</v>
      </c>
      <c r="G85" s="9"/>
      <c r="H85" s="64" t="s">
        <v>2098</v>
      </c>
      <c r="I85" s="65"/>
    </row>
    <row r="86" spans="1:9" x14ac:dyDescent="0.15">
      <c r="B86" s="6">
        <f t="shared" si="1"/>
        <v>79</v>
      </c>
      <c r="C86" s="19" t="s">
        <v>1917</v>
      </c>
      <c r="D86" s="11" t="s">
        <v>1927</v>
      </c>
      <c r="E86" s="9" t="s">
        <v>2083</v>
      </c>
      <c r="F86" s="9"/>
      <c r="G86" s="9"/>
      <c r="H86" s="64" t="s">
        <v>2215</v>
      </c>
      <c r="I86" s="67"/>
    </row>
    <row r="87" spans="1:9" x14ac:dyDescent="0.15">
      <c r="B87" s="6">
        <f t="shared" si="1"/>
        <v>80</v>
      </c>
      <c r="C87" s="7"/>
      <c r="D87" s="11" t="s">
        <v>2266</v>
      </c>
      <c r="E87" s="9" t="s">
        <v>2083</v>
      </c>
      <c r="F87" s="9"/>
      <c r="G87" s="9"/>
      <c r="H87" s="7" t="s">
        <v>1939</v>
      </c>
      <c r="I87" s="24"/>
    </row>
    <row r="88" spans="1:9" x14ac:dyDescent="0.15">
      <c r="B88" s="6">
        <f t="shared" si="1"/>
        <v>81</v>
      </c>
      <c r="C88" s="7"/>
      <c r="D88" s="11" t="s">
        <v>1928</v>
      </c>
      <c r="E88" s="9" t="s">
        <v>2083</v>
      </c>
      <c r="F88" s="9"/>
      <c r="G88" s="9"/>
      <c r="H88" s="7" t="s">
        <v>2069</v>
      </c>
      <c r="I88" s="24"/>
    </row>
    <row r="89" spans="1:9" x14ac:dyDescent="0.15">
      <c r="B89" s="6">
        <f t="shared" si="1"/>
        <v>82</v>
      </c>
      <c r="C89" s="7"/>
      <c r="D89" s="11" t="s">
        <v>1929</v>
      </c>
      <c r="E89" s="9" t="s">
        <v>2083</v>
      </c>
      <c r="F89" s="9"/>
      <c r="G89" s="9"/>
      <c r="H89" s="7"/>
      <c r="I89" s="24"/>
    </row>
    <row r="90" spans="1:9" x14ac:dyDescent="0.15">
      <c r="B90" s="6">
        <f t="shared" si="1"/>
        <v>83</v>
      </c>
      <c r="C90" s="7"/>
      <c r="D90" s="11" t="s">
        <v>1930</v>
      </c>
      <c r="E90" s="9" t="s">
        <v>2083</v>
      </c>
      <c r="F90" s="9"/>
      <c r="G90" s="9"/>
      <c r="H90" s="7"/>
      <c r="I90" s="24"/>
    </row>
    <row r="91" spans="1:9" s="15" customFormat="1" x14ac:dyDescent="0.15">
      <c r="A91" s="14"/>
      <c r="B91" s="6">
        <f t="shared" si="1"/>
        <v>84</v>
      </c>
      <c r="C91" s="7"/>
      <c r="D91" s="11" t="s">
        <v>1987</v>
      </c>
      <c r="E91" s="9" t="s">
        <v>2083</v>
      </c>
      <c r="F91" s="9"/>
      <c r="G91" s="9"/>
      <c r="H91" s="7" t="s">
        <v>1931</v>
      </c>
      <c r="I91" s="24"/>
    </row>
    <row r="92" spans="1:9" x14ac:dyDescent="0.15">
      <c r="B92" s="6">
        <f t="shared" si="1"/>
        <v>85</v>
      </c>
      <c r="C92" s="7"/>
      <c r="D92" s="11" t="s">
        <v>2130</v>
      </c>
      <c r="E92" s="9"/>
      <c r="F92" s="9" t="s">
        <v>2083</v>
      </c>
      <c r="G92" s="9"/>
      <c r="H92" s="64" t="s">
        <v>2098</v>
      </c>
      <c r="I92" s="65"/>
    </row>
    <row r="93" spans="1:9" s="15" customFormat="1" x14ac:dyDescent="0.15">
      <c r="A93" s="14"/>
      <c r="B93" s="6">
        <f t="shared" si="1"/>
        <v>86</v>
      </c>
      <c r="C93" s="19" t="s">
        <v>1918</v>
      </c>
      <c r="D93" s="11" t="s">
        <v>1927</v>
      </c>
      <c r="E93" s="9" t="s">
        <v>2083</v>
      </c>
      <c r="F93" s="9"/>
      <c r="G93" s="9"/>
      <c r="H93" s="64" t="s">
        <v>2215</v>
      </c>
      <c r="I93" s="67"/>
    </row>
    <row r="94" spans="1:9" s="15" customFormat="1" x14ac:dyDescent="0.15">
      <c r="A94" s="14"/>
      <c r="B94" s="6">
        <f t="shared" si="1"/>
        <v>87</v>
      </c>
      <c r="C94" s="7"/>
      <c r="D94" s="11" t="s">
        <v>2266</v>
      </c>
      <c r="E94" s="9" t="s">
        <v>2083</v>
      </c>
      <c r="F94" s="9"/>
      <c r="G94" s="9"/>
      <c r="H94" s="7" t="s">
        <v>1939</v>
      </c>
      <c r="I94" s="24"/>
    </row>
    <row r="95" spans="1:9" s="15" customFormat="1" x14ac:dyDescent="0.15">
      <c r="A95" s="14"/>
      <c r="B95" s="6">
        <f t="shared" si="1"/>
        <v>88</v>
      </c>
      <c r="C95" s="7"/>
      <c r="D95" s="11" t="s">
        <v>1928</v>
      </c>
      <c r="E95" s="9" t="s">
        <v>2083</v>
      </c>
      <c r="F95" s="9"/>
      <c r="G95" s="9"/>
      <c r="H95" s="7" t="s">
        <v>2069</v>
      </c>
      <c r="I95" s="24"/>
    </row>
    <row r="96" spans="1:9" s="15" customFormat="1" x14ac:dyDescent="0.15">
      <c r="A96" s="14"/>
      <c r="B96" s="6">
        <f t="shared" si="1"/>
        <v>89</v>
      </c>
      <c r="C96" s="7"/>
      <c r="D96" s="11" t="s">
        <v>1929</v>
      </c>
      <c r="E96" s="9" t="s">
        <v>2083</v>
      </c>
      <c r="F96" s="9"/>
      <c r="G96" s="9"/>
      <c r="H96" s="7"/>
      <c r="I96" s="24"/>
    </row>
    <row r="97" spans="1:9" s="15" customFormat="1" x14ac:dyDescent="0.15">
      <c r="A97" s="14"/>
      <c r="B97" s="6">
        <f t="shared" si="1"/>
        <v>90</v>
      </c>
      <c r="C97" s="7"/>
      <c r="D97" s="11" t="s">
        <v>1930</v>
      </c>
      <c r="E97" s="9" t="s">
        <v>2083</v>
      </c>
      <c r="F97" s="9"/>
      <c r="G97" s="9"/>
      <c r="H97" s="7"/>
      <c r="I97" s="24"/>
    </row>
    <row r="98" spans="1:9" x14ac:dyDescent="0.15">
      <c r="B98" s="6">
        <f t="shared" si="1"/>
        <v>91</v>
      </c>
      <c r="C98" s="7"/>
      <c r="D98" s="11" t="s">
        <v>1987</v>
      </c>
      <c r="E98" s="9" t="s">
        <v>2083</v>
      </c>
      <c r="F98" s="9"/>
      <c r="G98" s="9"/>
      <c r="H98" s="7" t="s">
        <v>1931</v>
      </c>
      <c r="I98" s="24"/>
    </row>
    <row r="99" spans="1:9" x14ac:dyDescent="0.15">
      <c r="B99" s="6">
        <f t="shared" si="1"/>
        <v>92</v>
      </c>
      <c r="C99" s="7"/>
      <c r="D99" s="11" t="s">
        <v>2130</v>
      </c>
      <c r="E99" s="9"/>
      <c r="F99" s="9" t="s">
        <v>2083</v>
      </c>
      <c r="G99" s="9"/>
      <c r="H99" s="64" t="s">
        <v>2098</v>
      </c>
      <c r="I99" s="65"/>
    </row>
    <row r="100" spans="1:9" x14ac:dyDescent="0.15">
      <c r="B100" s="6">
        <f t="shared" si="1"/>
        <v>93</v>
      </c>
      <c r="C100" s="19" t="s">
        <v>1919</v>
      </c>
      <c r="D100" s="11" t="s">
        <v>1927</v>
      </c>
      <c r="E100" s="9" t="s">
        <v>2083</v>
      </c>
      <c r="F100" s="9"/>
      <c r="G100" s="9"/>
      <c r="H100" s="64" t="s">
        <v>2215</v>
      </c>
      <c r="I100" s="67"/>
    </row>
    <row r="101" spans="1:9" s="15" customFormat="1" x14ac:dyDescent="0.15">
      <c r="A101" s="14"/>
      <c r="B101" s="6">
        <f t="shared" si="1"/>
        <v>94</v>
      </c>
      <c r="C101" s="7"/>
      <c r="D101" s="11" t="s">
        <v>2266</v>
      </c>
      <c r="E101" s="9" t="s">
        <v>2083</v>
      </c>
      <c r="F101" s="9"/>
      <c r="G101" s="9"/>
      <c r="H101" s="7" t="s">
        <v>1939</v>
      </c>
      <c r="I101" s="24"/>
    </row>
    <row r="102" spans="1:9" s="15" customFormat="1" x14ac:dyDescent="0.15">
      <c r="A102" s="14"/>
      <c r="B102" s="6">
        <f t="shared" si="1"/>
        <v>95</v>
      </c>
      <c r="C102" s="7"/>
      <c r="D102" s="11" t="s">
        <v>1928</v>
      </c>
      <c r="E102" s="9" t="s">
        <v>2083</v>
      </c>
      <c r="F102" s="9"/>
      <c r="G102" s="9"/>
      <c r="H102" s="7" t="s">
        <v>2069</v>
      </c>
      <c r="I102" s="24"/>
    </row>
    <row r="103" spans="1:9" s="15" customFormat="1" x14ac:dyDescent="0.15">
      <c r="A103" s="14"/>
      <c r="B103" s="6">
        <f t="shared" si="1"/>
        <v>96</v>
      </c>
      <c r="C103" s="7"/>
      <c r="D103" s="11" t="s">
        <v>1929</v>
      </c>
      <c r="E103" s="9" t="s">
        <v>2083</v>
      </c>
      <c r="F103" s="9"/>
      <c r="G103" s="9"/>
      <c r="H103" s="7"/>
      <c r="I103" s="24"/>
    </row>
    <row r="104" spans="1:9" s="15" customFormat="1" x14ac:dyDescent="0.15">
      <c r="A104" s="14"/>
      <c r="B104" s="6">
        <f t="shared" si="1"/>
        <v>97</v>
      </c>
      <c r="C104" s="7"/>
      <c r="D104" s="11" t="s">
        <v>1930</v>
      </c>
      <c r="E104" s="9" t="s">
        <v>2083</v>
      </c>
      <c r="F104" s="9"/>
      <c r="G104" s="9"/>
      <c r="H104" s="7"/>
      <c r="I104" s="24"/>
    </row>
    <row r="105" spans="1:9" s="15" customFormat="1" x14ac:dyDescent="0.15">
      <c r="A105" s="14"/>
      <c r="B105" s="6">
        <f t="shared" si="1"/>
        <v>98</v>
      </c>
      <c r="C105" s="7"/>
      <c r="D105" s="11" t="s">
        <v>1987</v>
      </c>
      <c r="E105" s="9" t="s">
        <v>2083</v>
      </c>
      <c r="F105" s="9"/>
      <c r="G105" s="9"/>
      <c r="H105" s="7" t="s">
        <v>1931</v>
      </c>
      <c r="I105" s="24"/>
    </row>
    <row r="106" spans="1:9" x14ac:dyDescent="0.15">
      <c r="B106" s="6">
        <f t="shared" si="1"/>
        <v>99</v>
      </c>
      <c r="C106" s="7"/>
      <c r="D106" s="11" t="s">
        <v>2130</v>
      </c>
      <c r="E106" s="9"/>
      <c r="F106" s="9" t="s">
        <v>2083</v>
      </c>
      <c r="G106" s="9"/>
      <c r="H106" s="64" t="s">
        <v>2098</v>
      </c>
      <c r="I106" s="65"/>
    </row>
    <row r="107" spans="1:9" s="15" customFormat="1" x14ac:dyDescent="0.15">
      <c r="A107" s="14"/>
      <c r="B107" s="6">
        <f t="shared" si="1"/>
        <v>100</v>
      </c>
      <c r="C107" s="19" t="s">
        <v>1920</v>
      </c>
      <c r="D107" s="11" t="s">
        <v>1927</v>
      </c>
      <c r="E107" s="9" t="s">
        <v>2083</v>
      </c>
      <c r="F107" s="9"/>
      <c r="G107" s="9"/>
      <c r="H107" s="64" t="s">
        <v>2215</v>
      </c>
      <c r="I107" s="67"/>
    </row>
    <row r="108" spans="1:9" x14ac:dyDescent="0.15">
      <c r="B108" s="6">
        <f t="shared" si="1"/>
        <v>101</v>
      </c>
      <c r="C108" s="7"/>
      <c r="D108" s="11" t="s">
        <v>2266</v>
      </c>
      <c r="E108" s="9" t="s">
        <v>2083</v>
      </c>
      <c r="F108" s="9"/>
      <c r="G108" s="9"/>
      <c r="H108" s="7" t="s">
        <v>1939</v>
      </c>
      <c r="I108" s="24"/>
    </row>
    <row r="109" spans="1:9" x14ac:dyDescent="0.15">
      <c r="B109" s="6">
        <f t="shared" si="1"/>
        <v>102</v>
      </c>
      <c r="C109" s="7"/>
      <c r="D109" s="11" t="s">
        <v>1928</v>
      </c>
      <c r="E109" s="9" t="s">
        <v>2083</v>
      </c>
      <c r="F109" s="9"/>
      <c r="G109" s="9"/>
      <c r="H109" s="7" t="s">
        <v>2069</v>
      </c>
      <c r="I109" s="24"/>
    </row>
    <row r="110" spans="1:9" x14ac:dyDescent="0.15">
      <c r="B110" s="6">
        <f t="shared" si="1"/>
        <v>103</v>
      </c>
      <c r="C110" s="7"/>
      <c r="D110" s="11" t="s">
        <v>1929</v>
      </c>
      <c r="E110" s="9" t="s">
        <v>2083</v>
      </c>
      <c r="F110" s="9"/>
      <c r="G110" s="9"/>
      <c r="H110" s="7"/>
      <c r="I110" s="24"/>
    </row>
    <row r="111" spans="1:9" x14ac:dyDescent="0.15">
      <c r="B111" s="6">
        <f t="shared" si="1"/>
        <v>104</v>
      </c>
      <c r="C111" s="50"/>
      <c r="D111" s="11" t="s">
        <v>1930</v>
      </c>
      <c r="E111" s="9" t="s">
        <v>2083</v>
      </c>
      <c r="F111" s="9"/>
      <c r="G111" s="9"/>
      <c r="H111" s="50"/>
      <c r="I111" s="24"/>
    </row>
    <row r="112" spans="1:9" x14ac:dyDescent="0.15">
      <c r="B112" s="6">
        <f t="shared" si="1"/>
        <v>105</v>
      </c>
      <c r="C112" s="50"/>
      <c r="D112" s="11" t="s">
        <v>1987</v>
      </c>
      <c r="E112" s="9" t="s">
        <v>2083</v>
      </c>
      <c r="F112" s="9"/>
      <c r="G112" s="9"/>
      <c r="H112" s="50" t="s">
        <v>1931</v>
      </c>
      <c r="I112" s="24"/>
    </row>
    <row r="113" spans="1:9" x14ac:dyDescent="0.15">
      <c r="B113" s="6">
        <f t="shared" si="1"/>
        <v>106</v>
      </c>
      <c r="C113" s="7"/>
      <c r="D113" s="11" t="s">
        <v>2130</v>
      </c>
      <c r="E113" s="9"/>
      <c r="F113" s="9" t="s">
        <v>2083</v>
      </c>
      <c r="G113" s="9"/>
      <c r="H113" s="64" t="s">
        <v>2098</v>
      </c>
      <c r="I113" s="65"/>
    </row>
    <row r="114" spans="1:9" s="15" customFormat="1" x14ac:dyDescent="0.15">
      <c r="A114" s="14"/>
      <c r="B114" s="6">
        <f t="shared" si="1"/>
        <v>107</v>
      </c>
      <c r="C114" s="19" t="s">
        <v>1921</v>
      </c>
      <c r="D114" s="11" t="s">
        <v>1927</v>
      </c>
      <c r="E114" s="9" t="s">
        <v>2083</v>
      </c>
      <c r="F114" s="9"/>
      <c r="G114" s="9"/>
      <c r="H114" s="64" t="s">
        <v>2215</v>
      </c>
      <c r="I114" s="67"/>
    </row>
    <row r="115" spans="1:9" s="15" customFormat="1" x14ac:dyDescent="0.15">
      <c r="A115" s="14"/>
      <c r="B115" s="6">
        <f t="shared" si="1"/>
        <v>108</v>
      </c>
      <c r="C115" s="50"/>
      <c r="D115" s="11" t="s">
        <v>2266</v>
      </c>
      <c r="E115" s="9" t="s">
        <v>2083</v>
      </c>
      <c r="F115" s="9"/>
      <c r="G115" s="9"/>
      <c r="H115" s="7" t="s">
        <v>1939</v>
      </c>
      <c r="I115" s="24"/>
    </row>
    <row r="116" spans="1:9" s="15" customFormat="1" x14ac:dyDescent="0.15">
      <c r="A116" s="14"/>
      <c r="B116" s="6">
        <f t="shared" si="1"/>
        <v>109</v>
      </c>
      <c r="C116" s="50"/>
      <c r="D116" s="11" t="s">
        <v>1928</v>
      </c>
      <c r="E116" s="9" t="s">
        <v>2083</v>
      </c>
      <c r="F116" s="9"/>
      <c r="G116" s="9"/>
      <c r="H116" s="50" t="s">
        <v>2069</v>
      </c>
      <c r="I116" s="24"/>
    </row>
    <row r="117" spans="1:9" s="15" customFormat="1" x14ac:dyDescent="0.15">
      <c r="A117" s="14"/>
      <c r="B117" s="6">
        <f t="shared" si="1"/>
        <v>110</v>
      </c>
      <c r="C117" s="50"/>
      <c r="D117" s="11" t="s">
        <v>1929</v>
      </c>
      <c r="E117" s="9" t="s">
        <v>2083</v>
      </c>
      <c r="F117" s="9"/>
      <c r="G117" s="9"/>
      <c r="H117" s="50"/>
      <c r="I117" s="24"/>
    </row>
    <row r="118" spans="1:9" s="15" customFormat="1" x14ac:dyDescent="0.15">
      <c r="A118" s="14"/>
      <c r="B118" s="6">
        <f t="shared" si="1"/>
        <v>111</v>
      </c>
      <c r="C118" s="50"/>
      <c r="D118" s="11" t="s">
        <v>1930</v>
      </c>
      <c r="E118" s="9" t="s">
        <v>2083</v>
      </c>
      <c r="F118" s="9"/>
      <c r="G118" s="9"/>
      <c r="H118" s="50"/>
      <c r="I118" s="24"/>
    </row>
    <row r="119" spans="1:9" s="15" customFormat="1" x14ac:dyDescent="0.15">
      <c r="A119" s="14"/>
      <c r="B119" s="6">
        <f t="shared" si="1"/>
        <v>112</v>
      </c>
      <c r="C119" s="50"/>
      <c r="D119" s="11" t="s">
        <v>1987</v>
      </c>
      <c r="E119" s="9" t="s">
        <v>2083</v>
      </c>
      <c r="F119" s="9"/>
      <c r="G119" s="9"/>
      <c r="H119" s="50" t="s">
        <v>1931</v>
      </c>
      <c r="I119" s="24"/>
    </row>
    <row r="120" spans="1:9" x14ac:dyDescent="0.15">
      <c r="B120" s="6">
        <f t="shared" si="1"/>
        <v>113</v>
      </c>
      <c r="C120" s="7"/>
      <c r="D120" s="11" t="s">
        <v>2130</v>
      </c>
      <c r="E120" s="9"/>
      <c r="F120" s="9" t="s">
        <v>2083</v>
      </c>
      <c r="G120" s="9"/>
      <c r="H120" s="64" t="s">
        <v>2098</v>
      </c>
      <c r="I120" s="65"/>
    </row>
    <row r="121" spans="1:9" x14ac:dyDescent="0.15">
      <c r="B121" s="6">
        <f t="shared" si="1"/>
        <v>114</v>
      </c>
      <c r="C121" s="51" t="s">
        <v>2170</v>
      </c>
      <c r="D121" s="11"/>
      <c r="E121" s="9" t="s">
        <v>2083</v>
      </c>
      <c r="F121" s="9"/>
      <c r="G121" s="9"/>
      <c r="H121" s="50"/>
      <c r="I121" s="24"/>
    </row>
    <row r="122" spans="1:9" ht="40.5" customHeight="1" x14ac:dyDescent="0.15">
      <c r="B122" s="6">
        <f t="shared" si="1"/>
        <v>115</v>
      </c>
      <c r="C122" s="19" t="s">
        <v>2119</v>
      </c>
      <c r="D122" s="11"/>
      <c r="E122" s="9" t="s">
        <v>2083</v>
      </c>
      <c r="F122" s="9"/>
      <c r="G122" s="9"/>
      <c r="H122" s="64" t="s">
        <v>2313</v>
      </c>
      <c r="I122" s="65"/>
    </row>
    <row r="123" spans="1:9" x14ac:dyDescent="0.15">
      <c r="B123" s="6">
        <f t="shared" si="1"/>
        <v>116</v>
      </c>
      <c r="C123" s="51" t="s">
        <v>1932</v>
      </c>
      <c r="D123" s="8"/>
      <c r="E123" s="9"/>
      <c r="F123" s="9"/>
      <c r="G123" s="9"/>
      <c r="H123" s="50"/>
      <c r="I123" s="24"/>
    </row>
  </sheetData>
  <mergeCells count="44">
    <mergeCell ref="H64:I64"/>
    <mergeCell ref="H122:I122"/>
    <mergeCell ref="H106:I106"/>
    <mergeCell ref="H113:I113"/>
    <mergeCell ref="H120:I120"/>
    <mergeCell ref="H71:I71"/>
    <mergeCell ref="H78:I78"/>
    <mergeCell ref="H85:I85"/>
    <mergeCell ref="H92:I92"/>
    <mergeCell ref="H99:I99"/>
    <mergeCell ref="H107:I107"/>
    <mergeCell ref="H114:I114"/>
    <mergeCell ref="H65:I65"/>
    <mergeCell ref="H72:I72"/>
    <mergeCell ref="H79:I79"/>
    <mergeCell ref="H86:I86"/>
    <mergeCell ref="H93:I93"/>
    <mergeCell ref="H100:I100"/>
    <mergeCell ref="B6:B7"/>
    <mergeCell ref="C6:D7"/>
    <mergeCell ref="H23:I23"/>
    <mergeCell ref="H30:I30"/>
    <mergeCell ref="H37:I37"/>
    <mergeCell ref="H44:I44"/>
    <mergeCell ref="H51:I51"/>
    <mergeCell ref="H58:I58"/>
    <mergeCell ref="H10:I10"/>
    <mergeCell ref="H16:I16"/>
    <mergeCell ref="H36:I36"/>
    <mergeCell ref="H43:I43"/>
    <mergeCell ref="H50:I50"/>
    <mergeCell ref="H57:I57"/>
    <mergeCell ref="B3:C3"/>
    <mergeCell ref="D3:F3"/>
    <mergeCell ref="G3:H3"/>
    <mergeCell ref="B4:C4"/>
    <mergeCell ref="D4:I4"/>
    <mergeCell ref="E6:G6"/>
    <mergeCell ref="H22:I22"/>
    <mergeCell ref="H29:I29"/>
    <mergeCell ref="H15:I15"/>
    <mergeCell ref="H6:I7"/>
    <mergeCell ref="H8:I8"/>
    <mergeCell ref="H9:I9"/>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B8300-3A8F-4102-B80F-2766C8B9F866}">
  <sheetPr>
    <pageSetUpPr fitToPage="1"/>
  </sheetPr>
  <dimension ref="B1:I35"/>
  <sheetViews>
    <sheetView tabSelected="1"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2285</v>
      </c>
      <c r="C1" s="14"/>
      <c r="D1" s="14"/>
      <c r="H1" s="14"/>
    </row>
    <row r="2" spans="2:9" ht="9"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2237</v>
      </c>
    </row>
    <row r="4" spans="2:9" ht="14.25" thickBot="1" x14ac:dyDescent="0.2">
      <c r="B4" s="82" t="s">
        <v>1850</v>
      </c>
      <c r="C4" s="83"/>
      <c r="D4" s="84" t="s">
        <v>2238</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2160</v>
      </c>
      <c r="D8" s="8"/>
      <c r="E8" s="9" t="s">
        <v>2083</v>
      </c>
      <c r="F8" s="9"/>
      <c r="G8" s="9"/>
      <c r="H8" s="64" t="s">
        <v>2003</v>
      </c>
      <c r="I8" s="65"/>
    </row>
    <row r="9" spans="2:9" s="49" customFormat="1" ht="13.5" customHeight="1" x14ac:dyDescent="0.55000000000000004">
      <c r="B9" s="46">
        <f t="shared" ref="B9:B35" si="0">ROW()-7</f>
        <v>2</v>
      </c>
      <c r="C9" s="47" t="s">
        <v>2192</v>
      </c>
      <c r="D9" s="47" t="s">
        <v>2187</v>
      </c>
      <c r="E9" s="48"/>
      <c r="F9" s="48" t="s">
        <v>2083</v>
      </c>
      <c r="G9" s="46"/>
      <c r="H9" s="121" t="s">
        <v>2314</v>
      </c>
      <c r="I9" s="122"/>
    </row>
    <row r="10" spans="2:9" s="49" customFormat="1" x14ac:dyDescent="0.55000000000000004">
      <c r="B10" s="46">
        <f t="shared" si="0"/>
        <v>3</v>
      </c>
      <c r="C10" s="47"/>
      <c r="D10" s="47" t="s">
        <v>2188</v>
      </c>
      <c r="E10" s="48"/>
      <c r="F10" s="48" t="s">
        <v>2083</v>
      </c>
      <c r="G10" s="48"/>
      <c r="H10" s="123"/>
      <c r="I10" s="124"/>
    </row>
    <row r="11" spans="2:9" s="49" customFormat="1" x14ac:dyDescent="0.55000000000000004">
      <c r="B11" s="46">
        <f t="shared" si="0"/>
        <v>4</v>
      </c>
      <c r="C11" s="47"/>
      <c r="D11" s="47" t="s">
        <v>2189</v>
      </c>
      <c r="E11" s="48"/>
      <c r="F11" s="48" t="s">
        <v>2083</v>
      </c>
      <c r="G11" s="48"/>
      <c r="H11" s="123"/>
      <c r="I11" s="124"/>
    </row>
    <row r="12" spans="2:9" s="49" customFormat="1" x14ac:dyDescent="0.55000000000000004">
      <c r="B12" s="46">
        <f t="shared" si="0"/>
        <v>5</v>
      </c>
      <c r="C12" s="47"/>
      <c r="D12" s="47" t="s">
        <v>2190</v>
      </c>
      <c r="E12" s="48"/>
      <c r="F12" s="48" t="s">
        <v>2083</v>
      </c>
      <c r="G12" s="48"/>
      <c r="H12" s="123"/>
      <c r="I12" s="124"/>
    </row>
    <row r="13" spans="2:9" s="49" customFormat="1" x14ac:dyDescent="0.55000000000000004">
      <c r="B13" s="46">
        <f t="shared" si="0"/>
        <v>6</v>
      </c>
      <c r="C13" s="47"/>
      <c r="D13" s="47" t="s">
        <v>2191</v>
      </c>
      <c r="E13" s="48"/>
      <c r="F13" s="48" t="s">
        <v>2083</v>
      </c>
      <c r="G13" s="48"/>
      <c r="H13" s="125"/>
      <c r="I13" s="126"/>
    </row>
    <row r="14" spans="2:9" x14ac:dyDescent="0.15">
      <c r="B14" s="6">
        <f t="shared" si="0"/>
        <v>7</v>
      </c>
      <c r="C14" s="19" t="s">
        <v>1853</v>
      </c>
      <c r="D14" s="8"/>
      <c r="E14" s="9" t="s">
        <v>2083</v>
      </c>
      <c r="F14" s="9"/>
      <c r="G14" s="9"/>
      <c r="H14" s="21"/>
      <c r="I14" s="22"/>
    </row>
    <row r="15" spans="2:9" x14ac:dyDescent="0.15">
      <c r="B15" s="6">
        <f t="shared" si="0"/>
        <v>8</v>
      </c>
      <c r="C15" s="19" t="s">
        <v>1854</v>
      </c>
      <c r="D15" s="8"/>
      <c r="E15" s="9" t="s">
        <v>2083</v>
      </c>
      <c r="F15" s="9"/>
      <c r="G15" s="9"/>
      <c r="H15" s="74" t="s">
        <v>1940</v>
      </c>
      <c r="I15" s="75"/>
    </row>
    <row r="16" spans="2:9" x14ac:dyDescent="0.15">
      <c r="B16" s="6">
        <f t="shared" si="0"/>
        <v>9</v>
      </c>
      <c r="C16" s="19" t="s">
        <v>1855</v>
      </c>
      <c r="D16" s="8"/>
      <c r="E16" s="9" t="s">
        <v>2083</v>
      </c>
      <c r="F16" s="9"/>
      <c r="G16" s="9"/>
      <c r="H16" s="21" t="s">
        <v>1856</v>
      </c>
      <c r="I16" s="22"/>
    </row>
    <row r="17" spans="2:9" x14ac:dyDescent="0.15">
      <c r="B17" s="6">
        <f t="shared" si="0"/>
        <v>10</v>
      </c>
      <c r="C17" s="23" t="s">
        <v>2206</v>
      </c>
      <c r="D17" s="8"/>
      <c r="E17" s="9" t="s">
        <v>2083</v>
      </c>
      <c r="F17" s="9"/>
      <c r="G17" s="9"/>
      <c r="H17" s="93" t="s">
        <v>2183</v>
      </c>
      <c r="I17" s="94"/>
    </row>
    <row r="18" spans="2:9" ht="13.5" customHeight="1" x14ac:dyDescent="0.15">
      <c r="B18" s="6">
        <f t="shared" si="0"/>
        <v>11</v>
      </c>
      <c r="C18" s="19" t="s">
        <v>1937</v>
      </c>
      <c r="D18" s="8"/>
      <c r="E18" s="9" t="s">
        <v>2083</v>
      </c>
      <c r="F18" s="9"/>
      <c r="G18" s="9"/>
      <c r="H18" s="64" t="s">
        <v>2003</v>
      </c>
      <c r="I18" s="65"/>
    </row>
    <row r="19" spans="2:9" ht="27.75" customHeight="1" x14ac:dyDescent="0.15">
      <c r="B19" s="6">
        <f t="shared" si="0"/>
        <v>12</v>
      </c>
      <c r="C19" s="19" t="s">
        <v>2114</v>
      </c>
      <c r="D19" s="8"/>
      <c r="E19" s="9" t="s">
        <v>2083</v>
      </c>
      <c r="F19" s="9"/>
      <c r="G19" s="9"/>
      <c r="H19" s="64" t="s">
        <v>2111</v>
      </c>
      <c r="I19" s="65"/>
    </row>
    <row r="20" spans="2:9" x14ac:dyDescent="0.15">
      <c r="B20" s="6">
        <f t="shared" si="0"/>
        <v>13</v>
      </c>
      <c r="C20" s="19" t="s">
        <v>1953</v>
      </c>
      <c r="D20" s="8"/>
      <c r="E20" s="9" t="s">
        <v>2083</v>
      </c>
      <c r="F20" s="9"/>
      <c r="G20" s="9"/>
      <c r="H20" s="7"/>
      <c r="I20" s="24"/>
    </row>
    <row r="21" spans="2:9" x14ac:dyDescent="0.15">
      <c r="B21" s="6">
        <f t="shared" si="0"/>
        <v>14</v>
      </c>
      <c r="C21" s="19" t="s">
        <v>1852</v>
      </c>
      <c r="D21" s="8"/>
      <c r="E21" s="9" t="s">
        <v>2083</v>
      </c>
      <c r="F21" s="9"/>
      <c r="G21" s="9"/>
      <c r="H21" s="7"/>
      <c r="I21" s="24"/>
    </row>
    <row r="22" spans="2:9" x14ac:dyDescent="0.15">
      <c r="B22" s="6">
        <f t="shared" si="0"/>
        <v>15</v>
      </c>
      <c r="C22" s="19" t="s">
        <v>1873</v>
      </c>
      <c r="D22" s="8"/>
      <c r="E22" s="9" t="s">
        <v>2083</v>
      </c>
      <c r="F22" s="9"/>
      <c r="G22" s="9"/>
      <c r="H22" s="66" t="s">
        <v>1989</v>
      </c>
      <c r="I22" s="67"/>
    </row>
    <row r="23" spans="2:9" ht="13.5" customHeight="1" x14ac:dyDescent="0.15">
      <c r="B23" s="6">
        <f t="shared" si="0"/>
        <v>16</v>
      </c>
      <c r="C23" s="19" t="s">
        <v>1860</v>
      </c>
      <c r="D23" s="8"/>
      <c r="E23" s="9" t="s">
        <v>2083</v>
      </c>
      <c r="F23" s="9"/>
      <c r="G23" s="9"/>
      <c r="H23" s="64" t="s">
        <v>2207</v>
      </c>
      <c r="I23" s="65"/>
    </row>
    <row r="24" spans="2:9" x14ac:dyDescent="0.15">
      <c r="B24" s="6">
        <f t="shared" si="0"/>
        <v>17</v>
      </c>
      <c r="C24" s="19" t="s">
        <v>1868</v>
      </c>
      <c r="D24" s="8"/>
      <c r="E24" s="9" t="s">
        <v>2083</v>
      </c>
      <c r="F24" s="9"/>
      <c r="G24" s="9"/>
      <c r="H24" s="7" t="s">
        <v>1869</v>
      </c>
      <c r="I24" s="24"/>
    </row>
    <row r="25" spans="2:9" x14ac:dyDescent="0.15">
      <c r="B25" s="6">
        <f t="shared" si="0"/>
        <v>18</v>
      </c>
      <c r="C25" s="19" t="s">
        <v>1933</v>
      </c>
      <c r="D25" s="8"/>
      <c r="E25" s="9" t="s">
        <v>2083</v>
      </c>
      <c r="F25" s="9"/>
      <c r="G25" s="9"/>
      <c r="H25" s="64" t="s">
        <v>2113</v>
      </c>
      <c r="I25" s="67"/>
    </row>
    <row r="26" spans="2:9" x14ac:dyDescent="0.15">
      <c r="B26" s="6">
        <f t="shared" si="0"/>
        <v>19</v>
      </c>
      <c r="C26" s="19" t="s">
        <v>1934</v>
      </c>
      <c r="D26" s="8"/>
      <c r="E26" s="9" t="s">
        <v>2083</v>
      </c>
      <c r="F26" s="9"/>
      <c r="G26" s="9"/>
      <c r="H26" s="7" t="s">
        <v>1936</v>
      </c>
      <c r="I26" s="24"/>
    </row>
    <row r="27" spans="2:9" x14ac:dyDescent="0.15">
      <c r="B27" s="6">
        <f t="shared" si="0"/>
        <v>20</v>
      </c>
      <c r="C27" s="19" t="s">
        <v>1935</v>
      </c>
      <c r="D27" s="8"/>
      <c r="E27" s="9" t="s">
        <v>2083</v>
      </c>
      <c r="F27" s="9"/>
      <c r="G27" s="9"/>
      <c r="H27" s="7" t="s">
        <v>1938</v>
      </c>
      <c r="I27" s="24"/>
    </row>
    <row r="28" spans="2:9" ht="27.75" customHeight="1" x14ac:dyDescent="0.15">
      <c r="B28" s="6">
        <f t="shared" si="0"/>
        <v>21</v>
      </c>
      <c r="C28" s="19" t="s">
        <v>2121</v>
      </c>
      <c r="D28" s="8"/>
      <c r="E28" s="9" t="s">
        <v>2083</v>
      </c>
      <c r="F28" s="9"/>
      <c r="G28" s="9"/>
      <c r="H28" s="64" t="s">
        <v>2111</v>
      </c>
      <c r="I28" s="65"/>
    </row>
    <row r="29" spans="2:9" ht="72" customHeight="1" x14ac:dyDescent="0.15">
      <c r="B29" s="6">
        <f t="shared" si="0"/>
        <v>22</v>
      </c>
      <c r="C29" s="19" t="s">
        <v>2128</v>
      </c>
      <c r="D29" s="8"/>
      <c r="E29" s="9" t="s">
        <v>2083</v>
      </c>
      <c r="F29" s="9"/>
      <c r="G29" s="9"/>
      <c r="H29" s="64" t="s">
        <v>2120</v>
      </c>
      <c r="I29" s="65"/>
    </row>
    <row r="30" spans="2:9" x14ac:dyDescent="0.15">
      <c r="B30" s="6">
        <f t="shared" si="0"/>
        <v>23</v>
      </c>
      <c r="C30" s="19" t="s">
        <v>2119</v>
      </c>
      <c r="D30" s="8"/>
      <c r="E30" s="9" t="s">
        <v>2083</v>
      </c>
      <c r="F30" s="9"/>
      <c r="G30" s="9"/>
      <c r="H30" s="64" t="s">
        <v>2150</v>
      </c>
      <c r="I30" s="65"/>
    </row>
    <row r="31" spans="2:9" ht="13.5" customHeight="1" x14ac:dyDescent="0.15">
      <c r="B31" s="6">
        <f t="shared" si="0"/>
        <v>24</v>
      </c>
      <c r="C31" s="19" t="s">
        <v>2075</v>
      </c>
      <c r="D31" s="8" t="s">
        <v>1857</v>
      </c>
      <c r="E31" s="9" t="s">
        <v>2083</v>
      </c>
      <c r="F31" s="9"/>
      <c r="G31" s="9"/>
      <c r="H31" s="64" t="s">
        <v>2148</v>
      </c>
      <c r="I31" s="65"/>
    </row>
    <row r="32" spans="2:9" x14ac:dyDescent="0.15">
      <c r="B32" s="6">
        <f t="shared" si="0"/>
        <v>25</v>
      </c>
      <c r="C32" s="7"/>
      <c r="D32" s="8" t="s">
        <v>1851</v>
      </c>
      <c r="E32" s="9" t="s">
        <v>2083</v>
      </c>
      <c r="F32" s="9"/>
      <c r="G32" s="9"/>
      <c r="H32" s="66" t="s">
        <v>1988</v>
      </c>
      <c r="I32" s="67"/>
    </row>
    <row r="33" spans="2:9" ht="28.5" customHeight="1" x14ac:dyDescent="0.15">
      <c r="B33" s="6">
        <f t="shared" si="0"/>
        <v>26</v>
      </c>
      <c r="C33" s="7"/>
      <c r="D33" s="8" t="s">
        <v>1858</v>
      </c>
      <c r="E33" s="9" t="s">
        <v>2083</v>
      </c>
      <c r="F33" s="9"/>
      <c r="G33" s="9"/>
      <c r="H33" s="64" t="s">
        <v>2076</v>
      </c>
      <c r="I33" s="65"/>
    </row>
    <row r="34" spans="2:9" ht="27" customHeight="1" x14ac:dyDescent="0.15">
      <c r="B34" s="6">
        <f t="shared" si="0"/>
        <v>27</v>
      </c>
      <c r="C34" s="7"/>
      <c r="D34" s="8" t="s">
        <v>2077</v>
      </c>
      <c r="E34" s="9" t="s">
        <v>2083</v>
      </c>
      <c r="F34" s="9"/>
      <c r="G34" s="9"/>
      <c r="H34" s="64" t="s">
        <v>2201</v>
      </c>
      <c r="I34" s="65"/>
    </row>
    <row r="35" spans="2:9" ht="27" customHeight="1" x14ac:dyDescent="0.15">
      <c r="B35" s="6">
        <f t="shared" si="0"/>
        <v>28</v>
      </c>
      <c r="C35" s="7"/>
      <c r="D35" s="8" t="s">
        <v>2078</v>
      </c>
      <c r="E35" s="9" t="s">
        <v>2083</v>
      </c>
      <c r="F35" s="28"/>
      <c r="G35" s="9"/>
      <c r="H35" s="64" t="s">
        <v>2202</v>
      </c>
      <c r="I35" s="65"/>
    </row>
  </sheetData>
  <mergeCells count="26">
    <mergeCell ref="B6:B7"/>
    <mergeCell ref="C6:D7"/>
    <mergeCell ref="H35:I35"/>
    <mergeCell ref="H33:I33"/>
    <mergeCell ref="H23:I23"/>
    <mergeCell ref="H22:I22"/>
    <mergeCell ref="H32:I32"/>
    <mergeCell ref="H31:I31"/>
    <mergeCell ref="H34:I34"/>
    <mergeCell ref="H25:I25"/>
    <mergeCell ref="H29:I29"/>
    <mergeCell ref="H30:I30"/>
    <mergeCell ref="H28:I28"/>
    <mergeCell ref="H18:I18"/>
    <mergeCell ref="H6:I7"/>
    <mergeCell ref="H19:I19"/>
    <mergeCell ref="H17:I17"/>
    <mergeCell ref="H15:I15"/>
    <mergeCell ref="E6:G6"/>
    <mergeCell ref="H8:I8"/>
    <mergeCell ref="H9:I13"/>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614EF-CB4D-4E4F-804A-520854017326}">
  <sheetPr>
    <pageSetUpPr fitToPage="1"/>
  </sheetPr>
  <dimension ref="B1:I52"/>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2284</v>
      </c>
      <c r="C1" s="14"/>
      <c r="D1" s="14"/>
      <c r="H1" s="14"/>
    </row>
    <row r="2" spans="2:9" ht="9.75"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2239</v>
      </c>
    </row>
    <row r="4" spans="2:9" ht="14.25" thickBot="1" x14ac:dyDescent="0.2">
      <c r="B4" s="82" t="s">
        <v>1850</v>
      </c>
      <c r="C4" s="83"/>
      <c r="D4" s="84" t="s">
        <v>2240</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27" t="s">
        <v>2160</v>
      </c>
      <c r="D8" s="26"/>
      <c r="E8" s="9" t="s">
        <v>2083</v>
      </c>
      <c r="F8" s="9"/>
      <c r="G8" s="9"/>
      <c r="H8" s="97" t="s">
        <v>2003</v>
      </c>
      <c r="I8" s="98"/>
    </row>
    <row r="9" spans="2:9" s="29" customFormat="1" x14ac:dyDescent="0.55000000000000004">
      <c r="B9" s="6">
        <f t="shared" ref="B9:B52" si="0">ROW()-7</f>
        <v>2</v>
      </c>
      <c r="C9" s="27" t="s">
        <v>2063</v>
      </c>
      <c r="D9" s="41"/>
      <c r="E9" s="9" t="s">
        <v>2083</v>
      </c>
      <c r="F9" s="9"/>
      <c r="G9" s="9"/>
      <c r="H9" s="97" t="s">
        <v>1856</v>
      </c>
      <c r="I9" s="98"/>
    </row>
    <row r="10" spans="2:9" x14ac:dyDescent="0.15">
      <c r="B10" s="6">
        <f t="shared" si="0"/>
        <v>3</v>
      </c>
      <c r="C10" s="27" t="s">
        <v>1853</v>
      </c>
      <c r="D10" s="26"/>
      <c r="E10" s="9" t="s">
        <v>2083</v>
      </c>
      <c r="F10" s="9"/>
      <c r="G10" s="9"/>
      <c r="H10" s="32"/>
      <c r="I10" s="33"/>
    </row>
    <row r="11" spans="2:9" x14ac:dyDescent="0.15">
      <c r="B11" s="6">
        <f t="shared" si="0"/>
        <v>4</v>
      </c>
      <c r="C11" s="27" t="s">
        <v>1854</v>
      </c>
      <c r="D11" s="26"/>
      <c r="E11" s="9" t="s">
        <v>2083</v>
      </c>
      <c r="F11" s="9"/>
      <c r="G11" s="9"/>
      <c r="H11" s="103" t="s">
        <v>1940</v>
      </c>
      <c r="I11" s="104"/>
    </row>
    <row r="12" spans="2:9" x14ac:dyDescent="0.15">
      <c r="B12" s="6">
        <f t="shared" si="0"/>
        <v>5</v>
      </c>
      <c r="C12" s="27" t="s">
        <v>1859</v>
      </c>
      <c r="D12" s="26"/>
      <c r="E12" s="9" t="s">
        <v>2083</v>
      </c>
      <c r="F12" s="9"/>
      <c r="G12" s="9"/>
      <c r="H12" s="32" t="s">
        <v>1856</v>
      </c>
      <c r="I12" s="33"/>
    </row>
    <row r="13" spans="2:9" ht="27.75" customHeight="1" x14ac:dyDescent="0.15">
      <c r="B13" s="6">
        <f t="shared" si="0"/>
        <v>6</v>
      </c>
      <c r="C13" s="42" t="s">
        <v>2134</v>
      </c>
      <c r="D13" s="26"/>
      <c r="E13" s="9" t="s">
        <v>2083</v>
      </c>
      <c r="F13" s="9"/>
      <c r="G13" s="9"/>
      <c r="H13" s="101" t="s">
        <v>2072</v>
      </c>
      <c r="I13" s="102"/>
    </row>
    <row r="14" spans="2:9" x14ac:dyDescent="0.15">
      <c r="B14" s="6">
        <f t="shared" si="0"/>
        <v>7</v>
      </c>
      <c r="C14" s="27" t="s">
        <v>1937</v>
      </c>
      <c r="D14" s="26"/>
      <c r="E14" s="9" t="s">
        <v>2083</v>
      </c>
      <c r="F14" s="9"/>
      <c r="G14" s="9"/>
      <c r="H14" s="127" t="s">
        <v>2003</v>
      </c>
      <c r="I14" s="128"/>
    </row>
    <row r="15" spans="2:9" ht="27.75" customHeight="1" x14ac:dyDescent="0.15">
      <c r="B15" s="6">
        <f t="shared" si="0"/>
        <v>8</v>
      </c>
      <c r="C15" s="27" t="s">
        <v>2115</v>
      </c>
      <c r="D15" s="26"/>
      <c r="E15" s="9" t="s">
        <v>2083</v>
      </c>
      <c r="F15" s="9"/>
      <c r="G15" s="9"/>
      <c r="H15" s="97" t="s">
        <v>2111</v>
      </c>
      <c r="I15" s="98"/>
    </row>
    <row r="16" spans="2:9" x14ac:dyDescent="0.15">
      <c r="B16" s="6">
        <f t="shared" si="0"/>
        <v>9</v>
      </c>
      <c r="C16" s="43" t="s">
        <v>1884</v>
      </c>
      <c r="D16" s="26"/>
      <c r="E16" s="9" t="s">
        <v>2083</v>
      </c>
      <c r="F16" s="9"/>
      <c r="G16" s="9"/>
      <c r="H16" s="25" t="s">
        <v>2032</v>
      </c>
      <c r="I16" s="44"/>
    </row>
    <row r="17" spans="2:9" ht="27.75" customHeight="1" x14ac:dyDescent="0.15">
      <c r="B17" s="6">
        <f t="shared" si="0"/>
        <v>10</v>
      </c>
      <c r="C17" s="27" t="s">
        <v>2152</v>
      </c>
      <c r="D17" s="26"/>
      <c r="E17" s="9" t="s">
        <v>2083</v>
      </c>
      <c r="F17" s="9"/>
      <c r="G17" s="9"/>
      <c r="H17" s="97" t="s">
        <v>2111</v>
      </c>
      <c r="I17" s="98"/>
    </row>
    <row r="18" spans="2:9" ht="27.75" customHeight="1" x14ac:dyDescent="0.15">
      <c r="B18" s="6">
        <f t="shared" si="0"/>
        <v>11</v>
      </c>
      <c r="C18" s="27" t="s">
        <v>2175</v>
      </c>
      <c r="D18" s="26"/>
      <c r="E18" s="9" t="s">
        <v>2083</v>
      </c>
      <c r="F18" s="9"/>
      <c r="G18" s="9"/>
      <c r="H18" s="97" t="s">
        <v>2111</v>
      </c>
      <c r="I18" s="98"/>
    </row>
    <row r="19" spans="2:9" x14ac:dyDescent="0.15">
      <c r="B19" s="6">
        <f t="shared" si="0"/>
        <v>12</v>
      </c>
      <c r="C19" s="27" t="s">
        <v>2059</v>
      </c>
      <c r="D19" s="26" t="s">
        <v>2033</v>
      </c>
      <c r="E19" s="9" t="s">
        <v>2083</v>
      </c>
      <c r="F19" s="9"/>
      <c r="G19" s="9"/>
      <c r="H19" s="25"/>
      <c r="I19" s="44"/>
    </row>
    <row r="20" spans="2:9" x14ac:dyDescent="0.15">
      <c r="B20" s="6">
        <f t="shared" si="0"/>
        <v>13</v>
      </c>
      <c r="C20" s="27"/>
      <c r="D20" s="26" t="s">
        <v>2099</v>
      </c>
      <c r="E20" s="9" t="s">
        <v>2083</v>
      </c>
      <c r="F20" s="9"/>
      <c r="G20" s="9"/>
      <c r="H20" s="103"/>
      <c r="I20" s="104"/>
    </row>
    <row r="21" spans="2:9" x14ac:dyDescent="0.15">
      <c r="B21" s="6">
        <f t="shared" si="0"/>
        <v>14</v>
      </c>
      <c r="C21" s="27"/>
      <c r="D21" s="26" t="s">
        <v>2034</v>
      </c>
      <c r="E21" s="9" t="s">
        <v>2083</v>
      </c>
      <c r="F21" s="9"/>
      <c r="G21" s="9"/>
      <c r="H21" s="103" t="s">
        <v>2055</v>
      </c>
      <c r="I21" s="104"/>
    </row>
    <row r="22" spans="2:9" x14ac:dyDescent="0.15">
      <c r="B22" s="6">
        <f t="shared" si="0"/>
        <v>15</v>
      </c>
      <c r="C22" s="27"/>
      <c r="D22" s="26" t="s">
        <v>2174</v>
      </c>
      <c r="E22" s="9" t="s">
        <v>2083</v>
      </c>
      <c r="F22" s="9"/>
      <c r="G22" s="9"/>
      <c r="H22" s="25"/>
      <c r="I22" s="44"/>
    </row>
    <row r="23" spans="2:9" x14ac:dyDescent="0.15">
      <c r="B23" s="6">
        <f t="shared" si="0"/>
        <v>16</v>
      </c>
      <c r="C23" s="27"/>
      <c r="D23" s="26" t="s">
        <v>2100</v>
      </c>
      <c r="E23" s="9" t="s">
        <v>2083</v>
      </c>
      <c r="F23" s="9"/>
      <c r="G23" s="9"/>
      <c r="H23" s="103"/>
      <c r="I23" s="104"/>
    </row>
    <row r="24" spans="2:9" x14ac:dyDescent="0.15">
      <c r="B24" s="6">
        <f t="shared" si="0"/>
        <v>17</v>
      </c>
      <c r="C24" s="27"/>
      <c r="D24" s="26" t="s">
        <v>1851</v>
      </c>
      <c r="E24" s="9" t="s">
        <v>2083</v>
      </c>
      <c r="F24" s="9"/>
      <c r="G24" s="9"/>
      <c r="H24" s="97" t="s">
        <v>2007</v>
      </c>
      <c r="I24" s="98"/>
    </row>
    <row r="25" spans="2:9" x14ac:dyDescent="0.15">
      <c r="B25" s="6">
        <f t="shared" si="0"/>
        <v>18</v>
      </c>
      <c r="C25" s="25"/>
      <c r="D25" s="26" t="s">
        <v>2005</v>
      </c>
      <c r="E25" s="9" t="s">
        <v>2083</v>
      </c>
      <c r="F25" s="9"/>
      <c r="G25" s="9"/>
      <c r="H25" s="103" t="s">
        <v>2055</v>
      </c>
      <c r="I25" s="104"/>
    </row>
    <row r="26" spans="2:9" x14ac:dyDescent="0.15">
      <c r="B26" s="6">
        <f t="shared" si="0"/>
        <v>19</v>
      </c>
      <c r="C26" s="25"/>
      <c r="D26" s="26" t="s">
        <v>2173</v>
      </c>
      <c r="E26" s="9" t="s">
        <v>2083</v>
      </c>
      <c r="F26" s="9"/>
      <c r="G26" s="9"/>
      <c r="H26" s="25"/>
      <c r="I26" s="44"/>
    </row>
    <row r="27" spans="2:9" ht="27" customHeight="1" x14ac:dyDescent="0.15">
      <c r="B27" s="6">
        <f t="shared" si="0"/>
        <v>20</v>
      </c>
      <c r="C27" s="27"/>
      <c r="D27" s="26" t="s">
        <v>2131</v>
      </c>
      <c r="E27" s="9" t="s">
        <v>2083</v>
      </c>
      <c r="F27" s="9"/>
      <c r="G27" s="9"/>
      <c r="H27" s="97" t="s">
        <v>2126</v>
      </c>
      <c r="I27" s="98"/>
    </row>
    <row r="28" spans="2:9" x14ac:dyDescent="0.15">
      <c r="B28" s="6">
        <f t="shared" si="0"/>
        <v>21</v>
      </c>
      <c r="C28" s="27" t="s">
        <v>2060</v>
      </c>
      <c r="D28" s="26" t="s">
        <v>2033</v>
      </c>
      <c r="E28" s="9" t="s">
        <v>2083</v>
      </c>
      <c r="F28" s="9"/>
      <c r="G28" s="9"/>
      <c r="H28" s="25"/>
      <c r="I28" s="44"/>
    </row>
    <row r="29" spans="2:9" x14ac:dyDescent="0.15">
      <c r="B29" s="6">
        <f t="shared" si="0"/>
        <v>22</v>
      </c>
      <c r="C29" s="27"/>
      <c r="D29" s="26" t="s">
        <v>2099</v>
      </c>
      <c r="E29" s="9" t="s">
        <v>2083</v>
      </c>
      <c r="F29" s="9"/>
      <c r="G29" s="9"/>
      <c r="H29" s="103"/>
      <c r="I29" s="104"/>
    </row>
    <row r="30" spans="2:9" x14ac:dyDescent="0.15">
      <c r="B30" s="6">
        <f t="shared" si="0"/>
        <v>23</v>
      </c>
      <c r="C30" s="27"/>
      <c r="D30" s="26" t="s">
        <v>2034</v>
      </c>
      <c r="E30" s="9" t="s">
        <v>2083</v>
      </c>
      <c r="F30" s="9"/>
      <c r="G30" s="9"/>
      <c r="H30" s="103" t="s">
        <v>2055</v>
      </c>
      <c r="I30" s="104"/>
    </row>
    <row r="31" spans="2:9" x14ac:dyDescent="0.15">
      <c r="B31" s="6">
        <f t="shared" si="0"/>
        <v>24</v>
      </c>
      <c r="C31" s="27"/>
      <c r="D31" s="26" t="s">
        <v>2174</v>
      </c>
      <c r="E31" s="9" t="s">
        <v>2083</v>
      </c>
      <c r="F31" s="9"/>
      <c r="G31" s="9"/>
      <c r="H31" s="25"/>
      <c r="I31" s="44"/>
    </row>
    <row r="32" spans="2:9" x14ac:dyDescent="0.15">
      <c r="B32" s="6">
        <f t="shared" si="0"/>
        <v>25</v>
      </c>
      <c r="C32" s="27"/>
      <c r="D32" s="26" t="s">
        <v>2100</v>
      </c>
      <c r="E32" s="9" t="s">
        <v>2083</v>
      </c>
      <c r="F32" s="9"/>
      <c r="G32" s="9"/>
      <c r="H32" s="103"/>
      <c r="I32" s="104"/>
    </row>
    <row r="33" spans="2:9" x14ac:dyDescent="0.15">
      <c r="B33" s="6">
        <f t="shared" si="0"/>
        <v>26</v>
      </c>
      <c r="C33" s="27"/>
      <c r="D33" s="26" t="s">
        <v>1851</v>
      </c>
      <c r="E33" s="9" t="s">
        <v>2083</v>
      </c>
      <c r="F33" s="9"/>
      <c r="G33" s="9"/>
      <c r="H33" s="97" t="s">
        <v>2007</v>
      </c>
      <c r="I33" s="98"/>
    </row>
    <row r="34" spans="2:9" x14ac:dyDescent="0.15">
      <c r="B34" s="6">
        <f t="shared" si="0"/>
        <v>27</v>
      </c>
      <c r="C34" s="25"/>
      <c r="D34" s="26" t="s">
        <v>2005</v>
      </c>
      <c r="E34" s="9" t="s">
        <v>2083</v>
      </c>
      <c r="F34" s="9"/>
      <c r="G34" s="9"/>
      <c r="H34" s="103" t="s">
        <v>2055</v>
      </c>
      <c r="I34" s="104"/>
    </row>
    <row r="35" spans="2:9" x14ac:dyDescent="0.15">
      <c r="B35" s="6">
        <f t="shared" si="0"/>
        <v>28</v>
      </c>
      <c r="C35" s="25"/>
      <c r="D35" s="26" t="s">
        <v>2173</v>
      </c>
      <c r="E35" s="9" t="s">
        <v>2083</v>
      </c>
      <c r="F35" s="9"/>
      <c r="G35" s="9"/>
      <c r="H35" s="25"/>
      <c r="I35" s="44"/>
    </row>
    <row r="36" spans="2:9" x14ac:dyDescent="0.15">
      <c r="B36" s="6">
        <f t="shared" si="0"/>
        <v>29</v>
      </c>
      <c r="C36" s="27"/>
      <c r="D36" s="26" t="s">
        <v>2131</v>
      </c>
      <c r="E36" s="9" t="s">
        <v>2083</v>
      </c>
      <c r="F36" s="9"/>
      <c r="G36" s="9"/>
      <c r="H36" s="97" t="s">
        <v>2101</v>
      </c>
      <c r="I36" s="98"/>
    </row>
    <row r="37" spans="2:9" x14ac:dyDescent="0.15">
      <c r="B37" s="6">
        <f t="shared" si="0"/>
        <v>30</v>
      </c>
      <c r="C37" s="25" t="s">
        <v>2035</v>
      </c>
      <c r="D37" s="26"/>
      <c r="E37" s="9"/>
      <c r="F37" s="9"/>
      <c r="G37" s="9"/>
      <c r="H37" s="25"/>
      <c r="I37" s="44"/>
    </row>
    <row r="38" spans="2:9" x14ac:dyDescent="0.15">
      <c r="B38" s="6">
        <f t="shared" si="0"/>
        <v>31</v>
      </c>
      <c r="C38" s="27" t="s">
        <v>2061</v>
      </c>
      <c r="D38" s="26" t="s">
        <v>2033</v>
      </c>
      <c r="E38" s="9" t="s">
        <v>2083</v>
      </c>
      <c r="F38" s="9"/>
      <c r="G38" s="9"/>
      <c r="H38" s="25"/>
      <c r="I38" s="44"/>
    </row>
    <row r="39" spans="2:9" x14ac:dyDescent="0.15">
      <c r="B39" s="6">
        <f t="shared" si="0"/>
        <v>32</v>
      </c>
      <c r="C39" s="27"/>
      <c r="D39" s="26" t="s">
        <v>2099</v>
      </c>
      <c r="E39" s="9" t="s">
        <v>2083</v>
      </c>
      <c r="F39" s="9"/>
      <c r="G39" s="9"/>
      <c r="H39" s="103"/>
      <c r="I39" s="104"/>
    </row>
    <row r="40" spans="2:9" x14ac:dyDescent="0.15">
      <c r="B40" s="6">
        <f t="shared" si="0"/>
        <v>33</v>
      </c>
      <c r="C40" s="27"/>
      <c r="D40" s="26" t="s">
        <v>2034</v>
      </c>
      <c r="E40" s="9" t="s">
        <v>2083</v>
      </c>
      <c r="F40" s="9"/>
      <c r="G40" s="9"/>
      <c r="H40" s="103" t="s">
        <v>2055</v>
      </c>
      <c r="I40" s="104"/>
    </row>
    <row r="41" spans="2:9" x14ac:dyDescent="0.15">
      <c r="B41" s="6">
        <f t="shared" si="0"/>
        <v>34</v>
      </c>
      <c r="C41" s="27"/>
      <c r="D41" s="26" t="s">
        <v>2174</v>
      </c>
      <c r="E41" s="9" t="s">
        <v>2083</v>
      </c>
      <c r="F41" s="9"/>
      <c r="G41" s="9"/>
      <c r="H41" s="25"/>
      <c r="I41" s="44"/>
    </row>
    <row r="42" spans="2:9" x14ac:dyDescent="0.15">
      <c r="B42" s="6">
        <f t="shared" si="0"/>
        <v>35</v>
      </c>
      <c r="C42" s="27"/>
      <c r="D42" s="26" t="s">
        <v>2100</v>
      </c>
      <c r="E42" s="9" t="s">
        <v>2083</v>
      </c>
      <c r="F42" s="9"/>
      <c r="G42" s="9"/>
      <c r="H42" s="103"/>
      <c r="I42" s="104"/>
    </row>
    <row r="43" spans="2:9" x14ac:dyDescent="0.15">
      <c r="B43" s="6">
        <f t="shared" si="0"/>
        <v>36</v>
      </c>
      <c r="C43" s="27"/>
      <c r="D43" s="26" t="s">
        <v>1851</v>
      </c>
      <c r="E43" s="9" t="s">
        <v>2083</v>
      </c>
      <c r="F43" s="9"/>
      <c r="G43" s="9"/>
      <c r="H43" s="97" t="s">
        <v>2007</v>
      </c>
      <c r="I43" s="98"/>
    </row>
    <row r="44" spans="2:9" x14ac:dyDescent="0.15">
      <c r="B44" s="6">
        <f t="shared" si="0"/>
        <v>37</v>
      </c>
      <c r="C44" s="25"/>
      <c r="D44" s="26" t="s">
        <v>2005</v>
      </c>
      <c r="E44" s="9" t="s">
        <v>2083</v>
      </c>
      <c r="F44" s="9"/>
      <c r="G44" s="9"/>
      <c r="H44" s="103" t="s">
        <v>2055</v>
      </c>
      <c r="I44" s="104"/>
    </row>
    <row r="45" spans="2:9" x14ac:dyDescent="0.15">
      <c r="B45" s="6">
        <f t="shared" si="0"/>
        <v>38</v>
      </c>
      <c r="C45" s="25"/>
      <c r="D45" s="26" t="s">
        <v>2173</v>
      </c>
      <c r="E45" s="9" t="s">
        <v>2083</v>
      </c>
      <c r="F45" s="9"/>
      <c r="G45" s="9"/>
      <c r="H45" s="25"/>
      <c r="I45" s="44"/>
    </row>
    <row r="46" spans="2:9" x14ac:dyDescent="0.15">
      <c r="B46" s="6">
        <f t="shared" si="0"/>
        <v>39</v>
      </c>
      <c r="C46" s="27"/>
      <c r="D46" s="26" t="s">
        <v>2131</v>
      </c>
      <c r="E46" s="9" t="s">
        <v>2083</v>
      </c>
      <c r="F46" s="9"/>
      <c r="G46" s="9"/>
      <c r="H46" s="97" t="s">
        <v>2101</v>
      </c>
      <c r="I46" s="98"/>
    </row>
    <row r="47" spans="2:9" ht="13.5" customHeight="1" x14ac:dyDescent="0.15">
      <c r="B47" s="6">
        <f t="shared" si="0"/>
        <v>40</v>
      </c>
      <c r="C47" s="27" t="s">
        <v>2075</v>
      </c>
      <c r="D47" s="26" t="s">
        <v>1857</v>
      </c>
      <c r="E47" s="9" t="s">
        <v>2083</v>
      </c>
      <c r="F47" s="9"/>
      <c r="G47" s="9"/>
      <c r="H47" s="97" t="s">
        <v>2148</v>
      </c>
      <c r="I47" s="98"/>
    </row>
    <row r="48" spans="2:9" x14ac:dyDescent="0.15">
      <c r="B48" s="6">
        <f t="shared" si="0"/>
        <v>41</v>
      </c>
      <c r="C48" s="25"/>
      <c r="D48" s="26" t="s">
        <v>1851</v>
      </c>
      <c r="E48" s="9" t="s">
        <v>2083</v>
      </c>
      <c r="F48" s="9"/>
      <c r="G48" s="9"/>
      <c r="H48" s="99" t="s">
        <v>1988</v>
      </c>
      <c r="I48" s="100"/>
    </row>
    <row r="49" spans="2:9" ht="28.5" customHeight="1" x14ac:dyDescent="0.15">
      <c r="B49" s="6">
        <f t="shared" si="0"/>
        <v>42</v>
      </c>
      <c r="C49" s="25"/>
      <c r="D49" s="26" t="s">
        <v>1858</v>
      </c>
      <c r="E49" s="9" t="s">
        <v>2083</v>
      </c>
      <c r="F49" s="9"/>
      <c r="G49" s="9"/>
      <c r="H49" s="97" t="s">
        <v>2076</v>
      </c>
      <c r="I49" s="98"/>
    </row>
    <row r="50" spans="2:9" ht="27" customHeight="1" x14ac:dyDescent="0.15">
      <c r="B50" s="6">
        <f t="shared" si="0"/>
        <v>43</v>
      </c>
      <c r="C50" s="25"/>
      <c r="D50" s="26" t="s">
        <v>2077</v>
      </c>
      <c r="E50" s="9" t="s">
        <v>2083</v>
      </c>
      <c r="F50" s="9"/>
      <c r="G50" s="9"/>
      <c r="H50" s="64" t="s">
        <v>2201</v>
      </c>
      <c r="I50" s="65"/>
    </row>
    <row r="51" spans="2:9" ht="27" customHeight="1" x14ac:dyDescent="0.15">
      <c r="B51" s="6">
        <f t="shared" si="0"/>
        <v>44</v>
      </c>
      <c r="C51" s="25"/>
      <c r="D51" s="26" t="s">
        <v>2078</v>
      </c>
      <c r="E51" s="9" t="s">
        <v>2083</v>
      </c>
      <c r="F51" s="28"/>
      <c r="G51" s="9"/>
      <c r="H51" s="64" t="s">
        <v>2202</v>
      </c>
      <c r="I51" s="65"/>
    </row>
    <row r="52" spans="2:9" x14ac:dyDescent="0.15">
      <c r="B52" s="6">
        <f t="shared" si="0"/>
        <v>45</v>
      </c>
      <c r="C52" s="45" t="s">
        <v>2062</v>
      </c>
      <c r="D52" s="26"/>
      <c r="E52" s="9"/>
      <c r="F52" s="9"/>
      <c r="G52" s="9"/>
      <c r="H52" s="21"/>
      <c r="I52" s="22"/>
    </row>
  </sheetData>
  <mergeCells count="40">
    <mergeCell ref="H50:I50"/>
    <mergeCell ref="H6:I7"/>
    <mergeCell ref="H34:I34"/>
    <mergeCell ref="H48:I48"/>
    <mergeCell ref="H42:I42"/>
    <mergeCell ref="H46:I46"/>
    <mergeCell ref="H18:I18"/>
    <mergeCell ref="H15:I15"/>
    <mergeCell ref="H20:I20"/>
    <mergeCell ref="H27:I27"/>
    <mergeCell ref="H23:I23"/>
    <mergeCell ref="H29:I29"/>
    <mergeCell ref="H17:I17"/>
    <mergeCell ref="H51:I51"/>
    <mergeCell ref="H13:I13"/>
    <mergeCell ref="H25:I25"/>
    <mergeCell ref="H24:I24"/>
    <mergeCell ref="H14:I14"/>
    <mergeCell ref="H21:I21"/>
    <mergeCell ref="H49:I49"/>
    <mergeCell ref="H43:I43"/>
    <mergeCell ref="H44:I44"/>
    <mergeCell ref="H47:I47"/>
    <mergeCell ref="H40:I40"/>
    <mergeCell ref="H30:I30"/>
    <mergeCell ref="H33:I33"/>
    <mergeCell ref="H39:I39"/>
    <mergeCell ref="H32:I32"/>
    <mergeCell ref="H36:I36"/>
    <mergeCell ref="B3:C3"/>
    <mergeCell ref="D3:F3"/>
    <mergeCell ref="G3:H3"/>
    <mergeCell ref="B4:C4"/>
    <mergeCell ref="D4:I4"/>
    <mergeCell ref="B6:B7"/>
    <mergeCell ref="C6:D7"/>
    <mergeCell ref="H9:I9"/>
    <mergeCell ref="H11:I11"/>
    <mergeCell ref="E6:G6"/>
    <mergeCell ref="H8:I8"/>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AF5AB2-CE84-432F-A1CD-46C9532B84CA}">
  <sheetPr>
    <pageSetUpPr fitToPage="1"/>
  </sheetPr>
  <dimension ref="B1:I30"/>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2280</v>
      </c>
      <c r="C1" s="14"/>
      <c r="D1" s="14"/>
      <c r="H1" s="14"/>
    </row>
    <row r="2" spans="2:9" ht="9.75"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2241</v>
      </c>
    </row>
    <row r="4" spans="2:9" ht="14.25" thickBot="1" x14ac:dyDescent="0.2">
      <c r="B4" s="82" t="s">
        <v>1850</v>
      </c>
      <c r="C4" s="83"/>
      <c r="D4" s="84" t="s">
        <v>2264</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2160</v>
      </c>
      <c r="D8" s="11"/>
      <c r="E8" s="12" t="s">
        <v>2083</v>
      </c>
      <c r="F8" s="9"/>
      <c r="G8" s="9"/>
      <c r="H8" s="64" t="s">
        <v>2003</v>
      </c>
      <c r="I8" s="65"/>
    </row>
    <row r="9" spans="2:9" x14ac:dyDescent="0.15">
      <c r="B9" s="6">
        <f t="shared" ref="B9:B30" si="0">ROW()-7</f>
        <v>2</v>
      </c>
      <c r="C9" s="19" t="s">
        <v>1859</v>
      </c>
      <c r="D9" s="11"/>
      <c r="E9" s="12" t="s">
        <v>2083</v>
      </c>
      <c r="F9" s="9"/>
      <c r="G9" s="9"/>
      <c r="H9" s="21" t="s">
        <v>1856</v>
      </c>
      <c r="I9" s="22"/>
    </row>
    <row r="10" spans="2:9" ht="28.5" customHeight="1" x14ac:dyDescent="0.15">
      <c r="B10" s="6">
        <f t="shared" si="0"/>
        <v>3</v>
      </c>
      <c r="C10" s="19" t="s">
        <v>2008</v>
      </c>
      <c r="D10" s="11"/>
      <c r="E10" s="12" t="s">
        <v>2083</v>
      </c>
      <c r="F10" s="9"/>
      <c r="G10" s="9"/>
      <c r="H10" s="64" t="s">
        <v>2056</v>
      </c>
      <c r="I10" s="67"/>
    </row>
    <row r="11" spans="2:9" ht="28.5" customHeight="1" x14ac:dyDescent="0.15">
      <c r="B11" s="6">
        <f t="shared" si="0"/>
        <v>4</v>
      </c>
      <c r="C11" s="19" t="s">
        <v>2053</v>
      </c>
      <c r="D11" s="11"/>
      <c r="E11" s="12" t="s">
        <v>2083</v>
      </c>
      <c r="F11" s="9"/>
      <c r="G11" s="9"/>
      <c r="H11" s="64" t="s">
        <v>2193</v>
      </c>
      <c r="I11" s="67"/>
    </row>
    <row r="12" spans="2:9" ht="27" x14ac:dyDescent="0.15">
      <c r="B12" s="6">
        <f t="shared" si="0"/>
        <v>5</v>
      </c>
      <c r="C12" s="19" t="s">
        <v>2209</v>
      </c>
      <c r="D12" s="11"/>
      <c r="E12" s="12" t="s">
        <v>2083</v>
      </c>
      <c r="F12" s="9"/>
      <c r="G12" s="9"/>
      <c r="H12" s="7" t="s">
        <v>2186</v>
      </c>
      <c r="I12" s="24"/>
    </row>
    <row r="13" spans="2:9" x14ac:dyDescent="0.15">
      <c r="B13" s="6">
        <f t="shared" si="0"/>
        <v>6</v>
      </c>
      <c r="C13" s="19" t="s">
        <v>1860</v>
      </c>
      <c r="D13" s="11"/>
      <c r="E13" s="12" t="s">
        <v>2083</v>
      </c>
      <c r="F13" s="9"/>
      <c r="G13" s="9"/>
      <c r="H13" s="7" t="s">
        <v>2071</v>
      </c>
      <c r="I13" s="24"/>
    </row>
    <row r="14" spans="2:9" ht="27" customHeight="1" x14ac:dyDescent="0.15">
      <c r="B14" s="6">
        <f t="shared" si="0"/>
        <v>7</v>
      </c>
      <c r="C14" s="19" t="s">
        <v>2036</v>
      </c>
      <c r="D14" s="11"/>
      <c r="E14" s="12" t="s">
        <v>2083</v>
      </c>
      <c r="F14" s="9"/>
      <c r="G14" s="9"/>
      <c r="H14" s="7"/>
      <c r="I14" s="24"/>
    </row>
    <row r="15" spans="2:9" ht="45" customHeight="1" x14ac:dyDescent="0.15">
      <c r="B15" s="6">
        <f t="shared" si="0"/>
        <v>8</v>
      </c>
      <c r="C15" s="19" t="s">
        <v>1852</v>
      </c>
      <c r="D15" s="11"/>
      <c r="E15" s="12" t="s">
        <v>2083</v>
      </c>
      <c r="F15" s="9"/>
      <c r="G15" s="9"/>
      <c r="H15" s="64" t="s">
        <v>2184</v>
      </c>
      <c r="I15" s="65"/>
    </row>
    <row r="16" spans="2:9" ht="28.5" customHeight="1" x14ac:dyDescent="0.15">
      <c r="B16" s="6">
        <f t="shared" si="0"/>
        <v>9</v>
      </c>
      <c r="C16" s="7" t="s">
        <v>2005</v>
      </c>
      <c r="D16" s="7"/>
      <c r="E16" s="12" t="s">
        <v>2083</v>
      </c>
      <c r="F16" s="9"/>
      <c r="G16" s="9"/>
      <c r="H16" s="64" t="s">
        <v>2041</v>
      </c>
      <c r="I16" s="67"/>
    </row>
    <row r="17" spans="2:9" x14ac:dyDescent="0.15">
      <c r="B17" s="6">
        <f t="shared" si="0"/>
        <v>10</v>
      </c>
      <c r="C17" s="10" t="s">
        <v>2119</v>
      </c>
      <c r="D17" s="7"/>
      <c r="E17" s="12" t="s">
        <v>2083</v>
      </c>
      <c r="F17" s="9"/>
      <c r="G17" s="9"/>
      <c r="H17" s="64" t="s">
        <v>2150</v>
      </c>
      <c r="I17" s="67"/>
    </row>
    <row r="18" spans="2:9" x14ac:dyDescent="0.15">
      <c r="B18" s="6">
        <f t="shared" si="0"/>
        <v>11</v>
      </c>
      <c r="C18" s="10" t="s">
        <v>2176</v>
      </c>
      <c r="D18" s="7"/>
      <c r="E18" s="12" t="s">
        <v>2083</v>
      </c>
      <c r="F18" s="9"/>
      <c r="G18" s="9"/>
      <c r="H18" s="64" t="s">
        <v>2073</v>
      </c>
      <c r="I18" s="65"/>
    </row>
    <row r="19" spans="2:9" x14ac:dyDescent="0.15">
      <c r="B19" s="6">
        <f t="shared" si="0"/>
        <v>12</v>
      </c>
      <c r="C19" s="7" t="s">
        <v>2143</v>
      </c>
      <c r="D19" s="11"/>
      <c r="E19" s="12" t="s">
        <v>2083</v>
      </c>
      <c r="F19" s="9"/>
      <c r="G19" s="9"/>
      <c r="H19" s="95" t="s">
        <v>2003</v>
      </c>
      <c r="I19" s="96"/>
    </row>
    <row r="20" spans="2:9" x14ac:dyDescent="0.15">
      <c r="B20" s="6">
        <f t="shared" si="0"/>
        <v>13</v>
      </c>
      <c r="C20" s="7" t="s">
        <v>2038</v>
      </c>
      <c r="D20" s="11" t="s">
        <v>1851</v>
      </c>
      <c r="E20" s="12" t="s">
        <v>2083</v>
      </c>
      <c r="F20" s="9"/>
      <c r="G20" s="9"/>
      <c r="H20" s="64" t="s">
        <v>2007</v>
      </c>
      <c r="I20" s="65"/>
    </row>
    <row r="21" spans="2:9" ht="72.75" customHeight="1" x14ac:dyDescent="0.15">
      <c r="B21" s="6">
        <f t="shared" si="0"/>
        <v>14</v>
      </c>
      <c r="C21" s="19" t="s">
        <v>2203</v>
      </c>
      <c r="D21" s="11"/>
      <c r="E21" s="12" t="s">
        <v>2083</v>
      </c>
      <c r="F21" s="9"/>
      <c r="G21" s="9"/>
      <c r="H21" s="64" t="s">
        <v>2123</v>
      </c>
      <c r="I21" s="65"/>
    </row>
    <row r="22" spans="2:9" x14ac:dyDescent="0.15">
      <c r="B22" s="6">
        <f t="shared" si="0"/>
        <v>15</v>
      </c>
      <c r="C22" s="7" t="s">
        <v>2039</v>
      </c>
      <c r="D22" s="11" t="s">
        <v>1852</v>
      </c>
      <c r="E22" s="12" t="s">
        <v>2083</v>
      </c>
      <c r="F22" s="9"/>
      <c r="G22" s="9"/>
      <c r="H22" s="7"/>
      <c r="I22" s="24"/>
    </row>
    <row r="23" spans="2:9" x14ac:dyDescent="0.15">
      <c r="B23" s="6">
        <f t="shared" si="0"/>
        <v>16</v>
      </c>
      <c r="C23" s="7"/>
      <c r="D23" s="11" t="s">
        <v>2040</v>
      </c>
      <c r="E23" s="12" t="s">
        <v>2083</v>
      </c>
      <c r="F23" s="9"/>
      <c r="G23" s="9"/>
      <c r="H23" s="7"/>
      <c r="I23" s="24"/>
    </row>
    <row r="24" spans="2:9" x14ac:dyDescent="0.15">
      <c r="B24" s="6">
        <f t="shared" si="0"/>
        <v>17</v>
      </c>
      <c r="C24" s="7"/>
      <c r="D24" s="11" t="s">
        <v>1851</v>
      </c>
      <c r="E24" s="12" t="s">
        <v>2083</v>
      </c>
      <c r="F24" s="9"/>
      <c r="G24" s="9"/>
      <c r="H24" s="64" t="s">
        <v>2007</v>
      </c>
      <c r="I24" s="65"/>
    </row>
    <row r="25" spans="2:9" x14ac:dyDescent="0.15">
      <c r="B25" s="6">
        <f t="shared" si="0"/>
        <v>18</v>
      </c>
      <c r="C25" s="7" t="s">
        <v>2031</v>
      </c>
      <c r="D25" s="39"/>
      <c r="E25" s="12" t="s">
        <v>2083</v>
      </c>
      <c r="F25" s="9"/>
      <c r="G25" s="9"/>
      <c r="H25" s="7" t="s">
        <v>2074</v>
      </c>
      <c r="I25" s="24"/>
    </row>
    <row r="26" spans="2:9" ht="120" customHeight="1" x14ac:dyDescent="0.15">
      <c r="B26" s="6">
        <f t="shared" si="0"/>
        <v>19</v>
      </c>
      <c r="C26" s="7"/>
      <c r="D26" s="39"/>
      <c r="E26" s="40"/>
      <c r="F26" s="9" t="s">
        <v>2142</v>
      </c>
      <c r="G26" s="9"/>
      <c r="H26" s="64" t="s">
        <v>2281</v>
      </c>
      <c r="I26" s="67"/>
    </row>
    <row r="27" spans="2:9" ht="35.25" customHeight="1" x14ac:dyDescent="0.15">
      <c r="B27" s="6">
        <f t="shared" si="0"/>
        <v>20</v>
      </c>
      <c r="C27" s="7"/>
      <c r="D27" s="11"/>
      <c r="E27" s="12"/>
      <c r="F27" s="9" t="s">
        <v>2142</v>
      </c>
      <c r="G27" s="9"/>
      <c r="H27" s="64" t="s">
        <v>2265</v>
      </c>
      <c r="I27" s="67"/>
    </row>
    <row r="28" spans="2:9" x14ac:dyDescent="0.15">
      <c r="B28" s="6">
        <f t="shared" si="0"/>
        <v>21</v>
      </c>
      <c r="C28" s="10" t="s">
        <v>2124</v>
      </c>
      <c r="D28" s="39"/>
      <c r="E28" s="12" t="s">
        <v>2083</v>
      </c>
      <c r="F28" s="9"/>
      <c r="G28" s="9"/>
      <c r="H28" s="64" t="s">
        <v>2150</v>
      </c>
      <c r="I28" s="67"/>
    </row>
    <row r="29" spans="2:9" ht="92.25" customHeight="1" x14ac:dyDescent="0.15">
      <c r="B29" s="6">
        <f t="shared" si="0"/>
        <v>22</v>
      </c>
      <c r="C29" s="7"/>
      <c r="D29" s="11" t="s">
        <v>2067</v>
      </c>
      <c r="E29" s="12" t="s">
        <v>2083</v>
      </c>
      <c r="F29" s="28"/>
      <c r="G29" s="9"/>
      <c r="H29" s="64" t="s">
        <v>2282</v>
      </c>
      <c r="I29" s="67"/>
    </row>
    <row r="30" spans="2:9" ht="91.5" customHeight="1" x14ac:dyDescent="0.15">
      <c r="B30" s="6">
        <f t="shared" si="0"/>
        <v>23</v>
      </c>
      <c r="C30" s="7"/>
      <c r="D30" s="11" t="s">
        <v>2137</v>
      </c>
      <c r="E30" s="12" t="s">
        <v>2083</v>
      </c>
      <c r="F30" s="28"/>
      <c r="G30" s="9"/>
      <c r="H30" s="64" t="s">
        <v>2283</v>
      </c>
      <c r="I30" s="67"/>
    </row>
  </sheetData>
  <mergeCells count="25">
    <mergeCell ref="H30:I30"/>
    <mergeCell ref="H24:I24"/>
    <mergeCell ref="H28:I28"/>
    <mergeCell ref="H20:I20"/>
    <mergeCell ref="H10:I10"/>
    <mergeCell ref="H16:I16"/>
    <mergeCell ref="H15:I15"/>
    <mergeCell ref="H18:I18"/>
    <mergeCell ref="H17:I17"/>
    <mergeCell ref="H29:I29"/>
    <mergeCell ref="H26:I26"/>
    <mergeCell ref="H19:I19"/>
    <mergeCell ref="H11:I11"/>
    <mergeCell ref="H21:I21"/>
    <mergeCell ref="H6:I7"/>
    <mergeCell ref="H8:I8"/>
    <mergeCell ref="E6:G6"/>
    <mergeCell ref="H27:I27"/>
    <mergeCell ref="B3:C3"/>
    <mergeCell ref="D3:F3"/>
    <mergeCell ref="G3:H3"/>
    <mergeCell ref="B4:C4"/>
    <mergeCell ref="D4:I4"/>
    <mergeCell ref="B6:B7"/>
    <mergeCell ref="C6:D7"/>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B66EC-E794-4ACA-823B-D3270F7467ED}">
  <sheetPr>
    <pageSetUpPr fitToPage="1"/>
  </sheetPr>
  <dimension ref="A1:I29"/>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1:9" ht="14.25" x14ac:dyDescent="0.15">
      <c r="B1" s="13" t="s">
        <v>2279</v>
      </c>
      <c r="C1" s="14"/>
      <c r="D1" s="14"/>
      <c r="H1" s="14"/>
    </row>
    <row r="2" spans="1:9" ht="9.75" customHeight="1" thickBot="1" x14ac:dyDescent="0.2">
      <c r="B2" s="16"/>
      <c r="C2" s="14"/>
      <c r="D2" s="14"/>
      <c r="E2" s="14"/>
      <c r="F2" s="14"/>
      <c r="G2" s="14"/>
      <c r="H2" s="14"/>
    </row>
    <row r="3" spans="1:9" ht="14.25" customHeight="1" x14ac:dyDescent="0.15">
      <c r="B3" s="76" t="s">
        <v>1849</v>
      </c>
      <c r="C3" s="77"/>
      <c r="D3" s="78" t="s">
        <v>2068</v>
      </c>
      <c r="E3" s="79"/>
      <c r="F3" s="80"/>
      <c r="G3" s="81" t="s">
        <v>2216</v>
      </c>
      <c r="H3" s="77"/>
      <c r="I3" s="17" t="s">
        <v>2242</v>
      </c>
    </row>
    <row r="4" spans="1:9" ht="14.25" thickBot="1" x14ac:dyDescent="0.2">
      <c r="B4" s="82" t="s">
        <v>1850</v>
      </c>
      <c r="C4" s="83"/>
      <c r="D4" s="84" t="s">
        <v>2243</v>
      </c>
      <c r="E4" s="84"/>
      <c r="F4" s="84"/>
      <c r="G4" s="84"/>
      <c r="H4" s="84"/>
      <c r="I4" s="85"/>
    </row>
    <row r="5" spans="1:9" x14ac:dyDescent="0.15">
      <c r="B5" s="14"/>
      <c r="C5" s="14"/>
      <c r="D5" s="14"/>
      <c r="E5" s="14"/>
      <c r="F5" s="14"/>
      <c r="G5" s="14"/>
      <c r="H5" s="14"/>
    </row>
    <row r="6" spans="1:9" ht="13.5" customHeight="1" x14ac:dyDescent="0.15">
      <c r="B6" s="86" t="s">
        <v>1848</v>
      </c>
      <c r="C6" s="88" t="s">
        <v>2070</v>
      </c>
      <c r="D6" s="89"/>
      <c r="E6" s="88" t="s">
        <v>2079</v>
      </c>
      <c r="F6" s="92"/>
      <c r="G6" s="89"/>
      <c r="H6" s="88" t="s">
        <v>2002</v>
      </c>
      <c r="I6" s="89"/>
    </row>
    <row r="7" spans="1:9" ht="13.5" customHeight="1" x14ac:dyDescent="0.15">
      <c r="B7" s="87"/>
      <c r="C7" s="90"/>
      <c r="D7" s="91"/>
      <c r="E7" s="18" t="s">
        <v>2080</v>
      </c>
      <c r="F7" s="18" t="s">
        <v>2081</v>
      </c>
      <c r="G7" s="18" t="s">
        <v>2082</v>
      </c>
      <c r="H7" s="90"/>
      <c r="I7" s="91"/>
    </row>
    <row r="8" spans="1:9" x14ac:dyDescent="0.15">
      <c r="B8" s="6">
        <f>ROW()-7</f>
        <v>1</v>
      </c>
      <c r="C8" s="19" t="s">
        <v>2135</v>
      </c>
      <c r="D8" s="8"/>
      <c r="E8" s="9" t="s">
        <v>2083</v>
      </c>
      <c r="F8" s="9"/>
      <c r="G8" s="9"/>
      <c r="H8" s="64" t="s">
        <v>2003</v>
      </c>
      <c r="I8" s="65"/>
    </row>
    <row r="9" spans="1:9" x14ac:dyDescent="0.15">
      <c r="B9" s="6">
        <f t="shared" ref="B9:B29" si="0">ROW()-7</f>
        <v>2</v>
      </c>
      <c r="C9" s="19" t="s">
        <v>1859</v>
      </c>
      <c r="D9" s="8"/>
      <c r="E9" s="9" t="s">
        <v>2083</v>
      </c>
      <c r="F9" s="9"/>
      <c r="G9" s="9"/>
      <c r="H9" s="21" t="s">
        <v>1856</v>
      </c>
      <c r="I9" s="22"/>
    </row>
    <row r="10" spans="1:9" x14ac:dyDescent="0.15">
      <c r="B10" s="6">
        <f t="shared" si="0"/>
        <v>3</v>
      </c>
      <c r="C10" s="19" t="s">
        <v>2119</v>
      </c>
      <c r="D10" s="8"/>
      <c r="E10" s="9" t="s">
        <v>2083</v>
      </c>
      <c r="F10" s="9"/>
      <c r="G10" s="9"/>
      <c r="H10" s="64" t="s">
        <v>2133</v>
      </c>
      <c r="I10" s="65"/>
    </row>
    <row r="11" spans="1:9" ht="13.5" customHeight="1" x14ac:dyDescent="0.15">
      <c r="B11" s="6">
        <f t="shared" si="0"/>
        <v>4</v>
      </c>
      <c r="C11" s="19" t="s">
        <v>2042</v>
      </c>
      <c r="D11" s="8" t="s">
        <v>1953</v>
      </c>
      <c r="E11" s="9" t="s">
        <v>2083</v>
      </c>
      <c r="F11" s="9"/>
      <c r="G11" s="9"/>
      <c r="H11" s="7"/>
      <c r="I11" s="24"/>
    </row>
    <row r="12" spans="1:9" x14ac:dyDescent="0.15">
      <c r="B12" s="6">
        <f t="shared" si="0"/>
        <v>5</v>
      </c>
      <c r="C12" s="19"/>
      <c r="D12" s="8" t="s">
        <v>1852</v>
      </c>
      <c r="E12" s="9" t="s">
        <v>2083</v>
      </c>
      <c r="F12" s="9"/>
      <c r="G12" s="9"/>
      <c r="H12" s="7"/>
      <c r="I12" s="24"/>
    </row>
    <row r="13" spans="1:9" x14ac:dyDescent="0.15">
      <c r="B13" s="6">
        <f t="shared" si="0"/>
        <v>6</v>
      </c>
      <c r="C13" s="19"/>
      <c r="D13" s="8" t="s">
        <v>2004</v>
      </c>
      <c r="E13" s="9" t="s">
        <v>2083</v>
      </c>
      <c r="F13" s="9"/>
      <c r="G13" s="9"/>
      <c r="H13" s="7" t="s">
        <v>1989</v>
      </c>
      <c r="I13" s="24"/>
    </row>
    <row r="14" spans="1:9" x14ac:dyDescent="0.15">
      <c r="B14" s="6">
        <f t="shared" si="0"/>
        <v>7</v>
      </c>
      <c r="C14" s="19"/>
      <c r="D14" s="8" t="s">
        <v>2047</v>
      </c>
      <c r="E14" s="9" t="s">
        <v>2083</v>
      </c>
      <c r="F14" s="9"/>
      <c r="G14" s="9"/>
      <c r="H14" s="64"/>
      <c r="I14" s="65"/>
    </row>
    <row r="15" spans="1:9" ht="27" customHeight="1" x14ac:dyDescent="0.15">
      <c r="B15" s="6">
        <f t="shared" si="0"/>
        <v>8</v>
      </c>
      <c r="C15" s="19"/>
      <c r="D15" s="8" t="s">
        <v>2048</v>
      </c>
      <c r="E15" s="9" t="s">
        <v>2083</v>
      </c>
      <c r="F15" s="9"/>
      <c r="G15" s="9"/>
      <c r="H15" s="64" t="s">
        <v>2273</v>
      </c>
      <c r="I15" s="65"/>
    </row>
    <row r="16" spans="1:9" ht="27.75" customHeight="1" x14ac:dyDescent="0.15">
      <c r="A16" s="14" t="s">
        <v>2049</v>
      </c>
      <c r="B16" s="6">
        <f t="shared" si="0"/>
        <v>9</v>
      </c>
      <c r="C16" s="37"/>
      <c r="D16" s="8" t="s">
        <v>2044</v>
      </c>
      <c r="E16" s="9"/>
      <c r="F16" s="9"/>
      <c r="G16" s="9" t="s">
        <v>2083</v>
      </c>
      <c r="H16" s="64" t="s">
        <v>2066</v>
      </c>
      <c r="I16" s="65"/>
    </row>
    <row r="17" spans="1:9" x14ac:dyDescent="0.15">
      <c r="B17" s="6">
        <f t="shared" si="0"/>
        <v>10</v>
      </c>
      <c r="C17" s="7"/>
      <c r="D17" s="8" t="s">
        <v>2043</v>
      </c>
      <c r="E17" s="9" t="s">
        <v>2083</v>
      </c>
      <c r="F17" s="9"/>
      <c r="G17" s="9"/>
      <c r="H17" s="7"/>
      <c r="I17" s="24"/>
    </row>
    <row r="18" spans="1:9" x14ac:dyDescent="0.15">
      <c r="B18" s="6">
        <f t="shared" si="0"/>
        <v>11</v>
      </c>
      <c r="C18" s="19"/>
      <c r="D18" s="8" t="s">
        <v>2045</v>
      </c>
      <c r="E18" s="9" t="s">
        <v>2083</v>
      </c>
      <c r="F18" s="9"/>
      <c r="G18" s="9"/>
      <c r="H18" s="64"/>
      <c r="I18" s="65"/>
    </row>
    <row r="19" spans="1:9" x14ac:dyDescent="0.15">
      <c r="B19" s="6">
        <f t="shared" si="0"/>
        <v>12</v>
      </c>
      <c r="C19" s="7" t="s">
        <v>2046</v>
      </c>
      <c r="D19" s="8" t="s">
        <v>1953</v>
      </c>
      <c r="E19" s="9" t="s">
        <v>2083</v>
      </c>
      <c r="F19" s="9"/>
      <c r="G19" s="9"/>
      <c r="H19" s="7"/>
      <c r="I19" s="24"/>
    </row>
    <row r="20" spans="1:9" x14ac:dyDescent="0.15">
      <c r="B20" s="6">
        <f t="shared" si="0"/>
        <v>13</v>
      </c>
      <c r="C20" s="7"/>
      <c r="D20" s="8" t="s">
        <v>1852</v>
      </c>
      <c r="E20" s="9" t="s">
        <v>2083</v>
      </c>
      <c r="F20" s="9"/>
      <c r="G20" s="9"/>
      <c r="H20" s="7"/>
      <c r="I20" s="24"/>
    </row>
    <row r="21" spans="1:9" x14ac:dyDescent="0.15">
      <c r="B21" s="6">
        <f t="shared" si="0"/>
        <v>14</v>
      </c>
      <c r="C21" s="7"/>
      <c r="D21" s="8" t="s">
        <v>2004</v>
      </c>
      <c r="E21" s="9" t="s">
        <v>2083</v>
      </c>
      <c r="F21" s="9"/>
      <c r="G21" s="9"/>
      <c r="H21" s="7" t="s">
        <v>1989</v>
      </c>
      <c r="I21" s="24"/>
    </row>
    <row r="22" spans="1:9" x14ac:dyDescent="0.15">
      <c r="B22" s="6">
        <f t="shared" si="0"/>
        <v>15</v>
      </c>
      <c r="C22" s="19"/>
      <c r="D22" s="8" t="s">
        <v>2047</v>
      </c>
      <c r="E22" s="9" t="s">
        <v>2083</v>
      </c>
      <c r="F22" s="9"/>
      <c r="G22" s="9"/>
      <c r="H22" s="64"/>
      <c r="I22" s="65"/>
    </row>
    <row r="23" spans="1:9" ht="27" customHeight="1" x14ac:dyDescent="0.15">
      <c r="B23" s="6">
        <f t="shared" si="0"/>
        <v>16</v>
      </c>
      <c r="C23" s="19"/>
      <c r="D23" s="8" t="s">
        <v>2048</v>
      </c>
      <c r="E23" s="9" t="s">
        <v>2083</v>
      </c>
      <c r="F23" s="9"/>
      <c r="G23" s="9"/>
      <c r="H23" s="64" t="s">
        <v>2273</v>
      </c>
      <c r="I23" s="65"/>
    </row>
    <row r="24" spans="1:9" x14ac:dyDescent="0.15">
      <c r="A24" s="14" t="s">
        <v>2049</v>
      </c>
      <c r="B24" s="6">
        <f t="shared" si="0"/>
        <v>17</v>
      </c>
      <c r="C24" s="37"/>
      <c r="D24" s="8" t="s">
        <v>2044</v>
      </c>
      <c r="E24" s="9"/>
      <c r="F24" s="9"/>
      <c r="G24" s="9" t="s">
        <v>2083</v>
      </c>
      <c r="H24" s="7"/>
      <c r="I24" s="24"/>
    </row>
    <row r="25" spans="1:9" ht="27" x14ac:dyDescent="0.15">
      <c r="B25" s="6">
        <f t="shared" si="0"/>
        <v>18</v>
      </c>
      <c r="C25" s="10" t="s">
        <v>2177</v>
      </c>
      <c r="D25" s="8"/>
      <c r="E25" s="9" t="s">
        <v>2083</v>
      </c>
      <c r="F25" s="9"/>
      <c r="G25" s="9"/>
      <c r="H25" s="64" t="s">
        <v>2003</v>
      </c>
      <c r="I25" s="65"/>
    </row>
    <row r="26" spans="1:9" x14ac:dyDescent="0.15">
      <c r="B26" s="6">
        <f t="shared" si="0"/>
        <v>19</v>
      </c>
      <c r="C26" s="19" t="s">
        <v>2124</v>
      </c>
      <c r="D26" s="8"/>
      <c r="E26" s="9" t="s">
        <v>2083</v>
      </c>
      <c r="F26" s="9"/>
      <c r="G26" s="9"/>
      <c r="H26" s="64" t="s">
        <v>2133</v>
      </c>
      <c r="I26" s="65"/>
    </row>
    <row r="27" spans="1:9" ht="27.75" customHeight="1" x14ac:dyDescent="0.15">
      <c r="B27" s="6">
        <f t="shared" si="0"/>
        <v>20</v>
      </c>
      <c r="C27" s="19" t="s">
        <v>2115</v>
      </c>
      <c r="D27" s="8"/>
      <c r="E27" s="9" t="s">
        <v>2083</v>
      </c>
      <c r="F27" s="9"/>
      <c r="G27" s="9"/>
      <c r="H27" s="64" t="s">
        <v>2111</v>
      </c>
      <c r="I27" s="65"/>
    </row>
    <row r="28" spans="1:9" ht="27.75" customHeight="1" x14ac:dyDescent="0.15">
      <c r="B28" s="6">
        <f t="shared" si="0"/>
        <v>21</v>
      </c>
      <c r="C28" s="19" t="s">
        <v>2116</v>
      </c>
      <c r="D28" s="8"/>
      <c r="E28" s="9" t="s">
        <v>2083</v>
      </c>
      <c r="F28" s="9"/>
      <c r="G28" s="9"/>
      <c r="H28" s="64" t="s">
        <v>2111</v>
      </c>
      <c r="I28" s="65"/>
    </row>
    <row r="29" spans="1:9" x14ac:dyDescent="0.15">
      <c r="B29" s="6">
        <f t="shared" si="0"/>
        <v>22</v>
      </c>
      <c r="C29" s="19" t="s">
        <v>2159</v>
      </c>
      <c r="D29" s="8"/>
      <c r="E29" s="9" t="s">
        <v>2083</v>
      </c>
      <c r="F29" s="9"/>
      <c r="G29" s="9"/>
      <c r="H29" s="64" t="s">
        <v>2133</v>
      </c>
      <c r="I29" s="65"/>
    </row>
  </sheetData>
  <mergeCells count="22">
    <mergeCell ref="H29:I29"/>
    <mergeCell ref="H27:I27"/>
    <mergeCell ref="H28:I28"/>
    <mergeCell ref="H25:I25"/>
    <mergeCell ref="H15:I15"/>
    <mergeCell ref="H18:I18"/>
    <mergeCell ref="H16:I16"/>
    <mergeCell ref="H26:I26"/>
    <mergeCell ref="H22:I22"/>
    <mergeCell ref="H23:I23"/>
    <mergeCell ref="B3:C3"/>
    <mergeCell ref="D3:F3"/>
    <mergeCell ref="G3:H3"/>
    <mergeCell ref="B4:C4"/>
    <mergeCell ref="D4:I4"/>
    <mergeCell ref="B6:B7"/>
    <mergeCell ref="C6:D7"/>
    <mergeCell ref="H6:I7"/>
    <mergeCell ref="H14:I14"/>
    <mergeCell ref="E6:G6"/>
    <mergeCell ref="H8:I8"/>
    <mergeCell ref="H10:I10"/>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EBC57-4065-4C5E-98A7-C79EE8481C38}">
  <sheetPr>
    <pageSetUpPr fitToPage="1"/>
  </sheetPr>
  <dimension ref="A1:I35"/>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1:9" ht="14.25" x14ac:dyDescent="0.15">
      <c r="B1" s="13" t="s">
        <v>2278</v>
      </c>
      <c r="C1" s="14"/>
      <c r="D1" s="14"/>
      <c r="H1" s="14"/>
    </row>
    <row r="2" spans="1:9" ht="9.75" customHeight="1" thickBot="1" x14ac:dyDescent="0.2">
      <c r="B2" s="16"/>
      <c r="C2" s="14"/>
      <c r="D2" s="14"/>
      <c r="E2" s="14"/>
      <c r="F2" s="14"/>
      <c r="G2" s="14"/>
      <c r="H2" s="14"/>
    </row>
    <row r="3" spans="1:9" ht="14.25" customHeight="1" x14ac:dyDescent="0.15">
      <c r="B3" s="76" t="s">
        <v>1849</v>
      </c>
      <c r="C3" s="77"/>
      <c r="D3" s="78" t="s">
        <v>2068</v>
      </c>
      <c r="E3" s="79"/>
      <c r="F3" s="80"/>
      <c r="G3" s="81" t="s">
        <v>2216</v>
      </c>
      <c r="H3" s="77"/>
      <c r="I3" s="17" t="s">
        <v>2244</v>
      </c>
    </row>
    <row r="4" spans="1:9" ht="14.25" thickBot="1" x14ac:dyDescent="0.2">
      <c r="B4" s="82" t="s">
        <v>1850</v>
      </c>
      <c r="C4" s="83"/>
      <c r="D4" s="84" t="s">
        <v>2245</v>
      </c>
      <c r="E4" s="84"/>
      <c r="F4" s="84"/>
      <c r="G4" s="84"/>
      <c r="H4" s="84"/>
      <c r="I4" s="85"/>
    </row>
    <row r="5" spans="1:9" x14ac:dyDescent="0.15">
      <c r="B5" s="14"/>
      <c r="C5" s="14"/>
      <c r="D5" s="14"/>
      <c r="E5" s="14"/>
      <c r="F5" s="14"/>
      <c r="G5" s="14"/>
      <c r="H5" s="14"/>
    </row>
    <row r="6" spans="1:9" ht="13.5" customHeight="1" x14ac:dyDescent="0.15">
      <c r="B6" s="86" t="s">
        <v>1848</v>
      </c>
      <c r="C6" s="88" t="s">
        <v>2070</v>
      </c>
      <c r="D6" s="89"/>
      <c r="E6" s="88" t="s">
        <v>2079</v>
      </c>
      <c r="F6" s="92"/>
      <c r="G6" s="89"/>
      <c r="H6" s="88" t="s">
        <v>2002</v>
      </c>
      <c r="I6" s="89"/>
    </row>
    <row r="7" spans="1:9" ht="13.5" customHeight="1" x14ac:dyDescent="0.15">
      <c r="B7" s="87"/>
      <c r="C7" s="90"/>
      <c r="D7" s="91"/>
      <c r="E7" s="18" t="s">
        <v>2080</v>
      </c>
      <c r="F7" s="18" t="s">
        <v>2081</v>
      </c>
      <c r="G7" s="18" t="s">
        <v>2082</v>
      </c>
      <c r="H7" s="90"/>
      <c r="I7" s="91"/>
    </row>
    <row r="8" spans="1:9" x14ac:dyDescent="0.15">
      <c r="B8" s="6">
        <f>ROW()-7</f>
        <v>1</v>
      </c>
      <c r="C8" s="19" t="s">
        <v>2135</v>
      </c>
      <c r="D8" s="8"/>
      <c r="E8" s="9" t="s">
        <v>2083</v>
      </c>
      <c r="F8" s="9"/>
      <c r="G8" s="9"/>
      <c r="H8" s="64" t="s">
        <v>2003</v>
      </c>
      <c r="I8" s="65"/>
    </row>
    <row r="9" spans="1:9" x14ac:dyDescent="0.15">
      <c r="B9" s="6">
        <f t="shared" ref="B9:B35" si="0">ROW()-7</f>
        <v>2</v>
      </c>
      <c r="C9" s="19" t="s">
        <v>1859</v>
      </c>
      <c r="D9" s="8"/>
      <c r="E9" s="9" t="s">
        <v>2083</v>
      </c>
      <c r="F9" s="9"/>
      <c r="G9" s="9"/>
      <c r="H9" s="21" t="s">
        <v>1856</v>
      </c>
      <c r="I9" s="22"/>
    </row>
    <row r="10" spans="1:9" x14ac:dyDescent="0.15">
      <c r="B10" s="6">
        <f t="shared" si="0"/>
        <v>3</v>
      </c>
      <c r="C10" s="19" t="s">
        <v>2119</v>
      </c>
      <c r="D10" s="8"/>
      <c r="E10" s="9" t="s">
        <v>2083</v>
      </c>
      <c r="F10" s="9"/>
      <c r="G10" s="9"/>
      <c r="H10" s="64" t="s">
        <v>2133</v>
      </c>
      <c r="I10" s="65"/>
    </row>
    <row r="11" spans="1:9" ht="13.5" customHeight="1" x14ac:dyDescent="0.15">
      <c r="B11" s="6">
        <f t="shared" si="0"/>
        <v>4</v>
      </c>
      <c r="C11" s="19" t="s">
        <v>2042</v>
      </c>
      <c r="D11" s="8" t="s">
        <v>1953</v>
      </c>
      <c r="E11" s="9" t="s">
        <v>2083</v>
      </c>
      <c r="F11" s="9"/>
      <c r="G11" s="9"/>
      <c r="H11" s="7"/>
      <c r="I11" s="24"/>
    </row>
    <row r="12" spans="1:9" x14ac:dyDescent="0.15">
      <c r="B12" s="6">
        <f t="shared" si="0"/>
        <v>5</v>
      </c>
      <c r="C12" s="19"/>
      <c r="D12" s="8" t="s">
        <v>1852</v>
      </c>
      <c r="E12" s="9" t="s">
        <v>2083</v>
      </c>
      <c r="F12" s="9"/>
      <c r="G12" s="9"/>
      <c r="H12" s="7"/>
      <c r="I12" s="24"/>
    </row>
    <row r="13" spans="1:9" x14ac:dyDescent="0.15">
      <c r="B13" s="6">
        <f t="shared" si="0"/>
        <v>6</v>
      </c>
      <c r="C13" s="19"/>
      <c r="D13" s="8" t="s">
        <v>2004</v>
      </c>
      <c r="E13" s="9" t="s">
        <v>2083</v>
      </c>
      <c r="F13" s="9"/>
      <c r="G13" s="9"/>
      <c r="H13" s="7" t="s">
        <v>1989</v>
      </c>
      <c r="I13" s="24"/>
    </row>
    <row r="14" spans="1:9" x14ac:dyDescent="0.15">
      <c r="B14" s="6">
        <f t="shared" si="0"/>
        <v>7</v>
      </c>
      <c r="C14" s="19"/>
      <c r="D14" s="8" t="s">
        <v>2047</v>
      </c>
      <c r="E14" s="9" t="s">
        <v>2083</v>
      </c>
      <c r="F14" s="9"/>
      <c r="G14" s="9"/>
      <c r="H14" s="64"/>
      <c r="I14" s="65"/>
    </row>
    <row r="15" spans="1:9" ht="27" customHeight="1" x14ac:dyDescent="0.15">
      <c r="B15" s="6">
        <f t="shared" si="0"/>
        <v>8</v>
      </c>
      <c r="C15" s="19"/>
      <c r="D15" s="8" t="s">
        <v>2048</v>
      </c>
      <c r="E15" s="9" t="s">
        <v>2083</v>
      </c>
      <c r="F15" s="9"/>
      <c r="G15" s="9"/>
      <c r="H15" s="64" t="s">
        <v>2273</v>
      </c>
      <c r="I15" s="65"/>
    </row>
    <row r="16" spans="1:9" ht="27" customHeight="1" x14ac:dyDescent="0.15">
      <c r="A16" s="14" t="s">
        <v>2049</v>
      </c>
      <c r="B16" s="6">
        <f t="shared" si="0"/>
        <v>9</v>
      </c>
      <c r="C16" s="38"/>
      <c r="D16" s="8" t="s">
        <v>2044</v>
      </c>
      <c r="E16" s="9"/>
      <c r="F16" s="9"/>
      <c r="G16" s="9" t="s">
        <v>2083</v>
      </c>
      <c r="H16" s="64" t="s">
        <v>2066</v>
      </c>
      <c r="I16" s="65"/>
    </row>
    <row r="17" spans="1:9" x14ac:dyDescent="0.15">
      <c r="B17" s="6">
        <f t="shared" si="0"/>
        <v>10</v>
      </c>
      <c r="C17" s="10"/>
      <c r="D17" s="8" t="s">
        <v>2043</v>
      </c>
      <c r="E17" s="9" t="s">
        <v>2083</v>
      </c>
      <c r="F17" s="9"/>
      <c r="G17" s="9"/>
      <c r="H17" s="7"/>
      <c r="I17" s="24"/>
    </row>
    <row r="18" spans="1:9" x14ac:dyDescent="0.15">
      <c r="B18" s="6">
        <f t="shared" si="0"/>
        <v>11</v>
      </c>
      <c r="C18" s="19"/>
      <c r="D18" s="8" t="s">
        <v>2045</v>
      </c>
      <c r="E18" s="9" t="s">
        <v>2083</v>
      </c>
      <c r="F18" s="9"/>
      <c r="G18" s="9"/>
      <c r="H18" s="64"/>
      <c r="I18" s="65"/>
    </row>
    <row r="19" spans="1:9" x14ac:dyDescent="0.15">
      <c r="B19" s="6">
        <f t="shared" si="0"/>
        <v>12</v>
      </c>
      <c r="C19" s="10" t="s">
        <v>2046</v>
      </c>
      <c r="D19" s="8" t="s">
        <v>1953</v>
      </c>
      <c r="E19" s="9" t="s">
        <v>2083</v>
      </c>
      <c r="F19" s="9"/>
      <c r="G19" s="9"/>
      <c r="H19" s="7"/>
      <c r="I19" s="24"/>
    </row>
    <row r="20" spans="1:9" x14ac:dyDescent="0.15">
      <c r="B20" s="6">
        <f t="shared" si="0"/>
        <v>13</v>
      </c>
      <c r="C20" s="10"/>
      <c r="D20" s="8" t="s">
        <v>1852</v>
      </c>
      <c r="E20" s="9" t="s">
        <v>2083</v>
      </c>
      <c r="F20" s="9"/>
      <c r="G20" s="9"/>
      <c r="H20" s="7"/>
      <c r="I20" s="24"/>
    </row>
    <row r="21" spans="1:9" x14ac:dyDescent="0.15">
      <c r="B21" s="6">
        <f t="shared" si="0"/>
        <v>14</v>
      </c>
      <c r="C21" s="10"/>
      <c r="D21" s="8" t="s">
        <v>2004</v>
      </c>
      <c r="E21" s="9" t="s">
        <v>2083</v>
      </c>
      <c r="F21" s="9"/>
      <c r="G21" s="9"/>
      <c r="H21" s="7" t="s">
        <v>1989</v>
      </c>
      <c r="I21" s="24"/>
    </row>
    <row r="22" spans="1:9" x14ac:dyDescent="0.15">
      <c r="B22" s="6">
        <f t="shared" si="0"/>
        <v>15</v>
      </c>
      <c r="C22" s="19"/>
      <c r="D22" s="8" t="s">
        <v>2047</v>
      </c>
      <c r="E22" s="9" t="s">
        <v>2083</v>
      </c>
      <c r="F22" s="9"/>
      <c r="G22" s="9"/>
      <c r="H22" s="64"/>
      <c r="I22" s="65"/>
    </row>
    <row r="23" spans="1:9" ht="27" customHeight="1" x14ac:dyDescent="0.15">
      <c r="B23" s="6">
        <f t="shared" si="0"/>
        <v>16</v>
      </c>
      <c r="C23" s="19"/>
      <c r="D23" s="8" t="s">
        <v>2048</v>
      </c>
      <c r="E23" s="9" t="s">
        <v>2083</v>
      </c>
      <c r="F23" s="9"/>
      <c r="G23" s="9"/>
      <c r="H23" s="64" t="s">
        <v>2273</v>
      </c>
      <c r="I23" s="65"/>
    </row>
    <row r="24" spans="1:9" x14ac:dyDescent="0.15">
      <c r="A24" s="14" t="s">
        <v>2049</v>
      </c>
      <c r="B24" s="6">
        <f t="shared" si="0"/>
        <v>17</v>
      </c>
      <c r="C24" s="38"/>
      <c r="D24" s="8" t="s">
        <v>2044</v>
      </c>
      <c r="E24" s="9"/>
      <c r="F24" s="9"/>
      <c r="G24" s="9" t="s">
        <v>2083</v>
      </c>
      <c r="H24" s="7"/>
      <c r="I24" s="24"/>
    </row>
    <row r="25" spans="1:9" ht="27" x14ac:dyDescent="0.15">
      <c r="B25" s="6">
        <f t="shared" si="0"/>
        <v>18</v>
      </c>
      <c r="C25" s="10" t="s">
        <v>2177</v>
      </c>
      <c r="D25" s="8"/>
      <c r="E25" s="9" t="s">
        <v>2083</v>
      </c>
      <c r="F25" s="9"/>
      <c r="G25" s="9"/>
      <c r="H25" s="64" t="s">
        <v>2003</v>
      </c>
      <c r="I25" s="65"/>
    </row>
    <row r="26" spans="1:9" ht="27.75" customHeight="1" x14ac:dyDescent="0.15">
      <c r="B26" s="6">
        <f t="shared" si="0"/>
        <v>19</v>
      </c>
      <c r="C26" s="19" t="s">
        <v>2115</v>
      </c>
      <c r="D26" s="8"/>
      <c r="E26" s="9" t="s">
        <v>2083</v>
      </c>
      <c r="F26" s="9"/>
      <c r="G26" s="9"/>
      <c r="H26" s="64" t="s">
        <v>2111</v>
      </c>
      <c r="I26" s="65"/>
    </row>
    <row r="27" spans="1:9" ht="27.75" customHeight="1" x14ac:dyDescent="0.15">
      <c r="B27" s="6">
        <f t="shared" si="0"/>
        <v>20</v>
      </c>
      <c r="C27" s="19" t="s">
        <v>2116</v>
      </c>
      <c r="D27" s="8"/>
      <c r="E27" s="9" t="s">
        <v>2083</v>
      </c>
      <c r="F27" s="9"/>
      <c r="G27" s="9"/>
      <c r="H27" s="64" t="s">
        <v>2111</v>
      </c>
      <c r="I27" s="65"/>
    </row>
    <row r="28" spans="1:9" x14ac:dyDescent="0.15">
      <c r="B28" s="6">
        <f t="shared" si="0"/>
        <v>21</v>
      </c>
      <c r="C28" s="19" t="s">
        <v>2124</v>
      </c>
      <c r="D28" s="8"/>
      <c r="E28" s="9" t="s">
        <v>2083</v>
      </c>
      <c r="F28" s="9"/>
      <c r="G28" s="9"/>
      <c r="H28" s="64" t="s">
        <v>2133</v>
      </c>
      <c r="I28" s="65"/>
    </row>
    <row r="29" spans="1:9" x14ac:dyDescent="0.15">
      <c r="B29" s="6">
        <f t="shared" si="0"/>
        <v>22</v>
      </c>
      <c r="C29" s="19" t="s">
        <v>2050</v>
      </c>
      <c r="D29" s="8" t="s">
        <v>2051</v>
      </c>
      <c r="E29" s="9" t="s">
        <v>2083</v>
      </c>
      <c r="F29" s="9"/>
      <c r="G29" s="9"/>
      <c r="H29" s="64" t="s">
        <v>2207</v>
      </c>
      <c r="I29" s="65"/>
    </row>
    <row r="30" spans="1:9" x14ac:dyDescent="0.15">
      <c r="B30" s="6">
        <f t="shared" si="0"/>
        <v>23</v>
      </c>
      <c r="C30" s="19"/>
      <c r="D30" s="8" t="s">
        <v>2029</v>
      </c>
      <c r="E30" s="9" t="s">
        <v>2083</v>
      </c>
      <c r="F30" s="9"/>
      <c r="G30" s="9"/>
      <c r="H30" s="7" t="s">
        <v>2037</v>
      </c>
      <c r="I30" s="24"/>
    </row>
    <row r="31" spans="1:9" x14ac:dyDescent="0.15">
      <c r="B31" s="6">
        <f t="shared" si="0"/>
        <v>24</v>
      </c>
      <c r="C31" s="19"/>
      <c r="D31" s="8" t="s">
        <v>2178</v>
      </c>
      <c r="E31" s="9" t="s">
        <v>2083</v>
      </c>
      <c r="F31" s="9"/>
      <c r="G31" s="9"/>
      <c r="H31" s="64" t="s">
        <v>2144</v>
      </c>
      <c r="I31" s="65"/>
    </row>
    <row r="32" spans="1:9" x14ac:dyDescent="0.15">
      <c r="B32" s="6">
        <f t="shared" si="0"/>
        <v>25</v>
      </c>
      <c r="C32" s="10"/>
      <c r="D32" s="8" t="s">
        <v>2179</v>
      </c>
      <c r="E32" s="9" t="s">
        <v>2083</v>
      </c>
      <c r="F32" s="9"/>
      <c r="G32" s="9"/>
      <c r="H32" s="7" t="s">
        <v>2037</v>
      </c>
      <c r="I32" s="24"/>
    </row>
    <row r="33" spans="2:9" x14ac:dyDescent="0.15">
      <c r="B33" s="6">
        <f t="shared" si="0"/>
        <v>26</v>
      </c>
      <c r="C33" s="10"/>
      <c r="D33" s="8" t="s">
        <v>2031</v>
      </c>
      <c r="E33" s="9" t="s">
        <v>2083</v>
      </c>
      <c r="F33" s="9"/>
      <c r="G33" s="9"/>
      <c r="H33" s="7" t="s">
        <v>2054</v>
      </c>
      <c r="I33" s="24"/>
    </row>
    <row r="34" spans="2:9" ht="27.75" customHeight="1" x14ac:dyDescent="0.15">
      <c r="B34" s="6">
        <f t="shared" si="0"/>
        <v>27</v>
      </c>
      <c r="C34" s="19" t="s">
        <v>2138</v>
      </c>
      <c r="D34" s="8"/>
      <c r="E34" s="9" t="s">
        <v>2083</v>
      </c>
      <c r="F34" s="9"/>
      <c r="G34" s="9"/>
      <c r="H34" s="64" t="s">
        <v>2111</v>
      </c>
      <c r="I34" s="65"/>
    </row>
    <row r="35" spans="2:9" x14ac:dyDescent="0.15">
      <c r="B35" s="6">
        <f t="shared" si="0"/>
        <v>28</v>
      </c>
      <c r="C35" s="19" t="s">
        <v>2159</v>
      </c>
      <c r="D35" s="8"/>
      <c r="E35" s="9" t="s">
        <v>2083</v>
      </c>
      <c r="F35" s="9"/>
      <c r="G35" s="9"/>
      <c r="H35" s="64" t="s">
        <v>2133</v>
      </c>
      <c r="I35" s="65"/>
    </row>
  </sheetData>
  <mergeCells count="25">
    <mergeCell ref="H35:I35"/>
    <mergeCell ref="H34:I34"/>
    <mergeCell ref="H6:I7"/>
    <mergeCell ref="H18:I18"/>
    <mergeCell ref="H25:I25"/>
    <mergeCell ref="H31:I31"/>
    <mergeCell ref="H14:I14"/>
    <mergeCell ref="H15:I15"/>
    <mergeCell ref="H16:I16"/>
    <mergeCell ref="H27:I27"/>
    <mergeCell ref="H10:I10"/>
    <mergeCell ref="H28:I28"/>
    <mergeCell ref="H8:I8"/>
    <mergeCell ref="H26:I26"/>
    <mergeCell ref="H22:I22"/>
    <mergeCell ref="H23:I23"/>
    <mergeCell ref="H29:I29"/>
    <mergeCell ref="E6:G6"/>
    <mergeCell ref="B6:B7"/>
    <mergeCell ref="C6:D7"/>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0CA97-C082-4192-AA84-1308C7F7F02B}">
  <sheetPr>
    <pageSetUpPr fitToPage="1"/>
  </sheetPr>
  <dimension ref="B1:I30"/>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2277</v>
      </c>
      <c r="C1" s="14"/>
      <c r="D1" s="14"/>
      <c r="H1" s="14"/>
    </row>
    <row r="2" spans="2:9" ht="9.75"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2246</v>
      </c>
    </row>
    <row r="4" spans="2:9" ht="14.25" thickBot="1" x14ac:dyDescent="0.2">
      <c r="B4" s="82" t="s">
        <v>1850</v>
      </c>
      <c r="C4" s="83"/>
      <c r="D4" s="84" t="s">
        <v>2247</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2135</v>
      </c>
      <c r="D8" s="8"/>
      <c r="E8" s="9" t="s">
        <v>2083</v>
      </c>
      <c r="F8" s="9"/>
      <c r="G8" s="9"/>
      <c r="H8" s="64" t="s">
        <v>2003</v>
      </c>
      <c r="I8" s="65"/>
    </row>
    <row r="9" spans="2:9" x14ac:dyDescent="0.15">
      <c r="B9" s="6">
        <f t="shared" ref="B9:B30" si="0">ROW()-7</f>
        <v>2</v>
      </c>
      <c r="C9" s="19" t="s">
        <v>1859</v>
      </c>
      <c r="D9" s="8"/>
      <c r="E9" s="9" t="s">
        <v>2083</v>
      </c>
      <c r="F9" s="9"/>
      <c r="G9" s="9"/>
      <c r="H9" s="21" t="s">
        <v>1856</v>
      </c>
      <c r="I9" s="22"/>
    </row>
    <row r="10" spans="2:9" s="29" customFormat="1" ht="27" x14ac:dyDescent="0.55000000000000004">
      <c r="B10" s="6">
        <f t="shared" si="0"/>
        <v>3</v>
      </c>
      <c r="C10" s="19" t="s">
        <v>2146</v>
      </c>
      <c r="D10" s="20"/>
      <c r="E10" s="9" t="s">
        <v>2083</v>
      </c>
      <c r="F10" s="9"/>
      <c r="G10" s="9"/>
      <c r="H10" s="64" t="s">
        <v>2003</v>
      </c>
      <c r="I10" s="65"/>
    </row>
    <row r="11" spans="2:9" x14ac:dyDescent="0.15">
      <c r="B11" s="6">
        <f t="shared" si="0"/>
        <v>4</v>
      </c>
      <c r="C11" s="19" t="s">
        <v>1853</v>
      </c>
      <c r="D11" s="8"/>
      <c r="E11" s="9" t="s">
        <v>2083</v>
      </c>
      <c r="F11" s="9"/>
      <c r="G11" s="9"/>
      <c r="H11" s="21"/>
      <c r="I11" s="22"/>
    </row>
    <row r="12" spans="2:9" x14ac:dyDescent="0.15">
      <c r="B12" s="6">
        <f t="shared" si="0"/>
        <v>5</v>
      </c>
      <c r="C12" s="19" t="s">
        <v>1854</v>
      </c>
      <c r="D12" s="8"/>
      <c r="E12" s="9" t="s">
        <v>2083</v>
      </c>
      <c r="F12" s="9"/>
      <c r="G12" s="9"/>
      <c r="H12" s="74" t="s">
        <v>1940</v>
      </c>
      <c r="I12" s="75"/>
    </row>
    <row r="13" spans="2:9" x14ac:dyDescent="0.15">
      <c r="B13" s="6">
        <f t="shared" si="0"/>
        <v>6</v>
      </c>
      <c r="C13" s="19" t="s">
        <v>1859</v>
      </c>
      <c r="D13" s="8"/>
      <c r="E13" s="9" t="s">
        <v>2083</v>
      </c>
      <c r="F13" s="9"/>
      <c r="G13" s="9"/>
      <c r="H13" s="21" t="s">
        <v>1856</v>
      </c>
      <c r="I13" s="22"/>
    </row>
    <row r="14" spans="2:9" x14ac:dyDescent="0.15">
      <c r="B14" s="6">
        <f t="shared" si="0"/>
        <v>7</v>
      </c>
      <c r="C14" s="23" t="s">
        <v>2180</v>
      </c>
      <c r="D14" s="8"/>
      <c r="E14" s="9" t="s">
        <v>2083</v>
      </c>
      <c r="F14" s="9"/>
      <c r="G14" s="9"/>
      <c r="H14" s="93" t="s">
        <v>2172</v>
      </c>
      <c r="I14" s="94"/>
    </row>
    <row r="15" spans="2:9" x14ac:dyDescent="0.15">
      <c r="B15" s="6">
        <f t="shared" si="0"/>
        <v>8</v>
      </c>
      <c r="C15" s="19" t="s">
        <v>1937</v>
      </c>
      <c r="D15" s="8"/>
      <c r="E15" s="9" t="s">
        <v>2083</v>
      </c>
      <c r="F15" s="9"/>
      <c r="G15" s="9"/>
      <c r="H15" s="64" t="s">
        <v>2003</v>
      </c>
      <c r="I15" s="65"/>
    </row>
    <row r="16" spans="2:9" ht="27.75" customHeight="1" x14ac:dyDescent="0.15">
      <c r="B16" s="6">
        <f t="shared" si="0"/>
        <v>9</v>
      </c>
      <c r="C16" s="19" t="s">
        <v>2115</v>
      </c>
      <c r="D16" s="8"/>
      <c r="E16" s="9" t="s">
        <v>2083</v>
      </c>
      <c r="F16" s="9"/>
      <c r="G16" s="9"/>
      <c r="H16" s="64" t="s">
        <v>2111</v>
      </c>
      <c r="I16" s="65"/>
    </row>
    <row r="17" spans="2:9" x14ac:dyDescent="0.15">
      <c r="B17" s="6">
        <f t="shared" si="0"/>
        <v>10</v>
      </c>
      <c r="C17" s="19" t="s">
        <v>1953</v>
      </c>
      <c r="D17" s="8"/>
      <c r="E17" s="9" t="s">
        <v>2083</v>
      </c>
      <c r="F17" s="9"/>
      <c r="G17" s="9"/>
      <c r="H17" s="7"/>
      <c r="I17" s="24"/>
    </row>
    <row r="18" spans="2:9" x14ac:dyDescent="0.15">
      <c r="B18" s="6">
        <f t="shared" si="0"/>
        <v>11</v>
      </c>
      <c r="C18" s="19" t="s">
        <v>1852</v>
      </c>
      <c r="D18" s="8"/>
      <c r="E18" s="9" t="s">
        <v>2083</v>
      </c>
      <c r="F18" s="9"/>
      <c r="G18" s="9"/>
      <c r="H18" s="7"/>
      <c r="I18" s="24"/>
    </row>
    <row r="19" spans="2:9" x14ac:dyDescent="0.15">
      <c r="B19" s="6">
        <f t="shared" si="0"/>
        <v>12</v>
      </c>
      <c r="C19" s="19" t="s">
        <v>2005</v>
      </c>
      <c r="D19" s="8"/>
      <c r="E19" s="9" t="s">
        <v>2083</v>
      </c>
      <c r="F19" s="9"/>
      <c r="G19" s="9"/>
      <c r="H19" s="7" t="s">
        <v>1989</v>
      </c>
      <c r="I19" s="24"/>
    </row>
    <row r="20" spans="2:9" x14ac:dyDescent="0.15">
      <c r="B20" s="6">
        <f t="shared" si="0"/>
        <v>13</v>
      </c>
      <c r="C20" s="19" t="s">
        <v>1851</v>
      </c>
      <c r="D20" s="8"/>
      <c r="E20" s="9" t="s">
        <v>2083</v>
      </c>
      <c r="F20" s="9"/>
      <c r="G20" s="9"/>
      <c r="H20" s="64" t="s">
        <v>2007</v>
      </c>
      <c r="I20" s="65"/>
    </row>
    <row r="21" spans="2:9" ht="13.5" customHeight="1" x14ac:dyDescent="0.15">
      <c r="B21" s="6">
        <f t="shared" si="0"/>
        <v>14</v>
      </c>
      <c r="C21" s="19" t="s">
        <v>1860</v>
      </c>
      <c r="D21" s="8"/>
      <c r="E21" s="9" t="s">
        <v>2083</v>
      </c>
      <c r="F21" s="9"/>
      <c r="G21" s="9"/>
      <c r="H21" s="64" t="s">
        <v>2207</v>
      </c>
      <c r="I21" s="65"/>
    </row>
    <row r="22" spans="2:9" x14ac:dyDescent="0.15">
      <c r="B22" s="6">
        <f t="shared" si="0"/>
        <v>15</v>
      </c>
      <c r="C22" s="7" t="s">
        <v>2029</v>
      </c>
      <c r="D22" s="8"/>
      <c r="E22" s="9" t="s">
        <v>2083</v>
      </c>
      <c r="F22" s="9"/>
      <c r="G22" s="9"/>
      <c r="H22" s="64" t="s">
        <v>2037</v>
      </c>
      <c r="I22" s="65"/>
    </row>
    <row r="23" spans="2:9" x14ac:dyDescent="0.15">
      <c r="B23" s="6">
        <f t="shared" si="0"/>
        <v>16</v>
      </c>
      <c r="C23" s="7" t="s">
        <v>2031</v>
      </c>
      <c r="D23" s="8"/>
      <c r="E23" s="9" t="s">
        <v>2083</v>
      </c>
      <c r="F23" s="9"/>
      <c r="G23" s="9"/>
      <c r="H23" s="7" t="s">
        <v>2054</v>
      </c>
      <c r="I23" s="24"/>
    </row>
    <row r="24" spans="2:9" x14ac:dyDescent="0.15">
      <c r="B24" s="6">
        <f t="shared" si="0"/>
        <v>17</v>
      </c>
      <c r="C24" s="19" t="s">
        <v>2052</v>
      </c>
      <c r="D24" s="8"/>
      <c r="E24" s="9" t="s">
        <v>2083</v>
      </c>
      <c r="F24" s="9"/>
      <c r="G24" s="9"/>
      <c r="H24" s="64" t="s">
        <v>2037</v>
      </c>
      <c r="I24" s="65"/>
    </row>
    <row r="25" spans="2:9" ht="27.75" customHeight="1" x14ac:dyDescent="0.15">
      <c r="B25" s="6">
        <f t="shared" si="0"/>
        <v>18</v>
      </c>
      <c r="C25" s="19" t="s">
        <v>2116</v>
      </c>
      <c r="D25" s="8"/>
      <c r="E25" s="9" t="s">
        <v>2083</v>
      </c>
      <c r="F25" s="9"/>
      <c r="G25" s="9"/>
      <c r="H25" s="64" t="s">
        <v>2111</v>
      </c>
      <c r="I25" s="65"/>
    </row>
    <row r="26" spans="2:9" ht="13.5" customHeight="1" x14ac:dyDescent="0.15">
      <c r="B26" s="6">
        <f t="shared" si="0"/>
        <v>19</v>
      </c>
      <c r="C26" s="19" t="s">
        <v>2075</v>
      </c>
      <c r="D26" s="8" t="s">
        <v>1857</v>
      </c>
      <c r="E26" s="9" t="s">
        <v>2083</v>
      </c>
      <c r="F26" s="9"/>
      <c r="G26" s="9"/>
      <c r="H26" s="64" t="s">
        <v>2148</v>
      </c>
      <c r="I26" s="65"/>
    </row>
    <row r="27" spans="2:9" x14ac:dyDescent="0.15">
      <c r="B27" s="6">
        <f t="shared" si="0"/>
        <v>20</v>
      </c>
      <c r="C27" s="7"/>
      <c r="D27" s="8" t="s">
        <v>1851</v>
      </c>
      <c r="E27" s="9" t="s">
        <v>2083</v>
      </c>
      <c r="F27" s="9"/>
      <c r="G27" s="9"/>
      <c r="H27" s="66" t="s">
        <v>1988</v>
      </c>
      <c r="I27" s="67"/>
    </row>
    <row r="28" spans="2:9" ht="28.5" customHeight="1" x14ac:dyDescent="0.15">
      <c r="B28" s="6">
        <f t="shared" si="0"/>
        <v>21</v>
      </c>
      <c r="C28" s="7"/>
      <c r="D28" s="8" t="s">
        <v>1858</v>
      </c>
      <c r="E28" s="9" t="s">
        <v>2083</v>
      </c>
      <c r="F28" s="9"/>
      <c r="G28" s="9"/>
      <c r="H28" s="64" t="s">
        <v>2076</v>
      </c>
      <c r="I28" s="65"/>
    </row>
    <row r="29" spans="2:9" ht="27" customHeight="1" x14ac:dyDescent="0.15">
      <c r="B29" s="6">
        <f t="shared" si="0"/>
        <v>22</v>
      </c>
      <c r="C29" s="7"/>
      <c r="D29" s="8" t="s">
        <v>2077</v>
      </c>
      <c r="E29" s="9" t="s">
        <v>2083</v>
      </c>
      <c r="F29" s="9"/>
      <c r="G29" s="9"/>
      <c r="H29" s="64" t="s">
        <v>2201</v>
      </c>
      <c r="I29" s="65"/>
    </row>
    <row r="30" spans="2:9" ht="27" customHeight="1" x14ac:dyDescent="0.15">
      <c r="B30" s="6">
        <f t="shared" si="0"/>
        <v>23</v>
      </c>
      <c r="C30" s="7"/>
      <c r="D30" s="8" t="s">
        <v>2078</v>
      </c>
      <c r="E30" s="9" t="s">
        <v>2083</v>
      </c>
      <c r="F30" s="28"/>
      <c r="G30" s="9"/>
      <c r="H30" s="64" t="s">
        <v>2202</v>
      </c>
      <c r="I30" s="65"/>
    </row>
  </sheetData>
  <mergeCells count="25">
    <mergeCell ref="H30:I30"/>
    <mergeCell ref="B6:B7"/>
    <mergeCell ref="C6:D7"/>
    <mergeCell ref="H6:I7"/>
    <mergeCell ref="H16:I16"/>
    <mergeCell ref="H25:I25"/>
    <mergeCell ref="H14:I14"/>
    <mergeCell ref="H22:I22"/>
    <mergeCell ref="H10:I10"/>
    <mergeCell ref="H12:I12"/>
    <mergeCell ref="H8:I8"/>
    <mergeCell ref="H28:I28"/>
    <mergeCell ref="H21:I21"/>
    <mergeCell ref="H24:I24"/>
    <mergeCell ref="H15:I15"/>
    <mergeCell ref="H26:I26"/>
    <mergeCell ref="H27:I27"/>
    <mergeCell ref="D3:F3"/>
    <mergeCell ref="G3:H3"/>
    <mergeCell ref="H29:I29"/>
    <mergeCell ref="B4:C4"/>
    <mergeCell ref="D4:I4"/>
    <mergeCell ref="E6:G6"/>
    <mergeCell ref="B3:C3"/>
    <mergeCell ref="H20:I20"/>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42809-FB8F-41BA-A51C-2557E58EF26E}">
  <sheetPr>
    <pageSetUpPr fitToPage="1"/>
  </sheetPr>
  <dimension ref="A1:I30"/>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2276</v>
      </c>
      <c r="C1" s="14"/>
      <c r="D1" s="14"/>
      <c r="H1" s="14"/>
    </row>
    <row r="2" spans="2:9" ht="9.75"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2248</v>
      </c>
    </row>
    <row r="4" spans="2:9" ht="14.25" thickBot="1" x14ac:dyDescent="0.2">
      <c r="B4" s="82" t="s">
        <v>1850</v>
      </c>
      <c r="C4" s="83"/>
      <c r="D4" s="84" t="s">
        <v>2249</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2135</v>
      </c>
      <c r="D8" s="8"/>
      <c r="E8" s="9" t="s">
        <v>2083</v>
      </c>
      <c r="F8" s="9"/>
      <c r="G8" s="9"/>
      <c r="H8" s="64" t="s">
        <v>2003</v>
      </c>
      <c r="I8" s="65"/>
    </row>
    <row r="9" spans="2:9" x14ac:dyDescent="0.15">
      <c r="B9" s="6">
        <f t="shared" ref="B9:B30" si="0">ROW()-7</f>
        <v>2</v>
      </c>
      <c r="C9" s="19" t="s">
        <v>1859</v>
      </c>
      <c r="D9" s="8"/>
      <c r="E9" s="9" t="s">
        <v>2083</v>
      </c>
      <c r="F9" s="9"/>
      <c r="G9" s="9"/>
      <c r="H9" s="21" t="s">
        <v>1856</v>
      </c>
      <c r="I9" s="22"/>
    </row>
    <row r="10" spans="2:9" s="29" customFormat="1" ht="27" x14ac:dyDescent="0.55000000000000004">
      <c r="B10" s="6">
        <f t="shared" si="0"/>
        <v>3</v>
      </c>
      <c r="C10" s="19" t="s">
        <v>2146</v>
      </c>
      <c r="D10" s="20"/>
      <c r="E10" s="9" t="s">
        <v>2083</v>
      </c>
      <c r="F10" s="9"/>
      <c r="G10" s="9"/>
      <c r="H10" s="64" t="s">
        <v>2003</v>
      </c>
      <c r="I10" s="65"/>
    </row>
    <row r="11" spans="2:9" ht="27.75" customHeight="1" x14ac:dyDescent="0.15">
      <c r="B11" s="6">
        <f t="shared" si="0"/>
        <v>4</v>
      </c>
      <c r="C11" s="19" t="s">
        <v>2115</v>
      </c>
      <c r="D11" s="8"/>
      <c r="E11" s="9" t="s">
        <v>2083</v>
      </c>
      <c r="F11" s="9"/>
      <c r="G11" s="9"/>
      <c r="H11" s="64" t="s">
        <v>2111</v>
      </c>
      <c r="I11" s="65"/>
    </row>
    <row r="12" spans="2:9" ht="27.75" customHeight="1" x14ac:dyDescent="0.15">
      <c r="B12" s="6">
        <f t="shared" si="0"/>
        <v>5</v>
      </c>
      <c r="C12" s="19" t="s">
        <v>2116</v>
      </c>
      <c r="D12" s="8"/>
      <c r="E12" s="9" t="s">
        <v>2083</v>
      </c>
      <c r="F12" s="9"/>
      <c r="G12" s="9"/>
      <c r="H12" s="64" t="s">
        <v>2111</v>
      </c>
      <c r="I12" s="65"/>
    </row>
    <row r="13" spans="2:9" x14ac:dyDescent="0.15">
      <c r="B13" s="6">
        <f t="shared" si="0"/>
        <v>6</v>
      </c>
      <c r="C13" s="19" t="s">
        <v>2105</v>
      </c>
      <c r="D13" s="8" t="s">
        <v>1953</v>
      </c>
      <c r="E13" s="9"/>
      <c r="F13" s="9" t="s">
        <v>2083</v>
      </c>
      <c r="G13" s="9"/>
      <c r="H13" s="64"/>
      <c r="I13" s="65"/>
    </row>
    <row r="14" spans="2:9" x14ac:dyDescent="0.15">
      <c r="B14" s="6">
        <f t="shared" si="0"/>
        <v>7</v>
      </c>
      <c r="C14" s="19"/>
      <c r="D14" s="8" t="s">
        <v>1852</v>
      </c>
      <c r="E14" s="9"/>
      <c r="F14" s="9" t="s">
        <v>2083</v>
      </c>
      <c r="G14" s="9"/>
      <c r="H14" s="64"/>
      <c r="I14" s="65"/>
    </row>
    <row r="15" spans="2:9" x14ac:dyDescent="0.15">
      <c r="B15" s="6">
        <f t="shared" si="0"/>
        <v>8</v>
      </c>
      <c r="C15" s="19"/>
      <c r="D15" s="8" t="s">
        <v>2107</v>
      </c>
      <c r="E15" s="9"/>
      <c r="F15" s="9" t="s">
        <v>2083</v>
      </c>
      <c r="G15" s="9"/>
      <c r="H15" s="64"/>
      <c r="I15" s="65"/>
    </row>
    <row r="16" spans="2:9" ht="13.5" customHeight="1" x14ac:dyDescent="0.15">
      <c r="B16" s="6">
        <f t="shared" si="0"/>
        <v>9</v>
      </c>
      <c r="C16" s="19"/>
      <c r="D16" s="8" t="s">
        <v>2108</v>
      </c>
      <c r="E16" s="9"/>
      <c r="F16" s="9" t="s">
        <v>2083</v>
      </c>
      <c r="G16" s="9"/>
      <c r="H16" s="64" t="s">
        <v>2007</v>
      </c>
      <c r="I16" s="65"/>
    </row>
    <row r="17" spans="1:9" ht="13.5" customHeight="1" x14ac:dyDescent="0.15">
      <c r="B17" s="6">
        <f t="shared" si="0"/>
        <v>10</v>
      </c>
      <c r="C17" s="23"/>
      <c r="D17" s="8" t="s">
        <v>2045</v>
      </c>
      <c r="E17" s="9"/>
      <c r="F17" s="9" t="s">
        <v>2083</v>
      </c>
      <c r="G17" s="9"/>
      <c r="H17" s="64"/>
      <c r="I17" s="65"/>
    </row>
    <row r="18" spans="1:9" ht="27.75" customHeight="1" x14ac:dyDescent="0.15">
      <c r="A18" s="14" t="s">
        <v>2049</v>
      </c>
      <c r="B18" s="6">
        <f t="shared" si="0"/>
        <v>11</v>
      </c>
      <c r="C18" s="37"/>
      <c r="D18" s="8" t="s">
        <v>2044</v>
      </c>
      <c r="E18" s="9"/>
      <c r="F18" s="9"/>
      <c r="G18" s="9" t="s">
        <v>2083</v>
      </c>
      <c r="H18" s="64" t="s">
        <v>2153</v>
      </c>
      <c r="I18" s="65"/>
    </row>
    <row r="19" spans="1:9" x14ac:dyDescent="0.15">
      <c r="B19" s="6">
        <f t="shared" si="0"/>
        <v>12</v>
      </c>
      <c r="C19" s="19" t="s">
        <v>2106</v>
      </c>
      <c r="D19" s="8" t="s">
        <v>1953</v>
      </c>
      <c r="E19" s="9"/>
      <c r="F19" s="9" t="s">
        <v>2083</v>
      </c>
      <c r="G19" s="9"/>
      <c r="H19" s="64"/>
      <c r="I19" s="65"/>
    </row>
    <row r="20" spans="1:9" x14ac:dyDescent="0.15">
      <c r="B20" s="6">
        <f t="shared" si="0"/>
        <v>13</v>
      </c>
      <c r="C20" s="19"/>
      <c r="D20" s="8" t="s">
        <v>1852</v>
      </c>
      <c r="E20" s="9"/>
      <c r="F20" s="9" t="s">
        <v>2083</v>
      </c>
      <c r="G20" s="9"/>
      <c r="H20" s="64"/>
      <c r="I20" s="65"/>
    </row>
    <row r="21" spans="1:9" x14ac:dyDescent="0.15">
      <c r="B21" s="6">
        <f t="shared" si="0"/>
        <v>14</v>
      </c>
      <c r="C21" s="19"/>
      <c r="D21" s="8" t="s">
        <v>2107</v>
      </c>
      <c r="E21" s="9"/>
      <c r="F21" s="9" t="s">
        <v>2083</v>
      </c>
      <c r="G21" s="9"/>
      <c r="H21" s="64"/>
      <c r="I21" s="65"/>
    </row>
    <row r="22" spans="1:9" x14ac:dyDescent="0.15">
      <c r="B22" s="6">
        <f t="shared" si="0"/>
        <v>15</v>
      </c>
      <c r="C22" s="19"/>
      <c r="D22" s="8" t="s">
        <v>2108</v>
      </c>
      <c r="E22" s="9"/>
      <c r="F22" s="9" t="s">
        <v>2083</v>
      </c>
      <c r="G22" s="9"/>
      <c r="H22" s="64" t="s">
        <v>2007</v>
      </c>
      <c r="I22" s="65"/>
    </row>
    <row r="23" spans="1:9" x14ac:dyDescent="0.15">
      <c r="B23" s="6">
        <f t="shared" si="0"/>
        <v>16</v>
      </c>
      <c r="C23" s="19"/>
      <c r="D23" s="8" t="s">
        <v>2102</v>
      </c>
      <c r="E23" s="9"/>
      <c r="F23" s="9" t="s">
        <v>2083</v>
      </c>
      <c r="G23" s="9"/>
      <c r="H23" s="64" t="s">
        <v>1989</v>
      </c>
      <c r="I23" s="65"/>
    </row>
    <row r="24" spans="1:9" x14ac:dyDescent="0.15">
      <c r="B24" s="6">
        <f t="shared" si="0"/>
        <v>17</v>
      </c>
      <c r="C24" s="19"/>
      <c r="D24" s="8" t="s">
        <v>2103</v>
      </c>
      <c r="E24" s="9"/>
      <c r="F24" s="9" t="s">
        <v>2083</v>
      </c>
      <c r="G24" s="9"/>
      <c r="H24" s="64"/>
      <c r="I24" s="65"/>
    </row>
    <row r="25" spans="1:9" x14ac:dyDescent="0.15">
      <c r="B25" s="6">
        <f t="shared" si="0"/>
        <v>18</v>
      </c>
      <c r="C25" s="19"/>
      <c r="D25" s="8" t="s">
        <v>2104</v>
      </c>
      <c r="E25" s="9"/>
      <c r="F25" s="9" t="s">
        <v>2083</v>
      </c>
      <c r="G25" s="9"/>
      <c r="H25" s="64"/>
      <c r="I25" s="65"/>
    </row>
    <row r="26" spans="1:9" ht="13.5" customHeight="1" x14ac:dyDescent="0.15">
      <c r="B26" s="6">
        <f t="shared" si="0"/>
        <v>19</v>
      </c>
      <c r="C26" s="19" t="s">
        <v>2089</v>
      </c>
      <c r="D26" s="8" t="s">
        <v>2090</v>
      </c>
      <c r="E26" s="9" t="s">
        <v>2083</v>
      </c>
      <c r="F26" s="9"/>
      <c r="G26" s="9"/>
      <c r="H26" s="64" t="s">
        <v>2207</v>
      </c>
      <c r="I26" s="65"/>
    </row>
    <row r="27" spans="1:9" x14ac:dyDescent="0.15">
      <c r="B27" s="6">
        <f t="shared" si="0"/>
        <v>20</v>
      </c>
      <c r="C27" s="7"/>
      <c r="D27" s="8" t="s">
        <v>2091</v>
      </c>
      <c r="E27" s="9" t="s">
        <v>2083</v>
      </c>
      <c r="F27" s="9"/>
      <c r="G27" s="9"/>
      <c r="H27" s="64" t="s">
        <v>2092</v>
      </c>
      <c r="I27" s="65"/>
    </row>
    <row r="28" spans="1:9" x14ac:dyDescent="0.15">
      <c r="B28" s="6">
        <f t="shared" si="0"/>
        <v>21</v>
      </c>
      <c r="C28" s="7"/>
      <c r="D28" s="8" t="s">
        <v>2028</v>
      </c>
      <c r="E28" s="9" t="s">
        <v>2083</v>
      </c>
      <c r="F28" s="9"/>
      <c r="G28" s="9"/>
      <c r="H28" s="64" t="s">
        <v>2144</v>
      </c>
      <c r="I28" s="65"/>
    </row>
    <row r="29" spans="1:9" x14ac:dyDescent="0.15">
      <c r="B29" s="6">
        <f t="shared" si="0"/>
        <v>22</v>
      </c>
      <c r="C29" s="19"/>
      <c r="D29" s="8" t="s">
        <v>2094</v>
      </c>
      <c r="E29" s="9" t="s">
        <v>2083</v>
      </c>
      <c r="F29" s="9"/>
      <c r="G29" s="9"/>
      <c r="H29" s="64" t="s">
        <v>2054</v>
      </c>
      <c r="I29" s="65"/>
    </row>
    <row r="30" spans="1:9" x14ac:dyDescent="0.15">
      <c r="B30" s="6">
        <f t="shared" si="0"/>
        <v>23</v>
      </c>
      <c r="C30" s="19" t="s">
        <v>2119</v>
      </c>
      <c r="D30" s="8"/>
      <c r="E30" s="9" t="s">
        <v>2083</v>
      </c>
      <c r="F30" s="9"/>
      <c r="G30" s="9"/>
      <c r="H30" s="64" t="s">
        <v>2133</v>
      </c>
      <c r="I30" s="65"/>
    </row>
  </sheetData>
  <mergeCells count="31">
    <mergeCell ref="H18:I18"/>
    <mergeCell ref="H20:I20"/>
    <mergeCell ref="H12:I12"/>
    <mergeCell ref="H30:I30"/>
    <mergeCell ref="H16:I16"/>
    <mergeCell ref="H22:I22"/>
    <mergeCell ref="H26:I26"/>
    <mergeCell ref="H23:I23"/>
    <mergeCell ref="H24:I24"/>
    <mergeCell ref="H25:I25"/>
    <mergeCell ref="H27:I27"/>
    <mergeCell ref="H28:I28"/>
    <mergeCell ref="H29:I29"/>
    <mergeCell ref="H21:I21"/>
    <mergeCell ref="H19:I19"/>
    <mergeCell ref="H17:I17"/>
    <mergeCell ref="D3:F3"/>
    <mergeCell ref="G3:H3"/>
    <mergeCell ref="B4:C4"/>
    <mergeCell ref="D4:I4"/>
    <mergeCell ref="B6:B7"/>
    <mergeCell ref="C6:D7"/>
    <mergeCell ref="E6:G6"/>
    <mergeCell ref="H6:I7"/>
    <mergeCell ref="B3:C3"/>
    <mergeCell ref="H15:I15"/>
    <mergeCell ref="H11:I11"/>
    <mergeCell ref="H8:I8"/>
    <mergeCell ref="H10:I10"/>
    <mergeCell ref="H13:I13"/>
    <mergeCell ref="H14:I1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0C0EB-ECA2-439D-9D5E-07494C591C25}">
  <sheetPr>
    <pageSetUpPr fitToPage="1"/>
  </sheetPr>
  <dimension ref="B1:I23"/>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2274</v>
      </c>
      <c r="C1" s="14"/>
      <c r="D1" s="14"/>
      <c r="H1" s="14"/>
    </row>
    <row r="2" spans="2:9" ht="9.75"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2250</v>
      </c>
    </row>
    <row r="4" spans="2:9" ht="14.25" thickBot="1" x14ac:dyDescent="0.2">
      <c r="B4" s="82" t="s">
        <v>1850</v>
      </c>
      <c r="C4" s="83"/>
      <c r="D4" s="84" t="s">
        <v>2251</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30" t="s">
        <v>2135</v>
      </c>
      <c r="D8" s="31"/>
      <c r="E8" s="9" t="s">
        <v>2083</v>
      </c>
      <c r="F8" s="9"/>
      <c r="G8" s="9"/>
      <c r="H8" s="97" t="s">
        <v>2003</v>
      </c>
      <c r="I8" s="98"/>
    </row>
    <row r="9" spans="2:9" x14ac:dyDescent="0.15">
      <c r="B9" s="6">
        <f t="shared" ref="B9:B23" si="0">ROW()-7</f>
        <v>2</v>
      </c>
      <c r="C9" s="30" t="s">
        <v>1859</v>
      </c>
      <c r="D9" s="31"/>
      <c r="E9" s="9" t="s">
        <v>2083</v>
      </c>
      <c r="F9" s="9"/>
      <c r="G9" s="9"/>
      <c r="H9" s="32" t="s">
        <v>1856</v>
      </c>
      <c r="I9" s="33"/>
    </row>
    <row r="10" spans="2:9" s="29" customFormat="1" ht="27" x14ac:dyDescent="0.55000000000000004">
      <c r="B10" s="6">
        <f t="shared" si="0"/>
        <v>3</v>
      </c>
      <c r="C10" s="30" t="s">
        <v>2146</v>
      </c>
      <c r="D10" s="34"/>
      <c r="E10" s="9" t="s">
        <v>2083</v>
      </c>
      <c r="F10" s="9"/>
      <c r="G10" s="9"/>
      <c r="H10" s="97" t="s">
        <v>2003</v>
      </c>
      <c r="I10" s="98"/>
    </row>
    <row r="11" spans="2:9" ht="27.75" customHeight="1" x14ac:dyDescent="0.15">
      <c r="B11" s="6">
        <f t="shared" si="0"/>
        <v>4</v>
      </c>
      <c r="C11" s="30" t="s">
        <v>2115</v>
      </c>
      <c r="D11" s="31"/>
      <c r="E11" s="9" t="s">
        <v>2083</v>
      </c>
      <c r="F11" s="9"/>
      <c r="G11" s="9"/>
      <c r="H11" s="97" t="s">
        <v>2111</v>
      </c>
      <c r="I11" s="98"/>
    </row>
    <row r="12" spans="2:9" x14ac:dyDescent="0.15">
      <c r="B12" s="6">
        <f t="shared" si="0"/>
        <v>5</v>
      </c>
      <c r="C12" s="30" t="s">
        <v>2181</v>
      </c>
      <c r="D12" s="31" t="s">
        <v>1953</v>
      </c>
      <c r="E12" s="9" t="s">
        <v>2083</v>
      </c>
      <c r="F12" s="9"/>
      <c r="G12" s="9"/>
      <c r="H12" s="97"/>
      <c r="I12" s="98"/>
    </row>
    <row r="13" spans="2:9" x14ac:dyDescent="0.15">
      <c r="B13" s="6">
        <f t="shared" si="0"/>
        <v>6</v>
      </c>
      <c r="C13" s="30"/>
      <c r="D13" s="31" t="s">
        <v>1852</v>
      </c>
      <c r="E13" s="9" t="s">
        <v>2083</v>
      </c>
      <c r="F13" s="9"/>
      <c r="G13" s="9"/>
      <c r="H13" s="97"/>
      <c r="I13" s="98"/>
    </row>
    <row r="14" spans="2:9" x14ac:dyDescent="0.15">
      <c r="B14" s="6">
        <f t="shared" si="0"/>
        <v>7</v>
      </c>
      <c r="C14" s="30"/>
      <c r="D14" s="31" t="s">
        <v>2109</v>
      </c>
      <c r="E14" s="9" t="s">
        <v>2083</v>
      </c>
      <c r="F14" s="9"/>
      <c r="G14" s="9"/>
      <c r="H14" s="97"/>
      <c r="I14" s="98"/>
    </row>
    <row r="15" spans="2:9" ht="27" customHeight="1" x14ac:dyDescent="0.15">
      <c r="B15" s="6">
        <f t="shared" si="0"/>
        <v>8</v>
      </c>
      <c r="C15" s="30"/>
      <c r="D15" s="31" t="s">
        <v>2095</v>
      </c>
      <c r="E15" s="9" t="s">
        <v>2083</v>
      </c>
      <c r="F15" s="9"/>
      <c r="G15" s="9"/>
      <c r="H15" s="97" t="s">
        <v>2275</v>
      </c>
      <c r="I15" s="98"/>
    </row>
    <row r="16" spans="2:9" ht="13.5" customHeight="1" x14ac:dyDescent="0.15">
      <c r="B16" s="6">
        <f t="shared" si="0"/>
        <v>9</v>
      </c>
      <c r="C16" s="35"/>
      <c r="D16" s="31" t="s">
        <v>1873</v>
      </c>
      <c r="E16" s="9" t="s">
        <v>2083</v>
      </c>
      <c r="F16" s="9"/>
      <c r="G16" s="9"/>
      <c r="H16" s="97" t="s">
        <v>2006</v>
      </c>
      <c r="I16" s="98"/>
    </row>
    <row r="17" spans="2:9" ht="27.75" customHeight="1" x14ac:dyDescent="0.15">
      <c r="B17" s="6">
        <f t="shared" si="0"/>
        <v>10</v>
      </c>
      <c r="C17" s="35"/>
      <c r="D17" s="31" t="s">
        <v>2088</v>
      </c>
      <c r="E17" s="9"/>
      <c r="F17" s="9"/>
      <c r="G17" s="9" t="s">
        <v>2083</v>
      </c>
      <c r="H17" s="64" t="s">
        <v>2153</v>
      </c>
      <c r="I17" s="65"/>
    </row>
    <row r="18" spans="2:9" ht="27.75" customHeight="1" x14ac:dyDescent="0.15">
      <c r="B18" s="6">
        <f t="shared" si="0"/>
        <v>11</v>
      </c>
      <c r="C18" s="30" t="s">
        <v>2116</v>
      </c>
      <c r="D18" s="31"/>
      <c r="E18" s="9" t="s">
        <v>2083</v>
      </c>
      <c r="F18" s="9"/>
      <c r="G18" s="9"/>
      <c r="H18" s="97" t="s">
        <v>2111</v>
      </c>
      <c r="I18" s="98"/>
    </row>
    <row r="19" spans="2:9" ht="27" customHeight="1" x14ac:dyDescent="0.15">
      <c r="B19" s="6">
        <f t="shared" si="0"/>
        <v>12</v>
      </c>
      <c r="C19" s="30" t="s">
        <v>2096</v>
      </c>
      <c r="D19" s="31" t="s">
        <v>2090</v>
      </c>
      <c r="E19" s="9" t="s">
        <v>2083</v>
      </c>
      <c r="F19" s="9"/>
      <c r="G19" s="9"/>
      <c r="H19" s="64" t="s">
        <v>2207</v>
      </c>
      <c r="I19" s="65"/>
    </row>
    <row r="20" spans="2:9" x14ac:dyDescent="0.15">
      <c r="B20" s="6">
        <f t="shared" si="0"/>
        <v>13</v>
      </c>
      <c r="C20" s="36"/>
      <c r="D20" s="31" t="s">
        <v>2091</v>
      </c>
      <c r="E20" s="9" t="s">
        <v>2083</v>
      </c>
      <c r="F20" s="9"/>
      <c r="G20" s="9"/>
      <c r="H20" s="97" t="s">
        <v>2092</v>
      </c>
      <c r="I20" s="98"/>
    </row>
    <row r="21" spans="2:9" x14ac:dyDescent="0.15">
      <c r="B21" s="6">
        <f t="shared" si="0"/>
        <v>14</v>
      </c>
      <c r="C21" s="36"/>
      <c r="D21" s="31" t="s">
        <v>2093</v>
      </c>
      <c r="E21" s="9" t="s">
        <v>2083</v>
      </c>
      <c r="F21" s="9"/>
      <c r="G21" s="9"/>
      <c r="H21" s="97"/>
      <c r="I21" s="98"/>
    </row>
    <row r="22" spans="2:9" x14ac:dyDescent="0.15">
      <c r="B22" s="6">
        <f t="shared" si="0"/>
        <v>15</v>
      </c>
      <c r="C22" s="30"/>
      <c r="D22" s="31" t="s">
        <v>2094</v>
      </c>
      <c r="E22" s="9" t="s">
        <v>2083</v>
      </c>
      <c r="F22" s="9"/>
      <c r="G22" s="9"/>
      <c r="H22" s="97" t="s">
        <v>2054</v>
      </c>
      <c r="I22" s="98"/>
    </row>
    <row r="23" spans="2:9" x14ac:dyDescent="0.15">
      <c r="B23" s="6">
        <f t="shared" si="0"/>
        <v>16</v>
      </c>
      <c r="C23" s="30" t="s">
        <v>2119</v>
      </c>
      <c r="D23" s="31"/>
      <c r="E23" s="9" t="s">
        <v>2083</v>
      </c>
      <c r="F23" s="9"/>
      <c r="G23" s="9"/>
      <c r="H23" s="97" t="s">
        <v>2133</v>
      </c>
      <c r="I23" s="98"/>
    </row>
  </sheetData>
  <mergeCells count="24">
    <mergeCell ref="H23:I23"/>
    <mergeCell ref="B6:B7"/>
    <mergeCell ref="C6:D7"/>
    <mergeCell ref="E6:G6"/>
    <mergeCell ref="H10:I10"/>
    <mergeCell ref="H12:I12"/>
    <mergeCell ref="H13:I13"/>
    <mergeCell ref="H14:I14"/>
    <mergeCell ref="H22:I22"/>
    <mergeCell ref="H16:I16"/>
    <mergeCell ref="H17:I17"/>
    <mergeCell ref="H19:I19"/>
    <mergeCell ref="H20:I20"/>
    <mergeCell ref="H21:I21"/>
    <mergeCell ref="H15:I15"/>
    <mergeCell ref="H6:I7"/>
    <mergeCell ref="H11:I11"/>
    <mergeCell ref="H8:I8"/>
    <mergeCell ref="H18:I18"/>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238563-167D-4B9C-84B5-550443781BEF}">
  <sheetPr>
    <pageSetUpPr fitToPage="1"/>
  </sheetPr>
  <dimension ref="B1:I32"/>
  <sheetViews>
    <sheetView view="pageBreakPreview" zoomScaleNormal="100" zoomScaleSheetLayoutView="100" workbookViewId="0">
      <pane ySplit="7" topLeftCell="A8" activePane="bottomLeft" state="frozen"/>
      <selection pane="bottomLef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2303</v>
      </c>
      <c r="C1" s="14"/>
      <c r="D1" s="14"/>
    </row>
    <row r="2" spans="2:9" ht="9.75"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2219</v>
      </c>
    </row>
    <row r="4" spans="2:9" ht="14.25" thickBot="1" x14ac:dyDescent="0.2">
      <c r="B4" s="82" t="s">
        <v>1850</v>
      </c>
      <c r="C4" s="83"/>
      <c r="D4" s="84" t="s">
        <v>2220</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2160</v>
      </c>
      <c r="D8" s="8"/>
      <c r="E8" s="9" t="s">
        <v>2083</v>
      </c>
      <c r="F8" s="9"/>
      <c r="G8" s="9"/>
      <c r="H8" s="64" t="s">
        <v>2003</v>
      </c>
      <c r="I8" s="65"/>
    </row>
    <row r="9" spans="2:9" x14ac:dyDescent="0.15">
      <c r="B9" s="6">
        <f t="shared" ref="B9:B32" si="0">ROW()-7</f>
        <v>2</v>
      </c>
      <c r="C9" s="19" t="s">
        <v>2027</v>
      </c>
      <c r="D9" s="20"/>
      <c r="E9" s="9" t="s">
        <v>2083</v>
      </c>
      <c r="F9" s="9"/>
      <c r="G9" s="9"/>
      <c r="H9" s="64" t="s">
        <v>2136</v>
      </c>
      <c r="I9" s="65"/>
    </row>
    <row r="10" spans="2:9" x14ac:dyDescent="0.15">
      <c r="B10" s="6">
        <f t="shared" si="0"/>
        <v>3</v>
      </c>
      <c r="C10" s="19" t="s">
        <v>1853</v>
      </c>
      <c r="D10" s="8"/>
      <c r="E10" s="9" t="s">
        <v>2083</v>
      </c>
      <c r="F10" s="9"/>
      <c r="G10" s="9"/>
      <c r="H10" s="7"/>
      <c r="I10" s="24"/>
    </row>
    <row r="11" spans="2:9" x14ac:dyDescent="0.15">
      <c r="B11" s="6">
        <f t="shared" si="0"/>
        <v>4</v>
      </c>
      <c r="C11" s="19" t="s">
        <v>1854</v>
      </c>
      <c r="D11" s="8"/>
      <c r="E11" s="9" t="s">
        <v>2083</v>
      </c>
      <c r="F11" s="9"/>
      <c r="G11" s="9"/>
      <c r="H11" s="74" t="s">
        <v>1940</v>
      </c>
      <c r="I11" s="75"/>
    </row>
    <row r="12" spans="2:9" x14ac:dyDescent="0.15">
      <c r="B12" s="6">
        <f t="shared" si="0"/>
        <v>5</v>
      </c>
      <c r="C12" s="19" t="s">
        <v>1859</v>
      </c>
      <c r="D12" s="8"/>
      <c r="E12" s="9" t="s">
        <v>2083</v>
      </c>
      <c r="F12" s="9"/>
      <c r="G12" s="9"/>
      <c r="H12" s="21" t="s">
        <v>1856</v>
      </c>
      <c r="I12" s="22"/>
    </row>
    <row r="13" spans="2:9" ht="27.75" customHeight="1" x14ac:dyDescent="0.15">
      <c r="B13" s="6">
        <f t="shared" si="0"/>
        <v>6</v>
      </c>
      <c r="C13" s="23" t="s">
        <v>2134</v>
      </c>
      <c r="D13" s="8"/>
      <c r="E13" s="9" t="s">
        <v>2083</v>
      </c>
      <c r="F13" s="9"/>
      <c r="G13" s="9"/>
      <c r="H13" s="93" t="s">
        <v>2072</v>
      </c>
      <c r="I13" s="94"/>
    </row>
    <row r="14" spans="2:9" ht="13.5" customHeight="1" x14ac:dyDescent="0.15">
      <c r="B14" s="6">
        <f t="shared" si="0"/>
        <v>7</v>
      </c>
      <c r="C14" s="19" t="s">
        <v>1937</v>
      </c>
      <c r="D14" s="8"/>
      <c r="E14" s="9" t="s">
        <v>2083</v>
      </c>
      <c r="F14" s="9"/>
      <c r="G14" s="9"/>
      <c r="H14" s="64" t="s">
        <v>2003</v>
      </c>
      <c r="I14" s="65"/>
    </row>
    <row r="15" spans="2:9" ht="28.5" customHeight="1" x14ac:dyDescent="0.15">
      <c r="B15" s="6">
        <f t="shared" si="0"/>
        <v>8</v>
      </c>
      <c r="C15" s="19" t="s">
        <v>2114</v>
      </c>
      <c r="D15" s="8"/>
      <c r="E15" s="9" t="s">
        <v>2083</v>
      </c>
      <c r="F15" s="9"/>
      <c r="G15" s="9"/>
      <c r="H15" s="64" t="s">
        <v>2111</v>
      </c>
      <c r="I15" s="65"/>
    </row>
    <row r="16" spans="2:9" x14ac:dyDescent="0.15">
      <c r="B16" s="6">
        <f t="shared" si="0"/>
        <v>9</v>
      </c>
      <c r="C16" s="19" t="s">
        <v>1852</v>
      </c>
      <c r="D16" s="8"/>
      <c r="E16" s="9" t="s">
        <v>2083</v>
      </c>
      <c r="F16" s="9"/>
      <c r="G16" s="9"/>
      <c r="H16" s="64"/>
      <c r="I16" s="65"/>
    </row>
    <row r="17" spans="2:9" x14ac:dyDescent="0.15">
      <c r="B17" s="6">
        <f t="shared" si="0"/>
        <v>10</v>
      </c>
      <c r="C17" s="7" t="s">
        <v>2005</v>
      </c>
      <c r="D17" s="8"/>
      <c r="E17" s="9" t="s">
        <v>2083</v>
      </c>
      <c r="F17" s="9"/>
      <c r="G17" s="9"/>
      <c r="H17" s="7" t="s">
        <v>2006</v>
      </c>
      <c r="I17" s="24"/>
    </row>
    <row r="18" spans="2:9" ht="13.5" customHeight="1" x14ac:dyDescent="0.15">
      <c r="B18" s="6">
        <f t="shared" si="0"/>
        <v>11</v>
      </c>
      <c r="C18" s="19" t="s">
        <v>1851</v>
      </c>
      <c r="D18" s="8"/>
      <c r="E18" s="9" t="s">
        <v>2083</v>
      </c>
      <c r="F18" s="9"/>
      <c r="G18" s="9"/>
      <c r="H18" s="64" t="s">
        <v>2007</v>
      </c>
      <c r="I18" s="65"/>
    </row>
    <row r="19" spans="2:9" x14ac:dyDescent="0.15">
      <c r="B19" s="6">
        <f t="shared" si="0"/>
        <v>12</v>
      </c>
      <c r="C19" s="7" t="s">
        <v>1860</v>
      </c>
      <c r="D19" s="8"/>
      <c r="E19" s="9" t="s">
        <v>2083</v>
      </c>
      <c r="F19" s="9"/>
      <c r="G19" s="9"/>
      <c r="H19" s="64" t="s">
        <v>2207</v>
      </c>
      <c r="I19" s="65"/>
    </row>
    <row r="20" spans="2:9" x14ac:dyDescent="0.15">
      <c r="B20" s="6">
        <f t="shared" si="0"/>
        <v>13</v>
      </c>
      <c r="C20" s="25" t="s">
        <v>1954</v>
      </c>
      <c r="D20" s="26" t="s">
        <v>2195</v>
      </c>
      <c r="E20" s="9" t="s">
        <v>2083</v>
      </c>
      <c r="F20" s="9"/>
      <c r="G20" s="9"/>
      <c r="H20" s="7"/>
      <c r="I20" s="24"/>
    </row>
    <row r="21" spans="2:9" x14ac:dyDescent="0.15">
      <c r="B21" s="6">
        <f t="shared" si="0"/>
        <v>14</v>
      </c>
      <c r="C21" s="25"/>
      <c r="D21" s="26" t="s">
        <v>2196</v>
      </c>
      <c r="E21" s="9" t="s">
        <v>2083</v>
      </c>
      <c r="F21" s="9"/>
      <c r="G21" s="9"/>
      <c r="H21" s="7"/>
      <c r="I21" s="24"/>
    </row>
    <row r="22" spans="2:9" x14ac:dyDescent="0.15">
      <c r="B22" s="6">
        <f t="shared" si="0"/>
        <v>15</v>
      </c>
      <c r="C22" s="27"/>
      <c r="D22" s="26" t="s">
        <v>2197</v>
      </c>
      <c r="E22" s="9" t="s">
        <v>2083</v>
      </c>
      <c r="F22" s="9"/>
      <c r="G22" s="9"/>
      <c r="H22" s="64" t="s">
        <v>2007</v>
      </c>
      <c r="I22" s="65"/>
    </row>
    <row r="23" spans="2:9" ht="28.5" customHeight="1" x14ac:dyDescent="0.15">
      <c r="B23" s="6">
        <f t="shared" si="0"/>
        <v>16</v>
      </c>
      <c r="C23" s="19" t="s">
        <v>2127</v>
      </c>
      <c r="D23" s="8"/>
      <c r="E23" s="9" t="s">
        <v>2083</v>
      </c>
      <c r="F23" s="9"/>
      <c r="G23" s="9"/>
      <c r="H23" s="64" t="s">
        <v>2111</v>
      </c>
      <c r="I23" s="65"/>
    </row>
    <row r="24" spans="2:9" ht="72" customHeight="1" x14ac:dyDescent="0.15">
      <c r="B24" s="6">
        <f t="shared" si="0"/>
        <v>17</v>
      </c>
      <c r="C24" s="19" t="s">
        <v>2128</v>
      </c>
      <c r="D24" s="8"/>
      <c r="E24" s="9" t="s">
        <v>2083</v>
      </c>
      <c r="F24" s="9"/>
      <c r="G24" s="9"/>
      <c r="H24" s="95" t="s">
        <v>2162</v>
      </c>
      <c r="I24" s="96"/>
    </row>
    <row r="25" spans="2:9" ht="28.5" customHeight="1" x14ac:dyDescent="0.15">
      <c r="B25" s="6">
        <f t="shared" si="0"/>
        <v>18</v>
      </c>
      <c r="C25" s="19" t="s">
        <v>2118</v>
      </c>
      <c r="D25" s="8"/>
      <c r="E25" s="9" t="s">
        <v>2083</v>
      </c>
      <c r="F25" s="9"/>
      <c r="G25" s="9"/>
      <c r="H25" s="64" t="s">
        <v>2111</v>
      </c>
      <c r="I25" s="65"/>
    </row>
    <row r="26" spans="2:9" ht="75.75" customHeight="1" x14ac:dyDescent="0.15">
      <c r="B26" s="6">
        <f t="shared" si="0"/>
        <v>19</v>
      </c>
      <c r="C26" s="19" t="s">
        <v>2163</v>
      </c>
      <c r="D26" s="8"/>
      <c r="E26" s="9" t="s">
        <v>2083</v>
      </c>
      <c r="F26" s="9"/>
      <c r="G26" s="9"/>
      <c r="H26" s="64" t="s">
        <v>2123</v>
      </c>
      <c r="I26" s="65"/>
    </row>
    <row r="27" spans="2:9" ht="13.5" customHeight="1" x14ac:dyDescent="0.15">
      <c r="B27" s="6">
        <f t="shared" si="0"/>
        <v>20</v>
      </c>
      <c r="C27" s="19" t="s">
        <v>2075</v>
      </c>
      <c r="D27" s="8" t="s">
        <v>1857</v>
      </c>
      <c r="E27" s="9" t="s">
        <v>2083</v>
      </c>
      <c r="F27" s="9"/>
      <c r="G27" s="9"/>
      <c r="H27" s="64" t="s">
        <v>2148</v>
      </c>
      <c r="I27" s="65"/>
    </row>
    <row r="28" spans="2:9" x14ac:dyDescent="0.15">
      <c r="B28" s="6">
        <f t="shared" si="0"/>
        <v>21</v>
      </c>
      <c r="C28" s="7"/>
      <c r="D28" s="8" t="s">
        <v>1851</v>
      </c>
      <c r="E28" s="9" t="s">
        <v>2083</v>
      </c>
      <c r="F28" s="9"/>
      <c r="G28" s="9"/>
      <c r="H28" s="66" t="s">
        <v>1988</v>
      </c>
      <c r="I28" s="67"/>
    </row>
    <row r="29" spans="2:9" ht="28.5" customHeight="1" x14ac:dyDescent="0.15">
      <c r="B29" s="6">
        <f t="shared" si="0"/>
        <v>22</v>
      </c>
      <c r="C29" s="7"/>
      <c r="D29" s="8" t="s">
        <v>1858</v>
      </c>
      <c r="E29" s="9" t="s">
        <v>2083</v>
      </c>
      <c r="F29" s="9"/>
      <c r="G29" s="9"/>
      <c r="H29" s="64" t="s">
        <v>2076</v>
      </c>
      <c r="I29" s="65"/>
    </row>
    <row r="30" spans="2:9" ht="27" customHeight="1" x14ac:dyDescent="0.15">
      <c r="B30" s="6">
        <f t="shared" si="0"/>
        <v>23</v>
      </c>
      <c r="C30" s="7"/>
      <c r="D30" s="8" t="s">
        <v>2077</v>
      </c>
      <c r="E30" s="9" t="s">
        <v>2083</v>
      </c>
      <c r="F30" s="9"/>
      <c r="G30" s="9"/>
      <c r="H30" s="64" t="s">
        <v>2201</v>
      </c>
      <c r="I30" s="65"/>
    </row>
    <row r="31" spans="2:9" ht="27" customHeight="1" x14ac:dyDescent="0.15">
      <c r="B31" s="6">
        <f t="shared" si="0"/>
        <v>24</v>
      </c>
      <c r="C31" s="7"/>
      <c r="D31" s="8" t="s">
        <v>2078</v>
      </c>
      <c r="E31" s="9" t="s">
        <v>2083</v>
      </c>
      <c r="F31" s="28"/>
      <c r="G31" s="9"/>
      <c r="H31" s="64" t="s">
        <v>2202</v>
      </c>
      <c r="I31" s="65"/>
    </row>
    <row r="32" spans="2:9" x14ac:dyDescent="0.15">
      <c r="B32" s="6">
        <f t="shared" si="0"/>
        <v>25</v>
      </c>
      <c r="C32" s="19" t="s">
        <v>2119</v>
      </c>
      <c r="D32" s="8"/>
      <c r="E32" s="9" t="s">
        <v>2083</v>
      </c>
      <c r="F32" s="9"/>
      <c r="G32" s="9"/>
      <c r="H32" s="64" t="s">
        <v>2150</v>
      </c>
      <c r="I32" s="65"/>
    </row>
  </sheetData>
  <mergeCells count="29">
    <mergeCell ref="H15:I15"/>
    <mergeCell ref="H23:I23"/>
    <mergeCell ref="H24:I24"/>
    <mergeCell ref="H29:I29"/>
    <mergeCell ref="H16:I16"/>
    <mergeCell ref="H27:I27"/>
    <mergeCell ref="H28:I28"/>
    <mergeCell ref="H32:I32"/>
    <mergeCell ref="H30:I30"/>
    <mergeCell ref="H31:I31"/>
    <mergeCell ref="H25:I25"/>
    <mergeCell ref="H18:I18"/>
    <mergeCell ref="H22:I22"/>
    <mergeCell ref="H13:I13"/>
    <mergeCell ref="H26:I26"/>
    <mergeCell ref="D3:F3"/>
    <mergeCell ref="G3:H3"/>
    <mergeCell ref="B4:C4"/>
    <mergeCell ref="D4:I4"/>
    <mergeCell ref="E6:G6"/>
    <mergeCell ref="B3:C3"/>
    <mergeCell ref="H19:I19"/>
    <mergeCell ref="B6:B7"/>
    <mergeCell ref="C6:D7"/>
    <mergeCell ref="H6:I7"/>
    <mergeCell ref="H14:I14"/>
    <mergeCell ref="H8:I8"/>
    <mergeCell ref="H9:I9"/>
    <mergeCell ref="H11:I11"/>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9EA0F-A960-4389-800F-7113E2A7C234}">
  <sheetPr>
    <pageSetUpPr fitToPage="1"/>
  </sheetPr>
  <dimension ref="B1:I19"/>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2272</v>
      </c>
      <c r="C1" s="14"/>
      <c r="D1" s="14"/>
      <c r="H1" s="14"/>
    </row>
    <row r="2" spans="2:9" ht="9.75"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2252</v>
      </c>
    </row>
    <row r="4" spans="2:9" ht="14.25" thickBot="1" x14ac:dyDescent="0.2">
      <c r="B4" s="82" t="s">
        <v>1850</v>
      </c>
      <c r="C4" s="83"/>
      <c r="D4" s="84" t="s">
        <v>2253</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2160</v>
      </c>
      <c r="D8" s="8"/>
      <c r="E8" s="9" t="s">
        <v>2083</v>
      </c>
      <c r="F8" s="9"/>
      <c r="G8" s="9"/>
      <c r="H8" s="64" t="s">
        <v>2003</v>
      </c>
      <c r="I8" s="65"/>
    </row>
    <row r="9" spans="2:9" x14ac:dyDescent="0.15">
      <c r="B9" s="6">
        <f t="shared" ref="B9:B19" si="0">ROW()-7</f>
        <v>2</v>
      </c>
      <c r="C9" s="19" t="s">
        <v>1859</v>
      </c>
      <c r="D9" s="8"/>
      <c r="E9" s="9" t="s">
        <v>2083</v>
      </c>
      <c r="F9" s="9"/>
      <c r="G9" s="9"/>
      <c r="H9" s="21" t="s">
        <v>1856</v>
      </c>
      <c r="I9" s="22"/>
    </row>
    <row r="10" spans="2:9" s="29" customFormat="1" ht="27" x14ac:dyDescent="0.55000000000000004">
      <c r="B10" s="6">
        <f t="shared" si="0"/>
        <v>3</v>
      </c>
      <c r="C10" s="19" t="s">
        <v>2146</v>
      </c>
      <c r="D10" s="20"/>
      <c r="E10" s="9" t="s">
        <v>2083</v>
      </c>
      <c r="F10" s="9"/>
      <c r="G10" s="9"/>
      <c r="H10" s="64" t="s">
        <v>2003</v>
      </c>
      <c r="I10" s="65"/>
    </row>
    <row r="11" spans="2:9" ht="27.75" customHeight="1" x14ac:dyDescent="0.15">
      <c r="B11" s="6">
        <f t="shared" si="0"/>
        <v>4</v>
      </c>
      <c r="C11" s="19" t="s">
        <v>2115</v>
      </c>
      <c r="D11" s="8"/>
      <c r="E11" s="9" t="s">
        <v>2083</v>
      </c>
      <c r="F11" s="9"/>
      <c r="G11" s="9"/>
      <c r="H11" s="64" t="s">
        <v>2111</v>
      </c>
      <c r="I11" s="65"/>
    </row>
    <row r="12" spans="2:9" x14ac:dyDescent="0.15">
      <c r="B12" s="6">
        <f t="shared" si="0"/>
        <v>5</v>
      </c>
      <c r="C12" s="19" t="s">
        <v>2110</v>
      </c>
      <c r="D12" s="8" t="s">
        <v>1953</v>
      </c>
      <c r="E12" s="9" t="s">
        <v>2083</v>
      </c>
      <c r="F12" s="9"/>
      <c r="G12" s="9"/>
      <c r="H12" s="64"/>
      <c r="I12" s="65"/>
    </row>
    <row r="13" spans="2:9" x14ac:dyDescent="0.15">
      <c r="B13" s="6">
        <f t="shared" si="0"/>
        <v>6</v>
      </c>
      <c r="C13" s="19"/>
      <c r="D13" s="8" t="s">
        <v>1852</v>
      </c>
      <c r="E13" s="9" t="s">
        <v>2083</v>
      </c>
      <c r="F13" s="9"/>
      <c r="G13" s="9"/>
      <c r="H13" s="64"/>
      <c r="I13" s="65"/>
    </row>
    <row r="14" spans="2:9" x14ac:dyDescent="0.15">
      <c r="B14" s="6">
        <f t="shared" si="0"/>
        <v>7</v>
      </c>
      <c r="C14" s="19"/>
      <c r="D14" s="8" t="s">
        <v>2109</v>
      </c>
      <c r="E14" s="9" t="s">
        <v>2083</v>
      </c>
      <c r="F14" s="9"/>
      <c r="G14" s="9"/>
      <c r="H14" s="64"/>
      <c r="I14" s="65"/>
    </row>
    <row r="15" spans="2:9" ht="27" customHeight="1" x14ac:dyDescent="0.15">
      <c r="B15" s="6">
        <f t="shared" si="0"/>
        <v>8</v>
      </c>
      <c r="C15" s="19"/>
      <c r="D15" s="8" t="s">
        <v>2095</v>
      </c>
      <c r="E15" s="9" t="s">
        <v>2083</v>
      </c>
      <c r="F15" s="9"/>
      <c r="G15" s="9"/>
      <c r="H15" s="64" t="s">
        <v>2273</v>
      </c>
      <c r="I15" s="65"/>
    </row>
    <row r="16" spans="2:9" ht="13.5" customHeight="1" x14ac:dyDescent="0.15">
      <c r="B16" s="6">
        <f t="shared" si="0"/>
        <v>9</v>
      </c>
      <c r="C16" s="23"/>
      <c r="D16" s="8" t="s">
        <v>1873</v>
      </c>
      <c r="E16" s="9" t="s">
        <v>2083</v>
      </c>
      <c r="F16" s="9"/>
      <c r="G16" s="9"/>
      <c r="H16" s="64" t="s">
        <v>2006</v>
      </c>
      <c r="I16" s="65"/>
    </row>
    <row r="17" spans="2:9" ht="13.5" customHeight="1" x14ac:dyDescent="0.15">
      <c r="B17" s="6">
        <f t="shared" si="0"/>
        <v>10</v>
      </c>
      <c r="C17" s="23"/>
      <c r="D17" s="8" t="s">
        <v>2051</v>
      </c>
      <c r="E17" s="9" t="s">
        <v>2083</v>
      </c>
      <c r="F17" s="9"/>
      <c r="G17" s="9"/>
      <c r="H17" s="64" t="s">
        <v>2207</v>
      </c>
      <c r="I17" s="65"/>
    </row>
    <row r="18" spans="2:9" ht="72.75" customHeight="1" x14ac:dyDescent="0.15">
      <c r="B18" s="6">
        <f t="shared" si="0"/>
        <v>11</v>
      </c>
      <c r="C18" s="19" t="s">
        <v>2129</v>
      </c>
      <c r="D18" s="8"/>
      <c r="E18" s="9" t="s">
        <v>2083</v>
      </c>
      <c r="F18" s="9"/>
      <c r="G18" s="9"/>
      <c r="H18" s="64" t="s">
        <v>2123</v>
      </c>
      <c r="I18" s="65"/>
    </row>
    <row r="19" spans="2:9" x14ac:dyDescent="0.15">
      <c r="B19" s="6">
        <f t="shared" si="0"/>
        <v>12</v>
      </c>
      <c r="C19" s="19" t="s">
        <v>2119</v>
      </c>
      <c r="D19" s="8"/>
      <c r="E19" s="9" t="s">
        <v>2083</v>
      </c>
      <c r="F19" s="9"/>
      <c r="G19" s="9"/>
      <c r="H19" s="64" t="s">
        <v>2133</v>
      </c>
      <c r="I19" s="65"/>
    </row>
  </sheetData>
  <mergeCells count="20">
    <mergeCell ref="H11:I11"/>
    <mergeCell ref="H16:I16"/>
    <mergeCell ref="H8:I8"/>
    <mergeCell ref="H18:I18"/>
    <mergeCell ref="H19:I19"/>
    <mergeCell ref="B3:C3"/>
    <mergeCell ref="D3:F3"/>
    <mergeCell ref="G3:H3"/>
    <mergeCell ref="B4:C4"/>
    <mergeCell ref="D4:I4"/>
    <mergeCell ref="B6:B7"/>
    <mergeCell ref="C6:D7"/>
    <mergeCell ref="E6:G6"/>
    <mergeCell ref="H17:I17"/>
    <mergeCell ref="H10:I10"/>
    <mergeCell ref="H12:I12"/>
    <mergeCell ref="H13:I13"/>
    <mergeCell ref="H14:I14"/>
    <mergeCell ref="H15:I15"/>
    <mergeCell ref="H6:I7"/>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2A205-C750-4B10-8E4B-1F2E77F901A4}">
  <sheetPr>
    <pageSetUpPr fitToPage="1"/>
  </sheetPr>
  <dimension ref="B1:I35"/>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2270</v>
      </c>
      <c r="C1" s="14"/>
      <c r="D1" s="14"/>
      <c r="H1" s="14"/>
    </row>
    <row r="2" spans="2:9" ht="9.75"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2254</v>
      </c>
    </row>
    <row r="4" spans="2:9" ht="14.25" thickBot="1" x14ac:dyDescent="0.2">
      <c r="B4" s="82" t="s">
        <v>1850</v>
      </c>
      <c r="C4" s="83"/>
      <c r="D4" s="84" t="s">
        <v>2255</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2160</v>
      </c>
      <c r="D8" s="8"/>
      <c r="E8" s="9" t="s">
        <v>2083</v>
      </c>
      <c r="F8" s="9"/>
      <c r="G8" s="9"/>
      <c r="H8" s="64" t="s">
        <v>2003</v>
      </c>
      <c r="I8" s="65"/>
    </row>
    <row r="9" spans="2:9" s="29" customFormat="1" ht="13.5" customHeight="1" x14ac:dyDescent="0.55000000000000004">
      <c r="B9" s="6">
        <f t="shared" ref="B9:B35" si="0">ROW()-7</f>
        <v>2</v>
      </c>
      <c r="C9" s="19" t="s">
        <v>2027</v>
      </c>
      <c r="D9" s="20"/>
      <c r="E9" s="9" t="s">
        <v>2083</v>
      </c>
      <c r="F9" s="9"/>
      <c r="G9" s="9"/>
      <c r="H9" s="64" t="s">
        <v>2136</v>
      </c>
      <c r="I9" s="65"/>
    </row>
    <row r="10" spans="2:9" x14ac:dyDescent="0.15">
      <c r="B10" s="6">
        <f t="shared" si="0"/>
        <v>3</v>
      </c>
      <c r="C10" s="19" t="s">
        <v>1853</v>
      </c>
      <c r="D10" s="8"/>
      <c r="E10" s="9" t="s">
        <v>2083</v>
      </c>
      <c r="F10" s="9"/>
      <c r="G10" s="9"/>
      <c r="H10" s="21"/>
      <c r="I10" s="22"/>
    </row>
    <row r="11" spans="2:9" x14ac:dyDescent="0.15">
      <c r="B11" s="6">
        <f t="shared" si="0"/>
        <v>4</v>
      </c>
      <c r="C11" s="19" t="s">
        <v>1854</v>
      </c>
      <c r="D11" s="8"/>
      <c r="E11" s="9" t="s">
        <v>2083</v>
      </c>
      <c r="F11" s="9"/>
      <c r="G11" s="9"/>
      <c r="H11" s="74" t="s">
        <v>1940</v>
      </c>
      <c r="I11" s="75"/>
    </row>
    <row r="12" spans="2:9" x14ac:dyDescent="0.15">
      <c r="B12" s="6">
        <f t="shared" si="0"/>
        <v>5</v>
      </c>
      <c r="C12" s="19" t="s">
        <v>1859</v>
      </c>
      <c r="D12" s="8"/>
      <c r="E12" s="9" t="s">
        <v>2083</v>
      </c>
      <c r="F12" s="9"/>
      <c r="G12" s="9"/>
      <c r="H12" s="21" t="s">
        <v>1856</v>
      </c>
      <c r="I12" s="22"/>
    </row>
    <row r="13" spans="2:9" ht="27.75" customHeight="1" x14ac:dyDescent="0.15">
      <c r="B13" s="6">
        <f t="shared" si="0"/>
        <v>6</v>
      </c>
      <c r="C13" s="23" t="s">
        <v>2146</v>
      </c>
      <c r="D13" s="8"/>
      <c r="E13" s="9" t="s">
        <v>2083</v>
      </c>
      <c r="F13" s="9"/>
      <c r="G13" s="9"/>
      <c r="H13" s="93" t="s">
        <v>2172</v>
      </c>
      <c r="I13" s="94"/>
    </row>
    <row r="14" spans="2:9" x14ac:dyDescent="0.15">
      <c r="B14" s="6">
        <f t="shared" si="0"/>
        <v>7</v>
      </c>
      <c r="C14" s="19" t="s">
        <v>1937</v>
      </c>
      <c r="D14" s="8"/>
      <c r="E14" s="9" t="s">
        <v>2083</v>
      </c>
      <c r="F14" s="9"/>
      <c r="G14" s="9"/>
      <c r="H14" s="64" t="s">
        <v>2003</v>
      </c>
      <c r="I14" s="65"/>
    </row>
    <row r="15" spans="2:9" ht="27.75" customHeight="1" x14ac:dyDescent="0.15">
      <c r="B15" s="6">
        <f t="shared" si="0"/>
        <v>8</v>
      </c>
      <c r="C15" s="19" t="s">
        <v>2115</v>
      </c>
      <c r="D15" s="8"/>
      <c r="E15" s="9" t="s">
        <v>2083</v>
      </c>
      <c r="F15" s="9"/>
      <c r="G15" s="9"/>
      <c r="H15" s="64" t="s">
        <v>2111</v>
      </c>
      <c r="I15" s="65"/>
    </row>
    <row r="16" spans="2:9" x14ac:dyDescent="0.15">
      <c r="B16" s="6">
        <f t="shared" si="0"/>
        <v>9</v>
      </c>
      <c r="C16" s="19" t="s">
        <v>1852</v>
      </c>
      <c r="D16" s="8"/>
      <c r="E16" s="9" t="s">
        <v>2083</v>
      </c>
      <c r="F16" s="9"/>
      <c r="G16" s="9"/>
      <c r="H16" s="7"/>
      <c r="I16" s="24"/>
    </row>
    <row r="17" spans="2:9" x14ac:dyDescent="0.15">
      <c r="B17" s="6">
        <f t="shared" si="0"/>
        <v>10</v>
      </c>
      <c r="C17" s="19" t="s">
        <v>2005</v>
      </c>
      <c r="D17" s="8"/>
      <c r="E17" s="9" t="s">
        <v>2083</v>
      </c>
      <c r="F17" s="9"/>
      <c r="G17" s="9"/>
      <c r="H17" s="7" t="s">
        <v>2006</v>
      </c>
      <c r="I17" s="24"/>
    </row>
    <row r="18" spans="2:9" x14ac:dyDescent="0.15">
      <c r="B18" s="6">
        <f t="shared" si="0"/>
        <v>11</v>
      </c>
      <c r="C18" s="19" t="s">
        <v>1851</v>
      </c>
      <c r="D18" s="8"/>
      <c r="E18" s="9" t="s">
        <v>2083</v>
      </c>
      <c r="F18" s="9"/>
      <c r="G18" s="9"/>
      <c r="H18" s="7" t="s">
        <v>2007</v>
      </c>
      <c r="I18" s="24"/>
    </row>
    <row r="19" spans="2:9" x14ac:dyDescent="0.15">
      <c r="B19" s="6">
        <f t="shared" si="0"/>
        <v>12</v>
      </c>
      <c r="C19" s="25" t="s">
        <v>1954</v>
      </c>
      <c r="D19" s="26" t="s">
        <v>2195</v>
      </c>
      <c r="E19" s="9" t="s">
        <v>2083</v>
      </c>
      <c r="F19" s="9"/>
      <c r="G19" s="9"/>
      <c r="H19" s="7"/>
      <c r="I19" s="24"/>
    </row>
    <row r="20" spans="2:9" x14ac:dyDescent="0.15">
      <c r="B20" s="6">
        <f t="shared" si="0"/>
        <v>13</v>
      </c>
      <c r="C20" s="25"/>
      <c r="D20" s="26" t="s">
        <v>2196</v>
      </c>
      <c r="E20" s="9" t="s">
        <v>2083</v>
      </c>
      <c r="F20" s="9"/>
      <c r="G20" s="9"/>
      <c r="H20" s="7"/>
      <c r="I20" s="24"/>
    </row>
    <row r="21" spans="2:9" x14ac:dyDescent="0.15">
      <c r="B21" s="6">
        <f t="shared" si="0"/>
        <v>14</v>
      </c>
      <c r="C21" s="27"/>
      <c r="D21" s="26" t="s">
        <v>2197</v>
      </c>
      <c r="E21" s="9" t="s">
        <v>2083</v>
      </c>
      <c r="F21" s="9"/>
      <c r="G21" s="9"/>
      <c r="H21" s="64" t="s">
        <v>2007</v>
      </c>
      <c r="I21" s="65"/>
    </row>
    <row r="22" spans="2:9" x14ac:dyDescent="0.15">
      <c r="B22" s="6">
        <f t="shared" si="0"/>
        <v>15</v>
      </c>
      <c r="C22" s="19" t="s">
        <v>1860</v>
      </c>
      <c r="D22" s="8"/>
      <c r="E22" s="9" t="s">
        <v>2083</v>
      </c>
      <c r="F22" s="9"/>
      <c r="G22" s="9"/>
      <c r="H22" s="64" t="s">
        <v>2207</v>
      </c>
      <c r="I22" s="65"/>
    </row>
    <row r="23" spans="2:9" ht="28.5" customHeight="1" x14ac:dyDescent="0.15">
      <c r="B23" s="6">
        <f t="shared" si="0"/>
        <v>16</v>
      </c>
      <c r="C23" s="19" t="s">
        <v>2031</v>
      </c>
      <c r="D23" s="20"/>
      <c r="E23" s="9" t="s">
        <v>2083</v>
      </c>
      <c r="F23" s="28"/>
      <c r="G23" s="28"/>
      <c r="H23" s="95" t="s">
        <v>2156</v>
      </c>
      <c r="I23" s="75"/>
    </row>
    <row r="24" spans="2:9" ht="28.5" customHeight="1" x14ac:dyDescent="0.15">
      <c r="B24" s="6">
        <f t="shared" si="0"/>
        <v>17</v>
      </c>
      <c r="C24" s="7" t="s">
        <v>2028</v>
      </c>
      <c r="D24" s="8"/>
      <c r="E24" s="9" t="s">
        <v>2083</v>
      </c>
      <c r="F24" s="9"/>
      <c r="G24" s="9"/>
      <c r="H24" s="95" t="s">
        <v>2157</v>
      </c>
      <c r="I24" s="75"/>
    </row>
    <row r="25" spans="2:9" ht="42.75" customHeight="1" x14ac:dyDescent="0.15">
      <c r="B25" s="6">
        <f t="shared" si="0"/>
        <v>18</v>
      </c>
      <c r="C25" s="7" t="s">
        <v>2155</v>
      </c>
      <c r="D25" s="8"/>
      <c r="E25" s="9" t="s">
        <v>2083</v>
      </c>
      <c r="F25" s="9"/>
      <c r="G25" s="9"/>
      <c r="H25" s="95" t="s">
        <v>2158</v>
      </c>
      <c r="I25" s="75"/>
    </row>
    <row r="26" spans="2:9" x14ac:dyDescent="0.15">
      <c r="B26" s="6">
        <f t="shared" si="0"/>
        <v>19</v>
      </c>
      <c r="C26" s="7" t="s">
        <v>2154</v>
      </c>
      <c r="D26" s="8"/>
      <c r="E26" s="9" t="s">
        <v>2083</v>
      </c>
      <c r="F26" s="9"/>
      <c r="G26" s="9"/>
      <c r="H26" s="95" t="s">
        <v>1856</v>
      </c>
      <c r="I26" s="75"/>
    </row>
    <row r="27" spans="2:9" ht="13.5" customHeight="1" x14ac:dyDescent="0.15">
      <c r="B27" s="6">
        <f t="shared" si="0"/>
        <v>20</v>
      </c>
      <c r="C27" s="7" t="s">
        <v>2097</v>
      </c>
      <c r="D27" s="8"/>
      <c r="E27" s="9" t="s">
        <v>2083</v>
      </c>
      <c r="F27" s="9"/>
      <c r="G27" s="9"/>
      <c r="H27" s="95" t="s">
        <v>2271</v>
      </c>
      <c r="I27" s="75"/>
    </row>
    <row r="28" spans="2:9" ht="27.75" customHeight="1" x14ac:dyDescent="0.15">
      <c r="B28" s="6">
        <f t="shared" si="0"/>
        <v>21</v>
      </c>
      <c r="C28" s="19" t="s">
        <v>2117</v>
      </c>
      <c r="D28" s="8"/>
      <c r="E28" s="9" t="s">
        <v>2083</v>
      </c>
      <c r="F28" s="9"/>
      <c r="G28" s="9"/>
      <c r="H28" s="64" t="s">
        <v>2111</v>
      </c>
      <c r="I28" s="65"/>
    </row>
    <row r="29" spans="2:9" ht="72.75" customHeight="1" x14ac:dyDescent="0.15">
      <c r="B29" s="6">
        <f t="shared" si="0"/>
        <v>22</v>
      </c>
      <c r="C29" s="19" t="s">
        <v>2128</v>
      </c>
      <c r="D29" s="8"/>
      <c r="E29" s="9" t="s">
        <v>2083</v>
      </c>
      <c r="F29" s="9"/>
      <c r="G29" s="9"/>
      <c r="H29" s="64" t="s">
        <v>2123</v>
      </c>
      <c r="I29" s="65"/>
    </row>
    <row r="30" spans="2:9" x14ac:dyDescent="0.15">
      <c r="B30" s="6">
        <f t="shared" si="0"/>
        <v>23</v>
      </c>
      <c r="C30" s="19" t="s">
        <v>2119</v>
      </c>
      <c r="D30" s="8"/>
      <c r="E30" s="9" t="s">
        <v>2083</v>
      </c>
      <c r="F30" s="9"/>
      <c r="G30" s="9"/>
      <c r="H30" s="64" t="s">
        <v>2133</v>
      </c>
      <c r="I30" s="65"/>
    </row>
    <row r="31" spans="2:9" x14ac:dyDescent="0.15">
      <c r="B31" s="6">
        <f t="shared" si="0"/>
        <v>24</v>
      </c>
      <c r="C31" s="19" t="s">
        <v>2075</v>
      </c>
      <c r="D31" s="8" t="s">
        <v>1857</v>
      </c>
      <c r="E31" s="9" t="s">
        <v>2083</v>
      </c>
      <c r="F31" s="9"/>
      <c r="G31" s="9"/>
      <c r="H31" s="64" t="s">
        <v>2148</v>
      </c>
      <c r="I31" s="65"/>
    </row>
    <row r="32" spans="2:9" x14ac:dyDescent="0.15">
      <c r="B32" s="6">
        <f t="shared" si="0"/>
        <v>25</v>
      </c>
      <c r="C32" s="7"/>
      <c r="D32" s="8" t="s">
        <v>1851</v>
      </c>
      <c r="E32" s="9" t="s">
        <v>2083</v>
      </c>
      <c r="F32" s="9"/>
      <c r="G32" s="9"/>
      <c r="H32" s="66" t="s">
        <v>1988</v>
      </c>
      <c r="I32" s="67"/>
    </row>
    <row r="33" spans="2:9" ht="28.5" customHeight="1" x14ac:dyDescent="0.15">
      <c r="B33" s="6">
        <f t="shared" si="0"/>
        <v>26</v>
      </c>
      <c r="C33" s="7"/>
      <c r="D33" s="8" t="s">
        <v>1858</v>
      </c>
      <c r="E33" s="9" t="s">
        <v>2083</v>
      </c>
      <c r="F33" s="9"/>
      <c r="G33" s="9"/>
      <c r="H33" s="64" t="s">
        <v>2076</v>
      </c>
      <c r="I33" s="65"/>
    </row>
    <row r="34" spans="2:9" ht="27" customHeight="1" x14ac:dyDescent="0.15">
      <c r="B34" s="6">
        <f t="shared" si="0"/>
        <v>27</v>
      </c>
      <c r="C34" s="7"/>
      <c r="D34" s="8" t="s">
        <v>2077</v>
      </c>
      <c r="E34" s="9" t="s">
        <v>2083</v>
      </c>
      <c r="F34" s="9"/>
      <c r="G34" s="9"/>
      <c r="H34" s="64" t="s">
        <v>2201</v>
      </c>
      <c r="I34" s="65"/>
    </row>
    <row r="35" spans="2:9" ht="27" customHeight="1" x14ac:dyDescent="0.15">
      <c r="B35" s="6">
        <f t="shared" si="0"/>
        <v>28</v>
      </c>
      <c r="C35" s="7"/>
      <c r="D35" s="8" t="s">
        <v>2078</v>
      </c>
      <c r="E35" s="9" t="s">
        <v>2083</v>
      </c>
      <c r="F35" s="28"/>
      <c r="G35" s="9"/>
      <c r="H35" s="64" t="s">
        <v>2202</v>
      </c>
      <c r="I35" s="65"/>
    </row>
  </sheetData>
  <mergeCells count="30">
    <mergeCell ref="H25:I25"/>
    <mergeCell ref="H26:I26"/>
    <mergeCell ref="H8:I8"/>
    <mergeCell ref="H22:I22"/>
    <mergeCell ref="H21:I21"/>
    <mergeCell ref="H9:I9"/>
    <mergeCell ref="H15:I15"/>
    <mergeCell ref="H11:I11"/>
    <mergeCell ref="H13:I13"/>
    <mergeCell ref="H14:I14"/>
    <mergeCell ref="H23:I23"/>
    <mergeCell ref="H24:I24"/>
    <mergeCell ref="H29:I29"/>
    <mergeCell ref="H30:I30"/>
    <mergeCell ref="H35:I35"/>
    <mergeCell ref="H27:I27"/>
    <mergeCell ref="H31:I31"/>
    <mergeCell ref="H32:I32"/>
    <mergeCell ref="H33:I33"/>
    <mergeCell ref="H34:I34"/>
    <mergeCell ref="H28:I28"/>
    <mergeCell ref="G3:H3"/>
    <mergeCell ref="B4:C4"/>
    <mergeCell ref="D4:I4"/>
    <mergeCell ref="B6:B7"/>
    <mergeCell ref="C6:D7"/>
    <mergeCell ref="E6:G6"/>
    <mergeCell ref="B3:C3"/>
    <mergeCell ref="D3:F3"/>
    <mergeCell ref="H6:I7"/>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4CAAC-6BEF-4EB8-923F-06B61E635313}">
  <sheetPr>
    <pageSetUpPr fitToPage="1"/>
  </sheetPr>
  <dimension ref="B1:I32"/>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2269</v>
      </c>
      <c r="C1" s="14"/>
      <c r="D1" s="14"/>
      <c r="H1" s="14"/>
    </row>
    <row r="2" spans="2:9" ht="9.75"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2256</v>
      </c>
    </row>
    <row r="4" spans="2:9" ht="14.25" thickBot="1" x14ac:dyDescent="0.2">
      <c r="B4" s="82" t="s">
        <v>1850</v>
      </c>
      <c r="C4" s="83"/>
      <c r="D4" s="84" t="s">
        <v>2257</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2160</v>
      </c>
      <c r="D8" s="8"/>
      <c r="E8" s="9" t="s">
        <v>2083</v>
      </c>
      <c r="F8" s="9"/>
      <c r="G8" s="9"/>
      <c r="H8" s="64" t="s">
        <v>2003</v>
      </c>
      <c r="I8" s="65"/>
    </row>
    <row r="9" spans="2:9" ht="13.5" customHeight="1" x14ac:dyDescent="0.15">
      <c r="B9" s="6">
        <f t="shared" ref="B9:B32" si="0">ROW()-7</f>
        <v>2</v>
      </c>
      <c r="C9" s="19" t="s">
        <v>2027</v>
      </c>
      <c r="D9" s="20"/>
      <c r="E9" s="9" t="s">
        <v>2083</v>
      </c>
      <c r="F9" s="9"/>
      <c r="G9" s="9"/>
      <c r="H9" s="64" t="s">
        <v>2136</v>
      </c>
      <c r="I9" s="65"/>
    </row>
    <row r="10" spans="2:9" x14ac:dyDescent="0.15">
      <c r="B10" s="6">
        <f t="shared" si="0"/>
        <v>3</v>
      </c>
      <c r="C10" s="19" t="s">
        <v>1853</v>
      </c>
      <c r="D10" s="8"/>
      <c r="E10" s="9" t="s">
        <v>2083</v>
      </c>
      <c r="F10" s="9"/>
      <c r="G10" s="9"/>
      <c r="H10" s="21"/>
      <c r="I10" s="22"/>
    </row>
    <row r="11" spans="2:9" x14ac:dyDescent="0.15">
      <c r="B11" s="6">
        <f t="shared" si="0"/>
        <v>4</v>
      </c>
      <c r="C11" s="19" t="s">
        <v>1854</v>
      </c>
      <c r="D11" s="8"/>
      <c r="E11" s="9" t="s">
        <v>2083</v>
      </c>
      <c r="F11" s="9"/>
      <c r="G11" s="9"/>
      <c r="H11" s="74" t="s">
        <v>1940</v>
      </c>
      <c r="I11" s="75"/>
    </row>
    <row r="12" spans="2:9" x14ac:dyDescent="0.15">
      <c r="B12" s="6">
        <f t="shared" si="0"/>
        <v>5</v>
      </c>
      <c r="C12" s="19" t="s">
        <v>1859</v>
      </c>
      <c r="D12" s="8"/>
      <c r="E12" s="9" t="s">
        <v>2083</v>
      </c>
      <c r="F12" s="9"/>
      <c r="G12" s="9"/>
      <c r="H12" s="21" t="s">
        <v>1856</v>
      </c>
      <c r="I12" s="22"/>
    </row>
    <row r="13" spans="2:9" ht="27.75" customHeight="1" x14ac:dyDescent="0.15">
      <c r="B13" s="6">
        <f t="shared" si="0"/>
        <v>6</v>
      </c>
      <c r="C13" s="23" t="s">
        <v>2146</v>
      </c>
      <c r="D13" s="8"/>
      <c r="E13" s="9" t="s">
        <v>2083</v>
      </c>
      <c r="F13" s="9"/>
      <c r="G13" s="9"/>
      <c r="H13" s="93" t="s">
        <v>2172</v>
      </c>
      <c r="I13" s="94"/>
    </row>
    <row r="14" spans="2:9" x14ac:dyDescent="0.15">
      <c r="B14" s="6">
        <f t="shared" si="0"/>
        <v>7</v>
      </c>
      <c r="C14" s="19" t="s">
        <v>1937</v>
      </c>
      <c r="D14" s="8"/>
      <c r="E14" s="9" t="s">
        <v>2083</v>
      </c>
      <c r="F14" s="9"/>
      <c r="G14" s="9"/>
      <c r="H14" s="64" t="s">
        <v>2003</v>
      </c>
      <c r="I14" s="65"/>
    </row>
    <row r="15" spans="2:9" ht="27.75" customHeight="1" x14ac:dyDescent="0.15">
      <c r="B15" s="6">
        <f t="shared" si="0"/>
        <v>8</v>
      </c>
      <c r="C15" s="19" t="s">
        <v>2115</v>
      </c>
      <c r="D15" s="8"/>
      <c r="E15" s="9" t="s">
        <v>2083</v>
      </c>
      <c r="F15" s="9"/>
      <c r="G15" s="9"/>
      <c r="H15" s="64" t="s">
        <v>2111</v>
      </c>
      <c r="I15" s="65"/>
    </row>
    <row r="16" spans="2:9" x14ac:dyDescent="0.15">
      <c r="B16" s="6">
        <f t="shared" si="0"/>
        <v>9</v>
      </c>
      <c r="C16" s="19" t="s">
        <v>1852</v>
      </c>
      <c r="D16" s="8"/>
      <c r="E16" s="9" t="s">
        <v>2083</v>
      </c>
      <c r="F16" s="9"/>
      <c r="G16" s="9"/>
      <c r="H16" s="64"/>
      <c r="I16" s="65"/>
    </row>
    <row r="17" spans="2:9" x14ac:dyDescent="0.15">
      <c r="B17" s="6">
        <f t="shared" si="0"/>
        <v>10</v>
      </c>
      <c r="C17" s="7" t="s">
        <v>2005</v>
      </c>
      <c r="D17" s="8"/>
      <c r="E17" s="9" t="s">
        <v>2083</v>
      </c>
      <c r="F17" s="9"/>
      <c r="G17" s="9"/>
      <c r="H17" s="7" t="s">
        <v>2006</v>
      </c>
      <c r="I17" s="24"/>
    </row>
    <row r="18" spans="2:9" x14ac:dyDescent="0.15">
      <c r="B18" s="6">
        <f t="shared" si="0"/>
        <v>11</v>
      </c>
      <c r="C18" s="7" t="s">
        <v>1851</v>
      </c>
      <c r="D18" s="8"/>
      <c r="E18" s="9" t="s">
        <v>2083</v>
      </c>
      <c r="F18" s="9"/>
      <c r="G18" s="9"/>
      <c r="H18" s="7" t="s">
        <v>2007</v>
      </c>
      <c r="I18" s="24"/>
    </row>
    <row r="19" spans="2:9" x14ac:dyDescent="0.15">
      <c r="B19" s="6">
        <f t="shared" si="0"/>
        <v>12</v>
      </c>
      <c r="C19" s="25" t="s">
        <v>1954</v>
      </c>
      <c r="D19" s="26" t="s">
        <v>2195</v>
      </c>
      <c r="E19" s="9" t="s">
        <v>2083</v>
      </c>
      <c r="F19" s="9"/>
      <c r="G19" s="9"/>
      <c r="H19" s="7"/>
      <c r="I19" s="24"/>
    </row>
    <row r="20" spans="2:9" x14ac:dyDescent="0.15">
      <c r="B20" s="6">
        <f t="shared" si="0"/>
        <v>13</v>
      </c>
      <c r="C20" s="25"/>
      <c r="D20" s="26" t="s">
        <v>2196</v>
      </c>
      <c r="E20" s="9" t="s">
        <v>2083</v>
      </c>
      <c r="F20" s="9"/>
      <c r="G20" s="9"/>
      <c r="H20" s="7"/>
      <c r="I20" s="24"/>
    </row>
    <row r="21" spans="2:9" x14ac:dyDescent="0.15">
      <c r="B21" s="6">
        <f t="shared" si="0"/>
        <v>14</v>
      </c>
      <c r="C21" s="27"/>
      <c r="D21" s="26" t="s">
        <v>2197</v>
      </c>
      <c r="E21" s="9" t="s">
        <v>2083</v>
      </c>
      <c r="F21" s="9"/>
      <c r="G21" s="9"/>
      <c r="H21" s="64" t="s">
        <v>2007</v>
      </c>
      <c r="I21" s="65"/>
    </row>
    <row r="22" spans="2:9" ht="13.5" customHeight="1" x14ac:dyDescent="0.15">
      <c r="B22" s="6">
        <f t="shared" si="0"/>
        <v>15</v>
      </c>
      <c r="C22" s="19" t="s">
        <v>1860</v>
      </c>
      <c r="D22" s="8"/>
      <c r="E22" s="9" t="s">
        <v>2083</v>
      </c>
      <c r="F22" s="9"/>
      <c r="G22" s="9"/>
      <c r="H22" s="64" t="s">
        <v>2207</v>
      </c>
      <c r="I22" s="65"/>
    </row>
    <row r="23" spans="2:9" ht="13.5" customHeight="1" x14ac:dyDescent="0.15">
      <c r="B23" s="6">
        <f t="shared" si="0"/>
        <v>16</v>
      </c>
      <c r="C23" s="7" t="s">
        <v>2029</v>
      </c>
      <c r="D23" s="8"/>
      <c r="E23" s="9" t="s">
        <v>2083</v>
      </c>
      <c r="F23" s="9"/>
      <c r="G23" s="9"/>
      <c r="H23" s="74" t="s">
        <v>1940</v>
      </c>
      <c r="I23" s="75"/>
    </row>
    <row r="24" spans="2:9" x14ac:dyDescent="0.15">
      <c r="B24" s="6">
        <f t="shared" si="0"/>
        <v>17</v>
      </c>
      <c r="C24" s="7" t="s">
        <v>1866</v>
      </c>
      <c r="D24" s="8"/>
      <c r="E24" s="9" t="s">
        <v>2083</v>
      </c>
      <c r="F24" s="9"/>
      <c r="G24" s="9"/>
      <c r="H24" s="7"/>
      <c r="I24" s="24"/>
    </row>
    <row r="25" spans="2:9" x14ac:dyDescent="0.15">
      <c r="B25" s="6">
        <f t="shared" si="0"/>
        <v>18</v>
      </c>
      <c r="C25" s="7" t="s">
        <v>2031</v>
      </c>
      <c r="D25" s="8"/>
      <c r="E25" s="9" t="s">
        <v>2083</v>
      </c>
      <c r="F25" s="9"/>
      <c r="G25" s="9"/>
      <c r="H25" s="129"/>
      <c r="I25" s="130"/>
    </row>
    <row r="26" spans="2:9" ht="72.75" customHeight="1" x14ac:dyDescent="0.15">
      <c r="B26" s="6">
        <f t="shared" si="0"/>
        <v>19</v>
      </c>
      <c r="C26" s="19" t="s">
        <v>2132</v>
      </c>
      <c r="D26" s="8"/>
      <c r="E26" s="9" t="s">
        <v>2083</v>
      </c>
      <c r="F26" s="9"/>
      <c r="G26" s="9"/>
      <c r="H26" s="64" t="s">
        <v>2120</v>
      </c>
      <c r="I26" s="65"/>
    </row>
    <row r="27" spans="2:9" x14ac:dyDescent="0.15">
      <c r="B27" s="6">
        <f t="shared" si="0"/>
        <v>20</v>
      </c>
      <c r="C27" s="19" t="s">
        <v>2119</v>
      </c>
      <c r="D27" s="8"/>
      <c r="E27" s="9" t="s">
        <v>2083</v>
      </c>
      <c r="F27" s="9"/>
      <c r="G27" s="9"/>
      <c r="H27" s="64" t="s">
        <v>2133</v>
      </c>
      <c r="I27" s="65"/>
    </row>
    <row r="28" spans="2:9" ht="13.5" customHeight="1" x14ac:dyDescent="0.15">
      <c r="B28" s="6">
        <f t="shared" si="0"/>
        <v>21</v>
      </c>
      <c r="C28" s="19" t="s">
        <v>2075</v>
      </c>
      <c r="D28" s="8" t="s">
        <v>1857</v>
      </c>
      <c r="E28" s="9" t="s">
        <v>2083</v>
      </c>
      <c r="F28" s="9"/>
      <c r="G28" s="9"/>
      <c r="H28" s="64" t="s">
        <v>2148</v>
      </c>
      <c r="I28" s="65"/>
    </row>
    <row r="29" spans="2:9" x14ac:dyDescent="0.15">
      <c r="B29" s="6">
        <f t="shared" si="0"/>
        <v>22</v>
      </c>
      <c r="C29" s="7"/>
      <c r="D29" s="8" t="s">
        <v>1851</v>
      </c>
      <c r="E29" s="9" t="s">
        <v>2083</v>
      </c>
      <c r="F29" s="9"/>
      <c r="G29" s="9"/>
      <c r="H29" s="66" t="s">
        <v>1988</v>
      </c>
      <c r="I29" s="67"/>
    </row>
    <row r="30" spans="2:9" ht="28.5" customHeight="1" x14ac:dyDescent="0.15">
      <c r="B30" s="6">
        <f t="shared" si="0"/>
        <v>23</v>
      </c>
      <c r="C30" s="7"/>
      <c r="D30" s="8" t="s">
        <v>1858</v>
      </c>
      <c r="E30" s="9" t="s">
        <v>2083</v>
      </c>
      <c r="F30" s="9"/>
      <c r="G30" s="9"/>
      <c r="H30" s="64" t="s">
        <v>2076</v>
      </c>
      <c r="I30" s="65"/>
    </row>
    <row r="31" spans="2:9" ht="27" customHeight="1" x14ac:dyDescent="0.15">
      <c r="B31" s="6">
        <f t="shared" si="0"/>
        <v>24</v>
      </c>
      <c r="C31" s="7"/>
      <c r="D31" s="8" t="s">
        <v>2077</v>
      </c>
      <c r="E31" s="9" t="s">
        <v>2083</v>
      </c>
      <c r="F31" s="9"/>
      <c r="G31" s="9"/>
      <c r="H31" s="64" t="s">
        <v>2201</v>
      </c>
      <c r="I31" s="65"/>
    </row>
    <row r="32" spans="2:9" ht="27" customHeight="1" x14ac:dyDescent="0.15">
      <c r="B32" s="6">
        <f t="shared" si="0"/>
        <v>25</v>
      </c>
      <c r="C32" s="7"/>
      <c r="D32" s="8" t="s">
        <v>2078</v>
      </c>
      <c r="E32" s="9" t="s">
        <v>2083</v>
      </c>
      <c r="F32" s="28"/>
      <c r="G32" s="9"/>
      <c r="H32" s="64" t="s">
        <v>2202</v>
      </c>
      <c r="I32" s="65"/>
    </row>
  </sheetData>
  <mergeCells count="27">
    <mergeCell ref="B3:C3"/>
    <mergeCell ref="D3:F3"/>
    <mergeCell ref="G3:H3"/>
    <mergeCell ref="B4:C4"/>
    <mergeCell ref="D4:I4"/>
    <mergeCell ref="H27:I27"/>
    <mergeCell ref="H26:I26"/>
    <mergeCell ref="H32:I32"/>
    <mergeCell ref="H22:I22"/>
    <mergeCell ref="H25:I25"/>
    <mergeCell ref="H28:I28"/>
    <mergeCell ref="H29:I29"/>
    <mergeCell ref="H30:I30"/>
    <mergeCell ref="H31:I31"/>
    <mergeCell ref="H23:I23"/>
    <mergeCell ref="H21:I21"/>
    <mergeCell ref="B6:B7"/>
    <mergeCell ref="C6:D7"/>
    <mergeCell ref="E6:G6"/>
    <mergeCell ref="H9:I9"/>
    <mergeCell ref="H6:I7"/>
    <mergeCell ref="H16:I16"/>
    <mergeCell ref="H15:I15"/>
    <mergeCell ref="H11:I11"/>
    <mergeCell ref="H13:I13"/>
    <mergeCell ref="H14:I14"/>
    <mergeCell ref="H8:I8"/>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F47BF-4940-4664-A25B-1D3A67F2EF22}">
  <sheetPr>
    <pageSetUpPr fitToPage="1"/>
  </sheetPr>
  <dimension ref="B1:I34"/>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2268</v>
      </c>
      <c r="C1" s="14"/>
      <c r="D1" s="14"/>
      <c r="H1" s="14"/>
    </row>
    <row r="2" spans="2:9" ht="9.75"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2258</v>
      </c>
    </row>
    <row r="4" spans="2:9" ht="14.25" thickBot="1" x14ac:dyDescent="0.2">
      <c r="B4" s="82" t="s">
        <v>1850</v>
      </c>
      <c r="C4" s="83"/>
      <c r="D4" s="84" t="s">
        <v>2259</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2135</v>
      </c>
      <c r="D8" s="8"/>
      <c r="E8" s="9" t="s">
        <v>2083</v>
      </c>
      <c r="F8" s="9"/>
      <c r="G8" s="9"/>
      <c r="H8" s="64" t="s">
        <v>2003</v>
      </c>
      <c r="I8" s="65"/>
    </row>
    <row r="9" spans="2:9" s="29" customFormat="1" x14ac:dyDescent="0.55000000000000004">
      <c r="B9" s="6">
        <f t="shared" ref="B9:B34" si="0">ROW()-7</f>
        <v>2</v>
      </c>
      <c r="C9" s="19" t="s">
        <v>2027</v>
      </c>
      <c r="D9" s="20"/>
      <c r="E9" s="9" t="s">
        <v>2083</v>
      </c>
      <c r="F9" s="9"/>
      <c r="G9" s="9"/>
      <c r="H9" s="64" t="s">
        <v>2136</v>
      </c>
      <c r="I9" s="65"/>
    </row>
    <row r="10" spans="2:9" x14ac:dyDescent="0.15">
      <c r="B10" s="6">
        <f t="shared" si="0"/>
        <v>3</v>
      </c>
      <c r="C10" s="19" t="s">
        <v>1853</v>
      </c>
      <c r="D10" s="8"/>
      <c r="E10" s="9" t="s">
        <v>2083</v>
      </c>
      <c r="F10" s="9"/>
      <c r="G10" s="9"/>
      <c r="H10" s="21"/>
      <c r="I10" s="22"/>
    </row>
    <row r="11" spans="2:9" x14ac:dyDescent="0.15">
      <c r="B11" s="6">
        <f t="shared" si="0"/>
        <v>4</v>
      </c>
      <c r="C11" s="19" t="s">
        <v>1854</v>
      </c>
      <c r="D11" s="8"/>
      <c r="E11" s="9" t="s">
        <v>2083</v>
      </c>
      <c r="F11" s="9"/>
      <c r="G11" s="9"/>
      <c r="H11" s="74" t="s">
        <v>1940</v>
      </c>
      <c r="I11" s="75"/>
    </row>
    <row r="12" spans="2:9" x14ac:dyDescent="0.15">
      <c r="B12" s="6">
        <f t="shared" si="0"/>
        <v>5</v>
      </c>
      <c r="C12" s="19" t="s">
        <v>1859</v>
      </c>
      <c r="D12" s="8"/>
      <c r="E12" s="9" t="s">
        <v>2083</v>
      </c>
      <c r="F12" s="9"/>
      <c r="G12" s="9"/>
      <c r="H12" s="21" t="s">
        <v>1856</v>
      </c>
      <c r="I12" s="22"/>
    </row>
    <row r="13" spans="2:9" ht="27.75" customHeight="1" x14ac:dyDescent="0.15">
      <c r="B13" s="6">
        <f t="shared" si="0"/>
        <v>6</v>
      </c>
      <c r="C13" s="23" t="s">
        <v>2146</v>
      </c>
      <c r="D13" s="8"/>
      <c r="E13" s="9" t="s">
        <v>2083</v>
      </c>
      <c r="F13" s="9"/>
      <c r="G13" s="9"/>
      <c r="H13" s="93" t="s">
        <v>2147</v>
      </c>
      <c r="I13" s="94"/>
    </row>
    <row r="14" spans="2:9" x14ac:dyDescent="0.15">
      <c r="B14" s="6">
        <f t="shared" si="0"/>
        <v>7</v>
      </c>
      <c r="C14" s="19" t="s">
        <v>1937</v>
      </c>
      <c r="D14" s="8"/>
      <c r="E14" s="9" t="s">
        <v>2083</v>
      </c>
      <c r="F14" s="9"/>
      <c r="G14" s="9"/>
      <c r="H14" s="64" t="s">
        <v>2003</v>
      </c>
      <c r="I14" s="65"/>
    </row>
    <row r="15" spans="2:9" ht="27.75" customHeight="1" x14ac:dyDescent="0.15">
      <c r="B15" s="6">
        <f t="shared" si="0"/>
        <v>8</v>
      </c>
      <c r="C15" s="19" t="s">
        <v>2115</v>
      </c>
      <c r="D15" s="8"/>
      <c r="E15" s="9" t="s">
        <v>2083</v>
      </c>
      <c r="F15" s="9"/>
      <c r="G15" s="9"/>
      <c r="H15" s="64" t="s">
        <v>2111</v>
      </c>
      <c r="I15" s="65"/>
    </row>
    <row r="16" spans="2:9" x14ac:dyDescent="0.15">
      <c r="B16" s="6">
        <f t="shared" si="0"/>
        <v>9</v>
      </c>
      <c r="C16" s="19" t="s">
        <v>1852</v>
      </c>
      <c r="D16" s="8"/>
      <c r="E16" s="9" t="s">
        <v>2083</v>
      </c>
      <c r="F16" s="9"/>
      <c r="G16" s="9"/>
      <c r="H16" s="7"/>
      <c r="I16" s="24"/>
    </row>
    <row r="17" spans="2:9" x14ac:dyDescent="0.15">
      <c r="B17" s="6">
        <f t="shared" si="0"/>
        <v>10</v>
      </c>
      <c r="C17" s="19" t="s">
        <v>2005</v>
      </c>
      <c r="D17" s="8"/>
      <c r="E17" s="9" t="s">
        <v>2083</v>
      </c>
      <c r="F17" s="9"/>
      <c r="G17" s="9"/>
      <c r="H17" s="7" t="s">
        <v>2006</v>
      </c>
      <c r="I17" s="24"/>
    </row>
    <row r="18" spans="2:9" x14ac:dyDescent="0.15">
      <c r="B18" s="6">
        <f t="shared" si="0"/>
        <v>11</v>
      </c>
      <c r="C18" s="19" t="s">
        <v>1851</v>
      </c>
      <c r="D18" s="8"/>
      <c r="E18" s="9" t="s">
        <v>2083</v>
      </c>
      <c r="F18" s="9"/>
      <c r="G18" s="9"/>
      <c r="H18" s="7" t="s">
        <v>2007</v>
      </c>
      <c r="I18" s="24"/>
    </row>
    <row r="19" spans="2:9" x14ac:dyDescent="0.15">
      <c r="B19" s="6">
        <f t="shared" si="0"/>
        <v>12</v>
      </c>
      <c r="C19" s="25" t="s">
        <v>1954</v>
      </c>
      <c r="D19" s="26" t="s">
        <v>2195</v>
      </c>
      <c r="E19" s="9" t="s">
        <v>2083</v>
      </c>
      <c r="F19" s="9"/>
      <c r="G19" s="9"/>
      <c r="H19" s="7"/>
      <c r="I19" s="24"/>
    </row>
    <row r="20" spans="2:9" x14ac:dyDescent="0.15">
      <c r="B20" s="6">
        <f t="shared" si="0"/>
        <v>13</v>
      </c>
      <c r="C20" s="25"/>
      <c r="D20" s="26" t="s">
        <v>2196</v>
      </c>
      <c r="E20" s="9" t="s">
        <v>2083</v>
      </c>
      <c r="F20" s="9"/>
      <c r="G20" s="9"/>
      <c r="H20" s="7"/>
      <c r="I20" s="24"/>
    </row>
    <row r="21" spans="2:9" x14ac:dyDescent="0.15">
      <c r="B21" s="6">
        <f t="shared" si="0"/>
        <v>14</v>
      </c>
      <c r="C21" s="27"/>
      <c r="D21" s="26" t="s">
        <v>2197</v>
      </c>
      <c r="E21" s="9" t="s">
        <v>2083</v>
      </c>
      <c r="F21" s="9"/>
      <c r="G21" s="9"/>
      <c r="H21" s="64" t="s">
        <v>2007</v>
      </c>
      <c r="I21" s="65"/>
    </row>
    <row r="22" spans="2:9" x14ac:dyDescent="0.15">
      <c r="B22" s="6">
        <f t="shared" si="0"/>
        <v>15</v>
      </c>
      <c r="C22" s="19" t="s">
        <v>1860</v>
      </c>
      <c r="D22" s="8"/>
      <c r="E22" s="9" t="s">
        <v>2083</v>
      </c>
      <c r="F22" s="9"/>
      <c r="G22" s="9"/>
      <c r="H22" s="64" t="s">
        <v>2207</v>
      </c>
      <c r="I22" s="65"/>
    </row>
    <row r="23" spans="2:9" ht="28.5" customHeight="1" x14ac:dyDescent="0.15">
      <c r="B23" s="6">
        <f t="shared" si="0"/>
        <v>16</v>
      </c>
      <c r="C23" s="19" t="s">
        <v>2031</v>
      </c>
      <c r="D23" s="20"/>
      <c r="E23" s="9" t="s">
        <v>2083</v>
      </c>
      <c r="F23" s="28"/>
      <c r="G23" s="28"/>
      <c r="H23" s="95" t="s">
        <v>2156</v>
      </c>
      <c r="I23" s="75"/>
    </row>
    <row r="24" spans="2:9" ht="28.5" customHeight="1" x14ac:dyDescent="0.15">
      <c r="B24" s="6">
        <f t="shared" si="0"/>
        <v>17</v>
      </c>
      <c r="C24" s="7" t="s">
        <v>2028</v>
      </c>
      <c r="D24" s="8"/>
      <c r="E24" s="9" t="s">
        <v>2083</v>
      </c>
      <c r="F24" s="9"/>
      <c r="G24" s="9"/>
      <c r="H24" s="95" t="s">
        <v>2157</v>
      </c>
      <c r="I24" s="75"/>
    </row>
    <row r="25" spans="2:9" ht="42.75" customHeight="1" x14ac:dyDescent="0.15">
      <c r="B25" s="6">
        <f t="shared" si="0"/>
        <v>18</v>
      </c>
      <c r="C25" s="7" t="s">
        <v>2155</v>
      </c>
      <c r="D25" s="8"/>
      <c r="E25" s="9" t="s">
        <v>2083</v>
      </c>
      <c r="F25" s="9"/>
      <c r="G25" s="9"/>
      <c r="H25" s="95" t="s">
        <v>2158</v>
      </c>
      <c r="I25" s="75"/>
    </row>
    <row r="26" spans="2:9" x14ac:dyDescent="0.15">
      <c r="B26" s="6">
        <f t="shared" si="0"/>
        <v>19</v>
      </c>
      <c r="C26" s="7" t="s">
        <v>2154</v>
      </c>
      <c r="D26" s="8"/>
      <c r="E26" s="9" t="s">
        <v>2083</v>
      </c>
      <c r="F26" s="9"/>
      <c r="G26" s="9"/>
      <c r="H26" s="95" t="s">
        <v>1856</v>
      </c>
      <c r="I26" s="75"/>
    </row>
    <row r="27" spans="2:9" ht="27.75" customHeight="1" x14ac:dyDescent="0.15">
      <c r="B27" s="6">
        <f t="shared" si="0"/>
        <v>20</v>
      </c>
      <c r="C27" s="19" t="s">
        <v>2121</v>
      </c>
      <c r="D27" s="8"/>
      <c r="E27" s="9" t="s">
        <v>2083</v>
      </c>
      <c r="F27" s="9"/>
      <c r="G27" s="9"/>
      <c r="H27" s="64" t="s">
        <v>2111</v>
      </c>
      <c r="I27" s="65"/>
    </row>
    <row r="28" spans="2:9" ht="71.25" customHeight="1" x14ac:dyDescent="0.15">
      <c r="B28" s="6">
        <f t="shared" si="0"/>
        <v>21</v>
      </c>
      <c r="C28" s="19" t="s">
        <v>2128</v>
      </c>
      <c r="D28" s="8"/>
      <c r="E28" s="9" t="s">
        <v>2083</v>
      </c>
      <c r="F28" s="9"/>
      <c r="G28" s="9"/>
      <c r="H28" s="64" t="s">
        <v>2120</v>
      </c>
      <c r="I28" s="65"/>
    </row>
    <row r="29" spans="2:9" x14ac:dyDescent="0.15">
      <c r="B29" s="6">
        <f t="shared" si="0"/>
        <v>22</v>
      </c>
      <c r="C29" s="19" t="s">
        <v>2119</v>
      </c>
      <c r="D29" s="8"/>
      <c r="E29" s="9" t="s">
        <v>2083</v>
      </c>
      <c r="F29" s="9"/>
      <c r="G29" s="9"/>
      <c r="H29" s="64" t="s">
        <v>2133</v>
      </c>
      <c r="I29" s="65"/>
    </row>
    <row r="30" spans="2:9" ht="13.5" customHeight="1" x14ac:dyDescent="0.15">
      <c r="B30" s="6">
        <f t="shared" si="0"/>
        <v>23</v>
      </c>
      <c r="C30" s="19" t="s">
        <v>2075</v>
      </c>
      <c r="D30" s="8" t="s">
        <v>1857</v>
      </c>
      <c r="E30" s="9" t="s">
        <v>2083</v>
      </c>
      <c r="F30" s="9"/>
      <c r="G30" s="9"/>
      <c r="H30" s="64" t="s">
        <v>2148</v>
      </c>
      <c r="I30" s="65"/>
    </row>
    <row r="31" spans="2:9" x14ac:dyDescent="0.15">
      <c r="B31" s="6">
        <f t="shared" si="0"/>
        <v>24</v>
      </c>
      <c r="C31" s="7"/>
      <c r="D31" s="8" t="s">
        <v>1851</v>
      </c>
      <c r="E31" s="9" t="s">
        <v>2083</v>
      </c>
      <c r="F31" s="9"/>
      <c r="G31" s="9"/>
      <c r="H31" s="66" t="s">
        <v>1988</v>
      </c>
      <c r="I31" s="67"/>
    </row>
    <row r="32" spans="2:9" ht="28.5" customHeight="1" x14ac:dyDescent="0.15">
      <c r="B32" s="6">
        <f t="shared" si="0"/>
        <v>25</v>
      </c>
      <c r="C32" s="7"/>
      <c r="D32" s="8" t="s">
        <v>1858</v>
      </c>
      <c r="E32" s="9" t="s">
        <v>2083</v>
      </c>
      <c r="F32" s="9"/>
      <c r="G32" s="9"/>
      <c r="H32" s="64" t="s">
        <v>2076</v>
      </c>
      <c r="I32" s="65"/>
    </row>
    <row r="33" spans="2:9" ht="27" customHeight="1" x14ac:dyDescent="0.15">
      <c r="B33" s="6">
        <f t="shared" si="0"/>
        <v>26</v>
      </c>
      <c r="C33" s="7"/>
      <c r="D33" s="8" t="s">
        <v>2077</v>
      </c>
      <c r="E33" s="9" t="s">
        <v>2083</v>
      </c>
      <c r="F33" s="9"/>
      <c r="G33" s="9"/>
      <c r="H33" s="64" t="s">
        <v>2201</v>
      </c>
      <c r="I33" s="65"/>
    </row>
    <row r="34" spans="2:9" ht="27" customHeight="1" x14ac:dyDescent="0.15">
      <c r="B34" s="6">
        <f t="shared" si="0"/>
        <v>27</v>
      </c>
      <c r="C34" s="7"/>
      <c r="D34" s="8" t="s">
        <v>2078</v>
      </c>
      <c r="E34" s="9" t="s">
        <v>2083</v>
      </c>
      <c r="F34" s="28"/>
      <c r="G34" s="9"/>
      <c r="H34" s="64" t="s">
        <v>2202</v>
      </c>
      <c r="I34" s="65"/>
    </row>
  </sheetData>
  <mergeCells count="29">
    <mergeCell ref="B6:B7"/>
    <mergeCell ref="C6:D7"/>
    <mergeCell ref="E6:G6"/>
    <mergeCell ref="B3:C3"/>
    <mergeCell ref="D3:F3"/>
    <mergeCell ref="G3:H3"/>
    <mergeCell ref="B4:C4"/>
    <mergeCell ref="D4:I4"/>
    <mergeCell ref="H6:I7"/>
    <mergeCell ref="H8:I8"/>
    <mergeCell ref="H9:I9"/>
    <mergeCell ref="H11:I11"/>
    <mergeCell ref="H13:I13"/>
    <mergeCell ref="H31:I31"/>
    <mergeCell ref="H32:I32"/>
    <mergeCell ref="H33:I33"/>
    <mergeCell ref="H34:I34"/>
    <mergeCell ref="H14:I14"/>
    <mergeCell ref="H27:I27"/>
    <mergeCell ref="H28:I28"/>
    <mergeCell ref="H29:I29"/>
    <mergeCell ref="H30:I30"/>
    <mergeCell ref="H23:I23"/>
    <mergeCell ref="H24:I24"/>
    <mergeCell ref="H25:I25"/>
    <mergeCell ref="H26:I26"/>
    <mergeCell ref="H15:I15"/>
    <mergeCell ref="H22:I22"/>
    <mergeCell ref="H21:I21"/>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8A8C2-9486-4152-9D99-3AF53D20055B}">
  <sheetPr>
    <pageSetUpPr fitToPage="1"/>
  </sheetPr>
  <dimension ref="B1:I33"/>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2267</v>
      </c>
      <c r="C1" s="14"/>
      <c r="D1" s="14"/>
      <c r="H1" s="14"/>
    </row>
    <row r="2" spans="2:9" ht="9"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2260</v>
      </c>
    </row>
    <row r="4" spans="2:9" ht="14.25" thickBot="1" x14ac:dyDescent="0.2">
      <c r="B4" s="82" t="s">
        <v>1850</v>
      </c>
      <c r="C4" s="83"/>
      <c r="D4" s="84" t="s">
        <v>2263</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2160</v>
      </c>
      <c r="D8" s="8"/>
      <c r="E8" s="9" t="s">
        <v>2083</v>
      </c>
      <c r="F8" s="9"/>
      <c r="G8" s="9"/>
      <c r="H8" s="64" t="s">
        <v>2003</v>
      </c>
      <c r="I8" s="65"/>
    </row>
    <row r="9" spans="2:9" ht="13.5" customHeight="1" x14ac:dyDescent="0.15">
      <c r="B9" s="6">
        <f t="shared" ref="B9:B33" si="0">ROW()-7</f>
        <v>2</v>
      </c>
      <c r="C9" s="19" t="s">
        <v>2027</v>
      </c>
      <c r="D9" s="20"/>
      <c r="E9" s="9" t="s">
        <v>2083</v>
      </c>
      <c r="F9" s="9"/>
      <c r="G9" s="9"/>
      <c r="H9" s="64" t="s">
        <v>2136</v>
      </c>
      <c r="I9" s="65"/>
    </row>
    <row r="10" spans="2:9" x14ac:dyDescent="0.15">
      <c r="B10" s="6">
        <f t="shared" si="0"/>
        <v>3</v>
      </c>
      <c r="C10" s="19" t="s">
        <v>1853</v>
      </c>
      <c r="D10" s="8"/>
      <c r="E10" s="9" t="s">
        <v>2083</v>
      </c>
      <c r="F10" s="9"/>
      <c r="G10" s="9"/>
      <c r="H10" s="21"/>
      <c r="I10" s="22"/>
    </row>
    <row r="11" spans="2:9" x14ac:dyDescent="0.15">
      <c r="B11" s="6">
        <f t="shared" si="0"/>
        <v>4</v>
      </c>
      <c r="C11" s="19" t="s">
        <v>1854</v>
      </c>
      <c r="D11" s="8"/>
      <c r="E11" s="9" t="s">
        <v>2083</v>
      </c>
      <c r="F11" s="9"/>
      <c r="G11" s="9"/>
      <c r="H11" s="74" t="s">
        <v>1940</v>
      </c>
      <c r="I11" s="75"/>
    </row>
    <row r="12" spans="2:9" x14ac:dyDescent="0.15">
      <c r="B12" s="6">
        <f t="shared" si="0"/>
        <v>5</v>
      </c>
      <c r="C12" s="19" t="s">
        <v>1859</v>
      </c>
      <c r="D12" s="8"/>
      <c r="E12" s="9" t="s">
        <v>2083</v>
      </c>
      <c r="F12" s="9"/>
      <c r="G12" s="9"/>
      <c r="H12" s="21" t="s">
        <v>1856</v>
      </c>
      <c r="I12" s="22"/>
    </row>
    <row r="13" spans="2:9" ht="29.25" customHeight="1" x14ac:dyDescent="0.15">
      <c r="B13" s="6">
        <f t="shared" si="0"/>
        <v>6</v>
      </c>
      <c r="C13" s="23" t="s">
        <v>2134</v>
      </c>
      <c r="D13" s="8"/>
      <c r="E13" s="9" t="s">
        <v>2083</v>
      </c>
      <c r="F13" s="9"/>
      <c r="G13" s="9"/>
      <c r="H13" s="93" t="s">
        <v>2198</v>
      </c>
      <c r="I13" s="94"/>
    </row>
    <row r="14" spans="2:9" x14ac:dyDescent="0.15">
      <c r="B14" s="6">
        <f t="shared" si="0"/>
        <v>7</v>
      </c>
      <c r="C14" s="21" t="s">
        <v>1937</v>
      </c>
      <c r="D14" s="8"/>
      <c r="E14" s="9" t="s">
        <v>2083</v>
      </c>
      <c r="F14" s="9"/>
      <c r="G14" s="9"/>
      <c r="H14" s="64" t="s">
        <v>2003</v>
      </c>
      <c r="I14" s="65"/>
    </row>
    <row r="15" spans="2:9" ht="27.75" customHeight="1" x14ac:dyDescent="0.15">
      <c r="B15" s="6">
        <f t="shared" si="0"/>
        <v>8</v>
      </c>
      <c r="C15" s="19" t="s">
        <v>2114</v>
      </c>
      <c r="D15" s="8"/>
      <c r="E15" s="9" t="s">
        <v>2083</v>
      </c>
      <c r="F15" s="9"/>
      <c r="G15" s="9"/>
      <c r="H15" s="64" t="s">
        <v>2111</v>
      </c>
      <c r="I15" s="65"/>
    </row>
    <row r="16" spans="2:9" x14ac:dyDescent="0.15">
      <c r="B16" s="6">
        <f t="shared" si="0"/>
        <v>9</v>
      </c>
      <c r="C16" s="19" t="s">
        <v>1852</v>
      </c>
      <c r="D16" s="8"/>
      <c r="E16" s="9" t="s">
        <v>2083</v>
      </c>
      <c r="F16" s="9"/>
      <c r="G16" s="9"/>
      <c r="H16" s="64"/>
      <c r="I16" s="65"/>
    </row>
    <row r="17" spans="2:9" x14ac:dyDescent="0.15">
      <c r="B17" s="6">
        <f t="shared" si="0"/>
        <v>10</v>
      </c>
      <c r="C17" s="7" t="s">
        <v>2005</v>
      </c>
      <c r="D17" s="8"/>
      <c r="E17" s="9" t="s">
        <v>2083</v>
      </c>
      <c r="F17" s="9"/>
      <c r="G17" s="9"/>
      <c r="H17" s="7" t="s">
        <v>2006</v>
      </c>
      <c r="I17" s="24"/>
    </row>
    <row r="18" spans="2:9" ht="13.5" customHeight="1" x14ac:dyDescent="0.15">
      <c r="B18" s="6">
        <f t="shared" si="0"/>
        <v>11</v>
      </c>
      <c r="C18" s="19" t="s">
        <v>1851</v>
      </c>
      <c r="D18" s="8"/>
      <c r="E18" s="9" t="s">
        <v>2083</v>
      </c>
      <c r="F18" s="9"/>
      <c r="G18" s="9"/>
      <c r="H18" s="64" t="s">
        <v>2007</v>
      </c>
      <c r="I18" s="65"/>
    </row>
    <row r="19" spans="2:9" x14ac:dyDescent="0.15">
      <c r="B19" s="6">
        <f t="shared" si="0"/>
        <v>12</v>
      </c>
      <c r="C19" s="7" t="s">
        <v>1860</v>
      </c>
      <c r="D19" s="8"/>
      <c r="E19" s="9" t="s">
        <v>2083</v>
      </c>
      <c r="F19" s="9"/>
      <c r="G19" s="9"/>
      <c r="H19" s="64" t="s">
        <v>2207</v>
      </c>
      <c r="I19" s="65"/>
    </row>
    <row r="20" spans="2:9" x14ac:dyDescent="0.15">
      <c r="B20" s="6">
        <f t="shared" si="0"/>
        <v>13</v>
      </c>
      <c r="C20" s="25" t="s">
        <v>1954</v>
      </c>
      <c r="D20" s="26" t="s">
        <v>2195</v>
      </c>
      <c r="E20" s="9" t="s">
        <v>2083</v>
      </c>
      <c r="F20" s="9"/>
      <c r="G20" s="9"/>
      <c r="H20" s="7"/>
      <c r="I20" s="24"/>
    </row>
    <row r="21" spans="2:9" x14ac:dyDescent="0.15">
      <c r="B21" s="6">
        <f t="shared" si="0"/>
        <v>14</v>
      </c>
      <c r="C21" s="25"/>
      <c r="D21" s="26" t="s">
        <v>2196</v>
      </c>
      <c r="E21" s="9" t="s">
        <v>2083</v>
      </c>
      <c r="F21" s="9"/>
      <c r="G21" s="9"/>
      <c r="H21" s="7"/>
      <c r="I21" s="24"/>
    </row>
    <row r="22" spans="2:9" x14ac:dyDescent="0.15">
      <c r="B22" s="6">
        <f t="shared" si="0"/>
        <v>15</v>
      </c>
      <c r="C22" s="27"/>
      <c r="D22" s="26" t="s">
        <v>2197</v>
      </c>
      <c r="E22" s="9" t="s">
        <v>2083</v>
      </c>
      <c r="F22" s="9"/>
      <c r="G22" s="9"/>
      <c r="H22" s="64" t="s">
        <v>2007</v>
      </c>
      <c r="I22" s="65"/>
    </row>
    <row r="23" spans="2:9" ht="27" x14ac:dyDescent="0.15">
      <c r="B23" s="6">
        <f t="shared" si="0"/>
        <v>16</v>
      </c>
      <c r="C23" s="19" t="s">
        <v>2199</v>
      </c>
      <c r="D23" s="8"/>
      <c r="E23" s="9" t="s">
        <v>2083</v>
      </c>
      <c r="F23" s="9"/>
      <c r="G23" s="9"/>
      <c r="H23" s="64" t="s">
        <v>2111</v>
      </c>
      <c r="I23" s="65"/>
    </row>
    <row r="24" spans="2:9" ht="72" customHeight="1" x14ac:dyDescent="0.15">
      <c r="B24" s="6">
        <f t="shared" si="0"/>
        <v>17</v>
      </c>
      <c r="C24" s="19" t="s">
        <v>2128</v>
      </c>
      <c r="D24" s="8"/>
      <c r="E24" s="9" t="s">
        <v>2083</v>
      </c>
      <c r="F24" s="9"/>
      <c r="G24" s="9"/>
      <c r="H24" s="95" t="s">
        <v>2162</v>
      </c>
      <c r="I24" s="96"/>
    </row>
    <row r="25" spans="2:9" ht="27" x14ac:dyDescent="0.15">
      <c r="B25" s="6">
        <f t="shared" si="0"/>
        <v>18</v>
      </c>
      <c r="C25" s="19" t="s">
        <v>2200</v>
      </c>
      <c r="D25" s="8"/>
      <c r="E25" s="9" t="s">
        <v>2083</v>
      </c>
      <c r="F25" s="9"/>
      <c r="G25" s="9"/>
      <c r="H25" s="64" t="s">
        <v>2111</v>
      </c>
      <c r="I25" s="65"/>
    </row>
    <row r="26" spans="2:9" ht="72" customHeight="1" x14ac:dyDescent="0.15">
      <c r="B26" s="6">
        <f t="shared" si="0"/>
        <v>19</v>
      </c>
      <c r="C26" s="19" t="s">
        <v>2163</v>
      </c>
      <c r="D26" s="8"/>
      <c r="E26" s="9" t="s">
        <v>2083</v>
      </c>
      <c r="F26" s="9"/>
      <c r="G26" s="9"/>
      <c r="H26" s="64" t="s">
        <v>2123</v>
      </c>
      <c r="I26" s="65"/>
    </row>
    <row r="27" spans="2:9" ht="27" customHeight="1" x14ac:dyDescent="0.15">
      <c r="B27" s="6">
        <f t="shared" si="0"/>
        <v>20</v>
      </c>
      <c r="C27" s="19" t="s">
        <v>2204</v>
      </c>
      <c r="D27" s="8"/>
      <c r="E27" s="9" t="s">
        <v>2083</v>
      </c>
      <c r="F27" s="9"/>
      <c r="G27" s="9"/>
      <c r="H27" s="64" t="s">
        <v>2165</v>
      </c>
      <c r="I27" s="65"/>
    </row>
    <row r="28" spans="2:9" x14ac:dyDescent="0.15">
      <c r="B28" s="6">
        <f t="shared" si="0"/>
        <v>21</v>
      </c>
      <c r="C28" s="19" t="s">
        <v>2124</v>
      </c>
      <c r="D28" s="8"/>
      <c r="E28" s="9" t="s">
        <v>2083</v>
      </c>
      <c r="F28" s="9"/>
      <c r="G28" s="9"/>
      <c r="H28" s="64" t="s">
        <v>2165</v>
      </c>
      <c r="I28" s="65"/>
    </row>
    <row r="29" spans="2:9" ht="13.5" customHeight="1" x14ac:dyDescent="0.15">
      <c r="B29" s="6">
        <f t="shared" si="0"/>
        <v>22</v>
      </c>
      <c r="C29" s="19" t="s">
        <v>2075</v>
      </c>
      <c r="D29" s="8" t="s">
        <v>1857</v>
      </c>
      <c r="E29" s="9" t="s">
        <v>2083</v>
      </c>
      <c r="F29" s="9"/>
      <c r="G29" s="9"/>
      <c r="H29" s="64" t="s">
        <v>2148</v>
      </c>
      <c r="I29" s="65"/>
    </row>
    <row r="30" spans="2:9" x14ac:dyDescent="0.15">
      <c r="B30" s="6">
        <f t="shared" si="0"/>
        <v>23</v>
      </c>
      <c r="C30" s="7"/>
      <c r="D30" s="8" t="s">
        <v>1851</v>
      </c>
      <c r="E30" s="9" t="s">
        <v>2083</v>
      </c>
      <c r="F30" s="9"/>
      <c r="G30" s="9"/>
      <c r="H30" s="66" t="s">
        <v>1988</v>
      </c>
      <c r="I30" s="67"/>
    </row>
    <row r="31" spans="2:9" ht="28.5" customHeight="1" x14ac:dyDescent="0.15">
      <c r="B31" s="6">
        <f t="shared" si="0"/>
        <v>24</v>
      </c>
      <c r="C31" s="7"/>
      <c r="D31" s="8" t="s">
        <v>1858</v>
      </c>
      <c r="E31" s="9" t="s">
        <v>2083</v>
      </c>
      <c r="F31" s="9"/>
      <c r="G31" s="9"/>
      <c r="H31" s="64" t="s">
        <v>2076</v>
      </c>
      <c r="I31" s="65"/>
    </row>
    <row r="32" spans="2:9" ht="28.5" customHeight="1" x14ac:dyDescent="0.15">
      <c r="B32" s="6">
        <f t="shared" si="0"/>
        <v>25</v>
      </c>
      <c r="C32" s="7"/>
      <c r="D32" s="8" t="s">
        <v>2077</v>
      </c>
      <c r="E32" s="9" t="s">
        <v>2083</v>
      </c>
      <c r="F32" s="9"/>
      <c r="G32" s="9"/>
      <c r="H32" s="64" t="s">
        <v>2201</v>
      </c>
      <c r="I32" s="65"/>
    </row>
    <row r="33" spans="2:9" ht="28.5" customHeight="1" x14ac:dyDescent="0.15">
      <c r="B33" s="6">
        <f t="shared" si="0"/>
        <v>26</v>
      </c>
      <c r="C33" s="7"/>
      <c r="D33" s="8" t="s">
        <v>2078</v>
      </c>
      <c r="E33" s="9" t="s">
        <v>2083</v>
      </c>
      <c r="F33" s="28"/>
      <c r="G33" s="9"/>
      <c r="H33" s="64" t="s">
        <v>2202</v>
      </c>
      <c r="I33" s="65"/>
    </row>
  </sheetData>
  <mergeCells count="30">
    <mergeCell ref="H9:I9"/>
    <mergeCell ref="H11:I11"/>
    <mergeCell ref="H13:I13"/>
    <mergeCell ref="H14:I14"/>
    <mergeCell ref="B3:C3"/>
    <mergeCell ref="D3:F3"/>
    <mergeCell ref="G3:H3"/>
    <mergeCell ref="B4:C4"/>
    <mergeCell ref="B6:B7"/>
    <mergeCell ref="C6:D7"/>
    <mergeCell ref="E6:G6"/>
    <mergeCell ref="H6:I7"/>
    <mergeCell ref="H8:I8"/>
    <mergeCell ref="D4:I4"/>
    <mergeCell ref="H25:I25"/>
    <mergeCell ref="H33:I33"/>
    <mergeCell ref="H22:I22"/>
    <mergeCell ref="H27:I27"/>
    <mergeCell ref="H28:I28"/>
    <mergeCell ref="H29:I29"/>
    <mergeCell ref="H30:I30"/>
    <mergeCell ref="H31:I31"/>
    <mergeCell ref="H32:I32"/>
    <mergeCell ref="H26:I26"/>
    <mergeCell ref="H15:I15"/>
    <mergeCell ref="H16:I16"/>
    <mergeCell ref="H18:I18"/>
    <mergeCell ref="H23:I23"/>
    <mergeCell ref="H24:I24"/>
    <mergeCell ref="H19:I19"/>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82CDF-2263-4BF7-8114-4F3875AE0711}">
  <sheetPr codeName="Sheet16">
    <tabColor theme="1" tint="0.249977111117893"/>
  </sheetPr>
  <dimension ref="A1:B48"/>
  <sheetViews>
    <sheetView workbookViewId="0"/>
  </sheetViews>
  <sheetFormatPr defaultColWidth="9" defaultRowHeight="23.25" x14ac:dyDescent="0.55000000000000004"/>
  <cols>
    <col min="1" max="1" width="13.44140625" style="2" customWidth="1"/>
    <col min="2" max="2" width="14.21875" style="2" customWidth="1"/>
    <col min="3" max="16384" width="9" style="2"/>
  </cols>
  <sheetData>
    <row r="1" spans="1:2" x14ac:dyDescent="0.55000000000000004">
      <c r="A1" s="1" t="s">
        <v>0</v>
      </c>
      <c r="B1" s="1" t="s">
        <v>1</v>
      </c>
    </row>
    <row r="2" spans="1:2" x14ac:dyDescent="0.55000000000000004">
      <c r="A2" s="3" t="s">
        <v>2</v>
      </c>
      <c r="B2" s="4" t="s">
        <v>3</v>
      </c>
    </row>
    <row r="3" spans="1:2" x14ac:dyDescent="0.55000000000000004">
      <c r="A3" s="3" t="s">
        <v>4</v>
      </c>
      <c r="B3" s="4" t="s">
        <v>5</v>
      </c>
    </row>
    <row r="4" spans="1:2" x14ac:dyDescent="0.55000000000000004">
      <c r="A4" s="3" t="s">
        <v>6</v>
      </c>
      <c r="B4" s="4" t="s">
        <v>7</v>
      </c>
    </row>
    <row r="5" spans="1:2" x14ac:dyDescent="0.55000000000000004">
      <c r="A5" s="3" t="s">
        <v>8</v>
      </c>
      <c r="B5" s="4" t="s">
        <v>9</v>
      </c>
    </row>
    <row r="6" spans="1:2" x14ac:dyDescent="0.55000000000000004">
      <c r="A6" s="3" t="s">
        <v>10</v>
      </c>
      <c r="B6" s="4" t="s">
        <v>11</v>
      </c>
    </row>
    <row r="7" spans="1:2" x14ac:dyDescent="0.55000000000000004">
      <c r="A7" s="3" t="s">
        <v>12</v>
      </c>
      <c r="B7" s="4" t="s">
        <v>13</v>
      </c>
    </row>
    <row r="8" spans="1:2" x14ac:dyDescent="0.55000000000000004">
      <c r="A8" s="3" t="s">
        <v>14</v>
      </c>
      <c r="B8" s="4" t="s">
        <v>15</v>
      </c>
    </row>
    <row r="9" spans="1:2" x14ac:dyDescent="0.55000000000000004">
      <c r="A9" s="3" t="s">
        <v>16</v>
      </c>
      <c r="B9" s="4" t="s">
        <v>17</v>
      </c>
    </row>
    <row r="10" spans="1:2" x14ac:dyDescent="0.55000000000000004">
      <c r="A10" s="3" t="s">
        <v>18</v>
      </c>
      <c r="B10" s="4" t="s">
        <v>19</v>
      </c>
    </row>
    <row r="11" spans="1:2" x14ac:dyDescent="0.55000000000000004">
      <c r="A11" s="3" t="s">
        <v>20</v>
      </c>
      <c r="B11" s="4">
        <v>10</v>
      </c>
    </row>
    <row r="12" spans="1:2" x14ac:dyDescent="0.55000000000000004">
      <c r="A12" s="3" t="s">
        <v>21</v>
      </c>
      <c r="B12" s="4">
        <v>11</v>
      </c>
    </row>
    <row r="13" spans="1:2" x14ac:dyDescent="0.55000000000000004">
      <c r="A13" s="3" t="s">
        <v>22</v>
      </c>
      <c r="B13" s="4">
        <v>12</v>
      </c>
    </row>
    <row r="14" spans="1:2" x14ac:dyDescent="0.55000000000000004">
      <c r="A14" s="3" t="s">
        <v>23</v>
      </c>
      <c r="B14" s="4">
        <v>13</v>
      </c>
    </row>
    <row r="15" spans="1:2" x14ac:dyDescent="0.55000000000000004">
      <c r="A15" s="3" t="s">
        <v>24</v>
      </c>
      <c r="B15" s="4">
        <v>14</v>
      </c>
    </row>
    <row r="16" spans="1:2" x14ac:dyDescent="0.55000000000000004">
      <c r="A16" s="3" t="s">
        <v>25</v>
      </c>
      <c r="B16" s="4">
        <v>15</v>
      </c>
    </row>
    <row r="17" spans="1:2" x14ac:dyDescent="0.55000000000000004">
      <c r="A17" s="3" t="s">
        <v>26</v>
      </c>
      <c r="B17" s="4">
        <v>16</v>
      </c>
    </row>
    <row r="18" spans="1:2" x14ac:dyDescent="0.55000000000000004">
      <c r="A18" s="3" t="s">
        <v>27</v>
      </c>
      <c r="B18" s="4">
        <v>17</v>
      </c>
    </row>
    <row r="19" spans="1:2" x14ac:dyDescent="0.55000000000000004">
      <c r="A19" s="3" t="s">
        <v>28</v>
      </c>
      <c r="B19" s="4">
        <v>18</v>
      </c>
    </row>
    <row r="20" spans="1:2" x14ac:dyDescent="0.55000000000000004">
      <c r="A20" s="3" t="s">
        <v>29</v>
      </c>
      <c r="B20" s="4">
        <v>19</v>
      </c>
    </row>
    <row r="21" spans="1:2" x14ac:dyDescent="0.55000000000000004">
      <c r="A21" s="3" t="s">
        <v>30</v>
      </c>
      <c r="B21" s="4">
        <v>20</v>
      </c>
    </row>
    <row r="22" spans="1:2" x14ac:dyDescent="0.55000000000000004">
      <c r="A22" s="3" t="s">
        <v>31</v>
      </c>
      <c r="B22" s="4">
        <v>21</v>
      </c>
    </row>
    <row r="23" spans="1:2" x14ac:dyDescent="0.55000000000000004">
      <c r="A23" s="3" t="s">
        <v>32</v>
      </c>
      <c r="B23" s="4">
        <v>22</v>
      </c>
    </row>
    <row r="24" spans="1:2" x14ac:dyDescent="0.55000000000000004">
      <c r="A24" s="3" t="s">
        <v>33</v>
      </c>
      <c r="B24" s="4">
        <v>23</v>
      </c>
    </row>
    <row r="25" spans="1:2" x14ac:dyDescent="0.55000000000000004">
      <c r="A25" s="3" t="s">
        <v>34</v>
      </c>
      <c r="B25" s="4">
        <v>24</v>
      </c>
    </row>
    <row r="26" spans="1:2" x14ac:dyDescent="0.55000000000000004">
      <c r="A26" s="3" t="s">
        <v>35</v>
      </c>
      <c r="B26" s="4">
        <v>25</v>
      </c>
    </row>
    <row r="27" spans="1:2" x14ac:dyDescent="0.55000000000000004">
      <c r="A27" s="3" t="s">
        <v>36</v>
      </c>
      <c r="B27" s="4">
        <v>26</v>
      </c>
    </row>
    <row r="28" spans="1:2" x14ac:dyDescent="0.55000000000000004">
      <c r="A28" s="3" t="s">
        <v>37</v>
      </c>
      <c r="B28" s="4">
        <v>27</v>
      </c>
    </row>
    <row r="29" spans="1:2" x14ac:dyDescent="0.55000000000000004">
      <c r="A29" s="3" t="s">
        <v>38</v>
      </c>
      <c r="B29" s="4">
        <v>28</v>
      </c>
    </row>
    <row r="30" spans="1:2" x14ac:dyDescent="0.55000000000000004">
      <c r="A30" s="3" t="s">
        <v>39</v>
      </c>
      <c r="B30" s="4">
        <v>29</v>
      </c>
    </row>
    <row r="31" spans="1:2" x14ac:dyDescent="0.55000000000000004">
      <c r="A31" s="3" t="s">
        <v>40</v>
      </c>
      <c r="B31" s="4">
        <v>30</v>
      </c>
    </row>
    <row r="32" spans="1:2" x14ac:dyDescent="0.55000000000000004">
      <c r="A32" s="3" t="s">
        <v>41</v>
      </c>
      <c r="B32" s="4">
        <v>31</v>
      </c>
    </row>
    <row r="33" spans="1:2" x14ac:dyDescent="0.55000000000000004">
      <c r="A33" s="3" t="s">
        <v>42</v>
      </c>
      <c r="B33" s="4">
        <v>32</v>
      </c>
    </row>
    <row r="34" spans="1:2" x14ac:dyDescent="0.55000000000000004">
      <c r="A34" s="3" t="s">
        <v>43</v>
      </c>
      <c r="B34" s="4">
        <v>33</v>
      </c>
    </row>
    <row r="35" spans="1:2" x14ac:dyDescent="0.55000000000000004">
      <c r="A35" s="3" t="s">
        <v>44</v>
      </c>
      <c r="B35" s="4">
        <v>34</v>
      </c>
    </row>
    <row r="36" spans="1:2" x14ac:dyDescent="0.55000000000000004">
      <c r="A36" s="3" t="s">
        <v>45</v>
      </c>
      <c r="B36" s="4">
        <v>35</v>
      </c>
    </row>
    <row r="37" spans="1:2" x14ac:dyDescent="0.55000000000000004">
      <c r="A37" s="3" t="s">
        <v>46</v>
      </c>
      <c r="B37" s="4">
        <v>36</v>
      </c>
    </row>
    <row r="38" spans="1:2" x14ac:dyDescent="0.55000000000000004">
      <c r="A38" s="3" t="s">
        <v>47</v>
      </c>
      <c r="B38" s="4">
        <v>37</v>
      </c>
    </row>
    <row r="39" spans="1:2" x14ac:dyDescent="0.55000000000000004">
      <c r="A39" s="3" t="s">
        <v>48</v>
      </c>
      <c r="B39" s="4">
        <v>38</v>
      </c>
    </row>
    <row r="40" spans="1:2" x14ac:dyDescent="0.55000000000000004">
      <c r="A40" s="3" t="s">
        <v>49</v>
      </c>
      <c r="B40" s="4">
        <v>39</v>
      </c>
    </row>
    <row r="41" spans="1:2" x14ac:dyDescent="0.55000000000000004">
      <c r="A41" s="3" t="s">
        <v>50</v>
      </c>
      <c r="B41" s="4">
        <v>40</v>
      </c>
    </row>
    <row r="42" spans="1:2" x14ac:dyDescent="0.55000000000000004">
      <c r="A42" s="3" t="s">
        <v>51</v>
      </c>
      <c r="B42" s="4">
        <v>41</v>
      </c>
    </row>
    <row r="43" spans="1:2" x14ac:dyDescent="0.55000000000000004">
      <c r="A43" s="3" t="s">
        <v>52</v>
      </c>
      <c r="B43" s="4">
        <v>42</v>
      </c>
    </row>
    <row r="44" spans="1:2" x14ac:dyDescent="0.55000000000000004">
      <c r="A44" s="3" t="s">
        <v>53</v>
      </c>
      <c r="B44" s="4">
        <v>43</v>
      </c>
    </row>
    <row r="45" spans="1:2" x14ac:dyDescent="0.55000000000000004">
      <c r="A45" s="3" t="s">
        <v>54</v>
      </c>
      <c r="B45" s="4">
        <v>44</v>
      </c>
    </row>
    <row r="46" spans="1:2" x14ac:dyDescent="0.55000000000000004">
      <c r="A46" s="3" t="s">
        <v>55</v>
      </c>
      <c r="B46" s="4">
        <v>45</v>
      </c>
    </row>
    <row r="47" spans="1:2" x14ac:dyDescent="0.55000000000000004">
      <c r="A47" s="3" t="s">
        <v>56</v>
      </c>
      <c r="B47" s="4">
        <v>46</v>
      </c>
    </row>
    <row r="48" spans="1:2" x14ac:dyDescent="0.55000000000000004">
      <c r="A48" s="3" t="s">
        <v>57</v>
      </c>
      <c r="B48" s="4">
        <v>47</v>
      </c>
    </row>
  </sheetData>
  <phoneticPr fontId="2"/>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17C54-6EE5-46D6-9AAD-DE87E539DCC6}">
  <sheetPr codeName="Sheet17">
    <tabColor theme="1" tint="0.249977111117893"/>
  </sheetPr>
  <dimension ref="A1:HF147"/>
  <sheetViews>
    <sheetView workbookViewId="0"/>
  </sheetViews>
  <sheetFormatPr defaultColWidth="9" defaultRowHeight="23.25" x14ac:dyDescent="0.55000000000000004"/>
  <cols>
    <col min="1" max="16384" width="9" style="2"/>
  </cols>
  <sheetData>
    <row r="1" spans="1:214" x14ac:dyDescent="0.55000000000000004">
      <c r="A1" s="5" t="s">
        <v>58</v>
      </c>
      <c r="B1" s="5" t="s">
        <v>58</v>
      </c>
      <c r="C1" s="5" t="s">
        <v>58</v>
      </c>
      <c r="D1" s="5" t="s">
        <v>58</v>
      </c>
      <c r="E1" s="5" t="s">
        <v>58</v>
      </c>
      <c r="F1" s="5" t="s">
        <v>58</v>
      </c>
      <c r="G1" s="5" t="s">
        <v>4</v>
      </c>
      <c r="H1" s="5" t="s">
        <v>4</v>
      </c>
      <c r="I1" s="5" t="s">
        <v>4</v>
      </c>
      <c r="J1" s="5" t="s">
        <v>4</v>
      </c>
      <c r="K1" s="5" t="s">
        <v>59</v>
      </c>
      <c r="L1" s="5" t="s">
        <v>59</v>
      </c>
      <c r="M1" s="5" t="s">
        <v>59</v>
      </c>
      <c r="N1" s="5" t="s">
        <v>59</v>
      </c>
      <c r="O1" s="5" t="s">
        <v>59</v>
      </c>
      <c r="P1" s="5" t="s">
        <v>60</v>
      </c>
      <c r="Q1" s="5" t="s">
        <v>60</v>
      </c>
      <c r="R1" s="5" t="s">
        <v>60</v>
      </c>
      <c r="S1" s="5" t="s">
        <v>60</v>
      </c>
      <c r="T1" s="5" t="s">
        <v>61</v>
      </c>
      <c r="U1" s="5" t="s">
        <v>61</v>
      </c>
      <c r="V1" s="5" t="s">
        <v>61</v>
      </c>
      <c r="W1" s="5" t="s">
        <v>61</v>
      </c>
      <c r="X1" s="5" t="s">
        <v>62</v>
      </c>
      <c r="Y1" s="5" t="s">
        <v>63</v>
      </c>
      <c r="Z1" s="5" t="s">
        <v>63</v>
      </c>
      <c r="AA1" s="5" t="s">
        <v>63</v>
      </c>
      <c r="AB1" s="5" t="s">
        <v>63</v>
      </c>
      <c r="AC1" s="5" t="s">
        <v>63</v>
      </c>
      <c r="AD1" s="5" t="s">
        <v>64</v>
      </c>
      <c r="AE1" s="5" t="s">
        <v>64</v>
      </c>
      <c r="AF1" s="5" t="s">
        <v>64</v>
      </c>
      <c r="AG1" s="5" t="s">
        <v>64</v>
      </c>
      <c r="AH1" s="5" t="s">
        <v>65</v>
      </c>
      <c r="AI1" s="5" t="s">
        <v>65</v>
      </c>
      <c r="AJ1" s="5" t="s">
        <v>65</v>
      </c>
      <c r="AK1" s="5" t="s">
        <v>66</v>
      </c>
      <c r="AL1" s="5" t="s">
        <v>66</v>
      </c>
      <c r="AM1" s="5" t="s">
        <v>66</v>
      </c>
      <c r="AN1" s="5" t="s">
        <v>66</v>
      </c>
      <c r="AO1" s="5" t="s">
        <v>67</v>
      </c>
      <c r="AP1" s="5" t="s">
        <v>67</v>
      </c>
      <c r="AQ1" s="5" t="s">
        <v>67</v>
      </c>
      <c r="AR1" s="5" t="s">
        <v>67</v>
      </c>
      <c r="AS1" s="5" t="s">
        <v>68</v>
      </c>
      <c r="AT1" s="5" t="s">
        <v>68</v>
      </c>
      <c r="AU1" s="5" t="s">
        <v>68</v>
      </c>
      <c r="AV1" s="5" t="s">
        <v>68</v>
      </c>
      <c r="AW1" s="5" t="s">
        <v>68</v>
      </c>
      <c r="AX1" s="5" t="s">
        <v>68</v>
      </c>
      <c r="AY1" s="5" t="s">
        <v>69</v>
      </c>
      <c r="AZ1" s="5" t="s">
        <v>69</v>
      </c>
      <c r="BA1" s="5" t="s">
        <v>69</v>
      </c>
      <c r="BB1" s="5" t="s">
        <v>69</v>
      </c>
      <c r="BC1" s="5" t="s">
        <v>69</v>
      </c>
      <c r="BD1" s="5" t="s">
        <v>70</v>
      </c>
      <c r="BE1" s="5" t="s">
        <v>70</v>
      </c>
      <c r="BF1" s="5" t="s">
        <v>70</v>
      </c>
      <c r="BG1" s="5" t="s">
        <v>70</v>
      </c>
      <c r="BH1" s="5" t="s">
        <v>70</v>
      </c>
      <c r="BI1" s="5" t="s">
        <v>71</v>
      </c>
      <c r="BJ1" s="5" t="s">
        <v>71</v>
      </c>
      <c r="BK1" s="5" t="s">
        <v>71</v>
      </c>
      <c r="BL1" s="5" t="s">
        <v>71</v>
      </c>
      <c r="BM1" s="5" t="s">
        <v>71</v>
      </c>
      <c r="BN1" s="5" t="s">
        <v>72</v>
      </c>
      <c r="BO1" s="5" t="s">
        <v>72</v>
      </c>
      <c r="BP1" s="5" t="s">
        <v>72</v>
      </c>
      <c r="BQ1" s="5" t="s">
        <v>72</v>
      </c>
      <c r="BR1" s="5" t="s">
        <v>73</v>
      </c>
      <c r="BS1" s="5" t="s">
        <v>73</v>
      </c>
      <c r="BT1" s="5" t="s">
        <v>73</v>
      </c>
      <c r="BU1" s="5" t="s">
        <v>73</v>
      </c>
      <c r="BV1" s="5" t="s">
        <v>73</v>
      </c>
      <c r="BW1" s="5" t="s">
        <v>74</v>
      </c>
      <c r="BX1" s="5" t="s">
        <v>74</v>
      </c>
      <c r="BY1" s="5" t="s">
        <v>74</v>
      </c>
      <c r="BZ1" s="5" t="s">
        <v>74</v>
      </c>
      <c r="CA1" s="5" t="s">
        <v>75</v>
      </c>
      <c r="CB1" s="5" t="s">
        <v>75</v>
      </c>
      <c r="CC1" s="5" t="s">
        <v>75</v>
      </c>
      <c r="CD1" s="5" t="s">
        <v>75</v>
      </c>
      <c r="CE1" s="5" t="s">
        <v>76</v>
      </c>
      <c r="CF1" s="5" t="s">
        <v>77</v>
      </c>
      <c r="CG1" s="5" t="s">
        <v>77</v>
      </c>
      <c r="CH1" s="5" t="s">
        <v>77</v>
      </c>
      <c r="CI1" s="5" t="s">
        <v>77</v>
      </c>
      <c r="CJ1" s="5" t="s">
        <v>78</v>
      </c>
      <c r="CK1" s="5" t="s">
        <v>78</v>
      </c>
      <c r="CL1" s="5" t="s">
        <v>78</v>
      </c>
      <c r="CM1" s="5" t="s">
        <v>78</v>
      </c>
      <c r="CN1" s="5" t="s">
        <v>78</v>
      </c>
      <c r="CO1" s="5" t="s">
        <v>79</v>
      </c>
      <c r="CP1" s="5" t="s">
        <v>79</v>
      </c>
      <c r="CQ1" s="5" t="s">
        <v>79</v>
      </c>
      <c r="CR1" s="5" t="s">
        <v>79</v>
      </c>
      <c r="CS1" s="5" t="s">
        <v>79</v>
      </c>
      <c r="CT1" s="5" t="s">
        <v>80</v>
      </c>
      <c r="CU1" s="5" t="s">
        <v>80</v>
      </c>
      <c r="CV1" s="5" t="s">
        <v>80</v>
      </c>
      <c r="CW1" s="5" t="s">
        <v>80</v>
      </c>
      <c r="CX1" s="5" t="s">
        <v>81</v>
      </c>
      <c r="CY1" s="5" t="s">
        <v>81</v>
      </c>
      <c r="CZ1" s="5" t="s">
        <v>81</v>
      </c>
      <c r="DA1" s="5" t="s">
        <v>81</v>
      </c>
      <c r="DB1" s="5" t="s">
        <v>81</v>
      </c>
      <c r="DC1" s="5" t="s">
        <v>81</v>
      </c>
      <c r="DD1" s="5" t="s">
        <v>82</v>
      </c>
      <c r="DE1" s="5" t="s">
        <v>82</v>
      </c>
      <c r="DF1" s="5" t="s">
        <v>82</v>
      </c>
      <c r="DG1" s="5" t="s">
        <v>82</v>
      </c>
      <c r="DH1" s="5" t="s">
        <v>83</v>
      </c>
      <c r="DI1" s="5" t="s">
        <v>83</v>
      </c>
      <c r="DJ1" s="5" t="s">
        <v>83</v>
      </c>
      <c r="DK1" s="5" t="s">
        <v>83</v>
      </c>
      <c r="DL1" s="5" t="s">
        <v>84</v>
      </c>
      <c r="DM1" s="5" t="s">
        <v>84</v>
      </c>
      <c r="DN1" s="5" t="s">
        <v>84</v>
      </c>
      <c r="DO1" s="5" t="s">
        <v>84</v>
      </c>
      <c r="DP1" s="5" t="s">
        <v>84</v>
      </c>
      <c r="DQ1" s="5" t="s">
        <v>85</v>
      </c>
      <c r="DR1" s="5" t="s">
        <v>85</v>
      </c>
      <c r="DS1" s="5" t="s">
        <v>85</v>
      </c>
      <c r="DT1" s="5" t="s">
        <v>85</v>
      </c>
      <c r="DU1" s="5" t="s">
        <v>85</v>
      </c>
      <c r="DV1" s="5" t="s">
        <v>85</v>
      </c>
      <c r="DW1" s="5" t="s">
        <v>86</v>
      </c>
      <c r="DX1" s="5" t="s">
        <v>86</v>
      </c>
      <c r="DY1" s="5" t="s">
        <v>86</v>
      </c>
      <c r="DZ1" s="5" t="s">
        <v>86</v>
      </c>
      <c r="EA1" s="5" t="s">
        <v>86</v>
      </c>
      <c r="EB1" s="5" t="s">
        <v>87</v>
      </c>
      <c r="EC1" s="5" t="s">
        <v>87</v>
      </c>
      <c r="ED1" s="5" t="s">
        <v>87</v>
      </c>
      <c r="EE1" s="5" t="s">
        <v>87</v>
      </c>
      <c r="EF1" s="5" t="s">
        <v>88</v>
      </c>
      <c r="EG1" s="5" t="s">
        <v>88</v>
      </c>
      <c r="EH1" s="5" t="s">
        <v>88</v>
      </c>
      <c r="EI1" s="5" t="s">
        <v>88</v>
      </c>
      <c r="EJ1" s="5" t="s">
        <v>89</v>
      </c>
      <c r="EK1" s="5" t="s">
        <v>89</v>
      </c>
      <c r="EL1" s="5" t="s">
        <v>89</v>
      </c>
      <c r="EM1" s="5" t="s">
        <v>89</v>
      </c>
      <c r="EN1" s="5" t="s">
        <v>90</v>
      </c>
      <c r="EO1" s="5" t="s">
        <v>90</v>
      </c>
      <c r="EP1" s="5" t="s">
        <v>90</v>
      </c>
      <c r="EQ1" s="5" t="s">
        <v>90</v>
      </c>
      <c r="ER1" s="5" t="s">
        <v>90</v>
      </c>
      <c r="ES1" s="5" t="s">
        <v>91</v>
      </c>
      <c r="ET1" s="5" t="s">
        <v>91</v>
      </c>
      <c r="EU1" s="5" t="s">
        <v>91</v>
      </c>
      <c r="EV1" s="5" t="s">
        <v>91</v>
      </c>
      <c r="EW1" s="5" t="s">
        <v>91</v>
      </c>
      <c r="EX1" s="5" t="s">
        <v>92</v>
      </c>
      <c r="EY1" s="5" t="s">
        <v>92</v>
      </c>
      <c r="EZ1" s="5" t="s">
        <v>92</v>
      </c>
      <c r="FA1" s="5" t="s">
        <v>92</v>
      </c>
      <c r="FB1" s="5" t="s">
        <v>92</v>
      </c>
      <c r="FC1" s="5" t="s">
        <v>93</v>
      </c>
      <c r="FD1" s="5" t="s">
        <v>93</v>
      </c>
      <c r="FE1" s="5" t="s">
        <v>93</v>
      </c>
      <c r="FF1" s="5" t="s">
        <v>93</v>
      </c>
      <c r="FG1" s="5" t="s">
        <v>94</v>
      </c>
      <c r="FH1" s="5" t="s">
        <v>94</v>
      </c>
      <c r="FI1" s="5" t="s">
        <v>94</v>
      </c>
      <c r="FJ1" s="5" t="s">
        <v>94</v>
      </c>
      <c r="FK1" s="5" t="s">
        <v>95</v>
      </c>
      <c r="FL1" s="5" t="s">
        <v>95</v>
      </c>
      <c r="FM1" s="5" t="s">
        <v>95</v>
      </c>
      <c r="FN1" s="5" t="s">
        <v>95</v>
      </c>
      <c r="FO1" s="5" t="s">
        <v>96</v>
      </c>
      <c r="FP1" s="5" t="s">
        <v>96</v>
      </c>
      <c r="FQ1" s="5" t="s">
        <v>96</v>
      </c>
      <c r="FR1" s="5" t="s">
        <v>97</v>
      </c>
      <c r="FS1" s="5" t="s">
        <v>97</v>
      </c>
      <c r="FT1" s="5" t="s">
        <v>97</v>
      </c>
      <c r="FU1" s="5" t="s">
        <v>97</v>
      </c>
      <c r="FV1" s="5" t="s">
        <v>97</v>
      </c>
      <c r="FW1" s="5" t="s">
        <v>98</v>
      </c>
      <c r="FX1" s="5" t="s">
        <v>98</v>
      </c>
      <c r="FY1" s="5" t="s">
        <v>98</v>
      </c>
      <c r="FZ1" s="5" t="s">
        <v>98</v>
      </c>
      <c r="GA1" s="5" t="s">
        <v>98</v>
      </c>
      <c r="GB1" s="5" t="s">
        <v>98</v>
      </c>
      <c r="GC1" s="5" t="s">
        <v>99</v>
      </c>
      <c r="GD1" s="5" t="s">
        <v>99</v>
      </c>
      <c r="GE1" s="5" t="s">
        <v>99</v>
      </c>
      <c r="GF1" s="5" t="s">
        <v>99</v>
      </c>
      <c r="GG1" s="5" t="s">
        <v>100</v>
      </c>
      <c r="GH1" s="5" t="s">
        <v>100</v>
      </c>
      <c r="GI1" s="5" t="s">
        <v>100</v>
      </c>
      <c r="GJ1" s="5" t="s">
        <v>100</v>
      </c>
      <c r="GK1" s="5" t="s">
        <v>100</v>
      </c>
      <c r="GL1" s="5" t="s">
        <v>101</v>
      </c>
      <c r="GM1" s="5" t="s">
        <v>101</v>
      </c>
      <c r="GN1" s="5" t="s">
        <v>101</v>
      </c>
      <c r="GO1" s="5" t="s">
        <v>101</v>
      </c>
      <c r="GP1" s="5" t="s">
        <v>102</v>
      </c>
      <c r="GQ1" s="5" t="s">
        <v>102</v>
      </c>
      <c r="GR1" s="5" t="s">
        <v>102</v>
      </c>
      <c r="GS1" s="5" t="s">
        <v>102</v>
      </c>
      <c r="GT1" s="5" t="s">
        <v>103</v>
      </c>
      <c r="GU1" s="5" t="s">
        <v>103</v>
      </c>
      <c r="GV1" s="5" t="s">
        <v>103</v>
      </c>
      <c r="GW1" s="5" t="s">
        <v>103</v>
      </c>
      <c r="GX1" s="5" t="s">
        <v>104</v>
      </c>
      <c r="GY1" s="5" t="s">
        <v>104</v>
      </c>
      <c r="GZ1" s="5" t="s">
        <v>104</v>
      </c>
      <c r="HA1" s="5" t="s">
        <v>104</v>
      </c>
      <c r="HB1" s="5" t="s">
        <v>105</v>
      </c>
      <c r="HC1" s="5" t="s">
        <v>105</v>
      </c>
      <c r="HD1" s="5" t="s">
        <v>105</v>
      </c>
      <c r="HE1" s="5" t="s">
        <v>105</v>
      </c>
      <c r="HF1" s="5" t="s">
        <v>105</v>
      </c>
    </row>
    <row r="2" spans="1:214" x14ac:dyDescent="0.55000000000000004">
      <c r="A2" s="5">
        <v>1</v>
      </c>
      <c r="B2" s="5">
        <v>2</v>
      </c>
      <c r="C2" s="5">
        <v>3</v>
      </c>
      <c r="D2" s="5">
        <v>5</v>
      </c>
      <c r="E2" s="5">
        <v>6</v>
      </c>
      <c r="F2" s="5">
        <v>7</v>
      </c>
      <c r="G2" s="2">
        <v>1</v>
      </c>
      <c r="H2" s="2">
        <v>3</v>
      </c>
      <c r="I2" s="2">
        <v>5</v>
      </c>
      <c r="J2" s="2">
        <v>6</v>
      </c>
      <c r="K2" s="2">
        <v>1</v>
      </c>
      <c r="L2" s="2">
        <v>3</v>
      </c>
      <c r="M2" s="2">
        <v>5</v>
      </c>
      <c r="N2" s="2">
        <v>6</v>
      </c>
      <c r="O2" s="2">
        <v>7</v>
      </c>
      <c r="P2" s="2">
        <v>1</v>
      </c>
      <c r="Q2" s="2">
        <v>2</v>
      </c>
      <c r="R2" s="2">
        <v>5</v>
      </c>
      <c r="S2" s="2">
        <v>6</v>
      </c>
      <c r="T2" s="2">
        <v>1</v>
      </c>
      <c r="U2" s="2">
        <v>3</v>
      </c>
      <c r="V2" s="2">
        <v>5</v>
      </c>
      <c r="W2" s="2">
        <v>6</v>
      </c>
      <c r="X2" s="2">
        <v>7</v>
      </c>
      <c r="Y2" s="2">
        <v>1</v>
      </c>
      <c r="Z2" s="2">
        <v>3</v>
      </c>
      <c r="AA2" s="2">
        <v>5</v>
      </c>
      <c r="AB2" s="2">
        <v>6</v>
      </c>
      <c r="AC2" s="2">
        <v>7</v>
      </c>
      <c r="AD2" s="2">
        <v>1</v>
      </c>
      <c r="AE2" s="2">
        <v>3</v>
      </c>
      <c r="AF2" s="2">
        <v>5</v>
      </c>
      <c r="AG2" s="2">
        <v>6</v>
      </c>
      <c r="AH2" s="2">
        <v>1</v>
      </c>
      <c r="AI2" s="2">
        <v>5</v>
      </c>
      <c r="AJ2" s="2">
        <v>6</v>
      </c>
      <c r="AK2" s="2">
        <v>1</v>
      </c>
      <c r="AL2" s="2">
        <v>3</v>
      </c>
      <c r="AM2" s="2">
        <v>5</v>
      </c>
      <c r="AN2" s="2">
        <v>6</v>
      </c>
      <c r="AO2" s="2">
        <v>1</v>
      </c>
      <c r="AP2" s="2">
        <v>3</v>
      </c>
      <c r="AQ2" s="2">
        <v>5</v>
      </c>
      <c r="AR2" s="2">
        <v>6</v>
      </c>
      <c r="AS2" s="2">
        <v>1</v>
      </c>
      <c r="AT2" s="2">
        <v>2</v>
      </c>
      <c r="AU2" s="2">
        <v>3</v>
      </c>
      <c r="AV2" s="2">
        <v>5</v>
      </c>
      <c r="AW2" s="2">
        <v>6</v>
      </c>
      <c r="AX2" s="2">
        <v>7</v>
      </c>
      <c r="AY2" s="2">
        <v>1</v>
      </c>
      <c r="AZ2" s="2">
        <v>2</v>
      </c>
      <c r="BA2" s="2">
        <v>3</v>
      </c>
      <c r="BB2" s="2">
        <v>5</v>
      </c>
      <c r="BC2" s="2">
        <v>6</v>
      </c>
      <c r="BD2" s="2">
        <v>1</v>
      </c>
      <c r="BE2" s="2">
        <v>3</v>
      </c>
      <c r="BF2" s="2">
        <v>4</v>
      </c>
      <c r="BG2" s="2">
        <v>5</v>
      </c>
      <c r="BH2" s="2">
        <v>6</v>
      </c>
      <c r="BI2" s="2">
        <v>1</v>
      </c>
      <c r="BJ2" s="2">
        <v>2</v>
      </c>
      <c r="BK2" s="2">
        <v>3</v>
      </c>
      <c r="BL2" s="2">
        <v>5</v>
      </c>
      <c r="BM2" s="2">
        <v>6</v>
      </c>
      <c r="BN2" s="2">
        <v>1</v>
      </c>
      <c r="BO2" s="2">
        <v>2</v>
      </c>
      <c r="BP2" s="2">
        <v>5</v>
      </c>
      <c r="BQ2" s="2">
        <v>6</v>
      </c>
      <c r="BR2" s="2">
        <v>1</v>
      </c>
      <c r="BS2" s="2">
        <v>3</v>
      </c>
      <c r="BT2" s="2">
        <v>5</v>
      </c>
      <c r="BU2" s="2">
        <v>6</v>
      </c>
      <c r="BV2" s="2">
        <v>7</v>
      </c>
      <c r="BW2" s="2">
        <v>1</v>
      </c>
      <c r="BX2" s="2">
        <v>3</v>
      </c>
      <c r="BY2" s="2">
        <v>5</v>
      </c>
      <c r="BZ2" s="2">
        <v>6</v>
      </c>
      <c r="CA2" s="2">
        <v>1</v>
      </c>
      <c r="CB2" s="2">
        <v>3</v>
      </c>
      <c r="CC2" s="2">
        <v>5</v>
      </c>
      <c r="CD2" s="2">
        <v>6</v>
      </c>
      <c r="CE2" s="2">
        <v>7</v>
      </c>
      <c r="CF2" s="2">
        <v>1</v>
      </c>
      <c r="CG2" s="2">
        <v>3</v>
      </c>
      <c r="CH2" s="2">
        <v>5</v>
      </c>
      <c r="CI2" s="2">
        <v>6</v>
      </c>
      <c r="CJ2" s="2">
        <v>1</v>
      </c>
      <c r="CK2" s="2">
        <v>3</v>
      </c>
      <c r="CL2" s="2">
        <v>5</v>
      </c>
      <c r="CM2" s="2">
        <v>6</v>
      </c>
      <c r="CN2" s="2">
        <v>7</v>
      </c>
      <c r="CO2" s="2">
        <v>1</v>
      </c>
      <c r="CP2" s="2">
        <v>3</v>
      </c>
      <c r="CQ2" s="2">
        <v>5</v>
      </c>
      <c r="CR2" s="2">
        <v>6</v>
      </c>
      <c r="CS2" s="2">
        <v>7</v>
      </c>
      <c r="CT2" s="2">
        <v>1</v>
      </c>
      <c r="CU2" s="2">
        <v>2</v>
      </c>
      <c r="CV2" s="2">
        <v>5</v>
      </c>
      <c r="CW2" s="2">
        <v>6</v>
      </c>
      <c r="CX2" s="2">
        <v>1</v>
      </c>
      <c r="CY2" s="2">
        <v>2</v>
      </c>
      <c r="CZ2" s="2">
        <v>3</v>
      </c>
      <c r="DA2" s="2">
        <v>5</v>
      </c>
      <c r="DB2" s="2">
        <v>6</v>
      </c>
      <c r="DC2" s="2">
        <v>7</v>
      </c>
      <c r="DD2" s="2">
        <v>1</v>
      </c>
      <c r="DE2" s="2">
        <v>5</v>
      </c>
      <c r="DF2" s="2">
        <v>6</v>
      </c>
      <c r="DG2" s="2">
        <v>7</v>
      </c>
      <c r="DH2" s="5">
        <v>1</v>
      </c>
      <c r="DI2" s="2">
        <v>3</v>
      </c>
      <c r="DJ2" s="2">
        <v>5</v>
      </c>
      <c r="DK2" s="2">
        <v>6</v>
      </c>
      <c r="DL2" s="5">
        <v>1</v>
      </c>
      <c r="DM2" s="2">
        <v>2</v>
      </c>
      <c r="DN2" s="2">
        <v>5</v>
      </c>
      <c r="DO2" s="2">
        <v>6</v>
      </c>
      <c r="DP2" s="2">
        <v>7</v>
      </c>
      <c r="DQ2" s="2">
        <v>1</v>
      </c>
      <c r="DR2" s="2">
        <v>2</v>
      </c>
      <c r="DS2" s="2">
        <v>3</v>
      </c>
      <c r="DT2" s="2">
        <v>5</v>
      </c>
      <c r="DU2" s="2">
        <v>6</v>
      </c>
      <c r="DV2" s="2">
        <v>7</v>
      </c>
      <c r="DW2" s="2">
        <v>1</v>
      </c>
      <c r="DX2" s="2">
        <v>2</v>
      </c>
      <c r="DY2" s="2">
        <v>3</v>
      </c>
      <c r="DZ2" s="2">
        <v>5</v>
      </c>
      <c r="EA2" s="2">
        <v>6</v>
      </c>
      <c r="EB2" s="2">
        <v>1</v>
      </c>
      <c r="EC2" s="2">
        <v>3</v>
      </c>
      <c r="ED2" s="2">
        <v>5</v>
      </c>
      <c r="EE2" s="2">
        <v>6</v>
      </c>
      <c r="EF2" s="2">
        <v>1</v>
      </c>
      <c r="EG2" s="2">
        <v>3</v>
      </c>
      <c r="EH2" s="2">
        <v>5</v>
      </c>
      <c r="EI2" s="2">
        <v>6</v>
      </c>
      <c r="EJ2" s="2">
        <v>1</v>
      </c>
      <c r="EK2" s="2">
        <v>3</v>
      </c>
      <c r="EL2" s="2">
        <v>5</v>
      </c>
      <c r="EM2" s="2">
        <v>6</v>
      </c>
      <c r="EN2" s="2">
        <v>1</v>
      </c>
      <c r="EO2" s="2">
        <v>3</v>
      </c>
      <c r="EP2" s="2">
        <v>5</v>
      </c>
      <c r="EQ2" s="2">
        <v>6</v>
      </c>
      <c r="ER2" s="2">
        <v>7</v>
      </c>
      <c r="ES2" s="2">
        <v>1</v>
      </c>
      <c r="ET2" s="2">
        <v>2</v>
      </c>
      <c r="EU2" s="2">
        <v>3</v>
      </c>
      <c r="EV2" s="2">
        <v>5</v>
      </c>
      <c r="EW2" s="2">
        <v>6</v>
      </c>
      <c r="EX2" s="2">
        <v>1</v>
      </c>
      <c r="EY2" s="2">
        <v>2</v>
      </c>
      <c r="EZ2" s="2">
        <v>3</v>
      </c>
      <c r="FA2" s="2">
        <v>5</v>
      </c>
      <c r="FB2" s="2">
        <v>6</v>
      </c>
      <c r="FC2" s="2">
        <v>1</v>
      </c>
      <c r="FD2" s="2">
        <v>3</v>
      </c>
      <c r="FE2" s="2">
        <v>5</v>
      </c>
      <c r="FF2" s="2">
        <v>6</v>
      </c>
      <c r="FG2" s="2">
        <v>1</v>
      </c>
      <c r="FH2" s="2">
        <v>5</v>
      </c>
      <c r="FI2" s="2">
        <v>6</v>
      </c>
      <c r="FJ2" s="2">
        <v>7</v>
      </c>
      <c r="FK2" s="2">
        <v>1</v>
      </c>
      <c r="FL2" s="2">
        <v>3</v>
      </c>
      <c r="FM2" s="2">
        <v>5</v>
      </c>
      <c r="FN2" s="2">
        <v>6</v>
      </c>
      <c r="FO2" s="2">
        <v>1</v>
      </c>
      <c r="FP2" s="2">
        <v>5</v>
      </c>
      <c r="FQ2" s="2">
        <v>6</v>
      </c>
      <c r="FR2" s="2">
        <v>1</v>
      </c>
      <c r="FS2" s="2">
        <v>3</v>
      </c>
      <c r="FT2" s="2">
        <v>5</v>
      </c>
      <c r="FU2" s="2">
        <v>6</v>
      </c>
      <c r="FV2" s="2">
        <v>7</v>
      </c>
      <c r="FW2" s="2">
        <v>1</v>
      </c>
      <c r="FX2" s="2">
        <v>2</v>
      </c>
      <c r="FY2" s="2">
        <v>3</v>
      </c>
      <c r="FZ2" s="2">
        <v>5</v>
      </c>
      <c r="GA2" s="2">
        <v>6</v>
      </c>
      <c r="GB2" s="2">
        <v>7</v>
      </c>
      <c r="GC2" s="2">
        <v>1</v>
      </c>
      <c r="GD2" s="2">
        <v>5</v>
      </c>
      <c r="GE2" s="2">
        <v>6</v>
      </c>
      <c r="GF2" s="2">
        <v>7</v>
      </c>
      <c r="GG2" s="2">
        <v>1</v>
      </c>
      <c r="GH2" s="2">
        <v>3</v>
      </c>
      <c r="GI2" s="2">
        <v>5</v>
      </c>
      <c r="GJ2" s="2">
        <v>6</v>
      </c>
      <c r="GK2" s="2">
        <v>7</v>
      </c>
      <c r="GL2" s="2">
        <v>1</v>
      </c>
      <c r="GM2" s="2">
        <v>2</v>
      </c>
      <c r="GN2" s="2">
        <v>5</v>
      </c>
      <c r="GO2" s="2">
        <v>6</v>
      </c>
      <c r="GP2" s="2">
        <v>1</v>
      </c>
      <c r="GQ2" s="2">
        <v>3</v>
      </c>
      <c r="GR2" s="2">
        <v>5</v>
      </c>
      <c r="GS2" s="2">
        <v>6</v>
      </c>
      <c r="GT2" s="2">
        <v>1</v>
      </c>
      <c r="GU2" s="2">
        <v>3</v>
      </c>
      <c r="GV2" s="2">
        <v>5</v>
      </c>
      <c r="GW2" s="2">
        <v>6</v>
      </c>
      <c r="GX2" s="2">
        <v>1</v>
      </c>
      <c r="GY2" s="2">
        <v>3</v>
      </c>
      <c r="GZ2" s="2">
        <v>5</v>
      </c>
      <c r="HA2" s="2">
        <v>6</v>
      </c>
      <c r="HB2" s="2">
        <v>1</v>
      </c>
      <c r="HC2" s="2">
        <v>3</v>
      </c>
      <c r="HD2" s="2">
        <v>5</v>
      </c>
      <c r="HE2" s="2">
        <v>6</v>
      </c>
      <c r="HF2" s="2">
        <v>7</v>
      </c>
    </row>
    <row r="3" spans="1:214" x14ac:dyDescent="0.55000000000000004">
      <c r="A3" s="5" t="str">
        <f>A1&amp;A2</f>
        <v>北海道1</v>
      </c>
      <c r="B3" s="5" t="str">
        <f t="shared" ref="B3:BQ3" si="0">B1&amp;B2</f>
        <v>北海道2</v>
      </c>
      <c r="C3" s="5" t="str">
        <f t="shared" si="0"/>
        <v>北海道3</v>
      </c>
      <c r="D3" s="5" t="str">
        <f t="shared" si="0"/>
        <v>北海道5</v>
      </c>
      <c r="E3" s="5" t="str">
        <f t="shared" si="0"/>
        <v>北海道6</v>
      </c>
      <c r="F3" s="5" t="str">
        <f t="shared" si="0"/>
        <v>北海道7</v>
      </c>
      <c r="G3" s="5" t="str">
        <f t="shared" si="0"/>
        <v>青森県1</v>
      </c>
      <c r="H3" s="5" t="str">
        <f t="shared" si="0"/>
        <v>青森県3</v>
      </c>
      <c r="I3" s="5" t="str">
        <f t="shared" si="0"/>
        <v>青森県5</v>
      </c>
      <c r="J3" s="5" t="str">
        <f t="shared" si="0"/>
        <v>青森県6</v>
      </c>
      <c r="K3" s="5" t="str">
        <f t="shared" si="0"/>
        <v>岩手県1</v>
      </c>
      <c r="L3" s="5" t="str">
        <f t="shared" si="0"/>
        <v>岩手県3</v>
      </c>
      <c r="M3" s="5" t="str">
        <f t="shared" si="0"/>
        <v>岩手県5</v>
      </c>
      <c r="N3" s="5" t="str">
        <f t="shared" si="0"/>
        <v>岩手県6</v>
      </c>
      <c r="O3" s="5" t="str">
        <f t="shared" si="0"/>
        <v>岩手県7</v>
      </c>
      <c r="P3" s="5" t="str">
        <f t="shared" si="0"/>
        <v>宮城県1</v>
      </c>
      <c r="Q3" s="5" t="str">
        <f t="shared" si="0"/>
        <v>宮城県2</v>
      </c>
      <c r="R3" s="5" t="str">
        <f t="shared" si="0"/>
        <v>宮城県5</v>
      </c>
      <c r="S3" s="5" t="str">
        <f t="shared" si="0"/>
        <v>宮城県6</v>
      </c>
      <c r="T3" s="5" t="str">
        <f t="shared" si="0"/>
        <v>秋田県1</v>
      </c>
      <c r="U3" s="5" t="str">
        <f t="shared" si="0"/>
        <v>秋田県3</v>
      </c>
      <c r="V3" s="5" t="str">
        <f t="shared" si="0"/>
        <v>秋田県5</v>
      </c>
      <c r="W3" s="5" t="str">
        <f t="shared" si="0"/>
        <v>秋田県6</v>
      </c>
      <c r="X3" s="5" t="str">
        <f t="shared" si="0"/>
        <v>秋田県7</v>
      </c>
      <c r="Y3" s="5" t="str">
        <f t="shared" si="0"/>
        <v>山形県1</v>
      </c>
      <c r="Z3" s="5" t="str">
        <f t="shared" si="0"/>
        <v>山形県3</v>
      </c>
      <c r="AA3" s="5" t="str">
        <f t="shared" si="0"/>
        <v>山形県5</v>
      </c>
      <c r="AB3" s="5" t="str">
        <f t="shared" si="0"/>
        <v>山形県6</v>
      </c>
      <c r="AC3" s="5" t="str">
        <f t="shared" si="0"/>
        <v>山形県7</v>
      </c>
      <c r="AD3" s="5" t="str">
        <f t="shared" si="0"/>
        <v>福島県1</v>
      </c>
      <c r="AE3" s="5" t="str">
        <f t="shared" si="0"/>
        <v>福島県3</v>
      </c>
      <c r="AF3" s="5" t="str">
        <f t="shared" si="0"/>
        <v>福島県5</v>
      </c>
      <c r="AG3" s="5" t="str">
        <f t="shared" si="0"/>
        <v>福島県6</v>
      </c>
      <c r="AH3" s="5" t="str">
        <f t="shared" si="0"/>
        <v>茨城県1</v>
      </c>
      <c r="AI3" s="5" t="str">
        <f t="shared" si="0"/>
        <v>茨城県5</v>
      </c>
      <c r="AJ3" s="5" t="str">
        <f t="shared" si="0"/>
        <v>茨城県6</v>
      </c>
      <c r="AK3" s="5" t="str">
        <f t="shared" si="0"/>
        <v>栃木県1</v>
      </c>
      <c r="AL3" s="5" t="str">
        <f t="shared" si="0"/>
        <v>栃木県3</v>
      </c>
      <c r="AM3" s="5" t="str">
        <f t="shared" si="0"/>
        <v>栃木県5</v>
      </c>
      <c r="AN3" s="5" t="str">
        <f t="shared" si="0"/>
        <v>栃木県6</v>
      </c>
      <c r="AO3" s="5" t="str">
        <f t="shared" si="0"/>
        <v>群馬県1</v>
      </c>
      <c r="AP3" s="5" t="str">
        <f t="shared" si="0"/>
        <v>群馬県3</v>
      </c>
      <c r="AQ3" s="5" t="str">
        <f t="shared" si="0"/>
        <v>群馬県5</v>
      </c>
      <c r="AR3" s="5" t="str">
        <f t="shared" si="0"/>
        <v>群馬県6</v>
      </c>
      <c r="AS3" s="5" t="str">
        <f t="shared" si="0"/>
        <v>埼玉県1</v>
      </c>
      <c r="AT3" s="5" t="str">
        <f t="shared" si="0"/>
        <v>埼玉県2</v>
      </c>
      <c r="AU3" s="5" t="str">
        <f t="shared" si="0"/>
        <v>埼玉県3</v>
      </c>
      <c r="AV3" s="5" t="str">
        <f t="shared" si="0"/>
        <v>埼玉県5</v>
      </c>
      <c r="AW3" s="5" t="str">
        <f t="shared" si="0"/>
        <v>埼玉県6</v>
      </c>
      <c r="AX3" s="5" t="str">
        <f t="shared" si="0"/>
        <v>埼玉県7</v>
      </c>
      <c r="AY3" s="5" t="str">
        <f t="shared" si="0"/>
        <v>千葉県1</v>
      </c>
      <c r="AZ3" s="5" t="str">
        <f t="shared" si="0"/>
        <v>千葉県2</v>
      </c>
      <c r="BA3" s="5" t="str">
        <f t="shared" si="0"/>
        <v>千葉県3</v>
      </c>
      <c r="BB3" s="5" t="str">
        <f t="shared" si="0"/>
        <v>千葉県5</v>
      </c>
      <c r="BC3" s="5" t="str">
        <f t="shared" si="0"/>
        <v>千葉県6</v>
      </c>
      <c r="BD3" s="5" t="str">
        <f t="shared" si="0"/>
        <v>東京都1</v>
      </c>
      <c r="BE3" s="5" t="str">
        <f t="shared" si="0"/>
        <v>東京都3</v>
      </c>
      <c r="BF3" s="5" t="str">
        <f t="shared" si="0"/>
        <v>東京都4</v>
      </c>
      <c r="BG3" s="5" t="str">
        <f t="shared" si="0"/>
        <v>東京都5</v>
      </c>
      <c r="BH3" s="5" t="str">
        <f t="shared" si="0"/>
        <v>東京都6</v>
      </c>
      <c r="BI3" s="5" t="str">
        <f t="shared" si="0"/>
        <v>神奈川県1</v>
      </c>
      <c r="BJ3" s="5" t="str">
        <f t="shared" si="0"/>
        <v>神奈川県2</v>
      </c>
      <c r="BK3" s="5" t="str">
        <f t="shared" si="0"/>
        <v>神奈川県3</v>
      </c>
      <c r="BL3" s="5" t="str">
        <f t="shared" si="0"/>
        <v>神奈川県5</v>
      </c>
      <c r="BM3" s="5" t="str">
        <f t="shared" si="0"/>
        <v>神奈川県6</v>
      </c>
      <c r="BN3" s="5" t="str">
        <f t="shared" si="0"/>
        <v>新潟県1</v>
      </c>
      <c r="BO3" s="5" t="str">
        <f t="shared" si="0"/>
        <v>新潟県2</v>
      </c>
      <c r="BP3" s="5" t="str">
        <f t="shared" si="0"/>
        <v>新潟県5</v>
      </c>
      <c r="BQ3" s="5" t="str">
        <f t="shared" si="0"/>
        <v>新潟県6</v>
      </c>
      <c r="BR3" s="5" t="str">
        <f t="shared" ref="BR3:EK3" si="1">BR1&amp;BR2</f>
        <v>富山県1</v>
      </c>
      <c r="BS3" s="5" t="str">
        <f t="shared" si="1"/>
        <v>富山県3</v>
      </c>
      <c r="BT3" s="5" t="str">
        <f t="shared" si="1"/>
        <v>富山県5</v>
      </c>
      <c r="BU3" s="5" t="str">
        <f t="shared" si="1"/>
        <v>富山県6</v>
      </c>
      <c r="BV3" s="5" t="str">
        <f t="shared" si="1"/>
        <v>富山県7</v>
      </c>
      <c r="BW3" s="5" t="str">
        <f t="shared" si="1"/>
        <v>石川県1</v>
      </c>
      <c r="BX3" s="5" t="str">
        <f t="shared" si="1"/>
        <v>石川県3</v>
      </c>
      <c r="BY3" s="5" t="str">
        <f t="shared" si="1"/>
        <v>石川県5</v>
      </c>
      <c r="BZ3" s="5" t="str">
        <f t="shared" si="1"/>
        <v>石川県6</v>
      </c>
      <c r="CA3" s="5" t="str">
        <f t="shared" si="1"/>
        <v>福井県1</v>
      </c>
      <c r="CB3" s="5" t="str">
        <f t="shared" si="1"/>
        <v>福井県3</v>
      </c>
      <c r="CC3" s="5" t="str">
        <f t="shared" si="1"/>
        <v>福井県5</v>
      </c>
      <c r="CD3" s="5" t="str">
        <f t="shared" si="1"/>
        <v>福井県6</v>
      </c>
      <c r="CE3" s="5" t="str">
        <f t="shared" si="1"/>
        <v>福井県7</v>
      </c>
      <c r="CF3" s="5" t="str">
        <f t="shared" si="1"/>
        <v>山梨県1</v>
      </c>
      <c r="CG3" s="5" t="str">
        <f t="shared" si="1"/>
        <v>山梨県3</v>
      </c>
      <c r="CH3" s="5" t="str">
        <f t="shared" si="1"/>
        <v>山梨県5</v>
      </c>
      <c r="CI3" s="5" t="str">
        <f t="shared" si="1"/>
        <v>山梨県6</v>
      </c>
      <c r="CJ3" s="5" t="str">
        <f t="shared" si="1"/>
        <v>長野県1</v>
      </c>
      <c r="CK3" s="5" t="str">
        <f t="shared" si="1"/>
        <v>長野県3</v>
      </c>
      <c r="CL3" s="5" t="str">
        <f t="shared" si="1"/>
        <v>長野県5</v>
      </c>
      <c r="CM3" s="5" t="str">
        <f t="shared" si="1"/>
        <v>長野県6</v>
      </c>
      <c r="CN3" s="5" t="str">
        <f t="shared" si="1"/>
        <v>長野県7</v>
      </c>
      <c r="CO3" s="5" t="str">
        <f t="shared" si="1"/>
        <v>岐阜県1</v>
      </c>
      <c r="CP3" s="5" t="str">
        <f t="shared" si="1"/>
        <v>岐阜県3</v>
      </c>
      <c r="CQ3" s="5" t="str">
        <f t="shared" si="1"/>
        <v>岐阜県5</v>
      </c>
      <c r="CR3" s="5" t="str">
        <f t="shared" si="1"/>
        <v>岐阜県6</v>
      </c>
      <c r="CS3" s="5" t="str">
        <f t="shared" si="1"/>
        <v>岐阜県7</v>
      </c>
      <c r="CT3" s="5" t="str">
        <f t="shared" si="1"/>
        <v>静岡県1</v>
      </c>
      <c r="CU3" s="5" t="str">
        <f t="shared" si="1"/>
        <v>静岡県2</v>
      </c>
      <c r="CV3" s="5" t="str">
        <f t="shared" si="1"/>
        <v>静岡県5</v>
      </c>
      <c r="CW3" s="5" t="str">
        <f t="shared" si="1"/>
        <v>静岡県6</v>
      </c>
      <c r="CX3" s="5" t="str">
        <f t="shared" si="1"/>
        <v>愛知県1</v>
      </c>
      <c r="CY3" s="5" t="str">
        <f t="shared" si="1"/>
        <v>愛知県2</v>
      </c>
      <c r="CZ3" s="5" t="str">
        <f t="shared" si="1"/>
        <v>愛知県3</v>
      </c>
      <c r="DA3" s="5" t="str">
        <f t="shared" si="1"/>
        <v>愛知県5</v>
      </c>
      <c r="DB3" s="5" t="str">
        <f t="shared" si="1"/>
        <v>愛知県6</v>
      </c>
      <c r="DC3" s="5" t="str">
        <f t="shared" si="1"/>
        <v>愛知県7</v>
      </c>
      <c r="DD3" s="5" t="str">
        <f t="shared" si="1"/>
        <v>三重県1</v>
      </c>
      <c r="DE3" s="5" t="str">
        <f t="shared" si="1"/>
        <v>三重県5</v>
      </c>
      <c r="DF3" s="5" t="str">
        <f t="shared" si="1"/>
        <v>三重県6</v>
      </c>
      <c r="DG3" s="5" t="str">
        <f t="shared" si="1"/>
        <v>三重県7</v>
      </c>
      <c r="DH3" s="5" t="str">
        <f t="shared" si="1"/>
        <v>滋賀県1</v>
      </c>
      <c r="DI3" s="5" t="str">
        <f t="shared" si="1"/>
        <v>滋賀県3</v>
      </c>
      <c r="DJ3" s="5" t="str">
        <f t="shared" si="1"/>
        <v>滋賀県5</v>
      </c>
      <c r="DK3" s="5" t="str">
        <f t="shared" si="1"/>
        <v>滋賀県6</v>
      </c>
      <c r="DL3" s="5" t="str">
        <f t="shared" si="1"/>
        <v>京都府1</v>
      </c>
      <c r="DM3" s="5" t="str">
        <f t="shared" si="1"/>
        <v>京都府2</v>
      </c>
      <c r="DN3" s="5" t="str">
        <f t="shared" si="1"/>
        <v>京都府5</v>
      </c>
      <c r="DO3" s="5" t="str">
        <f t="shared" si="1"/>
        <v>京都府6</v>
      </c>
      <c r="DP3" s="5" t="str">
        <f t="shared" si="1"/>
        <v>京都府7</v>
      </c>
      <c r="DQ3" s="5" t="str">
        <f t="shared" si="1"/>
        <v>大阪府1</v>
      </c>
      <c r="DR3" s="5" t="str">
        <f t="shared" si="1"/>
        <v>大阪府2</v>
      </c>
      <c r="DS3" s="5" t="str">
        <f t="shared" si="1"/>
        <v>大阪府3</v>
      </c>
      <c r="DT3" s="5" t="str">
        <f t="shared" si="1"/>
        <v>大阪府5</v>
      </c>
      <c r="DU3" s="5" t="str">
        <f t="shared" si="1"/>
        <v>大阪府6</v>
      </c>
      <c r="DV3" s="5" t="str">
        <f t="shared" si="1"/>
        <v>大阪府7</v>
      </c>
      <c r="DW3" s="5" t="str">
        <f t="shared" si="1"/>
        <v>兵庫県1</v>
      </c>
      <c r="DX3" s="5" t="str">
        <f t="shared" si="1"/>
        <v>兵庫県2</v>
      </c>
      <c r="DY3" s="5" t="str">
        <f t="shared" si="1"/>
        <v>兵庫県3</v>
      </c>
      <c r="DZ3" s="5" t="str">
        <f t="shared" si="1"/>
        <v>兵庫県5</v>
      </c>
      <c r="EA3" s="5" t="str">
        <f t="shared" si="1"/>
        <v>兵庫県6</v>
      </c>
      <c r="EB3" s="5" t="str">
        <f t="shared" si="1"/>
        <v>奈良県1</v>
      </c>
      <c r="EC3" s="5" t="str">
        <f t="shared" si="1"/>
        <v>奈良県3</v>
      </c>
      <c r="ED3" s="5" t="str">
        <f t="shared" si="1"/>
        <v>奈良県5</v>
      </c>
      <c r="EE3" s="5" t="str">
        <f t="shared" si="1"/>
        <v>奈良県6</v>
      </c>
      <c r="EF3" s="5" t="str">
        <f t="shared" si="1"/>
        <v>和歌山県1</v>
      </c>
      <c r="EG3" s="5" t="str">
        <f t="shared" si="1"/>
        <v>和歌山県3</v>
      </c>
      <c r="EH3" s="5" t="str">
        <f t="shared" si="1"/>
        <v>和歌山県5</v>
      </c>
      <c r="EI3" s="5" t="str">
        <f t="shared" si="1"/>
        <v>和歌山県6</v>
      </c>
      <c r="EJ3" s="5" t="str">
        <f t="shared" si="1"/>
        <v>鳥取県1</v>
      </c>
      <c r="EK3" s="5" t="str">
        <f t="shared" si="1"/>
        <v>鳥取県3</v>
      </c>
      <c r="EL3" s="5" t="str">
        <f t="shared" ref="EL3:HB3" si="2">EL1&amp;EL2</f>
        <v>鳥取県5</v>
      </c>
      <c r="EM3" s="5" t="str">
        <f t="shared" si="2"/>
        <v>鳥取県6</v>
      </c>
      <c r="EN3" s="5" t="str">
        <f t="shared" si="2"/>
        <v>島根県1</v>
      </c>
      <c r="EO3" s="5" t="str">
        <f t="shared" si="2"/>
        <v>島根県3</v>
      </c>
      <c r="EP3" s="5" t="str">
        <f t="shared" si="2"/>
        <v>島根県5</v>
      </c>
      <c r="EQ3" s="5" t="str">
        <f t="shared" si="2"/>
        <v>島根県6</v>
      </c>
      <c r="ER3" s="5" t="str">
        <f t="shared" si="2"/>
        <v>島根県7</v>
      </c>
      <c r="ES3" s="5" t="str">
        <f t="shared" si="2"/>
        <v>岡山県1</v>
      </c>
      <c r="ET3" s="5" t="str">
        <f t="shared" si="2"/>
        <v>岡山県2</v>
      </c>
      <c r="EU3" s="5" t="str">
        <f t="shared" si="2"/>
        <v>岡山県3</v>
      </c>
      <c r="EV3" s="5" t="str">
        <f t="shared" si="2"/>
        <v>岡山県5</v>
      </c>
      <c r="EW3" s="5" t="str">
        <f t="shared" si="2"/>
        <v>岡山県6</v>
      </c>
      <c r="EX3" s="5" t="str">
        <f t="shared" si="2"/>
        <v>広島県1</v>
      </c>
      <c r="EY3" s="5" t="str">
        <f t="shared" si="2"/>
        <v>広島県2</v>
      </c>
      <c r="EZ3" s="5" t="str">
        <f t="shared" si="2"/>
        <v>広島県3</v>
      </c>
      <c r="FA3" s="5" t="str">
        <f t="shared" si="2"/>
        <v>広島県5</v>
      </c>
      <c r="FB3" s="5" t="str">
        <f t="shared" si="2"/>
        <v>広島県6</v>
      </c>
      <c r="FC3" s="5" t="str">
        <f t="shared" si="2"/>
        <v>山口県1</v>
      </c>
      <c r="FD3" s="5" t="str">
        <f t="shared" si="2"/>
        <v>山口県3</v>
      </c>
      <c r="FE3" s="5" t="str">
        <f t="shared" si="2"/>
        <v>山口県5</v>
      </c>
      <c r="FF3" s="5" t="str">
        <f t="shared" si="2"/>
        <v>山口県6</v>
      </c>
      <c r="FG3" s="5" t="str">
        <f t="shared" si="2"/>
        <v>徳島県1</v>
      </c>
      <c r="FH3" s="5" t="str">
        <f t="shared" si="2"/>
        <v>徳島県5</v>
      </c>
      <c r="FI3" s="5" t="str">
        <f t="shared" si="2"/>
        <v>徳島県6</v>
      </c>
      <c r="FJ3" s="5" t="str">
        <f t="shared" si="2"/>
        <v>徳島県7</v>
      </c>
      <c r="FK3" s="5" t="str">
        <f t="shared" si="2"/>
        <v>香川県1</v>
      </c>
      <c r="FL3" s="5" t="str">
        <f t="shared" si="2"/>
        <v>香川県3</v>
      </c>
      <c r="FM3" s="5" t="str">
        <f t="shared" si="2"/>
        <v>香川県5</v>
      </c>
      <c r="FN3" s="5" t="str">
        <f t="shared" si="2"/>
        <v>香川県6</v>
      </c>
      <c r="FO3" s="5" t="str">
        <f t="shared" si="2"/>
        <v>愛媛県1</v>
      </c>
      <c r="FP3" s="5" t="str">
        <f t="shared" si="2"/>
        <v>愛媛県5</v>
      </c>
      <c r="FQ3" s="5" t="str">
        <f t="shared" si="2"/>
        <v>愛媛県6</v>
      </c>
      <c r="FR3" s="5" t="str">
        <f t="shared" si="2"/>
        <v>高知県1</v>
      </c>
      <c r="FS3" s="5" t="str">
        <f t="shared" si="2"/>
        <v>高知県3</v>
      </c>
      <c r="FT3" s="5" t="str">
        <f t="shared" si="2"/>
        <v>高知県5</v>
      </c>
      <c r="FU3" s="5" t="str">
        <f t="shared" si="2"/>
        <v>高知県6</v>
      </c>
      <c r="FV3" s="5" t="str">
        <f t="shared" si="2"/>
        <v>高知県7</v>
      </c>
      <c r="FW3" s="5" t="str">
        <f t="shared" si="2"/>
        <v>福岡県1</v>
      </c>
      <c r="FX3" s="5" t="str">
        <f t="shared" si="2"/>
        <v>福岡県2</v>
      </c>
      <c r="FY3" s="5" t="str">
        <f t="shared" si="2"/>
        <v>福岡県3</v>
      </c>
      <c r="FZ3" s="5" t="str">
        <f t="shared" si="2"/>
        <v>福岡県5</v>
      </c>
      <c r="GA3" s="5" t="str">
        <f t="shared" si="2"/>
        <v>福岡県6</v>
      </c>
      <c r="GB3" s="5" t="str">
        <f t="shared" si="2"/>
        <v>福岡県7</v>
      </c>
      <c r="GC3" s="5" t="str">
        <f t="shared" si="2"/>
        <v>佐賀県1</v>
      </c>
      <c r="GD3" s="5" t="str">
        <f t="shared" si="2"/>
        <v>佐賀県5</v>
      </c>
      <c r="GE3" s="5" t="str">
        <f t="shared" si="2"/>
        <v>佐賀県6</v>
      </c>
      <c r="GF3" s="5" t="str">
        <f t="shared" si="2"/>
        <v>佐賀県7</v>
      </c>
      <c r="GG3" s="5" t="str">
        <f t="shared" si="2"/>
        <v>長崎県1</v>
      </c>
      <c r="GH3" s="5" t="str">
        <f t="shared" si="2"/>
        <v>長崎県3</v>
      </c>
      <c r="GI3" s="5" t="str">
        <f t="shared" si="2"/>
        <v>長崎県5</v>
      </c>
      <c r="GJ3" s="5" t="str">
        <f t="shared" si="2"/>
        <v>長崎県6</v>
      </c>
      <c r="GK3" s="5" t="str">
        <f t="shared" si="2"/>
        <v>長崎県7</v>
      </c>
      <c r="GL3" s="5" t="str">
        <f t="shared" si="2"/>
        <v>熊本県1</v>
      </c>
      <c r="GM3" s="5" t="str">
        <f t="shared" si="2"/>
        <v>熊本県2</v>
      </c>
      <c r="GN3" s="5" t="str">
        <f t="shared" si="2"/>
        <v>熊本県5</v>
      </c>
      <c r="GO3" s="5" t="str">
        <f t="shared" si="2"/>
        <v>熊本県6</v>
      </c>
      <c r="GP3" s="5" t="str">
        <f t="shared" si="2"/>
        <v>大分県1</v>
      </c>
      <c r="GQ3" s="5" t="str">
        <f t="shared" si="2"/>
        <v>大分県3</v>
      </c>
      <c r="GR3" s="5" t="str">
        <f t="shared" si="2"/>
        <v>大分県5</v>
      </c>
      <c r="GS3" s="5" t="str">
        <f t="shared" si="2"/>
        <v>大分県6</v>
      </c>
      <c r="GT3" s="5" t="str">
        <f t="shared" si="2"/>
        <v>宮崎県1</v>
      </c>
      <c r="GU3" s="5" t="str">
        <f t="shared" si="2"/>
        <v>宮崎県3</v>
      </c>
      <c r="GV3" s="5" t="str">
        <f t="shared" si="2"/>
        <v>宮崎県5</v>
      </c>
      <c r="GW3" s="5" t="str">
        <f t="shared" si="2"/>
        <v>宮崎県6</v>
      </c>
      <c r="GX3" s="5" t="str">
        <f t="shared" si="2"/>
        <v>鹿児島県1</v>
      </c>
      <c r="GY3" s="5" t="str">
        <f t="shared" si="2"/>
        <v>鹿児島県3</v>
      </c>
      <c r="GZ3" s="5" t="str">
        <f t="shared" si="2"/>
        <v>鹿児島県5</v>
      </c>
      <c r="HA3" s="5" t="str">
        <f t="shared" si="2"/>
        <v>鹿児島県6</v>
      </c>
      <c r="HB3" s="5" t="str">
        <f t="shared" si="2"/>
        <v>沖縄県1</v>
      </c>
      <c r="HC3" s="5" t="str">
        <f t="shared" ref="HC3:HF3" si="3">HC1&amp;HC2</f>
        <v>沖縄県3</v>
      </c>
      <c r="HD3" s="5" t="str">
        <f t="shared" si="3"/>
        <v>沖縄県5</v>
      </c>
      <c r="HE3" s="5" t="str">
        <f t="shared" si="3"/>
        <v>沖縄県6</v>
      </c>
      <c r="HF3" s="5" t="str">
        <f t="shared" si="3"/>
        <v>沖縄県7</v>
      </c>
    </row>
    <row r="4" spans="1:214" x14ac:dyDescent="0.55000000000000004">
      <c r="B4" s="5" t="s">
        <v>106</v>
      </c>
      <c r="C4" s="5" t="s">
        <v>107</v>
      </c>
      <c r="D4" s="5" t="s">
        <v>108</v>
      </c>
      <c r="E4" s="5" t="s">
        <v>109</v>
      </c>
      <c r="F4" s="5" t="s">
        <v>110</v>
      </c>
      <c r="H4" s="5" t="s">
        <v>111</v>
      </c>
      <c r="I4" s="5" t="s">
        <v>112</v>
      </c>
      <c r="J4" s="5" t="s">
        <v>113</v>
      </c>
      <c r="L4" s="5" t="s">
        <v>114</v>
      </c>
      <c r="M4" s="5" t="s">
        <v>115</v>
      </c>
      <c r="N4" s="5" t="s">
        <v>116</v>
      </c>
      <c r="O4" s="5" t="s">
        <v>117</v>
      </c>
      <c r="Q4" s="5" t="s">
        <v>118</v>
      </c>
      <c r="R4" s="5" t="s">
        <v>119</v>
      </c>
      <c r="S4" s="5" t="s">
        <v>120</v>
      </c>
      <c r="U4" s="5" t="s">
        <v>121</v>
      </c>
      <c r="V4" s="5" t="s">
        <v>122</v>
      </c>
      <c r="W4" s="5" t="s">
        <v>123</v>
      </c>
      <c r="X4" s="5" t="s">
        <v>124</v>
      </c>
      <c r="Z4" s="5" t="s">
        <v>125</v>
      </c>
      <c r="AA4" s="5" t="s">
        <v>126</v>
      </c>
      <c r="AB4" s="5" t="s">
        <v>127</v>
      </c>
      <c r="AC4" s="5" t="s">
        <v>128</v>
      </c>
      <c r="AE4" s="5" t="s">
        <v>129</v>
      </c>
      <c r="AF4" s="5" t="s">
        <v>130</v>
      </c>
      <c r="AG4" s="5" t="s">
        <v>131</v>
      </c>
      <c r="AI4" s="5" t="s">
        <v>132</v>
      </c>
      <c r="AJ4" s="5" t="s">
        <v>133</v>
      </c>
      <c r="AL4" s="5" t="s">
        <v>134</v>
      </c>
      <c r="AM4" s="5" t="s">
        <v>135</v>
      </c>
      <c r="AN4" s="5" t="s">
        <v>136</v>
      </c>
      <c r="AP4" s="5" t="s">
        <v>137</v>
      </c>
      <c r="AQ4" s="5" t="s">
        <v>138</v>
      </c>
      <c r="AR4" s="5" t="s">
        <v>139</v>
      </c>
      <c r="AT4" s="5" t="s">
        <v>140</v>
      </c>
      <c r="AU4" s="5" t="s">
        <v>141</v>
      </c>
      <c r="AV4" s="5" t="s">
        <v>142</v>
      </c>
      <c r="AW4" s="5" t="s">
        <v>143</v>
      </c>
      <c r="AX4" s="5" t="s">
        <v>144</v>
      </c>
      <c r="AZ4" s="5" t="s">
        <v>145</v>
      </c>
      <c r="BA4" s="5" t="s">
        <v>146</v>
      </c>
      <c r="BB4" s="5" t="s">
        <v>147</v>
      </c>
      <c r="BC4" s="5" t="s">
        <v>148</v>
      </c>
      <c r="BE4" s="5" t="s">
        <v>149</v>
      </c>
      <c r="BF4" s="5" t="s">
        <v>150</v>
      </c>
      <c r="BG4" s="5" t="s">
        <v>151</v>
      </c>
      <c r="BH4" s="5" t="s">
        <v>152</v>
      </c>
      <c r="BJ4" s="5" t="s">
        <v>153</v>
      </c>
      <c r="BK4" s="5" t="s">
        <v>154</v>
      </c>
      <c r="BL4" s="5" t="s">
        <v>155</v>
      </c>
      <c r="BM4" s="5" t="s">
        <v>156</v>
      </c>
      <c r="BO4" s="5" t="s">
        <v>157</v>
      </c>
      <c r="BP4" s="5" t="s">
        <v>158</v>
      </c>
      <c r="BQ4" s="5" t="s">
        <v>159</v>
      </c>
      <c r="BS4" s="5" t="s">
        <v>160</v>
      </c>
      <c r="BT4" s="5" t="s">
        <v>161</v>
      </c>
      <c r="BU4" s="5" t="s">
        <v>162</v>
      </c>
      <c r="BV4" s="5" t="s">
        <v>163</v>
      </c>
      <c r="BX4" s="5" t="s">
        <v>164</v>
      </c>
      <c r="BY4" s="5" t="s">
        <v>165</v>
      </c>
      <c r="BZ4" s="5" t="s">
        <v>166</v>
      </c>
      <c r="CB4" s="5" t="s">
        <v>167</v>
      </c>
      <c r="CC4" s="5" t="s">
        <v>168</v>
      </c>
      <c r="CD4" s="5" t="s">
        <v>169</v>
      </c>
      <c r="CE4" s="5" t="s">
        <v>170</v>
      </c>
      <c r="CG4" s="5" t="s">
        <v>171</v>
      </c>
      <c r="CH4" s="5" t="s">
        <v>172</v>
      </c>
      <c r="CI4" s="5" t="s">
        <v>173</v>
      </c>
      <c r="CK4" s="5" t="s">
        <v>174</v>
      </c>
      <c r="CL4" s="5" t="s">
        <v>175</v>
      </c>
      <c r="CM4" s="5" t="s">
        <v>176</v>
      </c>
      <c r="CN4" s="5" t="s">
        <v>177</v>
      </c>
      <c r="CP4" s="5" t="s">
        <v>178</v>
      </c>
      <c r="CQ4" s="5" t="s">
        <v>179</v>
      </c>
      <c r="CR4" s="5" t="s">
        <v>180</v>
      </c>
      <c r="CS4" s="5" t="s">
        <v>181</v>
      </c>
      <c r="CU4" s="5" t="s">
        <v>182</v>
      </c>
      <c r="CV4" s="5" t="s">
        <v>183</v>
      </c>
      <c r="CW4" s="5" t="s">
        <v>184</v>
      </c>
      <c r="CY4" s="5" t="s">
        <v>185</v>
      </c>
      <c r="CZ4" s="5" t="s">
        <v>186</v>
      </c>
      <c r="DA4" s="5" t="s">
        <v>187</v>
      </c>
      <c r="DB4" s="5" t="s">
        <v>188</v>
      </c>
      <c r="DC4" s="5" t="s">
        <v>189</v>
      </c>
      <c r="DE4" s="5" t="s">
        <v>190</v>
      </c>
      <c r="DF4" s="5" t="s">
        <v>191</v>
      </c>
      <c r="DG4" s="5" t="s">
        <v>192</v>
      </c>
      <c r="DI4" s="5" t="s">
        <v>193</v>
      </c>
      <c r="DJ4" s="5" t="s">
        <v>194</v>
      </c>
      <c r="DK4" s="5" t="s">
        <v>195</v>
      </c>
      <c r="DM4" s="5" t="s">
        <v>196</v>
      </c>
      <c r="DN4" s="5" t="s">
        <v>197</v>
      </c>
      <c r="DO4" s="5" t="s">
        <v>198</v>
      </c>
      <c r="DP4" s="5" t="s">
        <v>199</v>
      </c>
      <c r="DR4" s="5" t="s">
        <v>200</v>
      </c>
      <c r="DS4" s="5" t="s">
        <v>201</v>
      </c>
      <c r="DT4" s="5" t="s">
        <v>202</v>
      </c>
      <c r="DU4" s="5" t="s">
        <v>203</v>
      </c>
      <c r="DV4" s="5" t="s">
        <v>204</v>
      </c>
      <c r="DX4" s="5" t="s">
        <v>205</v>
      </c>
      <c r="DY4" s="5" t="s">
        <v>206</v>
      </c>
      <c r="DZ4" s="5" t="s">
        <v>207</v>
      </c>
      <c r="EA4" s="5" t="s">
        <v>208</v>
      </c>
      <c r="EC4" s="5" t="s">
        <v>209</v>
      </c>
      <c r="ED4" s="5" t="s">
        <v>210</v>
      </c>
      <c r="EE4" s="5" t="s">
        <v>211</v>
      </c>
      <c r="EG4" s="5" t="s">
        <v>212</v>
      </c>
      <c r="EH4" s="5" t="s">
        <v>213</v>
      </c>
      <c r="EI4" s="5" t="s">
        <v>214</v>
      </c>
      <c r="EK4" s="5" t="s">
        <v>215</v>
      </c>
      <c r="EL4" s="5" t="s">
        <v>216</v>
      </c>
      <c r="EM4" s="5" t="s">
        <v>217</v>
      </c>
      <c r="EO4" s="5" t="s">
        <v>218</v>
      </c>
      <c r="EP4" s="5" t="s">
        <v>219</v>
      </c>
      <c r="EQ4" s="5" t="s">
        <v>220</v>
      </c>
      <c r="ER4" s="5" t="s">
        <v>221</v>
      </c>
      <c r="ET4" s="5" t="s">
        <v>222</v>
      </c>
      <c r="EU4" s="5" t="s">
        <v>223</v>
      </c>
      <c r="EV4" s="5" t="s">
        <v>224</v>
      </c>
      <c r="EW4" s="5" t="s">
        <v>225</v>
      </c>
      <c r="EY4" s="5" t="s">
        <v>226</v>
      </c>
      <c r="EZ4" s="5" t="s">
        <v>227</v>
      </c>
      <c r="FA4" s="5" t="s">
        <v>228</v>
      </c>
      <c r="FB4" s="5" t="s">
        <v>229</v>
      </c>
      <c r="FD4" s="5" t="s">
        <v>230</v>
      </c>
      <c r="FE4" s="5" t="s">
        <v>231</v>
      </c>
      <c r="FF4" s="5" t="s">
        <v>232</v>
      </c>
      <c r="FH4" s="5" t="s">
        <v>233</v>
      </c>
      <c r="FI4" s="5" t="s">
        <v>234</v>
      </c>
      <c r="FJ4" s="5" t="s">
        <v>235</v>
      </c>
      <c r="FL4" s="5" t="s">
        <v>236</v>
      </c>
      <c r="FM4" s="5" t="s">
        <v>237</v>
      </c>
      <c r="FN4" s="5" t="s">
        <v>238</v>
      </c>
      <c r="FP4" s="5" t="s">
        <v>239</v>
      </c>
      <c r="FQ4" s="5" t="s">
        <v>240</v>
      </c>
      <c r="FS4" s="5" t="s">
        <v>241</v>
      </c>
      <c r="FT4" s="5" t="s">
        <v>242</v>
      </c>
      <c r="FU4" s="5" t="s">
        <v>243</v>
      </c>
      <c r="FV4" s="5" t="s">
        <v>244</v>
      </c>
      <c r="FX4" s="5" t="s">
        <v>245</v>
      </c>
      <c r="FY4" s="5" t="s">
        <v>246</v>
      </c>
      <c r="FZ4" s="5" t="s">
        <v>247</v>
      </c>
      <c r="GA4" s="5" t="s">
        <v>248</v>
      </c>
      <c r="GB4" s="5" t="s">
        <v>249</v>
      </c>
      <c r="GD4" s="5" t="s">
        <v>250</v>
      </c>
      <c r="GE4" s="5" t="s">
        <v>251</v>
      </c>
      <c r="GF4" s="5" t="s">
        <v>252</v>
      </c>
      <c r="GH4" s="5" t="s">
        <v>253</v>
      </c>
      <c r="GI4" s="5" t="s">
        <v>254</v>
      </c>
      <c r="GJ4" s="5" t="s">
        <v>255</v>
      </c>
      <c r="GK4" s="5" t="s">
        <v>256</v>
      </c>
      <c r="GM4" s="5" t="s">
        <v>257</v>
      </c>
      <c r="GN4" s="5" t="s">
        <v>258</v>
      </c>
      <c r="GO4" s="5" t="s">
        <v>259</v>
      </c>
      <c r="GQ4" s="5" t="s">
        <v>260</v>
      </c>
      <c r="GR4" s="5" t="s">
        <v>261</v>
      </c>
      <c r="GS4" s="5" t="s">
        <v>262</v>
      </c>
      <c r="GU4" s="5" t="s">
        <v>263</v>
      </c>
      <c r="GV4" s="5" t="s">
        <v>264</v>
      </c>
      <c r="GW4" s="5" t="s">
        <v>265</v>
      </c>
      <c r="GY4" s="5" t="s">
        <v>266</v>
      </c>
      <c r="GZ4" s="5" t="s">
        <v>267</v>
      </c>
      <c r="HA4" s="5" t="s">
        <v>268</v>
      </c>
      <c r="HC4" s="5" t="s">
        <v>269</v>
      </c>
      <c r="HD4" s="5" t="s">
        <v>270</v>
      </c>
      <c r="HE4" s="5" t="s">
        <v>271</v>
      </c>
      <c r="HF4" s="5" t="s">
        <v>272</v>
      </c>
    </row>
    <row r="5" spans="1:214" x14ac:dyDescent="0.55000000000000004">
      <c r="C5" s="5" t="s">
        <v>273</v>
      </c>
      <c r="D5" s="5" t="s">
        <v>274</v>
      </c>
      <c r="E5" s="5" t="s">
        <v>275</v>
      </c>
      <c r="F5" s="5" t="s">
        <v>276</v>
      </c>
      <c r="H5" s="5" t="s">
        <v>277</v>
      </c>
      <c r="I5" s="5" t="s">
        <v>278</v>
      </c>
      <c r="J5" s="5" t="s">
        <v>279</v>
      </c>
      <c r="M5" s="5" t="s">
        <v>280</v>
      </c>
      <c r="N5" s="5" t="s">
        <v>281</v>
      </c>
      <c r="O5" s="5" t="s">
        <v>282</v>
      </c>
      <c r="R5" s="5" t="s">
        <v>283</v>
      </c>
      <c r="S5" s="5" t="s">
        <v>284</v>
      </c>
      <c r="V5" s="5" t="s">
        <v>285</v>
      </c>
      <c r="W5" s="5" t="s">
        <v>286</v>
      </c>
      <c r="X5" s="5" t="s">
        <v>287</v>
      </c>
      <c r="AA5" s="5" t="s">
        <v>288</v>
      </c>
      <c r="AB5" s="5" t="s">
        <v>289</v>
      </c>
      <c r="AC5" s="5"/>
      <c r="AE5" s="5" t="s">
        <v>290</v>
      </c>
      <c r="AF5" s="5" t="s">
        <v>291</v>
      </c>
      <c r="AG5" s="5" t="s">
        <v>292</v>
      </c>
      <c r="AI5" s="5" t="s">
        <v>293</v>
      </c>
      <c r="AJ5" s="5" t="s">
        <v>294</v>
      </c>
      <c r="AM5" s="5" t="s">
        <v>295</v>
      </c>
      <c r="AN5" s="5" t="s">
        <v>296</v>
      </c>
      <c r="AP5" s="2" t="s">
        <v>297</v>
      </c>
      <c r="AQ5" s="5" t="s">
        <v>298</v>
      </c>
      <c r="AR5" s="5" t="s">
        <v>299</v>
      </c>
      <c r="AU5" s="5" t="s">
        <v>300</v>
      </c>
      <c r="AV5" s="5" t="s">
        <v>301</v>
      </c>
      <c r="AW5" s="5" t="s">
        <v>302</v>
      </c>
      <c r="AX5" s="5"/>
      <c r="BA5" s="5" t="s">
        <v>303</v>
      </c>
      <c r="BB5" s="5" t="s">
        <v>304</v>
      </c>
      <c r="BC5" s="5" t="s">
        <v>305</v>
      </c>
      <c r="BF5" s="5" t="s">
        <v>306</v>
      </c>
      <c r="BG5" s="5" t="s">
        <v>307</v>
      </c>
      <c r="BH5" s="5" t="s">
        <v>308</v>
      </c>
      <c r="BJ5" s="5" t="s">
        <v>309</v>
      </c>
      <c r="BL5" s="5" t="s">
        <v>310</v>
      </c>
      <c r="BM5" s="5" t="s">
        <v>311</v>
      </c>
      <c r="BP5" s="5" t="s">
        <v>312</v>
      </c>
      <c r="BQ5" s="5" t="s">
        <v>313</v>
      </c>
      <c r="BT5" s="5" t="s">
        <v>314</v>
      </c>
      <c r="BU5" s="5" t="s">
        <v>315</v>
      </c>
      <c r="BV5" s="5" t="s">
        <v>316</v>
      </c>
      <c r="BY5" s="5" t="s">
        <v>317</v>
      </c>
      <c r="BZ5" s="5" t="s">
        <v>318</v>
      </c>
      <c r="CC5" s="5" t="s">
        <v>319</v>
      </c>
      <c r="CD5" s="5" t="s">
        <v>320</v>
      </c>
      <c r="CE5" s="5"/>
      <c r="CH5" s="5" t="s">
        <v>321</v>
      </c>
      <c r="CI5" s="5" t="s">
        <v>322</v>
      </c>
      <c r="CL5" s="5" t="s">
        <v>323</v>
      </c>
      <c r="CM5" s="5" t="s">
        <v>324</v>
      </c>
      <c r="CN5" s="5" t="s">
        <v>325</v>
      </c>
      <c r="CQ5" s="5" t="s">
        <v>326</v>
      </c>
      <c r="CR5" s="5" t="s">
        <v>327</v>
      </c>
      <c r="CS5" s="5" t="s">
        <v>328</v>
      </c>
      <c r="CU5" s="2" t="s">
        <v>329</v>
      </c>
      <c r="CV5" s="5" t="s">
        <v>330</v>
      </c>
      <c r="CW5" s="5" t="s">
        <v>331</v>
      </c>
      <c r="CZ5" s="5" t="s">
        <v>332</v>
      </c>
      <c r="DA5" s="5" t="s">
        <v>333</v>
      </c>
      <c r="DB5" s="5" t="s">
        <v>334</v>
      </c>
      <c r="DC5" s="5" t="s">
        <v>335</v>
      </c>
      <c r="DE5" s="5" t="s">
        <v>336</v>
      </c>
      <c r="DF5" s="5" t="s">
        <v>337</v>
      </c>
      <c r="DG5" s="5" t="s">
        <v>338</v>
      </c>
      <c r="DJ5" s="5" t="s">
        <v>339</v>
      </c>
      <c r="DK5" s="5" t="s">
        <v>340</v>
      </c>
      <c r="DN5" s="5" t="s">
        <v>341</v>
      </c>
      <c r="DO5" s="5" t="s">
        <v>342</v>
      </c>
      <c r="DP5" s="5"/>
      <c r="DR5" s="5" t="s">
        <v>343</v>
      </c>
      <c r="DS5" s="5" t="s">
        <v>344</v>
      </c>
      <c r="DT5" s="5" t="s">
        <v>345</v>
      </c>
      <c r="DU5" s="5" t="s">
        <v>346</v>
      </c>
      <c r="DV5" s="5"/>
      <c r="DY5" s="5" t="s">
        <v>347</v>
      </c>
      <c r="DZ5" s="5" t="s">
        <v>348</v>
      </c>
      <c r="EA5" s="5" t="s">
        <v>349</v>
      </c>
      <c r="ED5" s="5" t="s">
        <v>350</v>
      </c>
      <c r="EE5" s="5" t="s">
        <v>351</v>
      </c>
      <c r="EH5" s="5" t="s">
        <v>352</v>
      </c>
      <c r="EI5" s="5" t="s">
        <v>353</v>
      </c>
      <c r="EL5" s="5" t="s">
        <v>354</v>
      </c>
      <c r="EM5" s="5" t="s">
        <v>355</v>
      </c>
      <c r="EP5" s="5" t="s">
        <v>356</v>
      </c>
      <c r="EQ5" s="5" t="s">
        <v>357</v>
      </c>
      <c r="ER5" s="5" t="s">
        <v>358</v>
      </c>
      <c r="EV5" s="5" t="s">
        <v>359</v>
      </c>
      <c r="EW5" s="5" t="s">
        <v>360</v>
      </c>
      <c r="EZ5" s="5" t="s">
        <v>361</v>
      </c>
      <c r="FA5" s="5" t="s">
        <v>362</v>
      </c>
      <c r="FB5" s="5" t="s">
        <v>363</v>
      </c>
      <c r="FE5" s="5" t="s">
        <v>364</v>
      </c>
      <c r="FF5" s="5" t="s">
        <v>365</v>
      </c>
      <c r="FH5" s="5" t="s">
        <v>366</v>
      </c>
      <c r="FI5" s="5" t="s">
        <v>367</v>
      </c>
      <c r="FJ5" s="5"/>
      <c r="FM5" s="5" t="s">
        <v>368</v>
      </c>
      <c r="FN5" s="5" t="s">
        <v>369</v>
      </c>
      <c r="FP5" s="5" t="s">
        <v>370</v>
      </c>
      <c r="FQ5" s="5" t="s">
        <v>371</v>
      </c>
      <c r="FT5" s="5" t="s">
        <v>372</v>
      </c>
      <c r="FU5" s="5" t="s">
        <v>373</v>
      </c>
      <c r="FX5" s="5" t="s">
        <v>374</v>
      </c>
      <c r="FZ5" s="5" t="s">
        <v>375</v>
      </c>
      <c r="GA5" s="5" t="s">
        <v>376</v>
      </c>
      <c r="GB5" s="5"/>
      <c r="GD5" s="5" t="s">
        <v>377</v>
      </c>
      <c r="GE5" s="5" t="s">
        <v>378</v>
      </c>
      <c r="GF5" s="5" t="s">
        <v>379</v>
      </c>
      <c r="GH5" s="5" t="s">
        <v>380</v>
      </c>
      <c r="GI5" s="5" t="s">
        <v>381</v>
      </c>
      <c r="GJ5" s="5" t="s">
        <v>382</v>
      </c>
      <c r="GK5" s="5"/>
      <c r="GN5" s="5" t="s">
        <v>383</v>
      </c>
      <c r="GO5" s="5" t="s">
        <v>384</v>
      </c>
      <c r="GR5" s="5" t="s">
        <v>385</v>
      </c>
      <c r="GS5" s="5" t="s">
        <v>386</v>
      </c>
      <c r="GV5" s="5" t="s">
        <v>387</v>
      </c>
      <c r="GW5" s="5" t="s">
        <v>388</v>
      </c>
      <c r="GZ5" s="5" t="s">
        <v>389</v>
      </c>
      <c r="HA5" s="5" t="s">
        <v>390</v>
      </c>
      <c r="HD5" s="5" t="s">
        <v>391</v>
      </c>
      <c r="HE5" s="5" t="s">
        <v>392</v>
      </c>
      <c r="HF5" s="5"/>
    </row>
    <row r="6" spans="1:214" x14ac:dyDescent="0.55000000000000004">
      <c r="D6" s="5" t="s">
        <v>393</v>
      </c>
      <c r="E6" s="5" t="s">
        <v>394</v>
      </c>
      <c r="F6" s="5" t="s">
        <v>395</v>
      </c>
      <c r="I6" s="5" t="s">
        <v>396</v>
      </c>
      <c r="J6" s="5" t="s">
        <v>397</v>
      </c>
      <c r="M6" s="5" t="s">
        <v>398</v>
      </c>
      <c r="N6" s="5" t="s">
        <v>399</v>
      </c>
      <c r="O6" s="5" t="s">
        <v>400</v>
      </c>
      <c r="R6" s="5" t="s">
        <v>401</v>
      </c>
      <c r="S6" s="5" t="s">
        <v>402</v>
      </c>
      <c r="V6" s="5" t="s">
        <v>403</v>
      </c>
      <c r="W6" s="5" t="s">
        <v>404</v>
      </c>
      <c r="X6" s="5"/>
      <c r="AA6" s="5" t="s">
        <v>405</v>
      </c>
      <c r="AB6" s="5" t="s">
        <v>406</v>
      </c>
      <c r="AC6" s="5"/>
      <c r="AE6" s="5" t="s">
        <v>407</v>
      </c>
      <c r="AF6" s="5" t="s">
        <v>408</v>
      </c>
      <c r="AG6" s="5" t="s">
        <v>409</v>
      </c>
      <c r="AI6" s="5" t="s">
        <v>410</v>
      </c>
      <c r="AJ6" s="5" t="s">
        <v>411</v>
      </c>
      <c r="AM6" s="5" t="s">
        <v>412</v>
      </c>
      <c r="AN6" s="5" t="s">
        <v>413</v>
      </c>
      <c r="AQ6" s="5" t="s">
        <v>414</v>
      </c>
      <c r="AR6" s="5" t="s">
        <v>415</v>
      </c>
      <c r="AU6" s="5" t="s">
        <v>416</v>
      </c>
      <c r="AV6" s="5" t="s">
        <v>417</v>
      </c>
      <c r="AW6" s="5" t="s">
        <v>418</v>
      </c>
      <c r="AX6" s="5"/>
      <c r="BB6" s="5" t="s">
        <v>419</v>
      </c>
      <c r="BC6" s="5" t="s">
        <v>420</v>
      </c>
      <c r="BF6" s="5" t="s">
        <v>421</v>
      </c>
      <c r="BG6" s="5" t="s">
        <v>422</v>
      </c>
      <c r="BH6" s="5" t="s">
        <v>423</v>
      </c>
      <c r="BJ6" s="5" t="s">
        <v>424</v>
      </c>
      <c r="BL6" s="5" t="s">
        <v>425</v>
      </c>
      <c r="BM6" s="5" t="s">
        <v>426</v>
      </c>
      <c r="BP6" s="5" t="s">
        <v>427</v>
      </c>
      <c r="BQ6" s="5" t="s">
        <v>428</v>
      </c>
      <c r="BT6" s="5" t="s">
        <v>429</v>
      </c>
      <c r="BU6" s="5" t="s">
        <v>430</v>
      </c>
      <c r="BV6" s="5" t="s">
        <v>431</v>
      </c>
      <c r="BY6" s="5" t="s">
        <v>432</v>
      </c>
      <c r="BZ6" s="5" t="s">
        <v>433</v>
      </c>
      <c r="CC6" s="5" t="s">
        <v>434</v>
      </c>
      <c r="CD6" s="5" t="s">
        <v>435</v>
      </c>
      <c r="CE6" s="5"/>
      <c r="CH6" s="5" t="s">
        <v>436</v>
      </c>
      <c r="CI6" s="5" t="s">
        <v>437</v>
      </c>
      <c r="CL6" s="5" t="s">
        <v>438</v>
      </c>
      <c r="CM6" s="5" t="s">
        <v>439</v>
      </c>
      <c r="CN6" s="5" t="s">
        <v>440</v>
      </c>
      <c r="CQ6" s="5" t="s">
        <v>441</v>
      </c>
      <c r="CR6" s="5" t="s">
        <v>442</v>
      </c>
      <c r="CS6" s="5" t="s">
        <v>443</v>
      </c>
      <c r="CV6" s="5" t="s">
        <v>444</v>
      </c>
      <c r="CW6" s="5" t="s">
        <v>445</v>
      </c>
      <c r="CZ6" s="5" t="s">
        <v>446</v>
      </c>
      <c r="DA6" s="5" t="s">
        <v>447</v>
      </c>
      <c r="DB6" s="5" t="s">
        <v>448</v>
      </c>
      <c r="DC6" s="5"/>
      <c r="DE6" s="5" t="s">
        <v>449</v>
      </c>
      <c r="DF6" s="5" t="s">
        <v>450</v>
      </c>
      <c r="DG6" s="5" t="s">
        <v>451</v>
      </c>
      <c r="DJ6" s="5" t="s">
        <v>452</v>
      </c>
      <c r="DK6" s="5" t="s">
        <v>453</v>
      </c>
      <c r="DN6" s="5" t="s">
        <v>454</v>
      </c>
      <c r="DO6" s="5" t="s">
        <v>455</v>
      </c>
      <c r="DP6" s="5"/>
      <c r="DS6" s="5" t="s">
        <v>456</v>
      </c>
      <c r="DT6" s="5" t="s">
        <v>457</v>
      </c>
      <c r="DU6" s="5" t="s">
        <v>458</v>
      </c>
      <c r="DV6" s="5"/>
      <c r="DY6" s="5" t="s">
        <v>459</v>
      </c>
      <c r="DZ6" s="5" t="s">
        <v>460</v>
      </c>
      <c r="EA6" s="5" t="s">
        <v>461</v>
      </c>
      <c r="ED6" s="5" t="s">
        <v>462</v>
      </c>
      <c r="EE6" s="5" t="s">
        <v>463</v>
      </c>
      <c r="EH6" s="5" t="s">
        <v>464</v>
      </c>
      <c r="EI6" s="5" t="s">
        <v>465</v>
      </c>
      <c r="EL6" s="5" t="s">
        <v>466</v>
      </c>
      <c r="EM6" s="5" t="s">
        <v>467</v>
      </c>
      <c r="EP6" s="5" t="s">
        <v>468</v>
      </c>
      <c r="EQ6" s="5" t="s">
        <v>469</v>
      </c>
      <c r="ER6" s="5"/>
      <c r="EV6" s="5" t="s">
        <v>470</v>
      </c>
      <c r="EW6" s="5" t="s">
        <v>471</v>
      </c>
      <c r="FA6" s="5" t="s">
        <v>472</v>
      </c>
      <c r="FB6" s="5" t="s">
        <v>473</v>
      </c>
      <c r="FE6" s="5" t="s">
        <v>474</v>
      </c>
      <c r="FF6" s="5" t="s">
        <v>475</v>
      </c>
      <c r="FH6" s="5" t="s">
        <v>476</v>
      </c>
      <c r="FI6" s="5" t="s">
        <v>477</v>
      </c>
      <c r="FJ6" s="5"/>
      <c r="FM6" s="5" t="s">
        <v>478</v>
      </c>
      <c r="FN6" s="5" t="s">
        <v>479</v>
      </c>
      <c r="FP6" s="5" t="s">
        <v>480</v>
      </c>
      <c r="FQ6" s="5" t="s">
        <v>394</v>
      </c>
      <c r="FT6" s="5" t="s">
        <v>481</v>
      </c>
      <c r="FU6" s="5" t="s">
        <v>482</v>
      </c>
      <c r="FZ6" s="5" t="s">
        <v>483</v>
      </c>
      <c r="GA6" s="5" t="s">
        <v>484</v>
      </c>
      <c r="GB6" s="5"/>
      <c r="GD6" s="5" t="s">
        <v>485</v>
      </c>
      <c r="GE6" s="5" t="s">
        <v>486</v>
      </c>
      <c r="GF6" s="5" t="s">
        <v>487</v>
      </c>
      <c r="GI6" s="5" t="s">
        <v>488</v>
      </c>
      <c r="GJ6" s="5" t="s">
        <v>489</v>
      </c>
      <c r="GK6" s="5"/>
      <c r="GN6" s="5" t="s">
        <v>490</v>
      </c>
      <c r="GO6" s="5" t="s">
        <v>491</v>
      </c>
      <c r="GR6" s="5" t="s">
        <v>492</v>
      </c>
      <c r="GS6" s="5" t="s">
        <v>493</v>
      </c>
      <c r="GV6" s="5" t="s">
        <v>494</v>
      </c>
      <c r="GW6" s="5" t="s">
        <v>495</v>
      </c>
      <c r="GZ6" s="5" t="s">
        <v>496</v>
      </c>
      <c r="HA6" s="5" t="s">
        <v>497</v>
      </c>
      <c r="HD6" s="5" t="s">
        <v>498</v>
      </c>
      <c r="HE6" s="5" t="s">
        <v>499</v>
      </c>
      <c r="HF6" s="5"/>
    </row>
    <row r="7" spans="1:214" x14ac:dyDescent="0.55000000000000004">
      <c r="D7" s="5" t="s">
        <v>500</v>
      </c>
      <c r="E7" s="5" t="s">
        <v>501</v>
      </c>
      <c r="F7" s="5"/>
      <c r="I7" s="5" t="s">
        <v>502</v>
      </c>
      <c r="J7" s="5" t="s">
        <v>503</v>
      </c>
      <c r="M7" s="5" t="s">
        <v>504</v>
      </c>
      <c r="N7" s="5" t="s">
        <v>505</v>
      </c>
      <c r="O7" s="5" t="s">
        <v>506</v>
      </c>
      <c r="R7" s="5" t="s">
        <v>507</v>
      </c>
      <c r="S7" s="5" t="s">
        <v>508</v>
      </c>
      <c r="V7" s="5" t="s">
        <v>509</v>
      </c>
      <c r="W7" s="5" t="s">
        <v>510</v>
      </c>
      <c r="X7" s="5"/>
      <c r="AA7" s="5" t="s">
        <v>511</v>
      </c>
      <c r="AB7" s="5" t="s">
        <v>512</v>
      </c>
      <c r="AC7" s="5"/>
      <c r="AF7" s="5" t="s">
        <v>513</v>
      </c>
      <c r="AG7" s="5" t="s">
        <v>514</v>
      </c>
      <c r="AI7" s="5" t="s">
        <v>515</v>
      </c>
      <c r="AJ7" s="5" t="s">
        <v>516</v>
      </c>
      <c r="AM7" s="5" t="s">
        <v>517</v>
      </c>
      <c r="AN7" s="5" t="s">
        <v>518</v>
      </c>
      <c r="AQ7" s="5" t="s">
        <v>519</v>
      </c>
      <c r="AR7" s="5" t="s">
        <v>520</v>
      </c>
      <c r="AV7" s="5" t="s">
        <v>521</v>
      </c>
      <c r="AW7" s="5" t="s">
        <v>522</v>
      </c>
      <c r="AX7" s="5"/>
      <c r="BB7" s="5" t="s">
        <v>523</v>
      </c>
      <c r="BC7" s="5" t="s">
        <v>524</v>
      </c>
      <c r="BF7" s="5" t="s">
        <v>525</v>
      </c>
      <c r="BG7" s="5" t="s">
        <v>526</v>
      </c>
      <c r="BH7" s="5" t="s">
        <v>527</v>
      </c>
      <c r="BL7" s="5" t="s">
        <v>528</v>
      </c>
      <c r="BM7" s="5" t="s">
        <v>529</v>
      </c>
      <c r="BP7" s="5" t="s">
        <v>530</v>
      </c>
      <c r="BQ7" s="5" t="s">
        <v>531</v>
      </c>
      <c r="BT7" s="5" t="s">
        <v>532</v>
      </c>
      <c r="BU7" s="5" t="s">
        <v>533</v>
      </c>
      <c r="BV7" s="5"/>
      <c r="BY7" s="5" t="s">
        <v>534</v>
      </c>
      <c r="BZ7" s="5" t="s">
        <v>535</v>
      </c>
      <c r="CC7" s="5" t="s">
        <v>536</v>
      </c>
      <c r="CD7" s="5" t="s">
        <v>537</v>
      </c>
      <c r="CE7" s="5"/>
      <c r="CH7" s="5" t="s">
        <v>538</v>
      </c>
      <c r="CI7" s="5" t="s">
        <v>539</v>
      </c>
      <c r="CL7" s="5" t="s">
        <v>540</v>
      </c>
      <c r="CM7" s="5" t="s">
        <v>541</v>
      </c>
      <c r="CN7" s="5"/>
      <c r="CQ7" s="5" t="s">
        <v>542</v>
      </c>
      <c r="CR7" s="5" t="s">
        <v>543</v>
      </c>
      <c r="CS7" s="5"/>
      <c r="CV7" s="5" t="s">
        <v>544</v>
      </c>
      <c r="CW7" s="5" t="s">
        <v>545</v>
      </c>
      <c r="DA7" s="5" t="s">
        <v>546</v>
      </c>
      <c r="DB7" s="5" t="s">
        <v>547</v>
      </c>
      <c r="DC7" s="5"/>
      <c r="DE7" s="5" t="s">
        <v>548</v>
      </c>
      <c r="DF7" s="5" t="s">
        <v>549</v>
      </c>
      <c r="DG7" s="5"/>
      <c r="DJ7" s="5" t="s">
        <v>550</v>
      </c>
      <c r="DK7" s="5" t="s">
        <v>551</v>
      </c>
      <c r="DN7" s="5" t="s">
        <v>552</v>
      </c>
      <c r="DO7" s="5" t="s">
        <v>553</v>
      </c>
      <c r="DP7" s="5"/>
      <c r="DS7" s="5" t="s">
        <v>554</v>
      </c>
      <c r="DT7" s="5" t="s">
        <v>555</v>
      </c>
      <c r="DU7" s="5" t="s">
        <v>556</v>
      </c>
      <c r="DV7" s="5"/>
      <c r="DY7" s="5" t="s">
        <v>557</v>
      </c>
      <c r="DZ7" s="5" t="s">
        <v>558</v>
      </c>
      <c r="EA7" s="5" t="s">
        <v>559</v>
      </c>
      <c r="ED7" s="5" t="s">
        <v>560</v>
      </c>
      <c r="EE7" s="5" t="s">
        <v>561</v>
      </c>
      <c r="EH7" s="5" t="s">
        <v>562</v>
      </c>
      <c r="EI7" s="5" t="s">
        <v>563</v>
      </c>
      <c r="EM7" s="5" t="s">
        <v>564</v>
      </c>
      <c r="EP7" s="5" t="s">
        <v>565</v>
      </c>
      <c r="EQ7" s="5" t="s">
        <v>566</v>
      </c>
      <c r="ER7" s="5"/>
      <c r="EV7" s="5" t="s">
        <v>567</v>
      </c>
      <c r="EW7" s="5" t="s">
        <v>568</v>
      </c>
      <c r="FA7" s="5" t="s">
        <v>569</v>
      </c>
      <c r="FB7" s="5" t="s">
        <v>570</v>
      </c>
      <c r="FE7" s="5" t="s">
        <v>571</v>
      </c>
      <c r="FF7" s="5" t="s">
        <v>572</v>
      </c>
      <c r="FH7" s="5" t="s">
        <v>573</v>
      </c>
      <c r="FI7" s="5" t="s">
        <v>574</v>
      </c>
      <c r="FJ7" s="5"/>
      <c r="FM7" s="5" t="s">
        <v>575</v>
      </c>
      <c r="FN7" s="5" t="s">
        <v>576</v>
      </c>
      <c r="FP7" s="5" t="s">
        <v>577</v>
      </c>
      <c r="FQ7" s="5" t="s">
        <v>578</v>
      </c>
      <c r="FT7" s="5" t="s">
        <v>579</v>
      </c>
      <c r="FU7" s="5" t="s">
        <v>580</v>
      </c>
      <c r="FZ7" s="5" t="s">
        <v>581</v>
      </c>
      <c r="GA7" s="5" t="s">
        <v>582</v>
      </c>
      <c r="GB7" s="5"/>
      <c r="GD7" s="5" t="s">
        <v>583</v>
      </c>
      <c r="GE7" s="5" t="s">
        <v>584</v>
      </c>
      <c r="GF7" s="5"/>
      <c r="GI7" s="5" t="s">
        <v>585</v>
      </c>
      <c r="GJ7" s="5" t="s">
        <v>586</v>
      </c>
      <c r="GK7" s="5"/>
      <c r="GN7" s="5" t="s">
        <v>587</v>
      </c>
      <c r="GO7" s="5" t="s">
        <v>588</v>
      </c>
      <c r="GR7" s="5" t="s">
        <v>589</v>
      </c>
      <c r="GS7" s="5" t="s">
        <v>590</v>
      </c>
      <c r="GV7" s="5" t="s">
        <v>591</v>
      </c>
      <c r="GW7" s="5" t="s">
        <v>592</v>
      </c>
      <c r="GZ7" s="5" t="s">
        <v>593</v>
      </c>
      <c r="HA7" s="5" t="s">
        <v>594</v>
      </c>
      <c r="HD7" s="5" t="s">
        <v>595</v>
      </c>
      <c r="HE7" s="5" t="s">
        <v>596</v>
      </c>
      <c r="HF7" s="5"/>
    </row>
    <row r="8" spans="1:214" x14ac:dyDescent="0.55000000000000004">
      <c r="D8" s="5" t="s">
        <v>597</v>
      </c>
      <c r="E8" s="5" t="s">
        <v>598</v>
      </c>
      <c r="F8" s="5"/>
      <c r="I8" s="5" t="s">
        <v>599</v>
      </c>
      <c r="J8" s="5" t="s">
        <v>600</v>
      </c>
      <c r="M8" s="5" t="s">
        <v>601</v>
      </c>
      <c r="N8" s="5" t="s">
        <v>602</v>
      </c>
      <c r="O8" s="5"/>
      <c r="R8" s="5" t="s">
        <v>603</v>
      </c>
      <c r="S8" s="5" t="s">
        <v>604</v>
      </c>
      <c r="V8" s="5" t="s">
        <v>605</v>
      </c>
      <c r="W8" s="5" t="s">
        <v>606</v>
      </c>
      <c r="X8" s="5"/>
      <c r="AA8" s="5" t="s">
        <v>607</v>
      </c>
      <c r="AB8" s="5" t="s">
        <v>549</v>
      </c>
      <c r="AC8" s="5"/>
      <c r="AF8" s="5" t="s">
        <v>608</v>
      </c>
      <c r="AG8" s="5" t="s">
        <v>609</v>
      </c>
      <c r="AI8" s="5" t="s">
        <v>610</v>
      </c>
      <c r="AJ8" s="5" t="s">
        <v>611</v>
      </c>
      <c r="AM8" s="5" t="s">
        <v>612</v>
      </c>
      <c r="AN8" s="5" t="s">
        <v>613</v>
      </c>
      <c r="AQ8" s="5" t="s">
        <v>614</v>
      </c>
      <c r="AR8" s="5" t="s">
        <v>615</v>
      </c>
      <c r="AV8" s="5" t="s">
        <v>616</v>
      </c>
      <c r="AW8" s="5" t="s">
        <v>617</v>
      </c>
      <c r="AX8" s="5"/>
      <c r="BB8" s="5" t="s">
        <v>618</v>
      </c>
      <c r="BC8" s="5" t="s">
        <v>619</v>
      </c>
      <c r="BF8" s="5" t="s">
        <v>620</v>
      </c>
      <c r="BG8" s="5" t="s">
        <v>569</v>
      </c>
      <c r="BH8" s="5" t="s">
        <v>621</v>
      </c>
      <c r="BL8" s="5" t="s">
        <v>622</v>
      </c>
      <c r="BM8" s="5" t="s">
        <v>623</v>
      </c>
      <c r="BP8" s="5" t="s">
        <v>624</v>
      </c>
      <c r="BQ8" s="5" t="s">
        <v>625</v>
      </c>
      <c r="BT8" s="5" t="s">
        <v>626</v>
      </c>
      <c r="BU8" s="5" t="s">
        <v>549</v>
      </c>
      <c r="BV8" s="5"/>
      <c r="BY8" s="5" t="s">
        <v>627</v>
      </c>
      <c r="BZ8" s="5" t="s">
        <v>628</v>
      </c>
      <c r="CC8" s="5" t="s">
        <v>629</v>
      </c>
      <c r="CD8" s="5" t="s">
        <v>630</v>
      </c>
      <c r="CE8" s="5"/>
      <c r="CH8" s="5" t="s">
        <v>631</v>
      </c>
      <c r="CI8" s="5" t="s">
        <v>632</v>
      </c>
      <c r="CL8" s="5" t="s">
        <v>633</v>
      </c>
      <c r="CM8" s="5" t="s">
        <v>634</v>
      </c>
      <c r="CN8" s="5"/>
      <c r="CQ8" s="5" t="s">
        <v>635</v>
      </c>
      <c r="CR8" s="5" t="s">
        <v>636</v>
      </c>
      <c r="CS8" s="5"/>
      <c r="CV8" s="5" t="s">
        <v>637</v>
      </c>
      <c r="CW8" s="5" t="s">
        <v>638</v>
      </c>
      <c r="DA8" s="5" t="s">
        <v>639</v>
      </c>
      <c r="DB8" s="5" t="s">
        <v>640</v>
      </c>
      <c r="DC8" s="5"/>
      <c r="DE8" s="5" t="s">
        <v>641</v>
      </c>
      <c r="DF8" s="5" t="s">
        <v>642</v>
      </c>
      <c r="DG8" s="5"/>
      <c r="DJ8" s="5" t="s">
        <v>643</v>
      </c>
      <c r="DK8" s="5" t="s">
        <v>644</v>
      </c>
      <c r="DN8" s="5" t="s">
        <v>645</v>
      </c>
      <c r="DO8" s="5" t="s">
        <v>646</v>
      </c>
      <c r="DP8" s="5"/>
      <c r="DS8" s="5" t="s">
        <v>647</v>
      </c>
      <c r="DT8" s="5" t="s">
        <v>648</v>
      </c>
      <c r="DU8" s="5" t="s">
        <v>649</v>
      </c>
      <c r="DV8" s="5"/>
      <c r="DZ8" s="5" t="s">
        <v>650</v>
      </c>
      <c r="EA8" s="5" t="s">
        <v>651</v>
      </c>
      <c r="ED8" s="5" t="s">
        <v>652</v>
      </c>
      <c r="EE8" s="5" t="s">
        <v>653</v>
      </c>
      <c r="EH8" s="5" t="s">
        <v>654</v>
      </c>
      <c r="EI8" s="5" t="s">
        <v>655</v>
      </c>
      <c r="EM8" s="5" t="s">
        <v>656</v>
      </c>
      <c r="EP8" s="5" t="s">
        <v>657</v>
      </c>
      <c r="EQ8" s="5" t="s">
        <v>658</v>
      </c>
      <c r="ER8" s="5"/>
      <c r="EV8" s="5" t="s">
        <v>659</v>
      </c>
      <c r="EW8" s="5" t="s">
        <v>660</v>
      </c>
      <c r="FA8" s="5" t="s">
        <v>661</v>
      </c>
      <c r="FB8" s="5" t="s">
        <v>662</v>
      </c>
      <c r="FE8" s="5" t="s">
        <v>663</v>
      </c>
      <c r="FF8" s="5" t="s">
        <v>664</v>
      </c>
      <c r="FH8" s="5" t="s">
        <v>665</v>
      </c>
      <c r="FI8" s="5" t="s">
        <v>666</v>
      </c>
      <c r="FJ8" s="5"/>
      <c r="FM8" s="5" t="s">
        <v>667</v>
      </c>
      <c r="FN8" s="5" t="s">
        <v>668</v>
      </c>
      <c r="FP8" s="5" t="s">
        <v>669</v>
      </c>
      <c r="FQ8" s="5" t="s">
        <v>670</v>
      </c>
      <c r="FT8" s="5" t="s">
        <v>671</v>
      </c>
      <c r="FU8" s="5" t="s">
        <v>672</v>
      </c>
      <c r="FZ8" s="5" t="s">
        <v>673</v>
      </c>
      <c r="GA8" s="5" t="s">
        <v>674</v>
      </c>
      <c r="GB8" s="5"/>
      <c r="GD8" s="5" t="s">
        <v>675</v>
      </c>
      <c r="GE8" s="5" t="s">
        <v>676</v>
      </c>
      <c r="GF8" s="5"/>
      <c r="GI8" s="5" t="s">
        <v>677</v>
      </c>
      <c r="GJ8" s="5" t="s">
        <v>678</v>
      </c>
      <c r="GK8" s="5"/>
      <c r="GN8" s="5" t="s">
        <v>679</v>
      </c>
      <c r="GO8" s="5" t="s">
        <v>680</v>
      </c>
      <c r="GR8" s="5" t="s">
        <v>681</v>
      </c>
      <c r="GV8" s="5" t="s">
        <v>682</v>
      </c>
      <c r="GW8" s="5" t="s">
        <v>683</v>
      </c>
      <c r="GZ8" s="5" t="s">
        <v>684</v>
      </c>
      <c r="HA8" s="5" t="s">
        <v>685</v>
      </c>
      <c r="HD8" s="5" t="s">
        <v>686</v>
      </c>
      <c r="HE8" s="5" t="s">
        <v>687</v>
      </c>
      <c r="HF8" s="5"/>
    </row>
    <row r="9" spans="1:214" x14ac:dyDescent="0.55000000000000004">
      <c r="D9" s="5" t="s">
        <v>688</v>
      </c>
      <c r="E9" s="5" t="s">
        <v>689</v>
      </c>
      <c r="F9" s="5"/>
      <c r="I9" s="5" t="s">
        <v>690</v>
      </c>
      <c r="J9" s="5" t="s">
        <v>691</v>
      </c>
      <c r="M9" s="5" t="s">
        <v>692</v>
      </c>
      <c r="N9" s="5" t="s">
        <v>693</v>
      </c>
      <c r="O9" s="5"/>
      <c r="R9" s="5" t="s">
        <v>694</v>
      </c>
      <c r="S9" s="5" t="s">
        <v>695</v>
      </c>
      <c r="V9" s="5" t="s">
        <v>696</v>
      </c>
      <c r="W9" s="5" t="s">
        <v>697</v>
      </c>
      <c r="X9" s="5"/>
      <c r="AA9" s="5" t="s">
        <v>698</v>
      </c>
      <c r="AB9" s="5" t="s">
        <v>699</v>
      </c>
      <c r="AC9" s="5"/>
      <c r="AF9" s="5" t="s">
        <v>700</v>
      </c>
      <c r="AG9" s="5" t="s">
        <v>701</v>
      </c>
      <c r="AI9" s="5" t="s">
        <v>702</v>
      </c>
      <c r="AJ9" s="5" t="s">
        <v>703</v>
      </c>
      <c r="AM9" s="5" t="s">
        <v>704</v>
      </c>
      <c r="AN9" s="5" t="s">
        <v>705</v>
      </c>
      <c r="AQ9" s="5" t="s">
        <v>706</v>
      </c>
      <c r="AR9" s="5" t="s">
        <v>439</v>
      </c>
      <c r="AV9" s="5" t="s">
        <v>707</v>
      </c>
      <c r="AW9" s="5" t="s">
        <v>708</v>
      </c>
      <c r="AX9" s="5"/>
      <c r="BB9" s="5" t="s">
        <v>709</v>
      </c>
      <c r="BC9" s="5" t="s">
        <v>710</v>
      </c>
      <c r="BF9" s="5" t="s">
        <v>711</v>
      </c>
      <c r="BG9" s="5" t="s">
        <v>712</v>
      </c>
      <c r="BH9" s="5" t="s">
        <v>713</v>
      </c>
      <c r="BL9" s="5" t="s">
        <v>714</v>
      </c>
      <c r="BM9" s="5" t="s">
        <v>715</v>
      </c>
      <c r="BP9" s="5" t="s">
        <v>716</v>
      </c>
      <c r="BQ9" s="5" t="s">
        <v>717</v>
      </c>
      <c r="BT9" s="5" t="s">
        <v>718</v>
      </c>
      <c r="BY9" s="5" t="s">
        <v>719</v>
      </c>
      <c r="BZ9" s="5" t="s">
        <v>720</v>
      </c>
      <c r="CC9" s="5" t="s">
        <v>721</v>
      </c>
      <c r="CD9" s="5" t="s">
        <v>722</v>
      </c>
      <c r="CE9" s="5"/>
      <c r="CH9" s="5" t="s">
        <v>723</v>
      </c>
      <c r="CI9" s="5" t="s">
        <v>724</v>
      </c>
      <c r="CL9" s="5" t="s">
        <v>725</v>
      </c>
      <c r="CM9" s="5" t="s">
        <v>726</v>
      </c>
      <c r="CN9" s="5"/>
      <c r="CQ9" s="5" t="s">
        <v>727</v>
      </c>
      <c r="CR9" s="5" t="s">
        <v>728</v>
      </c>
      <c r="CS9" s="5"/>
      <c r="CV9" s="5" t="s">
        <v>729</v>
      </c>
      <c r="CW9" s="5" t="s">
        <v>730</v>
      </c>
      <c r="DA9" s="5" t="s">
        <v>731</v>
      </c>
      <c r="DB9" s="5" t="s">
        <v>732</v>
      </c>
      <c r="DC9" s="5"/>
      <c r="DE9" s="5" t="s">
        <v>733</v>
      </c>
      <c r="DF9" s="5" t="s">
        <v>734</v>
      </c>
      <c r="DG9" s="5"/>
      <c r="DJ9" s="5" t="s">
        <v>735</v>
      </c>
      <c r="DK9" s="5" t="s">
        <v>736</v>
      </c>
      <c r="DN9" s="5" t="s">
        <v>737</v>
      </c>
      <c r="DO9" s="5" t="s">
        <v>738</v>
      </c>
      <c r="DP9" s="5"/>
      <c r="DS9" s="5" t="s">
        <v>739</v>
      </c>
      <c r="DT9" s="5" t="s">
        <v>740</v>
      </c>
      <c r="DU9" s="5" t="s">
        <v>741</v>
      </c>
      <c r="DV9" s="5"/>
      <c r="DZ9" s="5" t="s">
        <v>742</v>
      </c>
      <c r="EA9" s="5" t="s">
        <v>743</v>
      </c>
      <c r="ED9" s="5" t="s">
        <v>744</v>
      </c>
      <c r="EE9" s="5" t="s">
        <v>745</v>
      </c>
      <c r="EH9" s="5" t="s">
        <v>746</v>
      </c>
      <c r="EI9" s="5" t="s">
        <v>747</v>
      </c>
      <c r="EM9" s="5" t="s">
        <v>748</v>
      </c>
      <c r="EP9" s="5" t="s">
        <v>749</v>
      </c>
      <c r="EQ9" s="5" t="s">
        <v>750</v>
      </c>
      <c r="ER9" s="5"/>
      <c r="EV9" s="5" t="s">
        <v>751</v>
      </c>
      <c r="EW9" s="5" t="s">
        <v>752</v>
      </c>
      <c r="FA9" s="5" t="s">
        <v>753</v>
      </c>
      <c r="FB9" s="5" t="s">
        <v>754</v>
      </c>
      <c r="FE9" s="5" t="s">
        <v>755</v>
      </c>
      <c r="FF9" s="5" t="s">
        <v>756</v>
      </c>
      <c r="FH9" s="5" t="s">
        <v>757</v>
      </c>
      <c r="FI9" s="5" t="s">
        <v>758</v>
      </c>
      <c r="FJ9" s="5"/>
      <c r="FM9" s="5" t="s">
        <v>759</v>
      </c>
      <c r="FN9" s="5" t="s">
        <v>760</v>
      </c>
      <c r="FP9" s="5" t="s">
        <v>761</v>
      </c>
      <c r="FQ9" s="5" t="s">
        <v>762</v>
      </c>
      <c r="FT9" s="5" t="s">
        <v>763</v>
      </c>
      <c r="FU9" s="5" t="s">
        <v>764</v>
      </c>
      <c r="FZ9" s="5" t="s">
        <v>765</v>
      </c>
      <c r="GA9" s="5" t="s">
        <v>766</v>
      </c>
      <c r="GB9" s="5"/>
      <c r="GD9" s="5" t="s">
        <v>767</v>
      </c>
      <c r="GE9" s="5" t="s">
        <v>768</v>
      </c>
      <c r="GF9" s="5"/>
      <c r="GI9" s="5" t="s">
        <v>769</v>
      </c>
      <c r="GJ9" s="5" t="s">
        <v>770</v>
      </c>
      <c r="GK9" s="5"/>
      <c r="GN9" s="5" t="s">
        <v>771</v>
      </c>
      <c r="GO9" s="5" t="s">
        <v>772</v>
      </c>
      <c r="GR9" s="5" t="s">
        <v>773</v>
      </c>
      <c r="GV9" s="5" t="s">
        <v>774</v>
      </c>
      <c r="GW9" s="5" t="s">
        <v>775</v>
      </c>
      <c r="GZ9" s="5" t="s">
        <v>776</v>
      </c>
      <c r="HA9" s="5" t="s">
        <v>777</v>
      </c>
      <c r="HD9" s="5" t="s">
        <v>778</v>
      </c>
      <c r="HE9" s="5" t="s">
        <v>779</v>
      </c>
      <c r="HF9" s="5"/>
    </row>
    <row r="10" spans="1:214" x14ac:dyDescent="0.55000000000000004">
      <c r="D10" s="5" t="s">
        <v>780</v>
      </c>
      <c r="E10" s="5" t="s">
        <v>781</v>
      </c>
      <c r="F10" s="5"/>
      <c r="I10" s="5" t="s">
        <v>782</v>
      </c>
      <c r="J10" s="5" t="s">
        <v>783</v>
      </c>
      <c r="M10" s="5" t="s">
        <v>784</v>
      </c>
      <c r="N10" s="5" t="s">
        <v>785</v>
      </c>
      <c r="O10" s="5"/>
      <c r="R10" s="5" t="s">
        <v>786</v>
      </c>
      <c r="S10" s="5" t="s">
        <v>787</v>
      </c>
      <c r="V10" s="5" t="s">
        <v>788</v>
      </c>
      <c r="W10" s="5" t="s">
        <v>789</v>
      </c>
      <c r="X10" s="5"/>
      <c r="AA10" s="5" t="s">
        <v>790</v>
      </c>
      <c r="AB10" s="5" t="s">
        <v>791</v>
      </c>
      <c r="AC10" s="5"/>
      <c r="AF10" s="5" t="s">
        <v>792</v>
      </c>
      <c r="AG10" s="5" t="s">
        <v>793</v>
      </c>
      <c r="AI10" s="5" t="s">
        <v>794</v>
      </c>
      <c r="AJ10" s="5" t="s">
        <v>795</v>
      </c>
      <c r="AM10" s="5" t="s">
        <v>796</v>
      </c>
      <c r="AN10" s="5" t="s">
        <v>797</v>
      </c>
      <c r="AQ10" s="5" t="s">
        <v>798</v>
      </c>
      <c r="AR10" s="5" t="s">
        <v>799</v>
      </c>
      <c r="AV10" s="5" t="s">
        <v>800</v>
      </c>
      <c r="AW10" s="5" t="s">
        <v>801</v>
      </c>
      <c r="AX10" s="5"/>
      <c r="BB10" s="5" t="s">
        <v>802</v>
      </c>
      <c r="BC10" s="5" t="s">
        <v>803</v>
      </c>
      <c r="BF10" s="5" t="s">
        <v>804</v>
      </c>
      <c r="BG10" s="5" t="s">
        <v>805</v>
      </c>
      <c r="BH10" s="5" t="s">
        <v>806</v>
      </c>
      <c r="BL10" s="5" t="s">
        <v>807</v>
      </c>
      <c r="BM10" s="5" t="s">
        <v>808</v>
      </c>
      <c r="BP10" s="5" t="s">
        <v>809</v>
      </c>
      <c r="BQ10" s="5" t="s">
        <v>810</v>
      </c>
      <c r="BT10" s="5" t="s">
        <v>811</v>
      </c>
      <c r="BY10" s="5" t="s">
        <v>812</v>
      </c>
      <c r="BZ10" s="5" t="s">
        <v>813</v>
      </c>
      <c r="CC10" s="5" t="s">
        <v>814</v>
      </c>
      <c r="CD10" s="5" t="s">
        <v>815</v>
      </c>
      <c r="CE10" s="5"/>
      <c r="CH10" s="5" t="s">
        <v>816</v>
      </c>
      <c r="CI10" s="5" t="s">
        <v>817</v>
      </c>
      <c r="CL10" s="5" t="s">
        <v>818</v>
      </c>
      <c r="CM10" s="5" t="s">
        <v>819</v>
      </c>
      <c r="CN10" s="5"/>
      <c r="CQ10" s="5" t="s">
        <v>820</v>
      </c>
      <c r="CR10" s="5" t="s">
        <v>821</v>
      </c>
      <c r="CS10" s="5"/>
      <c r="CV10" s="5" t="s">
        <v>822</v>
      </c>
      <c r="CW10" s="5" t="s">
        <v>823</v>
      </c>
      <c r="DA10" s="5" t="s">
        <v>824</v>
      </c>
      <c r="DB10" s="5" t="s">
        <v>825</v>
      </c>
      <c r="DC10" s="5"/>
      <c r="DE10" s="5" t="s">
        <v>826</v>
      </c>
      <c r="DF10" s="5" t="s">
        <v>827</v>
      </c>
      <c r="DG10" s="5"/>
      <c r="DJ10" s="5" t="s">
        <v>828</v>
      </c>
      <c r="DN10" s="5" t="s">
        <v>829</v>
      </c>
      <c r="DO10" s="5" t="s">
        <v>830</v>
      </c>
      <c r="DP10" s="5"/>
      <c r="DT10" s="5" t="s">
        <v>831</v>
      </c>
      <c r="DU10" s="5" t="s">
        <v>832</v>
      </c>
      <c r="DV10" s="5"/>
      <c r="DZ10" s="5" t="s">
        <v>833</v>
      </c>
      <c r="EA10" s="5" t="s">
        <v>834</v>
      </c>
      <c r="ED10" s="5" t="s">
        <v>835</v>
      </c>
      <c r="EE10" s="5" t="s">
        <v>836</v>
      </c>
      <c r="EH10" s="5" t="s">
        <v>837</v>
      </c>
      <c r="EI10" s="5" t="s">
        <v>838</v>
      </c>
      <c r="EM10" s="5" t="s">
        <v>839</v>
      </c>
      <c r="EP10" s="5" t="s">
        <v>840</v>
      </c>
      <c r="EQ10" s="5" t="s">
        <v>841</v>
      </c>
      <c r="ER10" s="5"/>
      <c r="EV10" s="5" t="s">
        <v>842</v>
      </c>
      <c r="EW10" s="5" t="s">
        <v>843</v>
      </c>
      <c r="FA10" s="5" t="s">
        <v>844</v>
      </c>
      <c r="FB10" s="5" t="s">
        <v>845</v>
      </c>
      <c r="FE10" s="5" t="s">
        <v>846</v>
      </c>
      <c r="FH10" s="5" t="s">
        <v>847</v>
      </c>
      <c r="FI10" s="5" t="s">
        <v>848</v>
      </c>
      <c r="FJ10" s="5"/>
      <c r="FM10" s="5" t="s">
        <v>849</v>
      </c>
      <c r="FN10" s="5" t="s">
        <v>850</v>
      </c>
      <c r="FP10" s="5" t="s">
        <v>851</v>
      </c>
      <c r="FQ10" s="5" t="s">
        <v>852</v>
      </c>
      <c r="FT10" s="5" t="s">
        <v>853</v>
      </c>
      <c r="FU10" s="5" t="s">
        <v>854</v>
      </c>
      <c r="FZ10" s="5" t="s">
        <v>855</v>
      </c>
      <c r="GA10" s="5" t="s">
        <v>856</v>
      </c>
      <c r="GB10" s="5"/>
      <c r="GD10" s="5" t="s">
        <v>857</v>
      </c>
      <c r="GE10" s="5" t="s">
        <v>858</v>
      </c>
      <c r="GF10" s="5"/>
      <c r="GI10" s="5" t="s">
        <v>859</v>
      </c>
      <c r="GJ10" s="5" t="s">
        <v>860</v>
      </c>
      <c r="GK10" s="5"/>
      <c r="GN10" s="5" t="s">
        <v>861</v>
      </c>
      <c r="GO10" s="5" t="s">
        <v>862</v>
      </c>
      <c r="GR10" s="5" t="s">
        <v>863</v>
      </c>
      <c r="GV10" s="5" t="s">
        <v>864</v>
      </c>
      <c r="GW10" s="5" t="s">
        <v>865</v>
      </c>
      <c r="GZ10" s="5" t="s">
        <v>866</v>
      </c>
      <c r="HA10" s="5" t="s">
        <v>867</v>
      </c>
      <c r="HD10" s="5" t="s">
        <v>868</v>
      </c>
      <c r="HE10" s="5" t="s">
        <v>869</v>
      </c>
      <c r="HF10" s="5"/>
    </row>
    <row r="11" spans="1:214" x14ac:dyDescent="0.55000000000000004">
      <c r="D11" s="5" t="s">
        <v>870</v>
      </c>
      <c r="E11" s="5" t="s">
        <v>871</v>
      </c>
      <c r="F11" s="5"/>
      <c r="I11" s="5" t="s">
        <v>872</v>
      </c>
      <c r="J11" s="5" t="s">
        <v>873</v>
      </c>
      <c r="M11" s="5" t="s">
        <v>874</v>
      </c>
      <c r="N11" s="5" t="s">
        <v>875</v>
      </c>
      <c r="O11" s="5"/>
      <c r="R11" s="5" t="s">
        <v>876</v>
      </c>
      <c r="S11" s="5" t="s">
        <v>877</v>
      </c>
      <c r="V11" s="5" t="s">
        <v>878</v>
      </c>
      <c r="W11" s="5" t="s">
        <v>879</v>
      </c>
      <c r="X11" s="5"/>
      <c r="AA11" s="5" t="s">
        <v>880</v>
      </c>
      <c r="AB11" s="5" t="s">
        <v>881</v>
      </c>
      <c r="AC11" s="5"/>
      <c r="AF11" s="5" t="s">
        <v>882</v>
      </c>
      <c r="AG11" s="5" t="s">
        <v>883</v>
      </c>
      <c r="AI11" s="5" t="s">
        <v>884</v>
      </c>
      <c r="AJ11" s="5" t="s">
        <v>885</v>
      </c>
      <c r="AM11" s="5" t="s">
        <v>886</v>
      </c>
      <c r="AN11" s="5" t="s">
        <v>887</v>
      </c>
      <c r="AQ11" s="5" t="s">
        <v>888</v>
      </c>
      <c r="AR11" s="5" t="s">
        <v>889</v>
      </c>
      <c r="AV11" s="5" t="s">
        <v>890</v>
      </c>
      <c r="AW11" s="5" t="s">
        <v>891</v>
      </c>
      <c r="AX11" s="5"/>
      <c r="BB11" s="5" t="s">
        <v>892</v>
      </c>
      <c r="BC11" s="5" t="s">
        <v>893</v>
      </c>
      <c r="BF11" s="5" t="s">
        <v>894</v>
      </c>
      <c r="BG11" s="5" t="s">
        <v>895</v>
      </c>
      <c r="BH11" s="5" t="s">
        <v>896</v>
      </c>
      <c r="BL11" s="5" t="s">
        <v>897</v>
      </c>
      <c r="BM11" s="5" t="s">
        <v>898</v>
      </c>
      <c r="BP11" s="5" t="s">
        <v>899</v>
      </c>
      <c r="BQ11" s="5" t="s">
        <v>900</v>
      </c>
      <c r="BT11" s="5" t="s">
        <v>901</v>
      </c>
      <c r="BY11" s="5" t="s">
        <v>902</v>
      </c>
      <c r="BZ11" s="5" t="s">
        <v>903</v>
      </c>
      <c r="CC11" s="5" t="s">
        <v>904</v>
      </c>
      <c r="CD11" s="5" t="s">
        <v>905</v>
      </c>
      <c r="CE11" s="5"/>
      <c r="CH11" s="5" t="s">
        <v>906</v>
      </c>
      <c r="CI11" s="5" t="s">
        <v>907</v>
      </c>
      <c r="CL11" s="5" t="s">
        <v>908</v>
      </c>
      <c r="CM11" s="5" t="s">
        <v>909</v>
      </c>
      <c r="CN11" s="5"/>
      <c r="CQ11" s="5" t="s">
        <v>910</v>
      </c>
      <c r="CR11" s="5" t="s">
        <v>911</v>
      </c>
      <c r="CS11" s="5"/>
      <c r="CV11" s="5" t="s">
        <v>912</v>
      </c>
      <c r="CW11" s="5" t="s">
        <v>913</v>
      </c>
      <c r="DA11" s="5" t="s">
        <v>914</v>
      </c>
      <c r="DB11" s="5" t="s">
        <v>915</v>
      </c>
      <c r="DC11" s="5"/>
      <c r="DE11" s="5" t="s">
        <v>916</v>
      </c>
      <c r="DF11" s="5" t="s">
        <v>917</v>
      </c>
      <c r="DG11" s="5"/>
      <c r="DJ11" s="5" t="s">
        <v>918</v>
      </c>
      <c r="DN11" s="5" t="s">
        <v>919</v>
      </c>
      <c r="DO11" s="5" t="s">
        <v>920</v>
      </c>
      <c r="DP11" s="5"/>
      <c r="DT11" s="5" t="s">
        <v>921</v>
      </c>
      <c r="DU11" s="5" t="s">
        <v>922</v>
      </c>
      <c r="DV11" s="5"/>
      <c r="DZ11" s="5" t="s">
        <v>923</v>
      </c>
      <c r="EA11" s="5" t="s">
        <v>922</v>
      </c>
      <c r="ED11" s="5" t="s">
        <v>924</v>
      </c>
      <c r="EE11" s="5" t="s">
        <v>925</v>
      </c>
      <c r="EH11" s="5" t="s">
        <v>926</v>
      </c>
      <c r="EI11" s="5" t="s">
        <v>630</v>
      </c>
      <c r="EM11" s="5" t="s">
        <v>927</v>
      </c>
      <c r="EQ11" s="5" t="s">
        <v>928</v>
      </c>
      <c r="ER11" s="5"/>
      <c r="EV11" s="5" t="s">
        <v>929</v>
      </c>
      <c r="EW11" s="5" t="s">
        <v>930</v>
      </c>
      <c r="FA11" s="5" t="s">
        <v>931</v>
      </c>
      <c r="FB11" s="5" t="s">
        <v>932</v>
      </c>
      <c r="FE11" s="5" t="s">
        <v>933</v>
      </c>
      <c r="FH11" s="5" t="s">
        <v>934</v>
      </c>
      <c r="FI11" s="5" t="s">
        <v>935</v>
      </c>
      <c r="FJ11" s="5"/>
      <c r="FN11" s="5" t="s">
        <v>936</v>
      </c>
      <c r="FP11" s="5" t="s">
        <v>937</v>
      </c>
      <c r="FQ11" s="5" t="s">
        <v>938</v>
      </c>
      <c r="FT11" s="5" t="s">
        <v>939</v>
      </c>
      <c r="FU11" s="5" t="s">
        <v>940</v>
      </c>
      <c r="FZ11" s="5" t="s">
        <v>941</v>
      </c>
      <c r="GA11" s="5" t="s">
        <v>942</v>
      </c>
      <c r="GB11" s="5"/>
      <c r="GD11" s="5" t="s">
        <v>943</v>
      </c>
      <c r="GE11" s="5" t="s">
        <v>944</v>
      </c>
      <c r="GF11" s="5"/>
      <c r="GI11" s="5" t="s">
        <v>945</v>
      </c>
      <c r="GJ11" s="5" t="s">
        <v>946</v>
      </c>
      <c r="GK11" s="5"/>
      <c r="GN11" s="5" t="s">
        <v>947</v>
      </c>
      <c r="GO11" s="5" t="s">
        <v>948</v>
      </c>
      <c r="GR11" s="5" t="s">
        <v>949</v>
      </c>
      <c r="GV11" s="5" t="s">
        <v>950</v>
      </c>
      <c r="GW11" s="5" t="s">
        <v>951</v>
      </c>
      <c r="GZ11" s="5" t="s">
        <v>952</v>
      </c>
      <c r="HA11" s="5" t="s">
        <v>953</v>
      </c>
      <c r="HD11" s="5" t="s">
        <v>954</v>
      </c>
      <c r="HE11" s="5" t="s">
        <v>955</v>
      </c>
      <c r="HF11" s="5"/>
    </row>
    <row r="12" spans="1:214" x14ac:dyDescent="0.55000000000000004">
      <c r="D12" s="5" t="s">
        <v>956</v>
      </c>
      <c r="E12" s="5" t="s">
        <v>957</v>
      </c>
      <c r="F12" s="5"/>
      <c r="J12" s="5" t="s">
        <v>958</v>
      </c>
      <c r="M12" s="5" t="s">
        <v>959</v>
      </c>
      <c r="N12" s="5" t="s">
        <v>960</v>
      </c>
      <c r="O12" s="5"/>
      <c r="R12" s="5" t="s">
        <v>961</v>
      </c>
      <c r="S12" s="5" t="s">
        <v>962</v>
      </c>
      <c r="V12" s="5" t="s">
        <v>963</v>
      </c>
      <c r="W12" s="5" t="s">
        <v>964</v>
      </c>
      <c r="X12" s="5"/>
      <c r="AA12" s="5" t="s">
        <v>965</v>
      </c>
      <c r="AB12" s="5" t="s">
        <v>966</v>
      </c>
      <c r="AC12" s="5"/>
      <c r="AF12" s="5" t="s">
        <v>967</v>
      </c>
      <c r="AG12" s="5" t="s">
        <v>968</v>
      </c>
      <c r="AI12" s="5" t="s">
        <v>969</v>
      </c>
      <c r="AJ12" s="5" t="s">
        <v>970</v>
      </c>
      <c r="AM12" s="5" t="s">
        <v>971</v>
      </c>
      <c r="AN12" s="5" t="s">
        <v>972</v>
      </c>
      <c r="AQ12" s="5" t="s">
        <v>973</v>
      </c>
      <c r="AR12" s="5" t="s">
        <v>974</v>
      </c>
      <c r="AV12" s="5" t="s">
        <v>975</v>
      </c>
      <c r="AW12" s="5" t="s">
        <v>976</v>
      </c>
      <c r="AX12" s="5"/>
      <c r="BB12" s="5" t="s">
        <v>977</v>
      </c>
      <c r="BC12" s="5" t="s">
        <v>978</v>
      </c>
      <c r="BF12" s="5" t="s">
        <v>979</v>
      </c>
      <c r="BG12" s="5" t="s">
        <v>980</v>
      </c>
      <c r="BH12" s="5" t="s">
        <v>981</v>
      </c>
      <c r="BL12" s="5" t="s">
        <v>982</v>
      </c>
      <c r="BM12" s="5" t="s">
        <v>983</v>
      </c>
      <c r="BP12" s="5" t="s">
        <v>984</v>
      </c>
      <c r="BQ12" s="5" t="s">
        <v>985</v>
      </c>
      <c r="BT12" s="5" t="s">
        <v>986</v>
      </c>
      <c r="BY12" s="5" t="s">
        <v>987</v>
      </c>
      <c r="CH12" s="5" t="s">
        <v>988</v>
      </c>
      <c r="CI12" s="5" t="s">
        <v>989</v>
      </c>
      <c r="CL12" s="5" t="s">
        <v>990</v>
      </c>
      <c r="CM12" s="5" t="s">
        <v>991</v>
      </c>
      <c r="CN12" s="5"/>
      <c r="CQ12" s="5" t="s">
        <v>992</v>
      </c>
      <c r="CR12" s="5" t="s">
        <v>993</v>
      </c>
      <c r="CS12" s="5"/>
      <c r="CV12" s="5" t="s">
        <v>994</v>
      </c>
      <c r="CW12" s="5" t="s">
        <v>995</v>
      </c>
      <c r="DA12" s="5" t="s">
        <v>996</v>
      </c>
      <c r="DB12" s="5" t="s">
        <v>997</v>
      </c>
      <c r="DC12" s="5"/>
      <c r="DE12" s="5" t="s">
        <v>998</v>
      </c>
      <c r="DF12" s="5" t="s">
        <v>999</v>
      </c>
      <c r="DG12" s="5"/>
      <c r="DJ12" s="5" t="s">
        <v>1000</v>
      </c>
      <c r="DN12" s="5" t="s">
        <v>1001</v>
      </c>
      <c r="DO12" s="5" t="s">
        <v>1002</v>
      </c>
      <c r="DP12" s="5"/>
      <c r="DT12" s="5" t="s">
        <v>1003</v>
      </c>
      <c r="DU12" s="5" t="s">
        <v>1004</v>
      </c>
      <c r="DV12" s="5"/>
      <c r="DZ12" s="5" t="s">
        <v>1005</v>
      </c>
      <c r="EA12" s="5" t="s">
        <v>1006</v>
      </c>
      <c r="ED12" s="5" t="s">
        <v>1007</v>
      </c>
      <c r="EE12" s="5" t="s">
        <v>1008</v>
      </c>
      <c r="EI12" s="5" t="s">
        <v>1009</v>
      </c>
      <c r="EM12" s="5" t="s">
        <v>1010</v>
      </c>
      <c r="EQ12" s="5" t="s">
        <v>1011</v>
      </c>
      <c r="ER12" s="5"/>
      <c r="EV12" s="5" t="s">
        <v>1012</v>
      </c>
      <c r="EW12" s="5" t="s">
        <v>1013</v>
      </c>
      <c r="FA12" s="5" t="s">
        <v>1014</v>
      </c>
      <c r="FB12" s="5" t="s">
        <v>1015</v>
      </c>
      <c r="FE12" s="5" t="s">
        <v>1016</v>
      </c>
      <c r="FI12" s="5" t="s">
        <v>1017</v>
      </c>
      <c r="FJ12" s="5"/>
      <c r="FN12" s="5" t="s">
        <v>1018</v>
      </c>
      <c r="FP12" s="5" t="s">
        <v>1019</v>
      </c>
      <c r="FQ12" s="5" t="s">
        <v>1020</v>
      </c>
      <c r="FT12" s="5" t="s">
        <v>1021</v>
      </c>
      <c r="FU12" s="5" t="s">
        <v>1022</v>
      </c>
      <c r="FZ12" s="5" t="s">
        <v>1023</v>
      </c>
      <c r="GA12" s="5" t="s">
        <v>1024</v>
      </c>
      <c r="GB12" s="5"/>
      <c r="GD12" s="5" t="s">
        <v>1025</v>
      </c>
      <c r="GE12" s="5" t="s">
        <v>1026</v>
      </c>
      <c r="GF12" s="5"/>
      <c r="GI12" s="5" t="s">
        <v>1027</v>
      </c>
      <c r="GN12" s="5" t="s">
        <v>1028</v>
      </c>
      <c r="GO12" s="5" t="s">
        <v>1029</v>
      </c>
      <c r="GR12" s="5" t="s">
        <v>1030</v>
      </c>
      <c r="GW12" s="5" t="s">
        <v>1031</v>
      </c>
      <c r="GZ12" s="5" t="s">
        <v>1032</v>
      </c>
      <c r="HA12" s="5" t="s">
        <v>1033</v>
      </c>
      <c r="HD12" s="5" t="s">
        <v>1034</v>
      </c>
      <c r="HE12" s="5" t="s">
        <v>1035</v>
      </c>
      <c r="HF12" s="5"/>
    </row>
    <row r="13" spans="1:214" x14ac:dyDescent="0.55000000000000004">
      <c r="D13" s="5" t="s">
        <v>1036</v>
      </c>
      <c r="E13" s="5" t="s">
        <v>1037</v>
      </c>
      <c r="F13" s="5"/>
      <c r="J13" s="5" t="s">
        <v>1038</v>
      </c>
      <c r="M13" s="5" t="s">
        <v>1039</v>
      </c>
      <c r="N13" s="5" t="s">
        <v>1040</v>
      </c>
      <c r="O13" s="5"/>
      <c r="R13" s="5" t="s">
        <v>1041</v>
      </c>
      <c r="S13" s="5" t="s">
        <v>1042</v>
      </c>
      <c r="V13" s="5" t="s">
        <v>1043</v>
      </c>
      <c r="W13" s="5" t="s">
        <v>566</v>
      </c>
      <c r="X13" s="5"/>
      <c r="AA13" s="5" t="s">
        <v>1044</v>
      </c>
      <c r="AB13" s="5" t="s">
        <v>1045</v>
      </c>
      <c r="AC13" s="5"/>
      <c r="AF13" s="5" t="s">
        <v>1046</v>
      </c>
      <c r="AG13" s="5" t="s">
        <v>1047</v>
      </c>
      <c r="AI13" s="5" t="s">
        <v>1048</v>
      </c>
      <c r="AJ13" s="5" t="s">
        <v>1049</v>
      </c>
      <c r="AM13" s="5" t="s">
        <v>1050</v>
      </c>
      <c r="AN13" s="5" t="s">
        <v>1051</v>
      </c>
      <c r="AQ13" s="5" t="s">
        <v>1052</v>
      </c>
      <c r="AR13" s="5" t="s">
        <v>1053</v>
      </c>
      <c r="AV13" s="5" t="s">
        <v>1054</v>
      </c>
      <c r="AW13" s="5" t="s">
        <v>1055</v>
      </c>
      <c r="AX13" s="5"/>
      <c r="BB13" s="5" t="s">
        <v>1056</v>
      </c>
      <c r="BC13" s="5" t="s">
        <v>1057</v>
      </c>
      <c r="BF13" s="5" t="s">
        <v>1058</v>
      </c>
      <c r="BG13" s="5" t="s">
        <v>1059</v>
      </c>
      <c r="BH13" s="5" t="s">
        <v>1060</v>
      </c>
      <c r="BL13" s="5" t="s">
        <v>1061</v>
      </c>
      <c r="BM13" s="5" t="s">
        <v>1062</v>
      </c>
      <c r="BP13" s="5" t="s">
        <v>1063</v>
      </c>
      <c r="BQ13" s="5" t="s">
        <v>1064</v>
      </c>
      <c r="BY13" s="5" t="s">
        <v>1065</v>
      </c>
      <c r="CH13" s="5" t="s">
        <v>1066</v>
      </c>
      <c r="CI13" s="5" t="s">
        <v>1067</v>
      </c>
      <c r="CL13" s="5" t="s">
        <v>1068</v>
      </c>
      <c r="CM13" s="5" t="s">
        <v>1069</v>
      </c>
      <c r="CN13" s="5"/>
      <c r="CQ13" s="5" t="s">
        <v>1070</v>
      </c>
      <c r="CR13" s="5" t="s">
        <v>1071</v>
      </c>
      <c r="CS13" s="5"/>
      <c r="CV13" s="5" t="s">
        <v>1072</v>
      </c>
      <c r="CW13" s="5" t="s">
        <v>1073</v>
      </c>
      <c r="DA13" s="5" t="s">
        <v>1074</v>
      </c>
      <c r="DB13" s="5" t="s">
        <v>1075</v>
      </c>
      <c r="DC13" s="5"/>
      <c r="DE13" s="5" t="s">
        <v>1076</v>
      </c>
      <c r="DF13" s="5" t="s">
        <v>1077</v>
      </c>
      <c r="DG13" s="5"/>
      <c r="DJ13" s="5" t="s">
        <v>1078</v>
      </c>
      <c r="DN13" s="5" t="s">
        <v>1079</v>
      </c>
      <c r="DO13" s="5" t="s">
        <v>1080</v>
      </c>
      <c r="DP13" s="5"/>
      <c r="DT13" s="5" t="s">
        <v>1081</v>
      </c>
      <c r="DU13" s="5" t="s">
        <v>1082</v>
      </c>
      <c r="DV13" s="5"/>
      <c r="DZ13" s="5" t="s">
        <v>1083</v>
      </c>
      <c r="EA13" s="5" t="s">
        <v>1084</v>
      </c>
      <c r="ED13" s="5" t="s">
        <v>1085</v>
      </c>
      <c r="EE13" s="5" t="s">
        <v>1086</v>
      </c>
      <c r="EI13" s="5" t="s">
        <v>1087</v>
      </c>
      <c r="EM13" s="5" t="s">
        <v>1088</v>
      </c>
      <c r="EQ13" s="5" t="s">
        <v>1089</v>
      </c>
      <c r="ER13" s="5"/>
      <c r="EV13" s="5" t="s">
        <v>1090</v>
      </c>
      <c r="EW13" s="5" t="s">
        <v>1091</v>
      </c>
      <c r="FA13" s="5" t="s">
        <v>1092</v>
      </c>
      <c r="FE13" s="5" t="s">
        <v>1093</v>
      </c>
      <c r="FI13" s="5" t="s">
        <v>1094</v>
      </c>
      <c r="FJ13" s="5"/>
      <c r="FP13" s="5" t="s">
        <v>1095</v>
      </c>
      <c r="FT13" s="5" t="s">
        <v>1096</v>
      </c>
      <c r="FU13" s="5" t="s">
        <v>1097</v>
      </c>
      <c r="FZ13" s="5" t="s">
        <v>1098</v>
      </c>
      <c r="GA13" s="5" t="s">
        <v>1099</v>
      </c>
      <c r="GB13" s="5"/>
      <c r="GD13" s="5" t="s">
        <v>1100</v>
      </c>
      <c r="GE13" s="5" t="s">
        <v>1101</v>
      </c>
      <c r="GF13" s="5"/>
      <c r="GI13" s="5" t="s">
        <v>1102</v>
      </c>
      <c r="GN13" s="5" t="s">
        <v>1103</v>
      </c>
      <c r="GO13" s="5" t="s">
        <v>1104</v>
      </c>
      <c r="GR13" s="5" t="s">
        <v>1105</v>
      </c>
      <c r="GW13" s="5" t="s">
        <v>1106</v>
      </c>
      <c r="GZ13" s="5" t="s">
        <v>1107</v>
      </c>
      <c r="HA13" s="5" t="s">
        <v>1108</v>
      </c>
      <c r="HD13" s="5" t="s">
        <v>1109</v>
      </c>
      <c r="HE13" s="5" t="s">
        <v>1110</v>
      </c>
      <c r="HF13" s="5"/>
    </row>
    <row r="14" spans="1:214" x14ac:dyDescent="0.55000000000000004">
      <c r="D14" s="5" t="s">
        <v>1111</v>
      </c>
      <c r="E14" s="5" t="s">
        <v>1112</v>
      </c>
      <c r="F14" s="5"/>
      <c r="J14" s="5" t="s">
        <v>1113</v>
      </c>
      <c r="M14" s="5" t="s">
        <v>1114</v>
      </c>
      <c r="N14" s="5" t="s">
        <v>1115</v>
      </c>
      <c r="O14" s="5"/>
      <c r="R14" s="5" t="s">
        <v>1116</v>
      </c>
      <c r="S14" s="5" t="s">
        <v>1117</v>
      </c>
      <c r="V14" s="5" t="s">
        <v>1118</v>
      </c>
      <c r="W14" s="5" t="s">
        <v>1119</v>
      </c>
      <c r="X14" s="5"/>
      <c r="AA14" s="5" t="s">
        <v>1120</v>
      </c>
      <c r="AB14" s="5" t="s">
        <v>1121</v>
      </c>
      <c r="AC14" s="5"/>
      <c r="AG14" s="5" t="s">
        <v>1122</v>
      </c>
      <c r="AI14" s="5" t="s">
        <v>1123</v>
      </c>
      <c r="AJ14" s="5" t="s">
        <v>1124</v>
      </c>
      <c r="AM14" s="5" t="s">
        <v>1125</v>
      </c>
      <c r="AN14" s="5" t="s">
        <v>1126</v>
      </c>
      <c r="AQ14" s="5"/>
      <c r="AR14" s="5" t="s">
        <v>1127</v>
      </c>
      <c r="AV14" s="5" t="s">
        <v>1128</v>
      </c>
      <c r="AW14" s="5" t="s">
        <v>1129</v>
      </c>
      <c r="AX14" s="5"/>
      <c r="BB14" s="5" t="s">
        <v>1130</v>
      </c>
      <c r="BC14" s="5" t="s">
        <v>1131</v>
      </c>
      <c r="BF14" s="5" t="s">
        <v>1132</v>
      </c>
      <c r="BG14" s="5" t="s">
        <v>1133</v>
      </c>
      <c r="BH14" s="5" t="s">
        <v>1134</v>
      </c>
      <c r="BL14" s="5" t="s">
        <v>1135</v>
      </c>
      <c r="BM14" s="5" t="s">
        <v>1136</v>
      </c>
      <c r="BP14" s="5" t="s">
        <v>1137</v>
      </c>
      <c r="CH14" s="5" t="s">
        <v>1138</v>
      </c>
      <c r="CI14" s="5" t="s">
        <v>1139</v>
      </c>
      <c r="CL14" s="5" t="s">
        <v>1140</v>
      </c>
      <c r="CM14" s="5" t="s">
        <v>1141</v>
      </c>
      <c r="CN14" s="5"/>
      <c r="CQ14" s="5" t="s">
        <v>1142</v>
      </c>
      <c r="CR14" s="5" t="s">
        <v>320</v>
      </c>
      <c r="CS14" s="5"/>
      <c r="CV14" s="5" t="s">
        <v>1143</v>
      </c>
      <c r="CW14" s="5" t="s">
        <v>1144</v>
      </c>
      <c r="DA14" s="5" t="s">
        <v>1145</v>
      </c>
      <c r="DB14" s="5" t="s">
        <v>630</v>
      </c>
      <c r="DC14" s="5"/>
      <c r="DE14" s="5" t="s">
        <v>1146</v>
      </c>
      <c r="DF14" s="5" t="s">
        <v>1147</v>
      </c>
      <c r="DG14" s="5"/>
      <c r="DJ14" s="5" t="s">
        <v>1148</v>
      </c>
      <c r="DN14" s="5" t="s">
        <v>1149</v>
      </c>
      <c r="DO14" s="5" t="s">
        <v>1150</v>
      </c>
      <c r="DP14" s="5"/>
      <c r="DT14" s="5" t="s">
        <v>1151</v>
      </c>
      <c r="DZ14" s="5" t="s">
        <v>1152</v>
      </c>
      <c r="EA14" s="5" t="s">
        <v>1153</v>
      </c>
      <c r="ED14" s="5" t="s">
        <v>1154</v>
      </c>
      <c r="EE14" s="5" t="s">
        <v>1155</v>
      </c>
      <c r="EI14" s="5" t="s">
        <v>1156</v>
      </c>
      <c r="EM14" s="5" t="s">
        <v>539</v>
      </c>
      <c r="EQ14" s="5" t="s">
        <v>1157</v>
      </c>
      <c r="ER14" s="5"/>
      <c r="EV14" s="5" t="s">
        <v>1158</v>
      </c>
      <c r="EW14" s="5" t="s">
        <v>1159</v>
      </c>
      <c r="FA14" s="5" t="s">
        <v>1160</v>
      </c>
      <c r="FE14" s="5" t="s">
        <v>1161</v>
      </c>
      <c r="FI14" s="5" t="s">
        <v>1162</v>
      </c>
      <c r="FJ14" s="5"/>
      <c r="FP14" s="5" t="s">
        <v>1163</v>
      </c>
      <c r="FU14" s="5" t="s">
        <v>1164</v>
      </c>
      <c r="FZ14" s="5" t="s">
        <v>1165</v>
      </c>
      <c r="GA14" s="5" t="s">
        <v>1166</v>
      </c>
      <c r="GB14" s="5"/>
      <c r="GI14" s="5" t="s">
        <v>1167</v>
      </c>
      <c r="GN14" s="5" t="s">
        <v>1168</v>
      </c>
      <c r="GO14" s="5" t="s">
        <v>1169</v>
      </c>
      <c r="GR14" s="5" t="s">
        <v>1170</v>
      </c>
      <c r="GW14" s="5" t="s">
        <v>1171</v>
      </c>
      <c r="GZ14" s="5" t="s">
        <v>1172</v>
      </c>
      <c r="HA14" s="5" t="s">
        <v>1173</v>
      </c>
      <c r="HE14" s="5" t="s">
        <v>1174</v>
      </c>
      <c r="HF14" s="5"/>
    </row>
    <row r="15" spans="1:214" x14ac:dyDescent="0.55000000000000004">
      <c r="D15" s="5" t="s">
        <v>1175</v>
      </c>
      <c r="E15" s="5" t="s">
        <v>1176</v>
      </c>
      <c r="F15" s="5"/>
      <c r="J15" s="5" t="s">
        <v>1177</v>
      </c>
      <c r="M15" s="5" t="s">
        <v>1178</v>
      </c>
      <c r="N15" s="5" t="s">
        <v>1179</v>
      </c>
      <c r="O15" s="5"/>
      <c r="R15" s="5" t="s">
        <v>1180</v>
      </c>
      <c r="S15" s="5" t="s">
        <v>1181</v>
      </c>
      <c r="V15" s="5" t="s">
        <v>1182</v>
      </c>
      <c r="W15" s="5" t="s">
        <v>1183</v>
      </c>
      <c r="X15" s="5"/>
      <c r="AA15" s="5" t="s">
        <v>1184</v>
      </c>
      <c r="AB15" s="5" t="s">
        <v>1185</v>
      </c>
      <c r="AC15" s="5"/>
      <c r="AG15" s="5" t="s">
        <v>1186</v>
      </c>
      <c r="AI15" s="5" t="s">
        <v>1187</v>
      </c>
      <c r="AJ15" s="5" t="s">
        <v>1188</v>
      </c>
      <c r="AM15" s="5" t="s">
        <v>1189</v>
      </c>
      <c r="AR15" s="5" t="s">
        <v>1190</v>
      </c>
      <c r="AV15" s="5" t="s">
        <v>1191</v>
      </c>
      <c r="AW15" s="5" t="s">
        <v>1192</v>
      </c>
      <c r="AX15" s="5"/>
      <c r="BB15" s="5" t="s">
        <v>1193</v>
      </c>
      <c r="BC15" s="5" t="s">
        <v>1194</v>
      </c>
      <c r="BF15" s="5" t="s">
        <v>1195</v>
      </c>
      <c r="BG15" s="5" t="s">
        <v>1196</v>
      </c>
      <c r="BH15" s="5" t="s">
        <v>1197</v>
      </c>
      <c r="BL15" s="5" t="s">
        <v>1198</v>
      </c>
      <c r="BM15" s="5" t="s">
        <v>1199</v>
      </c>
      <c r="BP15" s="5" t="s">
        <v>1200</v>
      </c>
      <c r="CH15" s="5" t="s">
        <v>1201</v>
      </c>
      <c r="CI15" s="5" t="s">
        <v>1202</v>
      </c>
      <c r="CL15" s="5" t="s">
        <v>1203</v>
      </c>
      <c r="CM15" s="5" t="s">
        <v>1204</v>
      </c>
      <c r="CN15" s="5"/>
      <c r="CQ15" s="5" t="s">
        <v>1205</v>
      </c>
      <c r="CR15" s="5" t="s">
        <v>1206</v>
      </c>
      <c r="CS15" s="5"/>
      <c r="CV15" s="5" t="s">
        <v>1207</v>
      </c>
      <c r="CW15" s="5" t="s">
        <v>957</v>
      </c>
      <c r="DA15" s="5" t="s">
        <v>1208</v>
      </c>
      <c r="DB15" s="5" t="s">
        <v>1209</v>
      </c>
      <c r="DC15" s="5"/>
      <c r="DE15" s="5" t="s">
        <v>1210</v>
      </c>
      <c r="DF15" s="5" t="s">
        <v>1211</v>
      </c>
      <c r="DG15" s="5"/>
      <c r="DJ15" s="5" t="s">
        <v>1212</v>
      </c>
      <c r="DN15" s="5" t="s">
        <v>1213</v>
      </c>
      <c r="DT15" s="5" t="s">
        <v>1214</v>
      </c>
      <c r="DZ15" s="5" t="s">
        <v>1215</v>
      </c>
      <c r="EA15" s="5" t="s">
        <v>1216</v>
      </c>
      <c r="EE15" s="5" t="s">
        <v>1217</v>
      </c>
      <c r="EI15" s="5" t="s">
        <v>1218</v>
      </c>
      <c r="EM15" s="5" t="s">
        <v>1219</v>
      </c>
      <c r="EV15" s="5" t="s">
        <v>1220</v>
      </c>
      <c r="EW15" s="5" t="s">
        <v>1221</v>
      </c>
      <c r="FE15" s="5" t="s">
        <v>1222</v>
      </c>
      <c r="FI15" s="5" t="s">
        <v>1223</v>
      </c>
      <c r="FJ15" s="5"/>
      <c r="FU15" s="5" t="s">
        <v>1224</v>
      </c>
      <c r="FZ15" s="5" t="s">
        <v>1225</v>
      </c>
      <c r="GA15" s="5" t="s">
        <v>1226</v>
      </c>
      <c r="GB15" s="5"/>
      <c r="GN15" s="5" t="s">
        <v>1227</v>
      </c>
      <c r="GO15" s="5" t="s">
        <v>1228</v>
      </c>
      <c r="GR15" s="5" t="s">
        <v>1229</v>
      </c>
      <c r="GW15" s="5" t="s">
        <v>1230</v>
      </c>
      <c r="GZ15" s="5" t="s">
        <v>1231</v>
      </c>
      <c r="HA15" s="5" t="s">
        <v>1232</v>
      </c>
      <c r="HE15" s="5" t="s">
        <v>1233</v>
      </c>
      <c r="HF15" s="5"/>
    </row>
    <row r="16" spans="1:214" x14ac:dyDescent="0.55000000000000004">
      <c r="D16" s="5" t="s">
        <v>1234</v>
      </c>
      <c r="E16" s="5" t="s">
        <v>1235</v>
      </c>
      <c r="F16" s="5"/>
      <c r="J16" s="5" t="s">
        <v>1236</v>
      </c>
      <c r="M16" s="5" t="s">
        <v>1237</v>
      </c>
      <c r="N16" s="5" t="s">
        <v>1238</v>
      </c>
      <c r="O16" s="5"/>
      <c r="R16" s="5" t="s">
        <v>1239</v>
      </c>
      <c r="S16" s="5" t="s">
        <v>1240</v>
      </c>
      <c r="AB16" s="5" t="s">
        <v>1241</v>
      </c>
      <c r="AC16" s="5"/>
      <c r="AG16" s="5" t="s">
        <v>1242</v>
      </c>
      <c r="AI16" s="5" t="s">
        <v>1243</v>
      </c>
      <c r="AM16" s="5" t="s">
        <v>1244</v>
      </c>
      <c r="AR16" s="5" t="s">
        <v>1245</v>
      </c>
      <c r="AV16" s="5" t="s">
        <v>1246</v>
      </c>
      <c r="AW16" s="5" t="s">
        <v>1247</v>
      </c>
      <c r="AX16" s="5"/>
      <c r="BB16" s="5" t="s">
        <v>1248</v>
      </c>
      <c r="BC16" s="5" t="s">
        <v>1249</v>
      </c>
      <c r="BF16" s="5" t="s">
        <v>1250</v>
      </c>
      <c r="BG16" s="5" t="s">
        <v>1251</v>
      </c>
      <c r="BH16" s="5" t="s">
        <v>1252</v>
      </c>
      <c r="BL16" s="5" t="s">
        <v>1253</v>
      </c>
      <c r="BM16" s="5" t="s">
        <v>1254</v>
      </c>
      <c r="BP16" s="5" t="s">
        <v>1255</v>
      </c>
      <c r="CI16" s="5" t="s">
        <v>1256</v>
      </c>
      <c r="CL16" s="5" t="s">
        <v>1257</v>
      </c>
      <c r="CM16" s="5" t="s">
        <v>1258</v>
      </c>
      <c r="CN16" s="5"/>
      <c r="CQ16" s="5" t="s">
        <v>1259</v>
      </c>
      <c r="CR16" s="5" t="s">
        <v>1260</v>
      </c>
      <c r="CS16" s="5"/>
      <c r="CV16" s="5" t="s">
        <v>1261</v>
      </c>
      <c r="DA16" s="5" t="s">
        <v>1262</v>
      </c>
      <c r="DB16" s="5" t="s">
        <v>1263</v>
      </c>
      <c r="DC16" s="5"/>
      <c r="DE16" s="5" t="s">
        <v>1264</v>
      </c>
      <c r="DF16" s="5" t="s">
        <v>1265</v>
      </c>
      <c r="DG16" s="5"/>
      <c r="DN16" s="5" t="s">
        <v>1266</v>
      </c>
      <c r="DT16" s="5" t="s">
        <v>1267</v>
      </c>
      <c r="DZ16" s="5" t="s">
        <v>1268</v>
      </c>
      <c r="EE16" s="5" t="s">
        <v>1269</v>
      </c>
      <c r="EI16" s="5" t="s">
        <v>1270</v>
      </c>
      <c r="EM16" s="5" t="s">
        <v>1271</v>
      </c>
      <c r="EV16" s="5" t="s">
        <v>1272</v>
      </c>
      <c r="FI16" s="5" t="s">
        <v>1273</v>
      </c>
      <c r="FJ16" s="5"/>
      <c r="FU16" s="5" t="s">
        <v>1274</v>
      </c>
      <c r="FZ16" s="5" t="s">
        <v>1275</v>
      </c>
      <c r="GA16" s="5" t="s">
        <v>1276</v>
      </c>
      <c r="GB16" s="5"/>
      <c r="GN16" s="5" t="s">
        <v>1277</v>
      </c>
      <c r="GO16" s="5" t="s">
        <v>1278</v>
      </c>
      <c r="GR16" s="5" t="s">
        <v>1279</v>
      </c>
      <c r="GW16" s="5" t="s">
        <v>1280</v>
      </c>
      <c r="GZ16" s="5" t="s">
        <v>1281</v>
      </c>
      <c r="HA16" s="5" t="s">
        <v>1282</v>
      </c>
      <c r="HE16" s="5" t="s">
        <v>1283</v>
      </c>
      <c r="HF16" s="5"/>
    </row>
    <row r="17" spans="4:214" x14ac:dyDescent="0.55000000000000004">
      <c r="D17" s="5" t="s">
        <v>1284</v>
      </c>
      <c r="E17" s="5" t="s">
        <v>1285</v>
      </c>
      <c r="F17" s="5"/>
      <c r="J17" s="5" t="s">
        <v>1286</v>
      </c>
      <c r="N17" s="5" t="s">
        <v>1287</v>
      </c>
      <c r="O17" s="5"/>
      <c r="S17" s="5" t="s">
        <v>1288</v>
      </c>
      <c r="AB17" s="5" t="s">
        <v>1289</v>
      </c>
      <c r="AC17" s="5"/>
      <c r="AG17" s="5" t="s">
        <v>1290</v>
      </c>
      <c r="AI17" s="5" t="s">
        <v>1291</v>
      </c>
      <c r="AR17" s="5" t="s">
        <v>1292</v>
      </c>
      <c r="AV17" s="5" t="s">
        <v>1293</v>
      </c>
      <c r="AW17" s="5" t="s">
        <v>1294</v>
      </c>
      <c r="AX17" s="5"/>
      <c r="BB17" s="5" t="s">
        <v>1295</v>
      </c>
      <c r="BC17" s="5" t="s">
        <v>1296</v>
      </c>
      <c r="BF17" s="5" t="s">
        <v>1297</v>
      </c>
      <c r="BG17" s="5" t="s">
        <v>1298</v>
      </c>
      <c r="BL17" s="5" t="s">
        <v>1299</v>
      </c>
      <c r="BM17" s="5" t="s">
        <v>1300</v>
      </c>
      <c r="BP17" s="5" t="s">
        <v>1301</v>
      </c>
      <c r="CI17" s="5" t="s">
        <v>1302</v>
      </c>
      <c r="CL17" s="5" t="s">
        <v>1303</v>
      </c>
      <c r="CM17" s="5" t="s">
        <v>1304</v>
      </c>
      <c r="CN17" s="5"/>
      <c r="CQ17" s="5" t="s">
        <v>1305</v>
      </c>
      <c r="CR17" s="5" t="s">
        <v>1306</v>
      </c>
      <c r="CS17" s="5"/>
      <c r="CV17" s="5" t="s">
        <v>1307</v>
      </c>
      <c r="DA17" s="5" t="s">
        <v>1308</v>
      </c>
      <c r="DB17" s="5" t="s">
        <v>1309</v>
      </c>
      <c r="DC17" s="5"/>
      <c r="DE17" s="5" t="s">
        <v>1310</v>
      </c>
      <c r="DF17" s="5" t="s">
        <v>1311</v>
      </c>
      <c r="DG17" s="5"/>
      <c r="DN17" s="5" t="s">
        <v>1312</v>
      </c>
      <c r="DT17" s="5" t="s">
        <v>1313</v>
      </c>
      <c r="DZ17" s="5" t="s">
        <v>1314</v>
      </c>
      <c r="EE17" s="5" t="s">
        <v>1315</v>
      </c>
      <c r="EI17" s="5" t="s">
        <v>1316</v>
      </c>
      <c r="EM17" s="5" t="s">
        <v>195</v>
      </c>
      <c r="FI17" s="5" t="s">
        <v>1317</v>
      </c>
      <c r="FJ17" s="5"/>
      <c r="FU17" s="5" t="s">
        <v>1318</v>
      </c>
      <c r="FZ17" s="5" t="s">
        <v>1319</v>
      </c>
      <c r="GA17" s="5" t="s">
        <v>1320</v>
      </c>
      <c r="GB17" s="5"/>
      <c r="GO17" s="5" t="s">
        <v>1321</v>
      </c>
      <c r="GW17" s="5" t="s">
        <v>566</v>
      </c>
      <c r="GZ17" s="5" t="s">
        <v>1322</v>
      </c>
      <c r="HA17" s="5" t="s">
        <v>1323</v>
      </c>
      <c r="HE17" s="5" t="s">
        <v>1324</v>
      </c>
      <c r="HF17" s="5"/>
    </row>
    <row r="18" spans="4:214" x14ac:dyDescent="0.55000000000000004">
      <c r="D18" s="5" t="s">
        <v>1325</v>
      </c>
      <c r="E18" s="5" t="s">
        <v>1326</v>
      </c>
      <c r="F18" s="5"/>
      <c r="J18" s="5" t="s">
        <v>1327</v>
      </c>
      <c r="N18" s="5" t="s">
        <v>1328</v>
      </c>
      <c r="O18" s="5"/>
      <c r="S18" s="5" t="s">
        <v>1329</v>
      </c>
      <c r="AB18" s="5" t="s">
        <v>1330</v>
      </c>
      <c r="AC18" s="5"/>
      <c r="AG18" s="5" t="s">
        <v>1331</v>
      </c>
      <c r="AI18" s="5" t="s">
        <v>1332</v>
      </c>
      <c r="AR18" s="5" t="s">
        <v>1333</v>
      </c>
      <c r="AV18" s="5" t="s">
        <v>1334</v>
      </c>
      <c r="AW18" s="5" t="s">
        <v>1335</v>
      </c>
      <c r="AX18" s="5"/>
      <c r="BB18" s="5" t="s">
        <v>1336</v>
      </c>
      <c r="BC18" s="5" t="s">
        <v>1337</v>
      </c>
      <c r="BF18" s="5" t="s">
        <v>1338</v>
      </c>
      <c r="BG18" s="5" t="s">
        <v>1339</v>
      </c>
      <c r="BL18" s="5" t="s">
        <v>1340</v>
      </c>
      <c r="BP18" s="5" t="s">
        <v>1341</v>
      </c>
      <c r="CL18" s="5" t="s">
        <v>1342</v>
      </c>
      <c r="CM18" s="5" t="s">
        <v>1343</v>
      </c>
      <c r="CN18" s="5"/>
      <c r="CQ18" s="5" t="s">
        <v>1344</v>
      </c>
      <c r="CR18" s="5" t="s">
        <v>1345</v>
      </c>
      <c r="CS18" s="5"/>
      <c r="CV18" s="5" t="s">
        <v>1346</v>
      </c>
      <c r="DA18" s="5" t="s">
        <v>1347</v>
      </c>
      <c r="DB18" s="5" t="s">
        <v>1348</v>
      </c>
      <c r="DC18" s="5"/>
      <c r="DF18" s="5" t="s">
        <v>1349</v>
      </c>
      <c r="DG18" s="5"/>
      <c r="DT18" s="5" t="s">
        <v>1350</v>
      </c>
      <c r="DZ18" s="5" t="s">
        <v>1351</v>
      </c>
      <c r="EE18" s="5" t="s">
        <v>1352</v>
      </c>
      <c r="EI18" s="5" t="s">
        <v>1353</v>
      </c>
      <c r="EM18" s="5" t="s">
        <v>1354</v>
      </c>
      <c r="FI18" s="5" t="s">
        <v>1355</v>
      </c>
      <c r="FJ18" s="5"/>
      <c r="FU18" s="5" t="s">
        <v>1356</v>
      </c>
      <c r="FZ18" s="5" t="s">
        <v>1357</v>
      </c>
      <c r="GA18" s="5" t="s">
        <v>1358</v>
      </c>
      <c r="GB18" s="5"/>
      <c r="GO18" s="5" t="s">
        <v>1359</v>
      </c>
      <c r="GW18" s="5" t="s">
        <v>1360</v>
      </c>
      <c r="GZ18" s="5" t="s">
        <v>1361</v>
      </c>
      <c r="HA18" s="5" t="s">
        <v>1362</v>
      </c>
      <c r="HE18" s="5" t="s">
        <v>1363</v>
      </c>
      <c r="HF18" s="5"/>
    </row>
    <row r="19" spans="4:214" x14ac:dyDescent="0.55000000000000004">
      <c r="D19" s="5" t="s">
        <v>1364</v>
      </c>
      <c r="E19" s="5" t="s">
        <v>1365</v>
      </c>
      <c r="F19" s="5"/>
      <c r="J19" s="5" t="s">
        <v>1366</v>
      </c>
      <c r="N19" s="5" t="s">
        <v>1367</v>
      </c>
      <c r="O19" s="5"/>
      <c r="S19" s="5" t="s">
        <v>1368</v>
      </c>
      <c r="AB19" s="5" t="s">
        <v>745</v>
      </c>
      <c r="AC19" s="5"/>
      <c r="AG19" s="5" t="s">
        <v>1369</v>
      </c>
      <c r="AI19" s="5" t="s">
        <v>1370</v>
      </c>
      <c r="AR19" s="5" t="s">
        <v>1371</v>
      </c>
      <c r="AV19" s="5" t="s">
        <v>1372</v>
      </c>
      <c r="AW19" s="5" t="s">
        <v>1373</v>
      </c>
      <c r="AX19" s="5"/>
      <c r="BB19" s="5" t="s">
        <v>1374</v>
      </c>
      <c r="BC19" s="5" t="s">
        <v>1375</v>
      </c>
      <c r="BF19" s="5" t="s">
        <v>1376</v>
      </c>
      <c r="BG19" s="5" t="s">
        <v>1377</v>
      </c>
      <c r="BP19" s="5" t="s">
        <v>1378</v>
      </c>
      <c r="CL19" s="5" t="s">
        <v>1379</v>
      </c>
      <c r="CM19" s="5" t="s">
        <v>1380</v>
      </c>
      <c r="CN19" s="5"/>
      <c r="CQ19" s="5" t="s">
        <v>1381</v>
      </c>
      <c r="CR19" s="5" t="s">
        <v>1382</v>
      </c>
      <c r="CS19" s="5"/>
      <c r="CV19" s="5" t="s">
        <v>1383</v>
      </c>
      <c r="DA19" s="5" t="s">
        <v>1384</v>
      </c>
      <c r="DB19" s="5" t="s">
        <v>1385</v>
      </c>
      <c r="DC19" s="5"/>
      <c r="DT19" s="5" t="s">
        <v>1386</v>
      </c>
      <c r="DZ19" s="5" t="s">
        <v>1387</v>
      </c>
      <c r="EE19" s="5" t="s">
        <v>1388</v>
      </c>
      <c r="EI19" s="5" t="s">
        <v>1389</v>
      </c>
      <c r="FI19" s="5" t="s">
        <v>1390</v>
      </c>
      <c r="FJ19" s="5"/>
      <c r="FU19" s="5" t="s">
        <v>1391</v>
      </c>
      <c r="FZ19" s="5" t="s">
        <v>1392</v>
      </c>
      <c r="GA19" s="5" t="s">
        <v>1393</v>
      </c>
      <c r="GB19" s="5"/>
      <c r="GO19" s="5" t="s">
        <v>1394</v>
      </c>
      <c r="GW19" s="5" t="s">
        <v>1395</v>
      </c>
      <c r="GZ19" s="5" t="s">
        <v>1396</v>
      </c>
      <c r="HA19" s="5" t="s">
        <v>1397</v>
      </c>
      <c r="HE19" s="5" t="s">
        <v>1398</v>
      </c>
      <c r="HF19" s="5"/>
    </row>
    <row r="20" spans="4:214" x14ac:dyDescent="0.55000000000000004">
      <c r="D20" s="5" t="s">
        <v>1399</v>
      </c>
      <c r="E20" s="5" t="s">
        <v>1400</v>
      </c>
      <c r="F20" s="5"/>
      <c r="J20" s="5" t="s">
        <v>1401</v>
      </c>
      <c r="N20" s="5" t="s">
        <v>1402</v>
      </c>
      <c r="O20" s="5"/>
      <c r="S20" s="5" t="s">
        <v>1403</v>
      </c>
      <c r="AB20" s="5" t="s">
        <v>1029</v>
      </c>
      <c r="AC20" s="5"/>
      <c r="AG20" s="5" t="s">
        <v>1404</v>
      </c>
      <c r="AI20" s="5" t="s">
        <v>1405</v>
      </c>
      <c r="AR20" s="5" t="s">
        <v>1406</v>
      </c>
      <c r="AV20" s="5" t="s">
        <v>1407</v>
      </c>
      <c r="AW20" s="5" t="s">
        <v>259</v>
      </c>
      <c r="AX20" s="5"/>
      <c r="BB20" s="5" t="s">
        <v>1408</v>
      </c>
      <c r="BC20" s="5" t="s">
        <v>1409</v>
      </c>
      <c r="BF20" s="5" t="s">
        <v>1410</v>
      </c>
      <c r="BG20" s="5" t="s">
        <v>1411</v>
      </c>
      <c r="BP20" s="5" t="s">
        <v>1412</v>
      </c>
      <c r="CL20" s="5" t="s">
        <v>1413</v>
      </c>
      <c r="CM20" s="5" t="s">
        <v>1414</v>
      </c>
      <c r="CN20" s="5"/>
      <c r="CQ20" s="5" t="s">
        <v>1415</v>
      </c>
      <c r="CR20" s="5" t="s">
        <v>1416</v>
      </c>
      <c r="CS20" s="5"/>
      <c r="CV20" s="5" t="s">
        <v>1417</v>
      </c>
      <c r="DA20" s="5" t="s">
        <v>1418</v>
      </c>
      <c r="DT20" s="5" t="s">
        <v>1419</v>
      </c>
      <c r="DZ20" s="5" t="s">
        <v>1420</v>
      </c>
      <c r="EE20" s="5" t="s">
        <v>1421</v>
      </c>
      <c r="EI20" s="5" t="s">
        <v>1422</v>
      </c>
      <c r="FU20" s="5" t="s">
        <v>1423</v>
      </c>
      <c r="FZ20" s="5" t="s">
        <v>1424</v>
      </c>
      <c r="GA20" s="5" t="s">
        <v>1425</v>
      </c>
      <c r="GB20" s="5"/>
      <c r="GO20" s="5" t="s">
        <v>1426</v>
      </c>
      <c r="GW20" s="5" t="s">
        <v>1427</v>
      </c>
      <c r="GZ20" s="5" t="s">
        <v>1428</v>
      </c>
      <c r="HA20" s="5" t="s">
        <v>1429</v>
      </c>
      <c r="HE20" s="5" t="s">
        <v>1430</v>
      </c>
      <c r="HF20" s="5"/>
    </row>
    <row r="21" spans="4:214" x14ac:dyDescent="0.55000000000000004">
      <c r="D21" s="5" t="s">
        <v>1431</v>
      </c>
      <c r="E21" s="5" t="s">
        <v>1432</v>
      </c>
      <c r="F21" s="5"/>
      <c r="J21" s="5" t="s">
        <v>1433</v>
      </c>
      <c r="N21" s="5" t="s">
        <v>1434</v>
      </c>
      <c r="O21" s="5"/>
      <c r="S21" s="5" t="s">
        <v>1435</v>
      </c>
      <c r="AB21" s="5" t="s">
        <v>1436</v>
      </c>
      <c r="AC21" s="5"/>
      <c r="AG21" s="5" t="s">
        <v>1437</v>
      </c>
      <c r="AI21" s="5" t="s">
        <v>1438</v>
      </c>
      <c r="AR21" s="5" t="s">
        <v>1439</v>
      </c>
      <c r="AV21" s="5" t="s">
        <v>1440</v>
      </c>
      <c r="AW21" s="5" t="s">
        <v>1441</v>
      </c>
      <c r="AX21" s="5"/>
      <c r="BB21" s="5" t="s">
        <v>1442</v>
      </c>
      <c r="BF21" s="5" t="s">
        <v>1443</v>
      </c>
      <c r="BG21" s="5" t="s">
        <v>1444</v>
      </c>
      <c r="BP21" s="5" t="s">
        <v>1445</v>
      </c>
      <c r="CL21" s="5" t="s">
        <v>1446</v>
      </c>
      <c r="CM21" s="5" t="s">
        <v>1447</v>
      </c>
      <c r="CN21" s="5"/>
      <c r="CQ21" s="5" t="s">
        <v>1448</v>
      </c>
      <c r="CR21" s="5" t="s">
        <v>1449</v>
      </c>
      <c r="CS21" s="5"/>
      <c r="CV21" s="5" t="s">
        <v>1450</v>
      </c>
      <c r="DA21" s="5" t="s">
        <v>1451</v>
      </c>
      <c r="DT21" s="5" t="s">
        <v>1452</v>
      </c>
      <c r="DZ21" s="5" t="s">
        <v>1453</v>
      </c>
      <c r="EE21" s="5" t="s">
        <v>1454</v>
      </c>
      <c r="EI21" s="5" t="s">
        <v>1455</v>
      </c>
      <c r="FU21" s="5" t="s">
        <v>1456</v>
      </c>
      <c r="FZ21" s="5" t="s">
        <v>1457</v>
      </c>
      <c r="GA21" s="5" t="s">
        <v>1458</v>
      </c>
      <c r="GB21" s="5"/>
      <c r="GO21" s="5" t="s">
        <v>1459</v>
      </c>
      <c r="GZ21" s="5" t="s">
        <v>1460</v>
      </c>
      <c r="HA21" s="5" t="s">
        <v>1461</v>
      </c>
      <c r="HE21" s="5" t="s">
        <v>1462</v>
      </c>
      <c r="HF21" s="5"/>
    </row>
    <row r="22" spans="4:214" x14ac:dyDescent="0.55000000000000004">
      <c r="D22" s="5" t="s">
        <v>1463</v>
      </c>
      <c r="E22" s="5" t="s">
        <v>1464</v>
      </c>
      <c r="F22" s="5"/>
      <c r="J22" s="5" t="s">
        <v>1465</v>
      </c>
      <c r="N22" s="5" t="s">
        <v>1466</v>
      </c>
      <c r="O22" s="5"/>
      <c r="S22" s="5" t="s">
        <v>259</v>
      </c>
      <c r="AB22" s="5" t="s">
        <v>1467</v>
      </c>
      <c r="AC22" s="5"/>
      <c r="AG22" s="5" t="s">
        <v>881</v>
      </c>
      <c r="AI22" s="5" t="s">
        <v>1468</v>
      </c>
      <c r="AR22" s="5" t="s">
        <v>1469</v>
      </c>
      <c r="AV22" s="5" t="s">
        <v>1470</v>
      </c>
      <c r="AW22" s="5" t="s">
        <v>1471</v>
      </c>
      <c r="AX22" s="5"/>
      <c r="BB22" s="5" t="s">
        <v>1472</v>
      </c>
      <c r="BF22" s="5" t="s">
        <v>1473</v>
      </c>
      <c r="BG22" s="5" t="s">
        <v>1474</v>
      </c>
      <c r="BP22" s="5" t="s">
        <v>1475</v>
      </c>
      <c r="CM22" s="5" t="s">
        <v>1476</v>
      </c>
      <c r="CN22" s="5"/>
      <c r="CQ22" s="5" t="s">
        <v>1477</v>
      </c>
      <c r="CR22" s="5" t="s">
        <v>1478</v>
      </c>
      <c r="CS22" s="5"/>
      <c r="CV22" s="5" t="s">
        <v>1479</v>
      </c>
      <c r="DA22" s="5" t="s">
        <v>1480</v>
      </c>
      <c r="DT22" s="5" t="s">
        <v>1481</v>
      </c>
      <c r="DZ22" s="5" t="s">
        <v>1482</v>
      </c>
      <c r="EE22" s="5" t="s">
        <v>1483</v>
      </c>
      <c r="EI22" s="5" t="s">
        <v>1484</v>
      </c>
      <c r="FZ22" s="5" t="s">
        <v>1485</v>
      </c>
      <c r="GA22" s="5" t="s">
        <v>747</v>
      </c>
      <c r="GB22" s="5"/>
      <c r="GO22" s="5" t="s">
        <v>1486</v>
      </c>
      <c r="HA22" s="5" t="s">
        <v>1487</v>
      </c>
      <c r="HE22" s="5" t="s">
        <v>1488</v>
      </c>
      <c r="HF22" s="5"/>
    </row>
    <row r="23" spans="4:214" x14ac:dyDescent="0.55000000000000004">
      <c r="D23" s="5" t="s">
        <v>1489</v>
      </c>
      <c r="E23" s="5" t="s">
        <v>1490</v>
      </c>
      <c r="F23" s="5"/>
      <c r="J23" s="5" t="s">
        <v>1491</v>
      </c>
      <c r="S23" s="5" t="s">
        <v>1492</v>
      </c>
      <c r="AB23" s="5" t="s">
        <v>1493</v>
      </c>
      <c r="AC23" s="5"/>
      <c r="AG23" s="5" t="s">
        <v>1371</v>
      </c>
      <c r="AI23" s="5" t="s">
        <v>1494</v>
      </c>
      <c r="AR23" s="5" t="s">
        <v>827</v>
      </c>
      <c r="AV23" s="5" t="s">
        <v>1495</v>
      </c>
      <c r="AW23" s="5" t="s">
        <v>1496</v>
      </c>
      <c r="AX23" s="5"/>
      <c r="BB23" s="5" t="s">
        <v>1497</v>
      </c>
      <c r="BF23" s="5" t="s">
        <v>1498</v>
      </c>
      <c r="BG23" s="5" t="s">
        <v>1499</v>
      </c>
      <c r="CM23" s="5" t="s">
        <v>1500</v>
      </c>
      <c r="CN23" s="5"/>
      <c r="CQ23" s="5" t="s">
        <v>1501</v>
      </c>
      <c r="CR23" s="5" t="s">
        <v>1502</v>
      </c>
      <c r="CS23" s="5"/>
      <c r="CV23" s="5" t="s">
        <v>1503</v>
      </c>
      <c r="DA23" s="5" t="s">
        <v>1504</v>
      </c>
      <c r="DT23" s="5" t="s">
        <v>1505</v>
      </c>
      <c r="DZ23" s="5" t="s">
        <v>1506</v>
      </c>
      <c r="EE23" s="5" t="s">
        <v>1507</v>
      </c>
      <c r="EI23" s="5" t="s">
        <v>1508</v>
      </c>
      <c r="FZ23" s="5" t="s">
        <v>1509</v>
      </c>
      <c r="GA23" s="5" t="s">
        <v>1510</v>
      </c>
      <c r="GB23" s="5"/>
      <c r="GO23" s="5" t="s">
        <v>1511</v>
      </c>
      <c r="HA23" s="5" t="s">
        <v>1512</v>
      </c>
      <c r="HE23" s="5" t="s">
        <v>1513</v>
      </c>
      <c r="HF23" s="5"/>
    </row>
    <row r="24" spans="4:214" x14ac:dyDescent="0.55000000000000004">
      <c r="D24" s="5" t="s">
        <v>1514</v>
      </c>
      <c r="E24" s="5" t="s">
        <v>1515</v>
      </c>
      <c r="F24" s="5"/>
      <c r="J24" s="5" t="s">
        <v>1516</v>
      </c>
      <c r="S24" s="5" t="s">
        <v>1517</v>
      </c>
      <c r="AB24" s="5" t="s">
        <v>1518</v>
      </c>
      <c r="AC24" s="5"/>
      <c r="AG24" s="5" t="s">
        <v>1519</v>
      </c>
      <c r="AI24" s="5" t="s">
        <v>1520</v>
      </c>
      <c r="AR24" s="5" t="s">
        <v>1521</v>
      </c>
      <c r="AV24" s="5" t="s">
        <v>1522</v>
      </c>
      <c r="AW24" s="5" t="s">
        <v>1523</v>
      </c>
      <c r="AX24" s="5"/>
      <c r="BB24" s="5" t="s">
        <v>1524</v>
      </c>
      <c r="BF24" s="5" t="s">
        <v>1525</v>
      </c>
      <c r="BG24" s="5" t="s">
        <v>1526</v>
      </c>
      <c r="CM24" s="5" t="s">
        <v>1527</v>
      </c>
      <c r="CN24" s="5"/>
      <c r="CR24" s="5" t="s">
        <v>1528</v>
      </c>
      <c r="CS24" s="5"/>
      <c r="CV24" s="5" t="s">
        <v>1529</v>
      </c>
      <c r="DA24" s="5" t="s">
        <v>1530</v>
      </c>
      <c r="DT24" s="5" t="s">
        <v>1531</v>
      </c>
      <c r="DZ24" s="5" t="s">
        <v>1532</v>
      </c>
      <c r="EE24" s="5" t="s">
        <v>1533</v>
      </c>
      <c r="EI24" s="5" t="s">
        <v>1534</v>
      </c>
      <c r="FZ24" s="5" t="s">
        <v>1535</v>
      </c>
      <c r="GA24" s="5" t="s">
        <v>1536</v>
      </c>
      <c r="GB24" s="5"/>
      <c r="GO24" s="5" t="s">
        <v>1537</v>
      </c>
      <c r="HA24" s="5" t="s">
        <v>1538</v>
      </c>
      <c r="HE24" s="5" t="s">
        <v>1539</v>
      </c>
      <c r="HF24" s="5"/>
    </row>
    <row r="25" spans="4:214" x14ac:dyDescent="0.55000000000000004">
      <c r="D25" s="5" t="s">
        <v>1540</v>
      </c>
      <c r="E25" s="5" t="s">
        <v>1541</v>
      </c>
      <c r="F25" s="5"/>
      <c r="J25" s="5" t="s">
        <v>1542</v>
      </c>
      <c r="AB25" s="5" t="s">
        <v>1543</v>
      </c>
      <c r="AC25" s="5"/>
      <c r="AG25" s="5" t="s">
        <v>1544</v>
      </c>
      <c r="AI25" s="5" t="s">
        <v>1545</v>
      </c>
      <c r="AR25" s="5" t="s">
        <v>1546</v>
      </c>
      <c r="AV25" s="5" t="s">
        <v>1547</v>
      </c>
      <c r="AW25" s="5" t="s">
        <v>1548</v>
      </c>
      <c r="AX25" s="5"/>
      <c r="BB25" s="5" t="s">
        <v>1549</v>
      </c>
      <c r="BF25" s="5" t="s">
        <v>1550</v>
      </c>
      <c r="BG25" s="5" t="s">
        <v>1551</v>
      </c>
      <c r="CM25" s="5" t="s">
        <v>1169</v>
      </c>
      <c r="CN25" s="5"/>
      <c r="DA25" s="5" t="s">
        <v>1552</v>
      </c>
      <c r="DT25" s="5" t="s">
        <v>1553</v>
      </c>
      <c r="DZ25" s="5" t="s">
        <v>1554</v>
      </c>
      <c r="EE25" s="5" t="s">
        <v>1555</v>
      </c>
      <c r="FZ25" s="5" t="s">
        <v>1556</v>
      </c>
      <c r="GA25" s="5" t="s">
        <v>1557</v>
      </c>
      <c r="GB25" s="5"/>
      <c r="GO25" s="5" t="s">
        <v>1558</v>
      </c>
      <c r="HA25" s="5" t="s">
        <v>1559</v>
      </c>
      <c r="HE25" s="5" t="s">
        <v>1560</v>
      </c>
      <c r="HF25" s="5"/>
    </row>
    <row r="26" spans="4:214" x14ac:dyDescent="0.55000000000000004">
      <c r="D26" s="5" t="s">
        <v>1561</v>
      </c>
      <c r="E26" s="5" t="s">
        <v>1562</v>
      </c>
      <c r="F26" s="5"/>
      <c r="J26" s="5" t="s">
        <v>1563</v>
      </c>
      <c r="AG26" s="5" t="s">
        <v>1564</v>
      </c>
      <c r="AI26" s="5" t="s">
        <v>1565</v>
      </c>
      <c r="AR26" s="5" t="s">
        <v>1566</v>
      </c>
      <c r="AV26" s="5" t="s">
        <v>1567</v>
      </c>
      <c r="AW26" s="5" t="s">
        <v>1568</v>
      </c>
      <c r="AX26" s="5"/>
      <c r="BB26" s="5" t="s">
        <v>1569</v>
      </c>
      <c r="BF26" s="5" t="s">
        <v>1570</v>
      </c>
      <c r="BG26" s="5" t="s">
        <v>1571</v>
      </c>
      <c r="CM26" s="5" t="s">
        <v>1572</v>
      </c>
      <c r="CN26" s="5"/>
      <c r="DA26" s="5" t="s">
        <v>1573</v>
      </c>
      <c r="DT26" s="5" t="s">
        <v>1574</v>
      </c>
      <c r="DZ26" s="5" t="s">
        <v>1575</v>
      </c>
      <c r="EE26" s="5" t="s">
        <v>1576</v>
      </c>
      <c r="FZ26" s="5" t="s">
        <v>1577</v>
      </c>
      <c r="GA26" s="5" t="s">
        <v>695</v>
      </c>
      <c r="GB26" s="5"/>
      <c r="GO26" s="5" t="s">
        <v>1578</v>
      </c>
      <c r="HA26" s="5" t="s">
        <v>1579</v>
      </c>
      <c r="HE26" s="5" t="s">
        <v>1580</v>
      </c>
      <c r="HF26" s="5"/>
    </row>
    <row r="27" spans="4:214" x14ac:dyDescent="0.55000000000000004">
      <c r="D27" s="5" t="s">
        <v>1581</v>
      </c>
      <c r="E27" s="5" t="s">
        <v>1582</v>
      </c>
      <c r="F27" s="5"/>
      <c r="J27" s="5" t="s">
        <v>1583</v>
      </c>
      <c r="AG27" s="5" t="s">
        <v>1584</v>
      </c>
      <c r="AI27" s="5" t="s">
        <v>1585</v>
      </c>
      <c r="AV27" s="5" t="s">
        <v>1586</v>
      </c>
      <c r="BB27" s="5" t="s">
        <v>1587</v>
      </c>
      <c r="BG27" s="5" t="s">
        <v>1588</v>
      </c>
      <c r="CM27" s="5" t="s">
        <v>1589</v>
      </c>
      <c r="CN27" s="5"/>
      <c r="DA27" s="5" t="s">
        <v>1590</v>
      </c>
      <c r="DT27" s="5" t="s">
        <v>1591</v>
      </c>
      <c r="DZ27" s="5" t="s">
        <v>1592</v>
      </c>
      <c r="EE27" s="5" t="s">
        <v>1593</v>
      </c>
      <c r="FZ27" s="5" t="s">
        <v>1594</v>
      </c>
      <c r="GA27" s="5" t="s">
        <v>1595</v>
      </c>
      <c r="GB27" s="5"/>
      <c r="GO27" s="5" t="s">
        <v>1596</v>
      </c>
      <c r="HA27" s="5" t="s">
        <v>1597</v>
      </c>
      <c r="HE27" s="5" t="s">
        <v>1598</v>
      </c>
      <c r="HF27" s="5"/>
    </row>
    <row r="28" spans="4:214" x14ac:dyDescent="0.55000000000000004">
      <c r="D28" s="5" t="s">
        <v>1599</v>
      </c>
      <c r="E28" s="5" t="s">
        <v>1600</v>
      </c>
      <c r="F28" s="5"/>
      <c r="J28" s="5" t="s">
        <v>1601</v>
      </c>
      <c r="AG28" s="5" t="s">
        <v>1602</v>
      </c>
      <c r="AI28" s="5" t="s">
        <v>1603</v>
      </c>
      <c r="AV28" s="5" t="s">
        <v>1604</v>
      </c>
      <c r="BB28" s="5" t="s">
        <v>1605</v>
      </c>
      <c r="BG28" s="5" t="s">
        <v>1606</v>
      </c>
      <c r="CM28" s="5" t="s">
        <v>1607</v>
      </c>
      <c r="CN28" s="5"/>
      <c r="DA28" s="5" t="s">
        <v>1608</v>
      </c>
      <c r="DT28" s="5" t="s">
        <v>1609</v>
      </c>
      <c r="EE28" s="5" t="s">
        <v>1610</v>
      </c>
      <c r="FZ28" s="5" t="s">
        <v>1611</v>
      </c>
      <c r="GA28" s="5" t="s">
        <v>1612</v>
      </c>
      <c r="GB28" s="5"/>
      <c r="GO28" s="5" t="s">
        <v>1613</v>
      </c>
      <c r="HE28" s="5" t="s">
        <v>1614</v>
      </c>
      <c r="HF28" s="5"/>
    </row>
    <row r="29" spans="4:214" x14ac:dyDescent="0.55000000000000004">
      <c r="D29" s="5" t="s">
        <v>1615</v>
      </c>
      <c r="E29" s="5" t="s">
        <v>1616</v>
      </c>
      <c r="F29" s="5"/>
      <c r="J29" s="5" t="s">
        <v>1617</v>
      </c>
      <c r="AG29" s="5" t="s">
        <v>1618</v>
      </c>
      <c r="AI29" s="5" t="s">
        <v>1619</v>
      </c>
      <c r="AV29" s="5" t="s">
        <v>1620</v>
      </c>
      <c r="BB29" s="5" t="s">
        <v>1621</v>
      </c>
      <c r="CM29" s="5" t="s">
        <v>1622</v>
      </c>
      <c r="CN29" s="5"/>
      <c r="DA29" s="5" t="s">
        <v>1623</v>
      </c>
      <c r="EE29" s="5" t="s">
        <v>324</v>
      </c>
      <c r="FZ29" s="5" t="s">
        <v>1624</v>
      </c>
      <c r="GA29" s="5" t="s">
        <v>1625</v>
      </c>
      <c r="GB29" s="5"/>
      <c r="GO29" s="5" t="s">
        <v>1626</v>
      </c>
      <c r="HE29" s="5" t="s">
        <v>1627</v>
      </c>
      <c r="HF29" s="5"/>
    </row>
    <row r="30" spans="4:214" x14ac:dyDescent="0.55000000000000004">
      <c r="D30" s="5" t="s">
        <v>1628</v>
      </c>
      <c r="E30" s="5" t="s">
        <v>1629</v>
      </c>
      <c r="F30" s="5"/>
      <c r="J30" s="5" t="s">
        <v>1630</v>
      </c>
      <c r="AG30" s="5" t="s">
        <v>1631</v>
      </c>
      <c r="AI30" s="5" t="s">
        <v>1632</v>
      </c>
      <c r="AV30" s="5" t="s">
        <v>1633</v>
      </c>
      <c r="BB30" s="5" t="s">
        <v>1634</v>
      </c>
      <c r="CM30" s="5" t="s">
        <v>1635</v>
      </c>
      <c r="CN30" s="5"/>
      <c r="DA30" s="5" t="s">
        <v>1636</v>
      </c>
      <c r="EE30" s="5" t="s">
        <v>1637</v>
      </c>
      <c r="GA30" s="5" t="s">
        <v>1638</v>
      </c>
      <c r="GB30" s="5"/>
      <c r="GO30" s="5" t="s">
        <v>1639</v>
      </c>
      <c r="HE30" s="5" t="s">
        <v>1640</v>
      </c>
      <c r="HF30" s="5"/>
    </row>
    <row r="31" spans="4:214" x14ac:dyDescent="0.55000000000000004">
      <c r="D31" s="5" t="s">
        <v>1641</v>
      </c>
      <c r="E31" s="5" t="s">
        <v>1642</v>
      </c>
      <c r="F31" s="5"/>
      <c r="J31" s="5" t="s">
        <v>539</v>
      </c>
      <c r="AG31" s="5" t="s">
        <v>1643</v>
      </c>
      <c r="AI31" s="5" t="s">
        <v>1644</v>
      </c>
      <c r="AV31" s="5" t="s">
        <v>1645</v>
      </c>
      <c r="BB31" s="5" t="s">
        <v>1646</v>
      </c>
      <c r="CM31" s="5" t="s">
        <v>1647</v>
      </c>
      <c r="CN31" s="5"/>
      <c r="DA31" s="5" t="s">
        <v>1648</v>
      </c>
      <c r="GA31" s="5" t="s">
        <v>1649</v>
      </c>
      <c r="GB31" s="5"/>
      <c r="GO31" s="5" t="s">
        <v>1650</v>
      </c>
      <c r="HE31" s="5" t="s">
        <v>1651</v>
      </c>
      <c r="HF31" s="5"/>
    </row>
    <row r="32" spans="4:214" x14ac:dyDescent="0.55000000000000004">
      <c r="D32" s="5" t="s">
        <v>967</v>
      </c>
      <c r="E32" s="5" t="s">
        <v>1652</v>
      </c>
      <c r="F32" s="5"/>
      <c r="J32" s="5" t="s">
        <v>1653</v>
      </c>
      <c r="AG32" s="5" t="s">
        <v>1654</v>
      </c>
      <c r="AI32" s="5" t="s">
        <v>1655</v>
      </c>
      <c r="AV32" s="5" t="s">
        <v>1656</v>
      </c>
      <c r="BB32" s="5" t="s">
        <v>1657</v>
      </c>
      <c r="CM32" s="5" t="s">
        <v>1658</v>
      </c>
      <c r="CN32" s="5"/>
      <c r="DA32" s="5" t="s">
        <v>1659</v>
      </c>
      <c r="GA32" s="5" t="s">
        <v>1660</v>
      </c>
      <c r="GB32" s="5"/>
      <c r="GO32" s="5" t="s">
        <v>1661</v>
      </c>
      <c r="HE32" s="5" t="s">
        <v>1662</v>
      </c>
      <c r="HF32" s="5"/>
    </row>
    <row r="33" spans="4:214" x14ac:dyDescent="0.55000000000000004">
      <c r="D33" s="5" t="s">
        <v>1663</v>
      </c>
      <c r="E33" s="5" t="s">
        <v>1664</v>
      </c>
      <c r="F33" s="5"/>
      <c r="J33" s="5" t="s">
        <v>1665</v>
      </c>
      <c r="AG33" s="5" t="s">
        <v>1666</v>
      </c>
      <c r="AI33" s="5" t="s">
        <v>1667</v>
      </c>
      <c r="AV33" s="5" t="s">
        <v>1668</v>
      </c>
      <c r="BB33" s="5" t="s">
        <v>1669</v>
      </c>
      <c r="CM33" s="5" t="s">
        <v>1670</v>
      </c>
      <c r="CN33" s="5"/>
      <c r="DA33" s="5" t="s">
        <v>1671</v>
      </c>
      <c r="GA33" s="5" t="s">
        <v>1672</v>
      </c>
      <c r="GB33" s="5"/>
      <c r="GO33" s="5" t="s">
        <v>1673</v>
      </c>
      <c r="HE33" s="5" t="s">
        <v>1674</v>
      </c>
      <c r="HF33" s="5"/>
    </row>
    <row r="34" spans="4:214" x14ac:dyDescent="0.55000000000000004">
      <c r="D34" s="5" t="s">
        <v>1675</v>
      </c>
      <c r="E34" s="5" t="s">
        <v>1676</v>
      </c>
      <c r="F34" s="5"/>
      <c r="AG34" s="5" t="s">
        <v>1677</v>
      </c>
      <c r="AI34" s="5" t="s">
        <v>1678</v>
      </c>
      <c r="AV34" s="5" t="s">
        <v>1679</v>
      </c>
      <c r="BB34" s="5" t="s">
        <v>1680</v>
      </c>
      <c r="CM34" s="5" t="s">
        <v>1681</v>
      </c>
      <c r="CN34" s="5"/>
      <c r="DA34" s="5" t="s">
        <v>1682</v>
      </c>
      <c r="GA34" s="5" t="s">
        <v>1683</v>
      </c>
      <c r="GB34" s="5"/>
      <c r="GO34" s="5" t="s">
        <v>1684</v>
      </c>
    </row>
    <row r="35" spans="4:214" x14ac:dyDescent="0.55000000000000004">
      <c r="D35" s="5" t="s">
        <v>1685</v>
      </c>
      <c r="E35" s="5" t="s">
        <v>1686</v>
      </c>
      <c r="F35" s="5"/>
      <c r="AG35" s="5" t="s">
        <v>1687</v>
      </c>
      <c r="AI35" s="5" t="s">
        <v>1688</v>
      </c>
      <c r="AV35" s="5" t="s">
        <v>1689</v>
      </c>
      <c r="BB35" s="5" t="s">
        <v>1690</v>
      </c>
      <c r="CM35" s="5" t="s">
        <v>1691</v>
      </c>
      <c r="CN35" s="5"/>
      <c r="DA35" s="5" t="s">
        <v>1692</v>
      </c>
    </row>
    <row r="36" spans="4:214" x14ac:dyDescent="0.55000000000000004">
      <c r="E36" s="5" t="s">
        <v>1693</v>
      </c>
      <c r="F36" s="5"/>
      <c r="AG36" s="5" t="s">
        <v>1694</v>
      </c>
      <c r="AV36" s="5" t="s">
        <v>1695</v>
      </c>
      <c r="BB36" s="5" t="s">
        <v>1696</v>
      </c>
      <c r="CM36" s="5" t="s">
        <v>1697</v>
      </c>
      <c r="CN36" s="5"/>
      <c r="DA36" s="5" t="s">
        <v>1698</v>
      </c>
    </row>
    <row r="37" spans="4:214" x14ac:dyDescent="0.55000000000000004">
      <c r="E37" s="5" t="s">
        <v>1699</v>
      </c>
      <c r="F37" s="5"/>
      <c r="AG37" s="5" t="s">
        <v>1700</v>
      </c>
      <c r="AV37" s="5" t="s">
        <v>1701</v>
      </c>
      <c r="BB37" s="5" t="s">
        <v>1702</v>
      </c>
      <c r="CM37" s="5" t="s">
        <v>1703</v>
      </c>
      <c r="CN37" s="5"/>
      <c r="DA37" s="5" t="s">
        <v>1704</v>
      </c>
    </row>
    <row r="38" spans="4:214" x14ac:dyDescent="0.55000000000000004">
      <c r="E38" s="5" t="s">
        <v>1705</v>
      </c>
      <c r="F38" s="5"/>
      <c r="AG38" s="5" t="s">
        <v>1706</v>
      </c>
      <c r="AV38" s="5" t="s">
        <v>1707</v>
      </c>
      <c r="CM38" s="5" t="s">
        <v>1708</v>
      </c>
      <c r="CN38" s="5"/>
    </row>
    <row r="39" spans="4:214" x14ac:dyDescent="0.55000000000000004">
      <c r="E39" s="5" t="s">
        <v>1709</v>
      </c>
      <c r="F39" s="5"/>
      <c r="AG39" s="5" t="s">
        <v>1710</v>
      </c>
      <c r="AV39" s="5" t="s">
        <v>1711</v>
      </c>
      <c r="CM39" s="5" t="s">
        <v>1712</v>
      </c>
      <c r="CN39" s="5"/>
    </row>
    <row r="40" spans="4:214" x14ac:dyDescent="0.55000000000000004">
      <c r="E40" s="5" t="s">
        <v>1713</v>
      </c>
      <c r="F40" s="5"/>
      <c r="AG40" s="5" t="s">
        <v>1714</v>
      </c>
      <c r="CM40" s="5" t="s">
        <v>1715</v>
      </c>
      <c r="CN40" s="5"/>
    </row>
    <row r="41" spans="4:214" x14ac:dyDescent="0.55000000000000004">
      <c r="E41" s="5" t="s">
        <v>1716</v>
      </c>
      <c r="F41" s="5"/>
      <c r="AG41" s="5" t="s">
        <v>1717</v>
      </c>
      <c r="CM41" s="5" t="s">
        <v>1718</v>
      </c>
      <c r="CN41" s="5"/>
    </row>
    <row r="42" spans="4:214" x14ac:dyDescent="0.55000000000000004">
      <c r="E42" s="5" t="s">
        <v>1719</v>
      </c>
      <c r="F42" s="5"/>
      <c r="AG42" s="5" t="s">
        <v>1720</v>
      </c>
      <c r="CM42" s="5" t="s">
        <v>1721</v>
      </c>
      <c r="CN42" s="5"/>
    </row>
    <row r="43" spans="4:214" x14ac:dyDescent="0.55000000000000004">
      <c r="E43" s="5" t="s">
        <v>1722</v>
      </c>
      <c r="F43" s="5"/>
      <c r="AG43" s="5" t="s">
        <v>1723</v>
      </c>
      <c r="CM43" s="5" t="s">
        <v>1724</v>
      </c>
      <c r="CN43" s="5"/>
    </row>
    <row r="44" spans="4:214" x14ac:dyDescent="0.55000000000000004">
      <c r="E44" s="5" t="s">
        <v>1725</v>
      </c>
      <c r="F44" s="5"/>
      <c r="AG44" s="5" t="s">
        <v>1726</v>
      </c>
      <c r="CM44" s="5" t="s">
        <v>1727</v>
      </c>
      <c r="CN44" s="5"/>
    </row>
    <row r="45" spans="4:214" x14ac:dyDescent="0.55000000000000004">
      <c r="E45" s="5" t="s">
        <v>1728</v>
      </c>
      <c r="F45" s="5"/>
      <c r="AG45" s="5" t="s">
        <v>1729</v>
      </c>
      <c r="CM45" s="5" t="s">
        <v>1730</v>
      </c>
      <c r="CN45" s="5"/>
    </row>
    <row r="46" spans="4:214" x14ac:dyDescent="0.55000000000000004">
      <c r="E46" s="5" t="s">
        <v>1731</v>
      </c>
      <c r="F46" s="5"/>
      <c r="AG46" s="5" t="s">
        <v>1732</v>
      </c>
      <c r="CM46" s="5" t="s">
        <v>1733</v>
      </c>
      <c r="CN46" s="5"/>
    </row>
    <row r="47" spans="4:214" x14ac:dyDescent="0.55000000000000004">
      <c r="E47" s="5" t="s">
        <v>1734</v>
      </c>
      <c r="F47" s="5"/>
      <c r="AG47" s="5" t="s">
        <v>1735</v>
      </c>
      <c r="CM47" s="5" t="s">
        <v>1736</v>
      </c>
      <c r="CN47" s="5"/>
    </row>
    <row r="48" spans="4:214" x14ac:dyDescent="0.55000000000000004">
      <c r="E48" s="5" t="s">
        <v>1737</v>
      </c>
      <c r="F48" s="5"/>
      <c r="AG48" s="5" t="s">
        <v>1738</v>
      </c>
      <c r="CM48" s="5" t="s">
        <v>320</v>
      </c>
      <c r="CN48" s="5"/>
    </row>
    <row r="49" spans="5:92" x14ac:dyDescent="0.55000000000000004">
      <c r="E49" s="5" t="s">
        <v>1739</v>
      </c>
      <c r="F49" s="5"/>
      <c r="AG49" s="5" t="s">
        <v>1740</v>
      </c>
      <c r="CM49" s="5" t="s">
        <v>1741</v>
      </c>
      <c r="CN49" s="5"/>
    </row>
    <row r="50" spans="5:92" x14ac:dyDescent="0.55000000000000004">
      <c r="E50" s="5" t="s">
        <v>1742</v>
      </c>
      <c r="F50" s="5"/>
      <c r="CM50" s="5" t="s">
        <v>1743</v>
      </c>
      <c r="CN50" s="5"/>
    </row>
    <row r="51" spans="5:92" x14ac:dyDescent="0.55000000000000004">
      <c r="E51" s="5" t="s">
        <v>1744</v>
      </c>
      <c r="F51" s="5"/>
      <c r="CM51" s="5" t="s">
        <v>1745</v>
      </c>
      <c r="CN51" s="5"/>
    </row>
    <row r="52" spans="5:92" x14ac:dyDescent="0.55000000000000004">
      <c r="E52" s="5" t="s">
        <v>1746</v>
      </c>
      <c r="F52" s="5"/>
      <c r="CM52" s="5" t="s">
        <v>1747</v>
      </c>
      <c r="CN52" s="5"/>
    </row>
    <row r="53" spans="5:92" x14ac:dyDescent="0.55000000000000004">
      <c r="E53" s="5" t="s">
        <v>1748</v>
      </c>
      <c r="F53" s="5"/>
      <c r="CM53" s="5" t="s">
        <v>1749</v>
      </c>
      <c r="CN53" s="5"/>
    </row>
    <row r="54" spans="5:92" x14ac:dyDescent="0.55000000000000004">
      <c r="E54" s="5" t="s">
        <v>1750</v>
      </c>
      <c r="F54" s="5"/>
      <c r="CM54" s="5" t="s">
        <v>1190</v>
      </c>
      <c r="CN54" s="5"/>
    </row>
    <row r="55" spans="5:92" x14ac:dyDescent="0.55000000000000004">
      <c r="E55" s="5" t="s">
        <v>1751</v>
      </c>
      <c r="F55" s="5"/>
      <c r="CM55" s="5" t="s">
        <v>1752</v>
      </c>
      <c r="CN55" s="5"/>
    </row>
    <row r="56" spans="5:92" x14ac:dyDescent="0.55000000000000004">
      <c r="E56" s="5" t="s">
        <v>1753</v>
      </c>
      <c r="F56" s="5"/>
      <c r="CM56" s="5" t="s">
        <v>1754</v>
      </c>
      <c r="CN56" s="5"/>
    </row>
    <row r="57" spans="5:92" x14ac:dyDescent="0.55000000000000004">
      <c r="E57" s="5" t="s">
        <v>1755</v>
      </c>
      <c r="F57" s="5"/>
      <c r="CM57" s="5" t="s">
        <v>1756</v>
      </c>
      <c r="CN57" s="5"/>
    </row>
    <row r="58" spans="5:92" x14ac:dyDescent="0.55000000000000004">
      <c r="E58" s="5" t="s">
        <v>1757</v>
      </c>
      <c r="F58" s="5"/>
      <c r="CM58" s="5" t="s">
        <v>1758</v>
      </c>
      <c r="CN58" s="5"/>
    </row>
    <row r="59" spans="5:92" x14ac:dyDescent="0.55000000000000004">
      <c r="E59" s="5" t="s">
        <v>1759</v>
      </c>
      <c r="F59" s="5"/>
      <c r="CM59" s="5" t="s">
        <v>1760</v>
      </c>
      <c r="CN59" s="5"/>
    </row>
    <row r="60" spans="5:92" x14ac:dyDescent="0.55000000000000004">
      <c r="E60" s="5" t="s">
        <v>1761</v>
      </c>
      <c r="F60" s="5"/>
      <c r="CM60" s="5" t="s">
        <v>1762</v>
      </c>
      <c r="CN60" s="5"/>
    </row>
    <row r="61" spans="5:92" x14ac:dyDescent="0.55000000000000004">
      <c r="E61" s="5" t="s">
        <v>1763</v>
      </c>
      <c r="F61" s="5"/>
      <c r="CM61" s="5" t="s">
        <v>1764</v>
      </c>
      <c r="CN61" s="5"/>
    </row>
    <row r="62" spans="5:92" x14ac:dyDescent="0.55000000000000004">
      <c r="E62" s="5" t="s">
        <v>1765</v>
      </c>
      <c r="F62" s="5"/>
    </row>
    <row r="63" spans="5:92" x14ac:dyDescent="0.55000000000000004">
      <c r="E63" s="5" t="s">
        <v>1766</v>
      </c>
      <c r="F63" s="5"/>
    </row>
    <row r="64" spans="5:92" x14ac:dyDescent="0.55000000000000004">
      <c r="E64" s="5" t="s">
        <v>1767</v>
      </c>
      <c r="F64" s="5"/>
    </row>
    <row r="65" spans="5:6" x14ac:dyDescent="0.55000000000000004">
      <c r="E65" s="5" t="s">
        <v>1768</v>
      </c>
      <c r="F65" s="5"/>
    </row>
    <row r="66" spans="5:6" x14ac:dyDescent="0.55000000000000004">
      <c r="E66" s="5" t="s">
        <v>1769</v>
      </c>
      <c r="F66" s="5"/>
    </row>
    <row r="67" spans="5:6" x14ac:dyDescent="0.55000000000000004">
      <c r="E67" s="5" t="s">
        <v>1770</v>
      </c>
      <c r="F67" s="5"/>
    </row>
    <row r="68" spans="5:6" x14ac:dyDescent="0.55000000000000004">
      <c r="E68" s="5" t="s">
        <v>1771</v>
      </c>
      <c r="F68" s="5"/>
    </row>
    <row r="69" spans="5:6" x14ac:dyDescent="0.55000000000000004">
      <c r="E69" s="5" t="s">
        <v>1772</v>
      </c>
      <c r="F69" s="5"/>
    </row>
    <row r="70" spans="5:6" x14ac:dyDescent="0.55000000000000004">
      <c r="E70" s="5" t="s">
        <v>1773</v>
      </c>
      <c r="F70" s="5"/>
    </row>
    <row r="71" spans="5:6" x14ac:dyDescent="0.55000000000000004">
      <c r="E71" s="5" t="s">
        <v>1774</v>
      </c>
      <c r="F71" s="5"/>
    </row>
    <row r="72" spans="5:6" x14ac:dyDescent="0.55000000000000004">
      <c r="E72" s="5" t="s">
        <v>1775</v>
      </c>
      <c r="F72" s="5"/>
    </row>
    <row r="73" spans="5:6" x14ac:dyDescent="0.55000000000000004">
      <c r="E73" s="5" t="s">
        <v>1776</v>
      </c>
      <c r="F73" s="5"/>
    </row>
    <row r="74" spans="5:6" x14ac:dyDescent="0.55000000000000004">
      <c r="E74" s="5" t="s">
        <v>1777</v>
      </c>
      <c r="F74" s="5"/>
    </row>
    <row r="75" spans="5:6" x14ac:dyDescent="0.55000000000000004">
      <c r="E75" s="5" t="s">
        <v>1778</v>
      </c>
      <c r="F75" s="5"/>
    </row>
    <row r="76" spans="5:6" x14ac:dyDescent="0.55000000000000004">
      <c r="E76" s="5" t="s">
        <v>1779</v>
      </c>
      <c r="F76" s="5"/>
    </row>
    <row r="77" spans="5:6" x14ac:dyDescent="0.55000000000000004">
      <c r="E77" s="5" t="s">
        <v>1780</v>
      </c>
      <c r="F77" s="5"/>
    </row>
    <row r="78" spans="5:6" x14ac:dyDescent="0.55000000000000004">
      <c r="E78" s="5" t="s">
        <v>1781</v>
      </c>
      <c r="F78" s="5"/>
    </row>
    <row r="79" spans="5:6" x14ac:dyDescent="0.55000000000000004">
      <c r="E79" s="5" t="s">
        <v>1782</v>
      </c>
      <c r="F79" s="5"/>
    </row>
    <row r="80" spans="5:6" x14ac:dyDescent="0.55000000000000004">
      <c r="E80" s="5" t="s">
        <v>1783</v>
      </c>
      <c r="F80" s="5"/>
    </row>
    <row r="81" spans="5:6" x14ac:dyDescent="0.55000000000000004">
      <c r="E81" s="5" t="s">
        <v>1784</v>
      </c>
      <c r="F81" s="5"/>
    </row>
    <row r="82" spans="5:6" x14ac:dyDescent="0.55000000000000004">
      <c r="E82" s="5" t="s">
        <v>1785</v>
      </c>
      <c r="F82" s="5"/>
    </row>
    <row r="83" spans="5:6" x14ac:dyDescent="0.55000000000000004">
      <c r="E83" s="5" t="s">
        <v>1786</v>
      </c>
      <c r="F83" s="5"/>
    </row>
    <row r="84" spans="5:6" x14ac:dyDescent="0.55000000000000004">
      <c r="E84" s="5" t="s">
        <v>1787</v>
      </c>
      <c r="F84" s="5"/>
    </row>
    <row r="85" spans="5:6" x14ac:dyDescent="0.55000000000000004">
      <c r="E85" s="5" t="s">
        <v>1788</v>
      </c>
      <c r="F85" s="5"/>
    </row>
    <row r="86" spans="5:6" x14ac:dyDescent="0.55000000000000004">
      <c r="E86" s="5" t="s">
        <v>1789</v>
      </c>
      <c r="F86" s="5"/>
    </row>
    <row r="87" spans="5:6" x14ac:dyDescent="0.55000000000000004">
      <c r="E87" s="5" t="s">
        <v>1790</v>
      </c>
      <c r="F87" s="5"/>
    </row>
    <row r="88" spans="5:6" x14ac:dyDescent="0.55000000000000004">
      <c r="E88" s="5" t="s">
        <v>1791</v>
      </c>
      <c r="F88" s="5"/>
    </row>
    <row r="89" spans="5:6" x14ac:dyDescent="0.55000000000000004">
      <c r="E89" s="5" t="s">
        <v>1792</v>
      </c>
      <c r="F89" s="5"/>
    </row>
    <row r="90" spans="5:6" x14ac:dyDescent="0.55000000000000004">
      <c r="E90" s="5" t="s">
        <v>1793</v>
      </c>
      <c r="F90" s="5"/>
    </row>
    <row r="91" spans="5:6" x14ac:dyDescent="0.55000000000000004">
      <c r="E91" s="5" t="s">
        <v>1794</v>
      </c>
      <c r="F91" s="5"/>
    </row>
    <row r="92" spans="5:6" x14ac:dyDescent="0.55000000000000004">
      <c r="E92" s="5" t="s">
        <v>1795</v>
      </c>
      <c r="F92" s="5"/>
    </row>
    <row r="93" spans="5:6" x14ac:dyDescent="0.55000000000000004">
      <c r="E93" s="5" t="s">
        <v>1796</v>
      </c>
      <c r="F93" s="5"/>
    </row>
    <row r="94" spans="5:6" x14ac:dyDescent="0.55000000000000004">
      <c r="E94" s="5" t="s">
        <v>1797</v>
      </c>
      <c r="F94" s="5"/>
    </row>
    <row r="95" spans="5:6" x14ac:dyDescent="0.55000000000000004">
      <c r="E95" s="5" t="s">
        <v>1798</v>
      </c>
      <c r="F95" s="5"/>
    </row>
    <row r="96" spans="5:6" x14ac:dyDescent="0.55000000000000004">
      <c r="E96" s="5" t="s">
        <v>1799</v>
      </c>
      <c r="F96" s="5"/>
    </row>
    <row r="97" spans="5:6" x14ac:dyDescent="0.55000000000000004">
      <c r="E97" s="5" t="s">
        <v>1800</v>
      </c>
      <c r="F97" s="5"/>
    </row>
    <row r="98" spans="5:6" x14ac:dyDescent="0.55000000000000004">
      <c r="E98" s="5" t="s">
        <v>1801</v>
      </c>
      <c r="F98" s="5"/>
    </row>
    <row r="99" spans="5:6" x14ac:dyDescent="0.55000000000000004">
      <c r="E99" s="5" t="s">
        <v>1802</v>
      </c>
      <c r="F99" s="5"/>
    </row>
    <row r="100" spans="5:6" x14ac:dyDescent="0.55000000000000004">
      <c r="E100" s="5" t="s">
        <v>1803</v>
      </c>
      <c r="F100" s="5"/>
    </row>
    <row r="101" spans="5:6" x14ac:dyDescent="0.55000000000000004">
      <c r="E101" s="5" t="s">
        <v>1804</v>
      </c>
      <c r="F101" s="5"/>
    </row>
    <row r="102" spans="5:6" x14ac:dyDescent="0.55000000000000004">
      <c r="E102" s="5" t="s">
        <v>1805</v>
      </c>
      <c r="F102" s="5"/>
    </row>
    <row r="103" spans="5:6" x14ac:dyDescent="0.55000000000000004">
      <c r="E103" s="5" t="s">
        <v>1806</v>
      </c>
      <c r="F103" s="5"/>
    </row>
    <row r="104" spans="5:6" x14ac:dyDescent="0.55000000000000004">
      <c r="E104" s="5" t="s">
        <v>1807</v>
      </c>
      <c r="F104" s="5"/>
    </row>
    <row r="105" spans="5:6" x14ac:dyDescent="0.55000000000000004">
      <c r="E105" s="5" t="s">
        <v>1808</v>
      </c>
      <c r="F105" s="5"/>
    </row>
    <row r="106" spans="5:6" x14ac:dyDescent="0.55000000000000004">
      <c r="E106" s="5" t="s">
        <v>1809</v>
      </c>
      <c r="F106" s="5"/>
    </row>
    <row r="107" spans="5:6" x14ac:dyDescent="0.55000000000000004">
      <c r="E107" s="5" t="s">
        <v>1810</v>
      </c>
      <c r="F107" s="5"/>
    </row>
    <row r="108" spans="5:6" x14ac:dyDescent="0.55000000000000004">
      <c r="E108" s="5" t="s">
        <v>1811</v>
      </c>
      <c r="F108" s="5"/>
    </row>
    <row r="109" spans="5:6" x14ac:dyDescent="0.55000000000000004">
      <c r="E109" s="5" t="s">
        <v>1812</v>
      </c>
      <c r="F109" s="5"/>
    </row>
    <row r="110" spans="5:6" x14ac:dyDescent="0.55000000000000004">
      <c r="E110" s="5" t="s">
        <v>1813</v>
      </c>
      <c r="F110" s="5"/>
    </row>
    <row r="111" spans="5:6" x14ac:dyDescent="0.55000000000000004">
      <c r="E111" s="5" t="s">
        <v>1814</v>
      </c>
      <c r="F111" s="5"/>
    </row>
    <row r="112" spans="5:6" x14ac:dyDescent="0.55000000000000004">
      <c r="E112" s="5" t="s">
        <v>1009</v>
      </c>
      <c r="F112" s="5"/>
    </row>
    <row r="113" spans="5:6" x14ac:dyDescent="0.55000000000000004">
      <c r="E113" s="5" t="s">
        <v>1815</v>
      </c>
      <c r="F113" s="5"/>
    </row>
    <row r="114" spans="5:6" x14ac:dyDescent="0.55000000000000004">
      <c r="E114" s="5" t="s">
        <v>1816</v>
      </c>
      <c r="F114" s="5"/>
    </row>
    <row r="115" spans="5:6" x14ac:dyDescent="0.55000000000000004">
      <c r="E115" s="5" t="s">
        <v>1817</v>
      </c>
      <c r="F115" s="5"/>
    </row>
    <row r="116" spans="5:6" x14ac:dyDescent="0.55000000000000004">
      <c r="E116" s="5" t="s">
        <v>1818</v>
      </c>
      <c r="F116" s="5"/>
    </row>
    <row r="117" spans="5:6" x14ac:dyDescent="0.55000000000000004">
      <c r="E117" s="5" t="s">
        <v>1819</v>
      </c>
      <c r="F117" s="5"/>
    </row>
    <row r="118" spans="5:6" x14ac:dyDescent="0.55000000000000004">
      <c r="E118" s="5" t="s">
        <v>1820</v>
      </c>
      <c r="F118" s="5"/>
    </row>
    <row r="119" spans="5:6" x14ac:dyDescent="0.55000000000000004">
      <c r="E119" s="5" t="s">
        <v>1821</v>
      </c>
      <c r="F119" s="5"/>
    </row>
    <row r="120" spans="5:6" x14ac:dyDescent="0.55000000000000004">
      <c r="E120" s="5" t="s">
        <v>1822</v>
      </c>
      <c r="F120" s="5"/>
    </row>
    <row r="121" spans="5:6" x14ac:dyDescent="0.55000000000000004">
      <c r="E121" s="5" t="s">
        <v>1823</v>
      </c>
      <c r="F121" s="5"/>
    </row>
    <row r="122" spans="5:6" x14ac:dyDescent="0.55000000000000004">
      <c r="E122" s="5" t="s">
        <v>1824</v>
      </c>
      <c r="F122" s="5"/>
    </row>
    <row r="123" spans="5:6" x14ac:dyDescent="0.55000000000000004">
      <c r="E123" s="5" t="s">
        <v>1825</v>
      </c>
      <c r="F123" s="5"/>
    </row>
    <row r="124" spans="5:6" x14ac:dyDescent="0.55000000000000004">
      <c r="E124" s="5" t="s">
        <v>823</v>
      </c>
      <c r="F124" s="5"/>
    </row>
    <row r="125" spans="5:6" x14ac:dyDescent="0.55000000000000004">
      <c r="E125" s="5" t="s">
        <v>1826</v>
      </c>
      <c r="F125" s="5"/>
    </row>
    <row r="126" spans="5:6" x14ac:dyDescent="0.55000000000000004">
      <c r="E126" s="5" t="s">
        <v>1827</v>
      </c>
      <c r="F126" s="5"/>
    </row>
    <row r="127" spans="5:6" x14ac:dyDescent="0.55000000000000004">
      <c r="E127" s="5" t="s">
        <v>1828</v>
      </c>
      <c r="F127" s="5"/>
    </row>
    <row r="128" spans="5:6" x14ac:dyDescent="0.55000000000000004">
      <c r="E128" s="5" t="s">
        <v>1829</v>
      </c>
      <c r="F128" s="5"/>
    </row>
    <row r="129" spans="5:6" x14ac:dyDescent="0.55000000000000004">
      <c r="E129" s="5" t="s">
        <v>1830</v>
      </c>
      <c r="F129" s="5"/>
    </row>
    <row r="130" spans="5:6" x14ac:dyDescent="0.55000000000000004">
      <c r="E130" s="5" t="s">
        <v>1831</v>
      </c>
      <c r="F130" s="5"/>
    </row>
    <row r="131" spans="5:6" x14ac:dyDescent="0.55000000000000004">
      <c r="E131" s="5" t="s">
        <v>320</v>
      </c>
      <c r="F131" s="5"/>
    </row>
    <row r="132" spans="5:6" x14ac:dyDescent="0.55000000000000004">
      <c r="E132" s="5" t="s">
        <v>1832</v>
      </c>
      <c r="F132" s="5"/>
    </row>
    <row r="133" spans="5:6" x14ac:dyDescent="0.55000000000000004">
      <c r="E133" s="5" t="s">
        <v>1833</v>
      </c>
      <c r="F133" s="5"/>
    </row>
    <row r="134" spans="5:6" x14ac:dyDescent="0.55000000000000004">
      <c r="E134" s="5" t="s">
        <v>1834</v>
      </c>
      <c r="F134" s="5"/>
    </row>
    <row r="135" spans="5:6" x14ac:dyDescent="0.55000000000000004">
      <c r="E135" s="5" t="s">
        <v>1835</v>
      </c>
      <c r="F135" s="5"/>
    </row>
    <row r="136" spans="5:6" x14ac:dyDescent="0.55000000000000004">
      <c r="E136" s="5" t="s">
        <v>1836</v>
      </c>
      <c r="F136" s="5"/>
    </row>
    <row r="137" spans="5:6" x14ac:dyDescent="0.55000000000000004">
      <c r="E137" s="5" t="s">
        <v>1837</v>
      </c>
      <c r="F137" s="5"/>
    </row>
    <row r="138" spans="5:6" x14ac:dyDescent="0.55000000000000004">
      <c r="E138" s="5" t="s">
        <v>1838</v>
      </c>
      <c r="F138" s="5"/>
    </row>
    <row r="139" spans="5:6" x14ac:dyDescent="0.55000000000000004">
      <c r="E139" s="5" t="s">
        <v>1839</v>
      </c>
      <c r="F139" s="5"/>
    </row>
    <row r="140" spans="5:6" x14ac:dyDescent="0.55000000000000004">
      <c r="E140" s="5" t="s">
        <v>1840</v>
      </c>
      <c r="F140" s="5"/>
    </row>
    <row r="141" spans="5:6" x14ac:dyDescent="0.55000000000000004">
      <c r="E141" s="5" t="s">
        <v>1841</v>
      </c>
      <c r="F141" s="5"/>
    </row>
    <row r="142" spans="5:6" x14ac:dyDescent="0.55000000000000004">
      <c r="E142" s="5" t="s">
        <v>1842</v>
      </c>
      <c r="F142" s="5"/>
    </row>
    <row r="143" spans="5:6" x14ac:dyDescent="0.55000000000000004">
      <c r="E143" s="5" t="s">
        <v>1843</v>
      </c>
      <c r="F143" s="5"/>
    </row>
    <row r="144" spans="5:6" x14ac:dyDescent="0.55000000000000004">
      <c r="E144" s="5" t="s">
        <v>1844</v>
      </c>
      <c r="F144" s="5"/>
    </row>
    <row r="145" spans="5:6" x14ac:dyDescent="0.55000000000000004">
      <c r="E145" s="5" t="s">
        <v>1845</v>
      </c>
      <c r="F145" s="5"/>
    </row>
    <row r="146" spans="5:6" x14ac:dyDescent="0.55000000000000004">
      <c r="E146" s="5" t="s">
        <v>1846</v>
      </c>
      <c r="F146" s="5"/>
    </row>
    <row r="147" spans="5:6" x14ac:dyDescent="0.55000000000000004">
      <c r="E147" s="5" t="s">
        <v>1847</v>
      </c>
      <c r="F147" s="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033BDF-3C22-45EB-865A-B8046FD91FD7}">
  <sheetPr>
    <pageSetUpPr fitToPage="1"/>
  </sheetPr>
  <dimension ref="B1:I35"/>
  <sheetViews>
    <sheetView showGridLines="0" view="pageBreakPreview" zoomScaleNormal="100" zoomScaleSheetLayoutView="100" workbookViewId="0">
      <pane ySplit="7" topLeftCell="A8" activePane="bottomLeft" state="frozen"/>
      <selection pane="bottomLef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2300</v>
      </c>
      <c r="C1" s="14"/>
      <c r="D1" s="14"/>
      <c r="H1" s="14"/>
    </row>
    <row r="2" spans="2:9" ht="9.75"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2221</v>
      </c>
    </row>
    <row r="4" spans="2:9" ht="14.25" thickBot="1" x14ac:dyDescent="0.2">
      <c r="B4" s="82" t="s">
        <v>1850</v>
      </c>
      <c r="C4" s="83"/>
      <c r="D4" s="84" t="s">
        <v>2222</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2160</v>
      </c>
      <c r="D8" s="8"/>
      <c r="E8" s="9" t="s">
        <v>2083</v>
      </c>
      <c r="F8" s="9"/>
      <c r="G8" s="9"/>
      <c r="H8" s="64" t="s">
        <v>2003</v>
      </c>
      <c r="I8" s="65"/>
    </row>
    <row r="9" spans="2:9" ht="13.5" customHeight="1" x14ac:dyDescent="0.15">
      <c r="B9" s="6">
        <f t="shared" ref="B9:B35" si="0">ROW()-7</f>
        <v>2</v>
      </c>
      <c r="C9" s="19" t="s">
        <v>2027</v>
      </c>
      <c r="D9" s="20"/>
      <c r="E9" s="9" t="s">
        <v>2083</v>
      </c>
      <c r="F9" s="9"/>
      <c r="G9" s="9"/>
      <c r="H9" s="64" t="s">
        <v>2136</v>
      </c>
      <c r="I9" s="65"/>
    </row>
    <row r="10" spans="2:9" x14ac:dyDescent="0.15">
      <c r="B10" s="6">
        <f t="shared" si="0"/>
        <v>3</v>
      </c>
      <c r="C10" s="19" t="s">
        <v>1853</v>
      </c>
      <c r="D10" s="8"/>
      <c r="E10" s="9" t="s">
        <v>2083</v>
      </c>
      <c r="F10" s="9"/>
      <c r="G10" s="9"/>
      <c r="H10" s="74"/>
      <c r="I10" s="75"/>
    </row>
    <row r="11" spans="2:9" x14ac:dyDescent="0.15">
      <c r="B11" s="6">
        <f t="shared" si="0"/>
        <v>4</v>
      </c>
      <c r="C11" s="19" t="s">
        <v>1854</v>
      </c>
      <c r="D11" s="8"/>
      <c r="E11" s="9" t="s">
        <v>2083</v>
      </c>
      <c r="F11" s="9"/>
      <c r="G11" s="9"/>
      <c r="H11" s="74" t="s">
        <v>1940</v>
      </c>
      <c r="I11" s="75"/>
    </row>
    <row r="12" spans="2:9" x14ac:dyDescent="0.15">
      <c r="B12" s="6">
        <f t="shared" si="0"/>
        <v>5</v>
      </c>
      <c r="C12" s="19" t="s">
        <v>1859</v>
      </c>
      <c r="D12" s="8"/>
      <c r="E12" s="9" t="s">
        <v>2083</v>
      </c>
      <c r="F12" s="9"/>
      <c r="G12" s="9"/>
      <c r="H12" s="21" t="s">
        <v>1856</v>
      </c>
      <c r="I12" s="22"/>
    </row>
    <row r="13" spans="2:9" ht="27.75" customHeight="1" x14ac:dyDescent="0.15">
      <c r="B13" s="6">
        <f t="shared" si="0"/>
        <v>6</v>
      </c>
      <c r="C13" s="23" t="s">
        <v>2164</v>
      </c>
      <c r="D13" s="8"/>
      <c r="E13" s="9" t="s">
        <v>2083</v>
      </c>
      <c r="F13" s="9"/>
      <c r="G13" s="9"/>
      <c r="H13" s="93" t="s">
        <v>2147</v>
      </c>
      <c r="I13" s="94"/>
    </row>
    <row r="14" spans="2:9" x14ac:dyDescent="0.15">
      <c r="B14" s="6">
        <f t="shared" si="0"/>
        <v>7</v>
      </c>
      <c r="C14" s="19" t="s">
        <v>1937</v>
      </c>
      <c r="D14" s="8"/>
      <c r="E14" s="9" t="s">
        <v>2083</v>
      </c>
      <c r="F14" s="9"/>
      <c r="G14" s="9"/>
      <c r="H14" s="64" t="s">
        <v>2003</v>
      </c>
      <c r="I14" s="65"/>
    </row>
    <row r="15" spans="2:9" ht="72.75" customHeight="1" x14ac:dyDescent="0.15">
      <c r="B15" s="6">
        <f t="shared" si="0"/>
        <v>8</v>
      </c>
      <c r="C15" s="19" t="s">
        <v>2301</v>
      </c>
      <c r="D15" s="8"/>
      <c r="E15" s="9" t="s">
        <v>2083</v>
      </c>
      <c r="F15" s="9"/>
      <c r="G15" s="9"/>
      <c r="H15" s="64" t="s">
        <v>2120</v>
      </c>
      <c r="I15" s="65"/>
    </row>
    <row r="16" spans="2:9" x14ac:dyDescent="0.15">
      <c r="B16" s="6">
        <f t="shared" si="0"/>
        <v>9</v>
      </c>
      <c r="C16" s="19" t="s">
        <v>1852</v>
      </c>
      <c r="D16" s="8"/>
      <c r="E16" s="9" t="s">
        <v>2083</v>
      </c>
      <c r="F16" s="9"/>
      <c r="G16" s="9"/>
      <c r="H16" s="64"/>
      <c r="I16" s="65"/>
    </row>
    <row r="17" spans="2:9" x14ac:dyDescent="0.15">
      <c r="B17" s="6">
        <f t="shared" si="0"/>
        <v>10</v>
      </c>
      <c r="C17" s="7" t="s">
        <v>2005</v>
      </c>
      <c r="D17" s="8"/>
      <c r="E17" s="9" t="s">
        <v>2083</v>
      </c>
      <c r="F17" s="9"/>
      <c r="G17" s="9"/>
      <c r="H17" s="7" t="s">
        <v>2006</v>
      </c>
      <c r="I17" s="24"/>
    </row>
    <row r="18" spans="2:9" x14ac:dyDescent="0.15">
      <c r="B18" s="6">
        <f t="shared" si="0"/>
        <v>11</v>
      </c>
      <c r="C18" s="7" t="s">
        <v>1851</v>
      </c>
      <c r="D18" s="8"/>
      <c r="E18" s="9" t="s">
        <v>2083</v>
      </c>
      <c r="F18" s="9"/>
      <c r="G18" s="9"/>
      <c r="H18" s="7" t="s">
        <v>2007</v>
      </c>
      <c r="I18" s="24"/>
    </row>
    <row r="19" spans="2:9" x14ac:dyDescent="0.15">
      <c r="B19" s="6">
        <f t="shared" si="0"/>
        <v>12</v>
      </c>
      <c r="C19" s="25" t="s">
        <v>1954</v>
      </c>
      <c r="D19" s="26" t="s">
        <v>2195</v>
      </c>
      <c r="E19" s="9" t="s">
        <v>2083</v>
      </c>
      <c r="F19" s="9"/>
      <c r="G19" s="9"/>
      <c r="H19" s="7"/>
      <c r="I19" s="24"/>
    </row>
    <row r="20" spans="2:9" x14ac:dyDescent="0.15">
      <c r="B20" s="6">
        <f t="shared" si="0"/>
        <v>13</v>
      </c>
      <c r="C20" s="25"/>
      <c r="D20" s="26" t="s">
        <v>2196</v>
      </c>
      <c r="E20" s="9" t="s">
        <v>2083</v>
      </c>
      <c r="F20" s="9"/>
      <c r="G20" s="9"/>
      <c r="H20" s="7"/>
      <c r="I20" s="24"/>
    </row>
    <row r="21" spans="2:9" x14ac:dyDescent="0.15">
      <c r="B21" s="6">
        <f t="shared" si="0"/>
        <v>14</v>
      </c>
      <c r="C21" s="27"/>
      <c r="D21" s="26" t="s">
        <v>2197</v>
      </c>
      <c r="E21" s="9" t="s">
        <v>2083</v>
      </c>
      <c r="F21" s="9"/>
      <c r="G21" s="9"/>
      <c r="H21" s="64" t="s">
        <v>2007</v>
      </c>
      <c r="I21" s="65"/>
    </row>
    <row r="22" spans="2:9" ht="13.5" customHeight="1" x14ac:dyDescent="0.15">
      <c r="B22" s="6">
        <f t="shared" si="0"/>
        <v>15</v>
      </c>
      <c r="C22" s="19" t="s">
        <v>1860</v>
      </c>
      <c r="D22" s="8"/>
      <c r="E22" s="9" t="s">
        <v>2083</v>
      </c>
      <c r="F22" s="9"/>
      <c r="G22" s="9"/>
      <c r="H22" s="64" t="s">
        <v>2207</v>
      </c>
      <c r="I22" s="65"/>
    </row>
    <row r="23" spans="2:9" x14ac:dyDescent="0.15">
      <c r="B23" s="6">
        <f t="shared" si="0"/>
        <v>16</v>
      </c>
      <c r="C23" s="7" t="s">
        <v>2029</v>
      </c>
      <c r="D23" s="8"/>
      <c r="E23" s="9" t="s">
        <v>2083</v>
      </c>
      <c r="F23" s="9"/>
      <c r="G23" s="9"/>
      <c r="H23" s="74" t="s">
        <v>1940</v>
      </c>
      <c r="I23" s="75"/>
    </row>
    <row r="24" spans="2:9" x14ac:dyDescent="0.15">
      <c r="B24" s="6">
        <f t="shared" si="0"/>
        <v>17</v>
      </c>
      <c r="C24" s="7" t="s">
        <v>1866</v>
      </c>
      <c r="D24" s="8"/>
      <c r="E24" s="9" t="s">
        <v>2083</v>
      </c>
      <c r="F24" s="9"/>
      <c r="G24" s="9"/>
      <c r="H24" s="7"/>
      <c r="I24" s="24"/>
    </row>
    <row r="25" spans="2:9" x14ac:dyDescent="0.15">
      <c r="B25" s="6">
        <f t="shared" si="0"/>
        <v>18</v>
      </c>
      <c r="C25" s="7" t="s">
        <v>1867</v>
      </c>
      <c r="D25" s="8"/>
      <c r="E25" s="9" t="s">
        <v>2083</v>
      </c>
      <c r="F25" s="9"/>
      <c r="G25" s="9"/>
      <c r="H25" s="7"/>
      <c r="I25" s="24"/>
    </row>
    <row r="26" spans="2:9" x14ac:dyDescent="0.15">
      <c r="B26" s="6">
        <f t="shared" si="0"/>
        <v>19</v>
      </c>
      <c r="C26" s="19" t="s">
        <v>1868</v>
      </c>
      <c r="D26" s="8"/>
      <c r="E26" s="9" t="s">
        <v>2083</v>
      </c>
      <c r="F26" s="9"/>
      <c r="G26" s="9"/>
      <c r="H26" s="21" t="s">
        <v>2054</v>
      </c>
      <c r="I26" s="22"/>
    </row>
    <row r="27" spans="2:9" ht="27.75" customHeight="1" x14ac:dyDescent="0.15">
      <c r="B27" s="6">
        <f t="shared" si="0"/>
        <v>20</v>
      </c>
      <c r="C27" s="19" t="s">
        <v>2121</v>
      </c>
      <c r="D27" s="8"/>
      <c r="E27" s="9" t="s">
        <v>2083</v>
      </c>
      <c r="F27" s="9"/>
      <c r="G27" s="9"/>
      <c r="H27" s="64" t="s">
        <v>2111</v>
      </c>
      <c r="I27" s="65"/>
    </row>
    <row r="28" spans="2:9" ht="72" customHeight="1" x14ac:dyDescent="0.15">
      <c r="B28" s="6">
        <f t="shared" si="0"/>
        <v>21</v>
      </c>
      <c r="C28" s="19" t="s">
        <v>2302</v>
      </c>
      <c r="D28" s="8"/>
      <c r="E28" s="9" t="s">
        <v>2083</v>
      </c>
      <c r="F28" s="9"/>
      <c r="G28" s="9"/>
      <c r="H28" s="64" t="s">
        <v>2120</v>
      </c>
      <c r="I28" s="65"/>
    </row>
    <row r="29" spans="2:9" ht="27.75" customHeight="1" x14ac:dyDescent="0.15">
      <c r="B29" s="6">
        <f t="shared" si="0"/>
        <v>22</v>
      </c>
      <c r="C29" s="19" t="s">
        <v>2112</v>
      </c>
      <c r="D29" s="8"/>
      <c r="E29" s="9" t="s">
        <v>2083</v>
      </c>
      <c r="F29" s="9"/>
      <c r="G29" s="9"/>
      <c r="H29" s="64" t="s">
        <v>2111</v>
      </c>
      <c r="I29" s="65"/>
    </row>
    <row r="30" spans="2:9" ht="13.5" customHeight="1" x14ac:dyDescent="0.15">
      <c r="B30" s="6">
        <f t="shared" si="0"/>
        <v>23</v>
      </c>
      <c r="C30" s="19" t="s">
        <v>2075</v>
      </c>
      <c r="D30" s="8" t="s">
        <v>1857</v>
      </c>
      <c r="E30" s="9" t="s">
        <v>2083</v>
      </c>
      <c r="F30" s="9"/>
      <c r="G30" s="9"/>
      <c r="H30" s="64" t="s">
        <v>2148</v>
      </c>
      <c r="I30" s="65"/>
    </row>
    <row r="31" spans="2:9" x14ac:dyDescent="0.15">
      <c r="B31" s="6">
        <f t="shared" si="0"/>
        <v>24</v>
      </c>
      <c r="C31" s="7"/>
      <c r="D31" s="8" t="s">
        <v>1851</v>
      </c>
      <c r="E31" s="9" t="s">
        <v>2083</v>
      </c>
      <c r="F31" s="9"/>
      <c r="G31" s="9"/>
      <c r="H31" s="66" t="s">
        <v>1988</v>
      </c>
      <c r="I31" s="67"/>
    </row>
    <row r="32" spans="2:9" ht="28.5" customHeight="1" x14ac:dyDescent="0.15">
      <c r="B32" s="6">
        <f t="shared" si="0"/>
        <v>25</v>
      </c>
      <c r="C32" s="7"/>
      <c r="D32" s="8" t="s">
        <v>1858</v>
      </c>
      <c r="E32" s="9" t="s">
        <v>2083</v>
      </c>
      <c r="F32" s="9"/>
      <c r="G32" s="9"/>
      <c r="H32" s="64" t="s">
        <v>2076</v>
      </c>
      <c r="I32" s="65"/>
    </row>
    <row r="33" spans="2:9" ht="27" customHeight="1" x14ac:dyDescent="0.15">
      <c r="B33" s="6">
        <f t="shared" si="0"/>
        <v>26</v>
      </c>
      <c r="C33" s="7"/>
      <c r="D33" s="8" t="s">
        <v>2077</v>
      </c>
      <c r="E33" s="9" t="s">
        <v>2083</v>
      </c>
      <c r="F33" s="9"/>
      <c r="G33" s="9"/>
      <c r="H33" s="64" t="s">
        <v>2201</v>
      </c>
      <c r="I33" s="65"/>
    </row>
    <row r="34" spans="2:9" ht="27" customHeight="1" x14ac:dyDescent="0.15">
      <c r="B34" s="6">
        <f t="shared" si="0"/>
        <v>27</v>
      </c>
      <c r="C34" s="7"/>
      <c r="D34" s="8" t="s">
        <v>2078</v>
      </c>
      <c r="E34" s="9" t="s">
        <v>2083</v>
      </c>
      <c r="F34" s="28"/>
      <c r="G34" s="9"/>
      <c r="H34" s="64" t="s">
        <v>2202</v>
      </c>
      <c r="I34" s="65"/>
    </row>
    <row r="35" spans="2:9" x14ac:dyDescent="0.15">
      <c r="B35" s="6">
        <f t="shared" si="0"/>
        <v>28</v>
      </c>
      <c r="C35" s="19" t="s">
        <v>2119</v>
      </c>
      <c r="D35" s="8"/>
      <c r="E35" s="9" t="s">
        <v>2083</v>
      </c>
      <c r="F35" s="9"/>
      <c r="G35" s="9"/>
      <c r="H35" s="64" t="s">
        <v>2150</v>
      </c>
      <c r="I35" s="65"/>
    </row>
  </sheetData>
  <mergeCells count="29">
    <mergeCell ref="H35:I35"/>
    <mergeCell ref="H6:I7"/>
    <mergeCell ref="H9:I9"/>
    <mergeCell ref="H11:I11"/>
    <mergeCell ref="H33:I33"/>
    <mergeCell ref="H28:I28"/>
    <mergeCell ref="H29:I29"/>
    <mergeCell ref="H15:I15"/>
    <mergeCell ref="H27:I27"/>
    <mergeCell ref="H8:I8"/>
    <mergeCell ref="H10:I10"/>
    <mergeCell ref="H34:I34"/>
    <mergeCell ref="H32:I32"/>
    <mergeCell ref="H30:I30"/>
    <mergeCell ref="H31:I31"/>
    <mergeCell ref="H13:I13"/>
    <mergeCell ref="H14:I14"/>
    <mergeCell ref="H22:I22"/>
    <mergeCell ref="H16:I16"/>
    <mergeCell ref="H23:I23"/>
    <mergeCell ref="H21:I21"/>
    <mergeCell ref="E6:G6"/>
    <mergeCell ref="B6:B7"/>
    <mergeCell ref="C6:D7"/>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FF1AC-3B83-4EF7-BF9F-77A187887249}">
  <sheetPr>
    <pageSetUpPr fitToPage="1"/>
  </sheetPr>
  <dimension ref="B1:I31"/>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2299</v>
      </c>
      <c r="C1" s="14"/>
      <c r="D1" s="14"/>
      <c r="H1" s="14"/>
    </row>
    <row r="2" spans="2:9" ht="9.75"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2223</v>
      </c>
    </row>
    <row r="4" spans="2:9" ht="14.25" thickBot="1" x14ac:dyDescent="0.2">
      <c r="B4" s="82" t="s">
        <v>1850</v>
      </c>
      <c r="C4" s="83"/>
      <c r="D4" s="84" t="s">
        <v>2224</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2135</v>
      </c>
      <c r="D8" s="8"/>
      <c r="E8" s="9" t="s">
        <v>2083</v>
      </c>
      <c r="F8" s="9"/>
      <c r="G8" s="9"/>
      <c r="H8" s="97" t="s">
        <v>2003</v>
      </c>
      <c r="I8" s="98"/>
    </row>
    <row r="9" spans="2:9" s="29" customFormat="1" ht="13.5" customHeight="1" x14ac:dyDescent="0.55000000000000004">
      <c r="B9" s="6">
        <f t="shared" ref="B9:B31" si="0">ROW()-7</f>
        <v>2</v>
      </c>
      <c r="C9" s="19" t="s">
        <v>2027</v>
      </c>
      <c r="D9" s="20"/>
      <c r="E9" s="9" t="s">
        <v>2083</v>
      </c>
      <c r="F9" s="9"/>
      <c r="G9" s="9"/>
      <c r="H9" s="97" t="s">
        <v>2136</v>
      </c>
      <c r="I9" s="98"/>
    </row>
    <row r="10" spans="2:9" x14ac:dyDescent="0.15">
      <c r="B10" s="6">
        <f t="shared" si="0"/>
        <v>3</v>
      </c>
      <c r="C10" s="19" t="s">
        <v>1853</v>
      </c>
      <c r="D10" s="8"/>
      <c r="E10" s="9" t="s">
        <v>2083</v>
      </c>
      <c r="F10" s="9"/>
      <c r="G10" s="9"/>
      <c r="H10" s="32"/>
      <c r="I10" s="33"/>
    </row>
    <row r="11" spans="2:9" x14ac:dyDescent="0.15">
      <c r="B11" s="6">
        <f t="shared" si="0"/>
        <v>4</v>
      </c>
      <c r="C11" s="19" t="s">
        <v>1854</v>
      </c>
      <c r="D11" s="8"/>
      <c r="E11" s="9" t="s">
        <v>2083</v>
      </c>
      <c r="F11" s="9"/>
      <c r="G11" s="9"/>
      <c r="H11" s="103" t="s">
        <v>1940</v>
      </c>
      <c r="I11" s="104"/>
    </row>
    <row r="12" spans="2:9" x14ac:dyDescent="0.15">
      <c r="B12" s="6">
        <f t="shared" si="0"/>
        <v>5</v>
      </c>
      <c r="C12" s="19" t="s">
        <v>1859</v>
      </c>
      <c r="D12" s="8"/>
      <c r="E12" s="9" t="s">
        <v>2083</v>
      </c>
      <c r="F12" s="9"/>
      <c r="G12" s="9"/>
      <c r="H12" s="32" t="s">
        <v>1856</v>
      </c>
      <c r="I12" s="33"/>
    </row>
    <row r="13" spans="2:9" ht="27.75" customHeight="1" x14ac:dyDescent="0.15">
      <c r="B13" s="6">
        <f t="shared" si="0"/>
        <v>6</v>
      </c>
      <c r="C13" s="23" t="s">
        <v>2146</v>
      </c>
      <c r="D13" s="8"/>
      <c r="E13" s="9" t="s">
        <v>2083</v>
      </c>
      <c r="F13" s="9"/>
      <c r="G13" s="9"/>
      <c r="H13" s="101" t="s">
        <v>2182</v>
      </c>
      <c r="I13" s="102"/>
    </row>
    <row r="14" spans="2:9" x14ac:dyDescent="0.15">
      <c r="B14" s="6">
        <f t="shared" si="0"/>
        <v>7</v>
      </c>
      <c r="C14" s="19" t="s">
        <v>1937</v>
      </c>
      <c r="D14" s="8"/>
      <c r="E14" s="9" t="s">
        <v>2083</v>
      </c>
      <c r="F14" s="9"/>
      <c r="G14" s="9"/>
      <c r="H14" s="97" t="s">
        <v>2003</v>
      </c>
      <c r="I14" s="98"/>
    </row>
    <row r="15" spans="2:9" ht="72" customHeight="1" x14ac:dyDescent="0.15">
      <c r="B15" s="6">
        <f t="shared" si="0"/>
        <v>8</v>
      </c>
      <c r="C15" s="19" t="s">
        <v>2210</v>
      </c>
      <c r="D15" s="8"/>
      <c r="E15" s="9" t="s">
        <v>2083</v>
      </c>
      <c r="F15" s="9"/>
      <c r="G15" s="9"/>
      <c r="H15" s="97" t="s">
        <v>2162</v>
      </c>
      <c r="I15" s="98"/>
    </row>
    <row r="16" spans="2:9" ht="13.5" customHeight="1" x14ac:dyDescent="0.15">
      <c r="B16" s="6">
        <f t="shared" si="0"/>
        <v>9</v>
      </c>
      <c r="C16" s="19" t="s">
        <v>1852</v>
      </c>
      <c r="D16" s="8"/>
      <c r="E16" s="9" t="s">
        <v>2083</v>
      </c>
      <c r="F16" s="9"/>
      <c r="G16" s="9"/>
      <c r="H16" s="97"/>
      <c r="I16" s="98"/>
    </row>
    <row r="17" spans="2:9" x14ac:dyDescent="0.15">
      <c r="B17" s="6">
        <f t="shared" si="0"/>
        <v>10</v>
      </c>
      <c r="C17" s="7" t="s">
        <v>2005</v>
      </c>
      <c r="D17" s="8"/>
      <c r="E17" s="9" t="s">
        <v>2083</v>
      </c>
      <c r="F17" s="9"/>
      <c r="G17" s="9"/>
      <c r="H17" s="25" t="s">
        <v>2006</v>
      </c>
      <c r="I17" s="44"/>
    </row>
    <row r="18" spans="2:9" x14ac:dyDescent="0.15">
      <c r="B18" s="6">
        <f t="shared" si="0"/>
        <v>11</v>
      </c>
      <c r="C18" s="7" t="s">
        <v>1851</v>
      </c>
      <c r="D18" s="8"/>
      <c r="E18" s="9" t="s">
        <v>2083</v>
      </c>
      <c r="F18" s="9"/>
      <c r="G18" s="9"/>
      <c r="H18" s="25" t="s">
        <v>2007</v>
      </c>
      <c r="I18" s="44"/>
    </row>
    <row r="19" spans="2:9" x14ac:dyDescent="0.15">
      <c r="B19" s="6">
        <f t="shared" si="0"/>
        <v>12</v>
      </c>
      <c r="C19" s="25" t="s">
        <v>1954</v>
      </c>
      <c r="D19" s="26" t="s">
        <v>2195</v>
      </c>
      <c r="E19" s="9" t="s">
        <v>2083</v>
      </c>
      <c r="F19" s="9"/>
      <c r="G19" s="9"/>
      <c r="H19" s="7"/>
      <c r="I19" s="24"/>
    </row>
    <row r="20" spans="2:9" x14ac:dyDescent="0.15">
      <c r="B20" s="6">
        <f t="shared" si="0"/>
        <v>13</v>
      </c>
      <c r="C20" s="25"/>
      <c r="D20" s="26" t="s">
        <v>2196</v>
      </c>
      <c r="E20" s="9" t="s">
        <v>2083</v>
      </c>
      <c r="F20" s="9"/>
      <c r="G20" s="9"/>
      <c r="H20" s="7"/>
      <c r="I20" s="24"/>
    </row>
    <row r="21" spans="2:9" x14ac:dyDescent="0.15">
      <c r="B21" s="6">
        <f t="shared" si="0"/>
        <v>14</v>
      </c>
      <c r="C21" s="27"/>
      <c r="D21" s="26" t="s">
        <v>2197</v>
      </c>
      <c r="E21" s="9" t="s">
        <v>2083</v>
      </c>
      <c r="F21" s="9"/>
      <c r="G21" s="9"/>
      <c r="H21" s="64" t="s">
        <v>2007</v>
      </c>
      <c r="I21" s="65"/>
    </row>
    <row r="22" spans="2:9" x14ac:dyDescent="0.15">
      <c r="B22" s="6">
        <f t="shared" si="0"/>
        <v>15</v>
      </c>
      <c r="C22" s="7" t="s">
        <v>2086</v>
      </c>
      <c r="D22" s="8"/>
      <c r="E22" s="9" t="s">
        <v>2083</v>
      </c>
      <c r="F22" s="9"/>
      <c r="G22" s="9"/>
      <c r="H22" s="103" t="s">
        <v>1940</v>
      </c>
      <c r="I22" s="104"/>
    </row>
    <row r="23" spans="2:9" x14ac:dyDescent="0.15">
      <c r="B23" s="6">
        <f t="shared" si="0"/>
        <v>16</v>
      </c>
      <c r="C23" s="19" t="s">
        <v>2087</v>
      </c>
      <c r="D23" s="8"/>
      <c r="E23" s="9" t="s">
        <v>2083</v>
      </c>
      <c r="F23" s="9"/>
      <c r="G23" s="9"/>
      <c r="H23" s="97"/>
      <c r="I23" s="98"/>
    </row>
    <row r="24" spans="2:9" x14ac:dyDescent="0.15">
      <c r="B24" s="6">
        <f t="shared" si="0"/>
        <v>17</v>
      </c>
      <c r="C24" s="19" t="s">
        <v>2030</v>
      </c>
      <c r="D24" s="8"/>
      <c r="E24" s="9" t="s">
        <v>2083</v>
      </c>
      <c r="F24" s="9"/>
      <c r="G24" s="9"/>
      <c r="H24" s="97" t="s">
        <v>2194</v>
      </c>
      <c r="I24" s="98"/>
    </row>
    <row r="25" spans="2:9" x14ac:dyDescent="0.15">
      <c r="B25" s="6">
        <f t="shared" si="0"/>
        <v>18</v>
      </c>
      <c r="C25" s="19" t="s">
        <v>2119</v>
      </c>
      <c r="D25" s="8"/>
      <c r="E25" s="9" t="s">
        <v>2083</v>
      </c>
      <c r="F25" s="9"/>
      <c r="G25" s="9"/>
      <c r="H25" s="97" t="s">
        <v>2150</v>
      </c>
      <c r="I25" s="98"/>
    </row>
    <row r="26" spans="2:9" ht="27.75" customHeight="1" x14ac:dyDescent="0.15">
      <c r="B26" s="6">
        <f t="shared" si="0"/>
        <v>19</v>
      </c>
      <c r="C26" s="19" t="s">
        <v>2112</v>
      </c>
      <c r="D26" s="8"/>
      <c r="E26" s="9" t="s">
        <v>2083</v>
      </c>
      <c r="F26" s="9"/>
      <c r="G26" s="9"/>
      <c r="H26" s="97" t="s">
        <v>2111</v>
      </c>
      <c r="I26" s="98"/>
    </row>
    <row r="27" spans="2:9" ht="13.5" customHeight="1" x14ac:dyDescent="0.15">
      <c r="B27" s="6">
        <f t="shared" si="0"/>
        <v>20</v>
      </c>
      <c r="C27" s="19" t="s">
        <v>2075</v>
      </c>
      <c r="D27" s="8" t="s">
        <v>1857</v>
      </c>
      <c r="E27" s="9" t="s">
        <v>2083</v>
      </c>
      <c r="F27" s="9"/>
      <c r="G27" s="9"/>
      <c r="H27" s="97" t="s">
        <v>2148</v>
      </c>
      <c r="I27" s="98"/>
    </row>
    <row r="28" spans="2:9" x14ac:dyDescent="0.15">
      <c r="B28" s="6">
        <f t="shared" si="0"/>
        <v>21</v>
      </c>
      <c r="C28" s="7"/>
      <c r="D28" s="8" t="s">
        <v>1851</v>
      </c>
      <c r="E28" s="9" t="s">
        <v>2083</v>
      </c>
      <c r="F28" s="9"/>
      <c r="G28" s="9"/>
      <c r="H28" s="99" t="s">
        <v>1988</v>
      </c>
      <c r="I28" s="100"/>
    </row>
    <row r="29" spans="2:9" ht="28.5" customHeight="1" x14ac:dyDescent="0.15">
      <c r="B29" s="6">
        <f t="shared" si="0"/>
        <v>22</v>
      </c>
      <c r="C29" s="7"/>
      <c r="D29" s="8" t="s">
        <v>1858</v>
      </c>
      <c r="E29" s="9" t="s">
        <v>2083</v>
      </c>
      <c r="F29" s="9"/>
      <c r="G29" s="9"/>
      <c r="H29" s="97" t="s">
        <v>2076</v>
      </c>
      <c r="I29" s="98"/>
    </row>
    <row r="30" spans="2:9" ht="27" customHeight="1" x14ac:dyDescent="0.15">
      <c r="B30" s="6">
        <f t="shared" si="0"/>
        <v>23</v>
      </c>
      <c r="C30" s="7"/>
      <c r="D30" s="8" t="s">
        <v>2077</v>
      </c>
      <c r="E30" s="9" t="s">
        <v>2083</v>
      </c>
      <c r="F30" s="9"/>
      <c r="G30" s="9"/>
      <c r="H30" s="64" t="s">
        <v>2201</v>
      </c>
      <c r="I30" s="65"/>
    </row>
    <row r="31" spans="2:9" ht="27" customHeight="1" x14ac:dyDescent="0.15">
      <c r="B31" s="6">
        <f t="shared" si="0"/>
        <v>24</v>
      </c>
      <c r="C31" s="7"/>
      <c r="D31" s="8" t="s">
        <v>2078</v>
      </c>
      <c r="E31" s="9" t="s">
        <v>2083</v>
      </c>
      <c r="F31" s="28"/>
      <c r="G31" s="9"/>
      <c r="H31" s="64" t="s">
        <v>2202</v>
      </c>
      <c r="I31" s="65"/>
    </row>
  </sheetData>
  <mergeCells count="27">
    <mergeCell ref="B3:C3"/>
    <mergeCell ref="D3:F3"/>
    <mergeCell ref="G3:H3"/>
    <mergeCell ref="H30:I30"/>
    <mergeCell ref="H31:I31"/>
    <mergeCell ref="B6:B7"/>
    <mergeCell ref="C6:D7"/>
    <mergeCell ref="H6:I7"/>
    <mergeCell ref="H16:I16"/>
    <mergeCell ref="H22:I22"/>
    <mergeCell ref="H23:I23"/>
    <mergeCell ref="H15:I15"/>
    <mergeCell ref="H25:I25"/>
    <mergeCell ref="H26:I26"/>
    <mergeCell ref="B4:C4"/>
    <mergeCell ref="D4:I4"/>
    <mergeCell ref="E6:G6"/>
    <mergeCell ref="H29:I29"/>
    <mergeCell ref="H27:I27"/>
    <mergeCell ref="H28:I28"/>
    <mergeCell ref="H24:I24"/>
    <mergeCell ref="H13:I13"/>
    <mergeCell ref="H14:I14"/>
    <mergeCell ref="H9:I9"/>
    <mergeCell ref="H11:I11"/>
    <mergeCell ref="H8:I8"/>
    <mergeCell ref="H21:I21"/>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E4696-B873-4F90-8302-A01BC3912E52}">
  <sheetPr>
    <pageSetUpPr fitToPage="1"/>
  </sheetPr>
  <dimension ref="B1:I34"/>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2298</v>
      </c>
      <c r="C1" s="14"/>
      <c r="D1" s="14"/>
      <c r="H1" s="14"/>
    </row>
    <row r="2" spans="2:9" ht="9.75"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2225</v>
      </c>
    </row>
    <row r="4" spans="2:9" ht="14.25" thickBot="1" x14ac:dyDescent="0.2">
      <c r="B4" s="82" t="s">
        <v>1850</v>
      </c>
      <c r="C4" s="83"/>
      <c r="D4" s="84" t="s">
        <v>2226</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2135</v>
      </c>
      <c r="D8" s="8"/>
      <c r="E8" s="9" t="s">
        <v>2083</v>
      </c>
      <c r="F8" s="9"/>
      <c r="G8" s="9"/>
      <c r="H8" s="64" t="s">
        <v>2003</v>
      </c>
      <c r="I8" s="65"/>
    </row>
    <row r="9" spans="2:9" s="29" customFormat="1" x14ac:dyDescent="0.55000000000000004">
      <c r="B9" s="6">
        <f t="shared" ref="B9:B34" si="0">ROW()-7</f>
        <v>2</v>
      </c>
      <c r="C9" s="19" t="s">
        <v>2027</v>
      </c>
      <c r="D9" s="20"/>
      <c r="E9" s="9" t="s">
        <v>2083</v>
      </c>
      <c r="F9" s="9"/>
      <c r="G9" s="9"/>
      <c r="H9" s="64" t="s">
        <v>2136</v>
      </c>
      <c r="I9" s="65"/>
    </row>
    <row r="10" spans="2:9" x14ac:dyDescent="0.15">
      <c r="B10" s="6">
        <f t="shared" si="0"/>
        <v>3</v>
      </c>
      <c r="C10" s="19" t="s">
        <v>1853</v>
      </c>
      <c r="D10" s="8"/>
      <c r="E10" s="9" t="s">
        <v>2083</v>
      </c>
      <c r="F10" s="9"/>
      <c r="G10" s="9"/>
      <c r="H10" s="21"/>
      <c r="I10" s="22"/>
    </row>
    <row r="11" spans="2:9" x14ac:dyDescent="0.15">
      <c r="B11" s="6">
        <f t="shared" si="0"/>
        <v>4</v>
      </c>
      <c r="C11" s="19" t="s">
        <v>1854</v>
      </c>
      <c r="D11" s="8"/>
      <c r="E11" s="9" t="s">
        <v>2083</v>
      </c>
      <c r="F11" s="9"/>
      <c r="G11" s="9"/>
      <c r="H11" s="74" t="s">
        <v>1940</v>
      </c>
      <c r="I11" s="75"/>
    </row>
    <row r="12" spans="2:9" x14ac:dyDescent="0.15">
      <c r="B12" s="6">
        <f t="shared" si="0"/>
        <v>5</v>
      </c>
      <c r="C12" s="19" t="s">
        <v>1859</v>
      </c>
      <c r="D12" s="8"/>
      <c r="E12" s="9" t="s">
        <v>2083</v>
      </c>
      <c r="F12" s="9"/>
      <c r="G12" s="9"/>
      <c r="H12" s="21" t="s">
        <v>1856</v>
      </c>
      <c r="I12" s="22"/>
    </row>
    <row r="13" spans="2:9" ht="27.75" customHeight="1" x14ac:dyDescent="0.15">
      <c r="B13" s="6">
        <f t="shared" si="0"/>
        <v>6</v>
      </c>
      <c r="C13" s="23" t="s">
        <v>2146</v>
      </c>
      <c r="D13" s="8"/>
      <c r="E13" s="9" t="s">
        <v>2083</v>
      </c>
      <c r="F13" s="9"/>
      <c r="G13" s="9"/>
      <c r="H13" s="93" t="s">
        <v>2182</v>
      </c>
      <c r="I13" s="94"/>
    </row>
    <row r="14" spans="2:9" x14ac:dyDescent="0.15">
      <c r="B14" s="6">
        <f t="shared" si="0"/>
        <v>7</v>
      </c>
      <c r="C14" s="19" t="s">
        <v>1937</v>
      </c>
      <c r="D14" s="8"/>
      <c r="E14" s="9" t="s">
        <v>2083</v>
      </c>
      <c r="F14" s="9"/>
      <c r="G14" s="9"/>
      <c r="H14" s="64" t="s">
        <v>2003</v>
      </c>
      <c r="I14" s="65"/>
    </row>
    <row r="15" spans="2:9" ht="27.75" customHeight="1" x14ac:dyDescent="0.15">
      <c r="B15" s="6">
        <f t="shared" si="0"/>
        <v>8</v>
      </c>
      <c r="C15" s="19" t="s">
        <v>2115</v>
      </c>
      <c r="D15" s="8"/>
      <c r="E15" s="9" t="s">
        <v>2083</v>
      </c>
      <c r="F15" s="9"/>
      <c r="G15" s="9"/>
      <c r="H15" s="64" t="s">
        <v>2111</v>
      </c>
      <c r="I15" s="65"/>
    </row>
    <row r="16" spans="2:9" x14ac:dyDescent="0.15">
      <c r="B16" s="6">
        <f t="shared" si="0"/>
        <v>9</v>
      </c>
      <c r="C16" s="19" t="s">
        <v>1852</v>
      </c>
      <c r="D16" s="8"/>
      <c r="E16" s="9" t="s">
        <v>2083</v>
      </c>
      <c r="F16" s="9"/>
      <c r="G16" s="9"/>
      <c r="H16" s="7"/>
      <c r="I16" s="24"/>
    </row>
    <row r="17" spans="2:9" x14ac:dyDescent="0.15">
      <c r="B17" s="6">
        <f t="shared" si="0"/>
        <v>10</v>
      </c>
      <c r="C17" s="19" t="s">
        <v>2005</v>
      </c>
      <c r="D17" s="8"/>
      <c r="E17" s="9" t="s">
        <v>2083</v>
      </c>
      <c r="F17" s="9"/>
      <c r="G17" s="9"/>
      <c r="H17" s="7" t="s">
        <v>2006</v>
      </c>
      <c r="I17" s="24"/>
    </row>
    <row r="18" spans="2:9" x14ac:dyDescent="0.15">
      <c r="B18" s="6">
        <f t="shared" si="0"/>
        <v>11</v>
      </c>
      <c r="C18" s="19" t="s">
        <v>1851</v>
      </c>
      <c r="D18" s="8"/>
      <c r="E18" s="9" t="s">
        <v>2083</v>
      </c>
      <c r="F18" s="9"/>
      <c r="G18" s="9"/>
      <c r="H18" s="7" t="s">
        <v>2007</v>
      </c>
      <c r="I18" s="24"/>
    </row>
    <row r="19" spans="2:9" x14ac:dyDescent="0.15">
      <c r="B19" s="6">
        <f t="shared" si="0"/>
        <v>12</v>
      </c>
      <c r="C19" s="25" t="s">
        <v>1954</v>
      </c>
      <c r="D19" s="26" t="s">
        <v>2195</v>
      </c>
      <c r="E19" s="9" t="s">
        <v>2083</v>
      </c>
      <c r="F19" s="9"/>
      <c r="G19" s="9"/>
      <c r="H19" s="7"/>
      <c r="I19" s="24"/>
    </row>
    <row r="20" spans="2:9" x14ac:dyDescent="0.15">
      <c r="B20" s="6">
        <f t="shared" si="0"/>
        <v>13</v>
      </c>
      <c r="C20" s="25"/>
      <c r="D20" s="26" t="s">
        <v>2196</v>
      </c>
      <c r="E20" s="9" t="s">
        <v>2083</v>
      </c>
      <c r="F20" s="9"/>
      <c r="G20" s="9"/>
      <c r="H20" s="7"/>
      <c r="I20" s="24"/>
    </row>
    <row r="21" spans="2:9" x14ac:dyDescent="0.15">
      <c r="B21" s="6">
        <f t="shared" si="0"/>
        <v>14</v>
      </c>
      <c r="C21" s="27"/>
      <c r="D21" s="26" t="s">
        <v>2197</v>
      </c>
      <c r="E21" s="9" t="s">
        <v>2083</v>
      </c>
      <c r="F21" s="9"/>
      <c r="G21" s="9"/>
      <c r="H21" s="64" t="s">
        <v>2007</v>
      </c>
      <c r="I21" s="65"/>
    </row>
    <row r="22" spans="2:9" x14ac:dyDescent="0.15">
      <c r="B22" s="6">
        <f t="shared" si="0"/>
        <v>15</v>
      </c>
      <c r="C22" s="19" t="s">
        <v>1860</v>
      </c>
      <c r="D22" s="8"/>
      <c r="E22" s="9" t="s">
        <v>2083</v>
      </c>
      <c r="F22" s="9"/>
      <c r="G22" s="9"/>
      <c r="H22" s="64" t="s">
        <v>2207</v>
      </c>
      <c r="I22" s="65"/>
    </row>
    <row r="23" spans="2:9" ht="28.5" customHeight="1" x14ac:dyDescent="0.15">
      <c r="B23" s="6">
        <f t="shared" si="0"/>
        <v>16</v>
      </c>
      <c r="C23" s="19" t="s">
        <v>2031</v>
      </c>
      <c r="D23" s="20"/>
      <c r="E23" s="9" t="s">
        <v>2083</v>
      </c>
      <c r="F23" s="28"/>
      <c r="G23" s="28"/>
      <c r="H23" s="95" t="s">
        <v>2156</v>
      </c>
      <c r="I23" s="75"/>
    </row>
    <row r="24" spans="2:9" ht="28.5" customHeight="1" x14ac:dyDescent="0.15">
      <c r="B24" s="6">
        <f t="shared" si="0"/>
        <v>17</v>
      </c>
      <c r="C24" s="7" t="s">
        <v>2028</v>
      </c>
      <c r="D24" s="8"/>
      <c r="E24" s="9" t="s">
        <v>2083</v>
      </c>
      <c r="F24" s="9"/>
      <c r="G24" s="9"/>
      <c r="H24" s="95" t="s">
        <v>2157</v>
      </c>
      <c r="I24" s="75"/>
    </row>
    <row r="25" spans="2:9" ht="42.75" customHeight="1" x14ac:dyDescent="0.15">
      <c r="B25" s="6">
        <f t="shared" si="0"/>
        <v>18</v>
      </c>
      <c r="C25" s="7" t="s">
        <v>2155</v>
      </c>
      <c r="D25" s="8"/>
      <c r="E25" s="9" t="s">
        <v>2083</v>
      </c>
      <c r="F25" s="9"/>
      <c r="G25" s="9"/>
      <c r="H25" s="95" t="s">
        <v>2158</v>
      </c>
      <c r="I25" s="75"/>
    </row>
    <row r="26" spans="2:9" x14ac:dyDescent="0.15">
      <c r="B26" s="6">
        <f t="shared" si="0"/>
        <v>19</v>
      </c>
      <c r="C26" s="7" t="s">
        <v>2154</v>
      </c>
      <c r="D26" s="8"/>
      <c r="E26" s="9" t="s">
        <v>2083</v>
      </c>
      <c r="F26" s="9"/>
      <c r="G26" s="9"/>
      <c r="H26" s="95" t="s">
        <v>1856</v>
      </c>
      <c r="I26" s="75"/>
    </row>
    <row r="27" spans="2:9" ht="27.75" customHeight="1" x14ac:dyDescent="0.15">
      <c r="B27" s="6">
        <f t="shared" si="0"/>
        <v>20</v>
      </c>
      <c r="C27" s="19" t="s">
        <v>2121</v>
      </c>
      <c r="D27" s="8"/>
      <c r="E27" s="9" t="s">
        <v>2083</v>
      </c>
      <c r="F27" s="9"/>
      <c r="G27" s="9"/>
      <c r="H27" s="64" t="s">
        <v>2111</v>
      </c>
      <c r="I27" s="65"/>
    </row>
    <row r="28" spans="2:9" ht="60.75" customHeight="1" x14ac:dyDescent="0.15">
      <c r="B28" s="6">
        <f t="shared" si="0"/>
        <v>21</v>
      </c>
      <c r="C28" s="19" t="s">
        <v>2128</v>
      </c>
      <c r="D28" s="8"/>
      <c r="E28" s="9" t="s">
        <v>2083</v>
      </c>
      <c r="F28" s="9"/>
      <c r="G28" s="9"/>
      <c r="H28" s="64" t="s">
        <v>2120</v>
      </c>
      <c r="I28" s="65"/>
    </row>
    <row r="29" spans="2:9" x14ac:dyDescent="0.15">
      <c r="B29" s="6">
        <f t="shared" si="0"/>
        <v>22</v>
      </c>
      <c r="C29" s="19" t="s">
        <v>2119</v>
      </c>
      <c r="D29" s="8"/>
      <c r="E29" s="9" t="s">
        <v>2083</v>
      </c>
      <c r="F29" s="9"/>
      <c r="G29" s="9"/>
      <c r="H29" s="64" t="s">
        <v>2150</v>
      </c>
      <c r="I29" s="65"/>
    </row>
    <row r="30" spans="2:9" ht="13.5" customHeight="1" x14ac:dyDescent="0.15">
      <c r="B30" s="6">
        <f t="shared" si="0"/>
        <v>23</v>
      </c>
      <c r="C30" s="19" t="s">
        <v>2075</v>
      </c>
      <c r="D30" s="8" t="s">
        <v>1857</v>
      </c>
      <c r="E30" s="9" t="s">
        <v>2083</v>
      </c>
      <c r="F30" s="9"/>
      <c r="G30" s="9"/>
      <c r="H30" s="64" t="s">
        <v>2148</v>
      </c>
      <c r="I30" s="65"/>
    </row>
    <row r="31" spans="2:9" x14ac:dyDescent="0.15">
      <c r="B31" s="6">
        <f t="shared" si="0"/>
        <v>24</v>
      </c>
      <c r="C31" s="7"/>
      <c r="D31" s="8" t="s">
        <v>1851</v>
      </c>
      <c r="E31" s="9" t="s">
        <v>2083</v>
      </c>
      <c r="F31" s="9"/>
      <c r="G31" s="9"/>
      <c r="H31" s="66" t="s">
        <v>1988</v>
      </c>
      <c r="I31" s="67"/>
    </row>
    <row r="32" spans="2:9" ht="28.5" customHeight="1" x14ac:dyDescent="0.15">
      <c r="B32" s="6">
        <f t="shared" si="0"/>
        <v>25</v>
      </c>
      <c r="C32" s="7"/>
      <c r="D32" s="8" t="s">
        <v>1858</v>
      </c>
      <c r="E32" s="9" t="s">
        <v>2083</v>
      </c>
      <c r="F32" s="9"/>
      <c r="G32" s="9"/>
      <c r="H32" s="64" t="s">
        <v>2076</v>
      </c>
      <c r="I32" s="65"/>
    </row>
    <row r="33" spans="2:9" ht="27" customHeight="1" x14ac:dyDescent="0.15">
      <c r="B33" s="6">
        <f t="shared" si="0"/>
        <v>26</v>
      </c>
      <c r="C33" s="7"/>
      <c r="D33" s="8" t="s">
        <v>2077</v>
      </c>
      <c r="E33" s="9" t="s">
        <v>2083</v>
      </c>
      <c r="F33" s="9"/>
      <c r="G33" s="9"/>
      <c r="H33" s="64" t="s">
        <v>2201</v>
      </c>
      <c r="I33" s="65"/>
    </row>
    <row r="34" spans="2:9" ht="27" customHeight="1" x14ac:dyDescent="0.15">
      <c r="B34" s="6">
        <f t="shared" si="0"/>
        <v>27</v>
      </c>
      <c r="C34" s="7"/>
      <c r="D34" s="8" t="s">
        <v>2078</v>
      </c>
      <c r="E34" s="9" t="s">
        <v>2083</v>
      </c>
      <c r="F34" s="28"/>
      <c r="G34" s="9"/>
      <c r="H34" s="64" t="s">
        <v>2202</v>
      </c>
      <c r="I34" s="65"/>
    </row>
  </sheetData>
  <mergeCells count="29">
    <mergeCell ref="H34:I34"/>
    <mergeCell ref="H32:I32"/>
    <mergeCell ref="H25:I25"/>
    <mergeCell ref="H30:I30"/>
    <mergeCell ref="H31:I31"/>
    <mergeCell ref="H33:I33"/>
    <mergeCell ref="H28:I28"/>
    <mergeCell ref="H29:I29"/>
    <mergeCell ref="H27:I27"/>
    <mergeCell ref="H26:I26"/>
    <mergeCell ref="E6:G6"/>
    <mergeCell ref="B6:B7"/>
    <mergeCell ref="C6:D7"/>
    <mergeCell ref="B3:C3"/>
    <mergeCell ref="D3:F3"/>
    <mergeCell ref="G3:H3"/>
    <mergeCell ref="B4:C4"/>
    <mergeCell ref="D4:I4"/>
    <mergeCell ref="H24:I24"/>
    <mergeCell ref="H8:I8"/>
    <mergeCell ref="H6:I7"/>
    <mergeCell ref="H23:I23"/>
    <mergeCell ref="H13:I13"/>
    <mergeCell ref="H9:I9"/>
    <mergeCell ref="H11:I11"/>
    <mergeCell ref="H14:I14"/>
    <mergeCell ref="H15:I15"/>
    <mergeCell ref="H22:I22"/>
    <mergeCell ref="H21:I21"/>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9F7BA-F9EF-4CC0-BEFF-9BD1A61D10F9}">
  <sheetPr>
    <pageSetUpPr fitToPage="1"/>
  </sheetPr>
  <dimension ref="B1:I36"/>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2295</v>
      </c>
      <c r="C1" s="14"/>
      <c r="D1" s="14"/>
      <c r="H1" s="14"/>
    </row>
    <row r="2" spans="2:9" ht="9.75"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2227</v>
      </c>
    </row>
    <row r="4" spans="2:9" ht="14.25" thickBot="1" x14ac:dyDescent="0.2">
      <c r="B4" s="82" t="s">
        <v>1850</v>
      </c>
      <c r="C4" s="83"/>
      <c r="D4" s="84" t="s">
        <v>2228</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2135</v>
      </c>
      <c r="D8" s="8"/>
      <c r="E8" s="9" t="s">
        <v>2083</v>
      </c>
      <c r="F8" s="9"/>
      <c r="G8" s="9"/>
      <c r="H8" s="64" t="s">
        <v>2003</v>
      </c>
      <c r="I8" s="65"/>
    </row>
    <row r="9" spans="2:9" s="49" customFormat="1" ht="13.5" customHeight="1" x14ac:dyDescent="0.55000000000000004">
      <c r="B9" s="46">
        <f t="shared" ref="B9:B36" si="0">ROW()-7</f>
        <v>2</v>
      </c>
      <c r="C9" s="47" t="s">
        <v>2192</v>
      </c>
      <c r="D9" s="47" t="s">
        <v>2187</v>
      </c>
      <c r="E9" s="48"/>
      <c r="F9" s="48" t="s">
        <v>2083</v>
      </c>
      <c r="G9" s="46"/>
      <c r="H9" s="105" t="s">
        <v>2296</v>
      </c>
      <c r="I9" s="106"/>
    </row>
    <row r="10" spans="2:9" s="49" customFormat="1" ht="13.5" customHeight="1" x14ac:dyDescent="0.55000000000000004">
      <c r="B10" s="46">
        <f t="shared" si="0"/>
        <v>3</v>
      </c>
      <c r="C10" s="47"/>
      <c r="D10" s="47" t="s">
        <v>2188</v>
      </c>
      <c r="E10" s="48"/>
      <c r="F10" s="48" t="s">
        <v>2083</v>
      </c>
      <c r="G10" s="48"/>
      <c r="H10" s="107"/>
      <c r="I10" s="108"/>
    </row>
    <row r="11" spans="2:9" s="49" customFormat="1" ht="13.5" customHeight="1" x14ac:dyDescent="0.55000000000000004">
      <c r="B11" s="46">
        <f t="shared" si="0"/>
        <v>4</v>
      </c>
      <c r="C11" s="47"/>
      <c r="D11" s="47" t="s">
        <v>2189</v>
      </c>
      <c r="E11" s="48"/>
      <c r="F11" s="48" t="s">
        <v>2083</v>
      </c>
      <c r="G11" s="48"/>
      <c r="H11" s="107"/>
      <c r="I11" s="108"/>
    </row>
    <row r="12" spans="2:9" s="49" customFormat="1" ht="13.5" customHeight="1" x14ac:dyDescent="0.55000000000000004">
      <c r="B12" s="46">
        <f t="shared" si="0"/>
        <v>5</v>
      </c>
      <c r="C12" s="47"/>
      <c r="D12" s="47" t="s">
        <v>2190</v>
      </c>
      <c r="E12" s="48"/>
      <c r="F12" s="48" t="s">
        <v>2083</v>
      </c>
      <c r="G12" s="48"/>
      <c r="H12" s="107"/>
      <c r="I12" s="108"/>
    </row>
    <row r="13" spans="2:9" s="49" customFormat="1" ht="13.5" customHeight="1" x14ac:dyDescent="0.55000000000000004">
      <c r="B13" s="46">
        <f t="shared" si="0"/>
        <v>6</v>
      </c>
      <c r="C13" s="47"/>
      <c r="D13" s="47" t="s">
        <v>2191</v>
      </c>
      <c r="E13" s="48"/>
      <c r="F13" s="48" t="s">
        <v>2083</v>
      </c>
      <c r="G13" s="48"/>
      <c r="H13" s="109"/>
      <c r="I13" s="110"/>
    </row>
    <row r="14" spans="2:9" x14ac:dyDescent="0.15">
      <c r="B14" s="6">
        <f t="shared" si="0"/>
        <v>7</v>
      </c>
      <c r="C14" s="19" t="s">
        <v>1853</v>
      </c>
      <c r="D14" s="8"/>
      <c r="E14" s="9" t="s">
        <v>2083</v>
      </c>
      <c r="F14" s="9"/>
      <c r="G14" s="9"/>
      <c r="H14" s="21"/>
      <c r="I14" s="22"/>
    </row>
    <row r="15" spans="2:9" x14ac:dyDescent="0.15">
      <c r="B15" s="6">
        <f t="shared" si="0"/>
        <v>8</v>
      </c>
      <c r="C15" s="19" t="s">
        <v>1854</v>
      </c>
      <c r="D15" s="8"/>
      <c r="E15" s="9" t="s">
        <v>2083</v>
      </c>
      <c r="F15" s="9"/>
      <c r="G15" s="9"/>
      <c r="H15" s="74" t="s">
        <v>1940</v>
      </c>
      <c r="I15" s="75"/>
    </row>
    <row r="16" spans="2:9" x14ac:dyDescent="0.15">
      <c r="B16" s="6">
        <f t="shared" si="0"/>
        <v>9</v>
      </c>
      <c r="C16" s="19" t="s">
        <v>1859</v>
      </c>
      <c r="D16" s="8"/>
      <c r="E16" s="9" t="s">
        <v>2083</v>
      </c>
      <c r="F16" s="9"/>
      <c r="G16" s="9"/>
      <c r="H16" s="21" t="s">
        <v>1856</v>
      </c>
      <c r="I16" s="22"/>
    </row>
    <row r="17" spans="2:9" ht="27.75" customHeight="1" x14ac:dyDescent="0.15">
      <c r="B17" s="6">
        <f t="shared" si="0"/>
        <v>10</v>
      </c>
      <c r="C17" s="23" t="s">
        <v>2146</v>
      </c>
      <c r="D17" s="8"/>
      <c r="E17" s="9" t="s">
        <v>2083</v>
      </c>
      <c r="F17" s="9"/>
      <c r="G17" s="9"/>
      <c r="H17" s="93" t="s">
        <v>2147</v>
      </c>
      <c r="I17" s="94"/>
    </row>
    <row r="18" spans="2:9" x14ac:dyDescent="0.15">
      <c r="B18" s="6">
        <f t="shared" si="0"/>
        <v>11</v>
      </c>
      <c r="C18" s="19" t="s">
        <v>1937</v>
      </c>
      <c r="D18" s="8"/>
      <c r="E18" s="9" t="s">
        <v>2083</v>
      </c>
      <c r="F18" s="9"/>
      <c r="G18" s="9"/>
      <c r="H18" s="95" t="s">
        <v>2003</v>
      </c>
      <c r="I18" s="96"/>
    </row>
    <row r="19" spans="2:9" ht="27.75" customHeight="1" x14ac:dyDescent="0.15">
      <c r="B19" s="6">
        <f t="shared" si="0"/>
        <v>12</v>
      </c>
      <c r="C19" s="19" t="s">
        <v>2115</v>
      </c>
      <c r="D19" s="8"/>
      <c r="E19" s="9" t="s">
        <v>2083</v>
      </c>
      <c r="F19" s="9"/>
      <c r="G19" s="9"/>
      <c r="H19" s="64" t="s">
        <v>2111</v>
      </c>
      <c r="I19" s="65"/>
    </row>
    <row r="20" spans="2:9" x14ac:dyDescent="0.15">
      <c r="B20" s="6">
        <f t="shared" si="0"/>
        <v>13</v>
      </c>
      <c r="C20" s="19" t="s">
        <v>2149</v>
      </c>
      <c r="D20" s="8"/>
      <c r="E20" s="9" t="s">
        <v>2083</v>
      </c>
      <c r="F20" s="9"/>
      <c r="G20" s="9"/>
      <c r="H20" s="7" t="s">
        <v>2297</v>
      </c>
      <c r="I20" s="24"/>
    </row>
    <row r="21" spans="2:9" x14ac:dyDescent="0.15">
      <c r="B21" s="6">
        <f t="shared" si="0"/>
        <v>14</v>
      </c>
      <c r="C21" s="19" t="s">
        <v>2166</v>
      </c>
      <c r="D21" s="8"/>
      <c r="E21" s="9" t="s">
        <v>2083</v>
      </c>
      <c r="F21" s="9"/>
      <c r="G21" s="9"/>
      <c r="H21" s="7" t="s">
        <v>2139</v>
      </c>
      <c r="I21" s="24"/>
    </row>
    <row r="22" spans="2:9" x14ac:dyDescent="0.15">
      <c r="B22" s="6">
        <f t="shared" si="0"/>
        <v>15</v>
      </c>
      <c r="C22" s="19" t="s">
        <v>2005</v>
      </c>
      <c r="D22" s="8"/>
      <c r="E22" s="9" t="s">
        <v>2083</v>
      </c>
      <c r="F22" s="9"/>
      <c r="G22" s="9"/>
      <c r="H22" s="7" t="s">
        <v>2006</v>
      </c>
      <c r="I22" s="24"/>
    </row>
    <row r="23" spans="2:9" x14ac:dyDescent="0.15">
      <c r="B23" s="6">
        <f t="shared" si="0"/>
        <v>16</v>
      </c>
      <c r="C23" s="19" t="s">
        <v>2167</v>
      </c>
      <c r="D23" s="8"/>
      <c r="E23" s="9" t="s">
        <v>2083</v>
      </c>
      <c r="F23" s="9"/>
      <c r="G23" s="9"/>
      <c r="H23" s="7" t="s">
        <v>2057</v>
      </c>
      <c r="I23" s="24"/>
    </row>
    <row r="24" spans="2:9" x14ac:dyDescent="0.15">
      <c r="B24" s="6">
        <f t="shared" si="0"/>
        <v>17</v>
      </c>
      <c r="C24" s="19" t="s">
        <v>1860</v>
      </c>
      <c r="D24" s="8"/>
      <c r="E24" s="9" t="s">
        <v>2083</v>
      </c>
      <c r="F24" s="9"/>
      <c r="G24" s="9"/>
      <c r="H24" s="64" t="s">
        <v>2207</v>
      </c>
      <c r="I24" s="65"/>
    </row>
    <row r="25" spans="2:9" ht="13.5" customHeight="1" x14ac:dyDescent="0.15">
      <c r="B25" s="6">
        <f t="shared" si="0"/>
        <v>18</v>
      </c>
      <c r="C25" s="7" t="s">
        <v>2029</v>
      </c>
      <c r="D25" s="8"/>
      <c r="E25" s="9" t="s">
        <v>2083</v>
      </c>
      <c r="F25" s="9"/>
      <c r="G25" s="9"/>
      <c r="H25" s="74" t="s">
        <v>1940</v>
      </c>
      <c r="I25" s="75"/>
    </row>
    <row r="26" spans="2:9" ht="13.5" customHeight="1" x14ac:dyDescent="0.15">
      <c r="B26" s="6">
        <f t="shared" si="0"/>
        <v>19</v>
      </c>
      <c r="C26" s="7" t="s">
        <v>1866</v>
      </c>
      <c r="D26" s="8"/>
      <c r="E26" s="9" t="s">
        <v>2083</v>
      </c>
      <c r="F26" s="9"/>
      <c r="G26" s="9"/>
      <c r="H26" s="7"/>
      <c r="I26" s="24"/>
    </row>
    <row r="27" spans="2:9" ht="13.5" customHeight="1" x14ac:dyDescent="0.15">
      <c r="B27" s="6">
        <f t="shared" si="0"/>
        <v>20</v>
      </c>
      <c r="C27" s="7" t="s">
        <v>1867</v>
      </c>
      <c r="D27" s="8"/>
      <c r="E27" s="9" t="s">
        <v>2083</v>
      </c>
      <c r="F27" s="9"/>
      <c r="G27" s="9"/>
      <c r="H27" s="7"/>
      <c r="I27" s="24"/>
    </row>
    <row r="28" spans="2:9" x14ac:dyDescent="0.15">
      <c r="B28" s="6">
        <f t="shared" si="0"/>
        <v>21</v>
      </c>
      <c r="C28" s="19" t="s">
        <v>2031</v>
      </c>
      <c r="D28" s="8"/>
      <c r="E28" s="9" t="s">
        <v>2083</v>
      </c>
      <c r="F28" s="9"/>
      <c r="G28" s="9"/>
      <c r="H28" s="64" t="s">
        <v>2054</v>
      </c>
      <c r="I28" s="65"/>
    </row>
    <row r="29" spans="2:9" x14ac:dyDescent="0.15">
      <c r="B29" s="6">
        <f t="shared" si="0"/>
        <v>22</v>
      </c>
      <c r="C29" s="19" t="s">
        <v>2140</v>
      </c>
      <c r="D29" s="8"/>
      <c r="E29" s="9" t="s">
        <v>2083</v>
      </c>
      <c r="F29" s="9"/>
      <c r="G29" s="9"/>
      <c r="H29" s="7" t="s">
        <v>2141</v>
      </c>
      <c r="I29" s="24"/>
    </row>
    <row r="30" spans="2:9" x14ac:dyDescent="0.15">
      <c r="B30" s="6">
        <f t="shared" si="0"/>
        <v>23</v>
      </c>
      <c r="C30" s="19" t="s">
        <v>2168</v>
      </c>
      <c r="D30" s="8"/>
      <c r="E30" s="9" t="s">
        <v>2083</v>
      </c>
      <c r="F30" s="9"/>
      <c r="G30" s="9"/>
      <c r="H30" s="7" t="s">
        <v>2058</v>
      </c>
      <c r="I30" s="24"/>
    </row>
    <row r="31" spans="2:9" x14ac:dyDescent="0.15">
      <c r="B31" s="6">
        <f t="shared" si="0"/>
        <v>24</v>
      </c>
      <c r="C31" s="19" t="s">
        <v>2119</v>
      </c>
      <c r="D31" s="8"/>
      <c r="E31" s="9" t="s">
        <v>2083</v>
      </c>
      <c r="F31" s="9"/>
      <c r="G31" s="9"/>
      <c r="H31" s="64" t="s">
        <v>2150</v>
      </c>
      <c r="I31" s="65"/>
    </row>
    <row r="32" spans="2:9" ht="13.5" customHeight="1" x14ac:dyDescent="0.15">
      <c r="B32" s="6">
        <f t="shared" si="0"/>
        <v>25</v>
      </c>
      <c r="C32" s="19" t="s">
        <v>2075</v>
      </c>
      <c r="D32" s="8" t="s">
        <v>1857</v>
      </c>
      <c r="E32" s="9" t="s">
        <v>2083</v>
      </c>
      <c r="F32" s="9"/>
      <c r="G32" s="9"/>
      <c r="H32" s="64" t="s">
        <v>2148</v>
      </c>
      <c r="I32" s="65"/>
    </row>
    <row r="33" spans="2:9" x14ac:dyDescent="0.15">
      <c r="B33" s="6">
        <f t="shared" si="0"/>
        <v>26</v>
      </c>
      <c r="C33" s="7"/>
      <c r="D33" s="8" t="s">
        <v>1851</v>
      </c>
      <c r="E33" s="9" t="s">
        <v>2083</v>
      </c>
      <c r="F33" s="9"/>
      <c r="G33" s="9"/>
      <c r="H33" s="66" t="s">
        <v>1988</v>
      </c>
      <c r="I33" s="67"/>
    </row>
    <row r="34" spans="2:9" ht="28.5" customHeight="1" x14ac:dyDescent="0.15">
      <c r="B34" s="6">
        <f t="shared" si="0"/>
        <v>27</v>
      </c>
      <c r="C34" s="7"/>
      <c r="D34" s="8" t="s">
        <v>1858</v>
      </c>
      <c r="E34" s="9" t="s">
        <v>2083</v>
      </c>
      <c r="F34" s="9"/>
      <c r="G34" s="9"/>
      <c r="H34" s="64" t="s">
        <v>2076</v>
      </c>
      <c r="I34" s="65"/>
    </row>
    <row r="35" spans="2:9" ht="27" customHeight="1" x14ac:dyDescent="0.15">
      <c r="B35" s="6">
        <f t="shared" si="0"/>
        <v>28</v>
      </c>
      <c r="C35" s="7"/>
      <c r="D35" s="8" t="s">
        <v>2077</v>
      </c>
      <c r="E35" s="9" t="s">
        <v>2083</v>
      </c>
      <c r="F35" s="9"/>
      <c r="G35" s="9"/>
      <c r="H35" s="64" t="s">
        <v>2201</v>
      </c>
      <c r="I35" s="65"/>
    </row>
    <row r="36" spans="2:9" ht="27" customHeight="1" x14ac:dyDescent="0.15">
      <c r="B36" s="6">
        <f t="shared" si="0"/>
        <v>29</v>
      </c>
      <c r="C36" s="7"/>
      <c r="D36" s="8" t="s">
        <v>2078</v>
      </c>
      <c r="E36" s="9" t="s">
        <v>2083</v>
      </c>
      <c r="F36" s="28"/>
      <c r="G36" s="9"/>
      <c r="H36" s="64" t="s">
        <v>2202</v>
      </c>
      <c r="I36" s="65"/>
    </row>
  </sheetData>
  <mergeCells count="24">
    <mergeCell ref="H8:I8"/>
    <mergeCell ref="H9:I13"/>
    <mergeCell ref="H17:I17"/>
    <mergeCell ref="H15:I15"/>
    <mergeCell ref="H35:I35"/>
    <mergeCell ref="H19:I19"/>
    <mergeCell ref="H31:I31"/>
    <mergeCell ref="H36:I36"/>
    <mergeCell ref="H18:I18"/>
    <mergeCell ref="H34:I34"/>
    <mergeCell ref="H32:I32"/>
    <mergeCell ref="H33:I33"/>
    <mergeCell ref="H28:I28"/>
    <mergeCell ref="H24:I24"/>
    <mergeCell ref="H25:I25"/>
    <mergeCell ref="E6:G6"/>
    <mergeCell ref="B6:B7"/>
    <mergeCell ref="C6:D7"/>
    <mergeCell ref="B3:C3"/>
    <mergeCell ref="D3:F3"/>
    <mergeCell ref="G3:H3"/>
    <mergeCell ref="B4:C4"/>
    <mergeCell ref="D4:I4"/>
    <mergeCell ref="H6:I7"/>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107AE-CC40-43FB-ADE6-F9BBFEA5BD2E}">
  <sheetPr>
    <pageSetUpPr fitToPage="1"/>
  </sheetPr>
  <dimension ref="A1:I114"/>
  <sheetViews>
    <sheetView view="pageBreakPreview" zoomScaleNormal="100" zoomScaleSheetLayoutView="100" workbookViewId="0">
      <pane xSplit="9" ySplit="7" topLeftCell="J90"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2293</v>
      </c>
      <c r="C1" s="14"/>
      <c r="D1" s="14"/>
      <c r="H1" s="14"/>
    </row>
    <row r="2" spans="2:9" ht="9.75"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2229</v>
      </c>
    </row>
    <row r="4" spans="2:9" ht="14.25" thickBot="1" x14ac:dyDescent="0.2">
      <c r="B4" s="82" t="s">
        <v>1850</v>
      </c>
      <c r="C4" s="83"/>
      <c r="D4" s="84" t="s">
        <v>2230</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2160</v>
      </c>
      <c r="D8" s="8"/>
      <c r="E8" s="9" t="s">
        <v>2083</v>
      </c>
      <c r="F8" s="9"/>
      <c r="G8" s="9"/>
      <c r="H8" s="64" t="s">
        <v>2003</v>
      </c>
      <c r="I8" s="65"/>
    </row>
    <row r="9" spans="2:9" x14ac:dyDescent="0.15">
      <c r="B9" s="6">
        <f t="shared" ref="B9:B72" si="0">ROW()-7</f>
        <v>2</v>
      </c>
      <c r="C9" s="19" t="s">
        <v>1952</v>
      </c>
      <c r="D9" s="8"/>
      <c r="E9" s="9" t="s">
        <v>2083</v>
      </c>
      <c r="F9" s="9"/>
      <c r="G9" s="9"/>
      <c r="H9" s="7" t="s">
        <v>2294</v>
      </c>
      <c r="I9" s="24"/>
    </row>
    <row r="10" spans="2:9" x14ac:dyDescent="0.15">
      <c r="B10" s="6">
        <f t="shared" si="0"/>
        <v>3</v>
      </c>
      <c r="C10" s="19" t="s">
        <v>1859</v>
      </c>
      <c r="D10" s="8"/>
      <c r="E10" s="9" t="s">
        <v>2083</v>
      </c>
      <c r="F10" s="9"/>
      <c r="G10" s="9"/>
      <c r="H10" s="7" t="s">
        <v>1856</v>
      </c>
      <c r="I10" s="24"/>
    </row>
    <row r="11" spans="2:9" x14ac:dyDescent="0.15">
      <c r="B11" s="6">
        <f t="shared" si="0"/>
        <v>4</v>
      </c>
      <c r="C11" s="19" t="s">
        <v>1860</v>
      </c>
      <c r="D11" s="8"/>
      <c r="E11" s="9" t="s">
        <v>2083</v>
      </c>
      <c r="F11" s="9"/>
      <c r="G11" s="9"/>
      <c r="H11" s="64" t="s">
        <v>2207</v>
      </c>
      <c r="I11" s="65"/>
    </row>
    <row r="12" spans="2:9" x14ac:dyDescent="0.15">
      <c r="B12" s="6">
        <f t="shared" si="0"/>
        <v>5</v>
      </c>
      <c r="C12" s="19" t="s">
        <v>1990</v>
      </c>
      <c r="D12" s="8" t="s">
        <v>1953</v>
      </c>
      <c r="E12" s="9" t="s">
        <v>2083</v>
      </c>
      <c r="F12" s="9"/>
      <c r="G12" s="9"/>
      <c r="H12" s="55"/>
      <c r="I12" s="24"/>
    </row>
    <row r="13" spans="2:9" x14ac:dyDescent="0.15">
      <c r="B13" s="6">
        <f t="shared" si="0"/>
        <v>6</v>
      </c>
      <c r="C13" s="56"/>
      <c r="D13" s="8" t="s">
        <v>1852</v>
      </c>
      <c r="E13" s="9" t="s">
        <v>2083</v>
      </c>
      <c r="F13" s="9"/>
      <c r="G13" s="9"/>
      <c r="H13" s="7"/>
      <c r="I13" s="24"/>
    </row>
    <row r="14" spans="2:9" x14ac:dyDescent="0.15">
      <c r="B14" s="6">
        <f t="shared" si="0"/>
        <v>7</v>
      </c>
      <c r="C14" s="19"/>
      <c r="D14" s="8" t="s">
        <v>1873</v>
      </c>
      <c r="E14" s="9" t="s">
        <v>2083</v>
      </c>
      <c r="F14" s="9"/>
      <c r="G14" s="9"/>
      <c r="H14" s="7" t="s">
        <v>1989</v>
      </c>
      <c r="I14" s="24"/>
    </row>
    <row r="15" spans="2:9" x14ac:dyDescent="0.15">
      <c r="B15" s="6">
        <f t="shared" si="0"/>
        <v>8</v>
      </c>
      <c r="C15" s="56"/>
      <c r="D15" s="8" t="s">
        <v>1851</v>
      </c>
      <c r="E15" s="9" t="s">
        <v>2083</v>
      </c>
      <c r="F15" s="9"/>
      <c r="G15" s="9"/>
      <c r="H15" s="64" t="s">
        <v>1864</v>
      </c>
      <c r="I15" s="65"/>
    </row>
    <row r="16" spans="2:9" x14ac:dyDescent="0.15">
      <c r="B16" s="6">
        <f t="shared" si="0"/>
        <v>9</v>
      </c>
      <c r="C16" s="7"/>
      <c r="D16" s="8" t="s">
        <v>2151</v>
      </c>
      <c r="E16" s="9" t="s">
        <v>2083</v>
      </c>
      <c r="F16" s="9"/>
      <c r="G16" s="9"/>
      <c r="H16" s="64"/>
      <c r="I16" s="65"/>
    </row>
    <row r="17" spans="1:9" x14ac:dyDescent="0.15">
      <c r="B17" s="6">
        <f t="shared" si="0"/>
        <v>10</v>
      </c>
      <c r="C17" s="19" t="s">
        <v>1954</v>
      </c>
      <c r="D17" s="8" t="s">
        <v>1852</v>
      </c>
      <c r="E17" s="9" t="s">
        <v>2083</v>
      </c>
      <c r="F17" s="9"/>
      <c r="G17" s="9"/>
      <c r="H17" s="7"/>
      <c r="I17" s="24"/>
    </row>
    <row r="18" spans="1:9" x14ac:dyDescent="0.15">
      <c r="B18" s="6">
        <f t="shared" si="0"/>
        <v>11</v>
      </c>
      <c r="C18" s="19"/>
      <c r="D18" s="8" t="s">
        <v>1955</v>
      </c>
      <c r="E18" s="9" t="s">
        <v>2083</v>
      </c>
      <c r="F18" s="9"/>
      <c r="G18" s="9"/>
      <c r="H18" s="7"/>
      <c r="I18" s="24"/>
    </row>
    <row r="19" spans="1:9" x14ac:dyDescent="0.15">
      <c r="B19" s="6">
        <f t="shared" si="0"/>
        <v>12</v>
      </c>
      <c r="C19" s="7"/>
      <c r="D19" s="8" t="s">
        <v>1851</v>
      </c>
      <c r="E19" s="9" t="s">
        <v>2083</v>
      </c>
      <c r="F19" s="9"/>
      <c r="G19" s="9"/>
      <c r="H19" s="64" t="s">
        <v>2007</v>
      </c>
      <c r="I19" s="65"/>
    </row>
    <row r="20" spans="1:9" s="57" customFormat="1" ht="99.75" customHeight="1" x14ac:dyDescent="0.15">
      <c r="B20" s="6">
        <f t="shared" si="0"/>
        <v>13</v>
      </c>
      <c r="C20" s="58" t="s">
        <v>1863</v>
      </c>
      <c r="D20" s="59"/>
      <c r="E20" s="9"/>
      <c r="F20" s="9"/>
      <c r="G20" s="9" t="s">
        <v>2083</v>
      </c>
      <c r="H20" s="64" t="s">
        <v>2064</v>
      </c>
      <c r="I20" s="65"/>
    </row>
    <row r="21" spans="1:9" x14ac:dyDescent="0.15">
      <c r="B21" s="6">
        <f t="shared" si="0"/>
        <v>14</v>
      </c>
      <c r="C21" s="19" t="s">
        <v>1991</v>
      </c>
      <c r="D21" s="8"/>
      <c r="E21" s="9" t="s">
        <v>2083</v>
      </c>
      <c r="F21" s="9"/>
      <c r="G21" s="9"/>
      <c r="H21" s="7" t="s">
        <v>1940</v>
      </c>
      <c r="I21" s="24"/>
    </row>
    <row r="22" spans="1:9" x14ac:dyDescent="0.15">
      <c r="B22" s="6">
        <f t="shared" si="0"/>
        <v>15</v>
      </c>
      <c r="C22" s="19" t="s">
        <v>1865</v>
      </c>
      <c r="D22" s="8"/>
      <c r="E22" s="9" t="s">
        <v>2083</v>
      </c>
      <c r="F22" s="9"/>
      <c r="G22" s="9"/>
      <c r="H22" s="7" t="s">
        <v>1940</v>
      </c>
      <c r="I22" s="24"/>
    </row>
    <row r="23" spans="1:9" x14ac:dyDescent="0.15">
      <c r="B23" s="6">
        <f t="shared" si="0"/>
        <v>16</v>
      </c>
      <c r="C23" s="19" t="s">
        <v>1866</v>
      </c>
      <c r="D23" s="8"/>
      <c r="E23" s="9" t="s">
        <v>2083</v>
      </c>
      <c r="F23" s="9"/>
      <c r="G23" s="9"/>
      <c r="H23" s="7"/>
      <c r="I23" s="24"/>
    </row>
    <row r="24" spans="1:9" x14ac:dyDescent="0.15">
      <c r="B24" s="6">
        <f t="shared" si="0"/>
        <v>17</v>
      </c>
      <c r="C24" s="19" t="s">
        <v>1867</v>
      </c>
      <c r="D24" s="8"/>
      <c r="E24" s="9" t="s">
        <v>2083</v>
      </c>
      <c r="F24" s="9"/>
      <c r="G24" s="9"/>
      <c r="H24" s="60"/>
      <c r="I24" s="61"/>
    </row>
    <row r="25" spans="1:9" x14ac:dyDescent="0.15">
      <c r="B25" s="6">
        <f t="shared" si="0"/>
        <v>18</v>
      </c>
      <c r="C25" s="19" t="s">
        <v>1868</v>
      </c>
      <c r="D25" s="8"/>
      <c r="E25" s="9" t="s">
        <v>2083</v>
      </c>
      <c r="F25" s="9"/>
      <c r="G25" s="9"/>
      <c r="H25" s="21" t="s">
        <v>1869</v>
      </c>
      <c r="I25" s="22"/>
    </row>
    <row r="26" spans="1:9" x14ac:dyDescent="0.15">
      <c r="A26" s="14" t="s">
        <v>1951</v>
      </c>
      <c r="B26" s="6">
        <f t="shared" si="0"/>
        <v>19</v>
      </c>
      <c r="C26" s="19" t="s">
        <v>2119</v>
      </c>
      <c r="D26" s="19" t="s">
        <v>1992</v>
      </c>
      <c r="E26" s="28"/>
      <c r="F26" s="9" t="s">
        <v>2083</v>
      </c>
      <c r="G26" s="9"/>
      <c r="H26" s="113" t="s">
        <v>2169</v>
      </c>
      <c r="I26" s="114"/>
    </row>
    <row r="27" spans="1:9" x14ac:dyDescent="0.15">
      <c r="B27" s="6">
        <f t="shared" si="0"/>
        <v>20</v>
      </c>
      <c r="C27" s="56"/>
      <c r="D27" s="19" t="s">
        <v>1956</v>
      </c>
      <c r="E27" s="28"/>
      <c r="F27" s="9" t="s">
        <v>2083</v>
      </c>
      <c r="G27" s="9"/>
      <c r="H27" s="115"/>
      <c r="I27" s="116"/>
    </row>
    <row r="28" spans="1:9" x14ac:dyDescent="0.15">
      <c r="B28" s="6">
        <f t="shared" si="0"/>
        <v>21</v>
      </c>
      <c r="C28" s="56"/>
      <c r="D28" s="19" t="s">
        <v>1941</v>
      </c>
      <c r="E28" s="9"/>
      <c r="F28" s="9" t="s">
        <v>2083</v>
      </c>
      <c r="G28" s="9"/>
      <c r="H28" s="115"/>
      <c r="I28" s="116"/>
    </row>
    <row r="29" spans="1:9" x14ac:dyDescent="0.15">
      <c r="B29" s="6">
        <f t="shared" si="0"/>
        <v>22</v>
      </c>
      <c r="C29" s="56"/>
      <c r="D29" s="19" t="s">
        <v>1957</v>
      </c>
      <c r="E29" s="9"/>
      <c r="F29" s="9" t="s">
        <v>2083</v>
      </c>
      <c r="G29" s="9"/>
      <c r="H29" s="115"/>
      <c r="I29" s="116"/>
    </row>
    <row r="30" spans="1:9" x14ac:dyDescent="0.15">
      <c r="B30" s="6">
        <f t="shared" si="0"/>
        <v>23</v>
      </c>
      <c r="C30" s="56"/>
      <c r="D30" s="19" t="s">
        <v>1976</v>
      </c>
      <c r="E30" s="9"/>
      <c r="F30" s="9" t="s">
        <v>2083</v>
      </c>
      <c r="G30" s="9"/>
      <c r="H30" s="115"/>
      <c r="I30" s="116"/>
    </row>
    <row r="31" spans="1:9" x14ac:dyDescent="0.15">
      <c r="B31" s="6">
        <f t="shared" si="0"/>
        <v>24</v>
      </c>
      <c r="C31" s="56"/>
      <c r="D31" s="19" t="s">
        <v>1993</v>
      </c>
      <c r="E31" s="28"/>
      <c r="F31" s="9" t="s">
        <v>2083</v>
      </c>
      <c r="G31" s="9"/>
      <c r="H31" s="115"/>
      <c r="I31" s="116"/>
    </row>
    <row r="32" spans="1:9" x14ac:dyDescent="0.15">
      <c r="B32" s="6">
        <f t="shared" si="0"/>
        <v>25</v>
      </c>
      <c r="C32" s="56"/>
      <c r="D32" s="19" t="s">
        <v>1967</v>
      </c>
      <c r="E32" s="28"/>
      <c r="F32" s="9" t="s">
        <v>2083</v>
      </c>
      <c r="G32" s="9"/>
      <c r="H32" s="115"/>
      <c r="I32" s="116"/>
    </row>
    <row r="33" spans="2:9" x14ac:dyDescent="0.15">
      <c r="B33" s="6">
        <f t="shared" si="0"/>
        <v>26</v>
      </c>
      <c r="C33" s="56"/>
      <c r="D33" s="19" t="s">
        <v>1942</v>
      </c>
      <c r="E33" s="9"/>
      <c r="F33" s="9" t="s">
        <v>2083</v>
      </c>
      <c r="G33" s="9"/>
      <c r="H33" s="115"/>
      <c r="I33" s="116"/>
    </row>
    <row r="34" spans="2:9" x14ac:dyDescent="0.15">
      <c r="B34" s="6">
        <f t="shared" si="0"/>
        <v>27</v>
      </c>
      <c r="C34" s="56"/>
      <c r="D34" s="19" t="s">
        <v>1958</v>
      </c>
      <c r="E34" s="9"/>
      <c r="F34" s="9" t="s">
        <v>2083</v>
      </c>
      <c r="G34" s="9"/>
      <c r="H34" s="115"/>
      <c r="I34" s="116"/>
    </row>
    <row r="35" spans="2:9" x14ac:dyDescent="0.15">
      <c r="B35" s="6">
        <f t="shared" si="0"/>
        <v>28</v>
      </c>
      <c r="C35" s="56"/>
      <c r="D35" s="19" t="s">
        <v>1977</v>
      </c>
      <c r="E35" s="9"/>
      <c r="F35" s="9" t="s">
        <v>2083</v>
      </c>
      <c r="G35" s="9"/>
      <c r="H35" s="115"/>
      <c r="I35" s="116"/>
    </row>
    <row r="36" spans="2:9" ht="13.5" customHeight="1" x14ac:dyDescent="0.15">
      <c r="B36" s="6">
        <f t="shared" si="0"/>
        <v>29</v>
      </c>
      <c r="C36" s="56"/>
      <c r="D36" s="19" t="s">
        <v>1994</v>
      </c>
      <c r="E36" s="28"/>
      <c r="F36" s="9" t="s">
        <v>2083</v>
      </c>
      <c r="G36" s="9"/>
      <c r="H36" s="115"/>
      <c r="I36" s="116"/>
    </row>
    <row r="37" spans="2:9" x14ac:dyDescent="0.15">
      <c r="B37" s="6">
        <f t="shared" si="0"/>
        <v>30</v>
      </c>
      <c r="C37" s="56"/>
      <c r="D37" s="19" t="s">
        <v>1968</v>
      </c>
      <c r="E37" s="28"/>
      <c r="F37" s="9" t="s">
        <v>2083</v>
      </c>
      <c r="G37" s="9"/>
      <c r="H37" s="115"/>
      <c r="I37" s="116"/>
    </row>
    <row r="38" spans="2:9" x14ac:dyDescent="0.15">
      <c r="B38" s="6">
        <f t="shared" si="0"/>
        <v>31</v>
      </c>
      <c r="C38" s="56"/>
      <c r="D38" s="19" t="s">
        <v>1943</v>
      </c>
      <c r="E38" s="9"/>
      <c r="F38" s="9" t="s">
        <v>2083</v>
      </c>
      <c r="G38" s="9"/>
      <c r="H38" s="115"/>
      <c r="I38" s="116"/>
    </row>
    <row r="39" spans="2:9" x14ac:dyDescent="0.15">
      <c r="B39" s="6">
        <f t="shared" si="0"/>
        <v>32</v>
      </c>
      <c r="C39" s="56"/>
      <c r="D39" s="19" t="s">
        <v>1959</v>
      </c>
      <c r="E39" s="9"/>
      <c r="F39" s="9" t="s">
        <v>2083</v>
      </c>
      <c r="G39" s="9"/>
      <c r="H39" s="115"/>
      <c r="I39" s="116"/>
    </row>
    <row r="40" spans="2:9" x14ac:dyDescent="0.15">
      <c r="B40" s="6">
        <f t="shared" si="0"/>
        <v>33</v>
      </c>
      <c r="C40" s="56"/>
      <c r="D40" s="19" t="s">
        <v>1978</v>
      </c>
      <c r="E40" s="9"/>
      <c r="F40" s="9" t="s">
        <v>2083</v>
      </c>
      <c r="G40" s="9"/>
      <c r="H40" s="115"/>
      <c r="I40" s="116"/>
    </row>
    <row r="41" spans="2:9" x14ac:dyDescent="0.15">
      <c r="B41" s="6">
        <f t="shared" si="0"/>
        <v>34</v>
      </c>
      <c r="C41" s="56"/>
      <c r="D41" s="19" t="s">
        <v>1995</v>
      </c>
      <c r="E41" s="28"/>
      <c r="F41" s="9" t="s">
        <v>2083</v>
      </c>
      <c r="G41" s="9"/>
      <c r="H41" s="115"/>
      <c r="I41" s="116"/>
    </row>
    <row r="42" spans="2:9" x14ac:dyDescent="0.15">
      <c r="B42" s="6">
        <f t="shared" si="0"/>
        <v>35</v>
      </c>
      <c r="C42" s="56"/>
      <c r="D42" s="19" t="s">
        <v>1969</v>
      </c>
      <c r="E42" s="28"/>
      <c r="F42" s="9" t="s">
        <v>2083</v>
      </c>
      <c r="G42" s="9"/>
      <c r="H42" s="115"/>
      <c r="I42" s="116"/>
    </row>
    <row r="43" spans="2:9" x14ac:dyDescent="0.15">
      <c r="B43" s="6">
        <f t="shared" si="0"/>
        <v>36</v>
      </c>
      <c r="C43" s="56"/>
      <c r="D43" s="19" t="s">
        <v>1944</v>
      </c>
      <c r="E43" s="9"/>
      <c r="F43" s="9" t="s">
        <v>2083</v>
      </c>
      <c r="G43" s="9"/>
      <c r="H43" s="115"/>
      <c r="I43" s="116"/>
    </row>
    <row r="44" spans="2:9" x14ac:dyDescent="0.15">
      <c r="B44" s="6">
        <f t="shared" si="0"/>
        <v>37</v>
      </c>
      <c r="C44" s="56"/>
      <c r="D44" s="19" t="s">
        <v>1960</v>
      </c>
      <c r="E44" s="9"/>
      <c r="F44" s="9" t="s">
        <v>2083</v>
      </c>
      <c r="G44" s="9"/>
      <c r="H44" s="115"/>
      <c r="I44" s="116"/>
    </row>
    <row r="45" spans="2:9" x14ac:dyDescent="0.15">
      <c r="B45" s="6">
        <f t="shared" si="0"/>
        <v>38</v>
      </c>
      <c r="C45" s="56"/>
      <c r="D45" s="19" t="s">
        <v>1979</v>
      </c>
      <c r="E45" s="9"/>
      <c r="F45" s="9" t="s">
        <v>2083</v>
      </c>
      <c r="G45" s="9"/>
      <c r="H45" s="115"/>
      <c r="I45" s="116"/>
    </row>
    <row r="46" spans="2:9" x14ac:dyDescent="0.15">
      <c r="B46" s="6">
        <f t="shared" si="0"/>
        <v>39</v>
      </c>
      <c r="C46" s="56"/>
      <c r="D46" s="19" t="s">
        <v>1996</v>
      </c>
      <c r="E46" s="28"/>
      <c r="F46" s="9" t="s">
        <v>2083</v>
      </c>
      <c r="G46" s="9"/>
      <c r="H46" s="115"/>
      <c r="I46" s="116"/>
    </row>
    <row r="47" spans="2:9" x14ac:dyDescent="0.15">
      <c r="B47" s="6">
        <f t="shared" si="0"/>
        <v>40</v>
      </c>
      <c r="C47" s="56"/>
      <c r="D47" s="19" t="s">
        <v>1970</v>
      </c>
      <c r="E47" s="28"/>
      <c r="F47" s="9" t="s">
        <v>2083</v>
      </c>
      <c r="G47" s="9"/>
      <c r="H47" s="115"/>
      <c r="I47" s="116"/>
    </row>
    <row r="48" spans="2:9" x14ac:dyDescent="0.15">
      <c r="B48" s="6">
        <f t="shared" si="0"/>
        <v>41</v>
      </c>
      <c r="C48" s="56"/>
      <c r="D48" s="19" t="s">
        <v>1945</v>
      </c>
      <c r="E48" s="9"/>
      <c r="F48" s="9" t="s">
        <v>2083</v>
      </c>
      <c r="G48" s="9"/>
      <c r="H48" s="115"/>
      <c r="I48" s="116"/>
    </row>
    <row r="49" spans="2:9" x14ac:dyDescent="0.15">
      <c r="B49" s="6">
        <f t="shared" si="0"/>
        <v>42</v>
      </c>
      <c r="C49" s="56"/>
      <c r="D49" s="19" t="s">
        <v>1961</v>
      </c>
      <c r="E49" s="9"/>
      <c r="F49" s="9" t="s">
        <v>2083</v>
      </c>
      <c r="G49" s="9"/>
      <c r="H49" s="115"/>
      <c r="I49" s="116"/>
    </row>
    <row r="50" spans="2:9" x14ac:dyDescent="0.15">
      <c r="B50" s="6">
        <f t="shared" si="0"/>
        <v>43</v>
      </c>
      <c r="C50" s="56"/>
      <c r="D50" s="19" t="s">
        <v>1980</v>
      </c>
      <c r="E50" s="9"/>
      <c r="F50" s="9" t="s">
        <v>2083</v>
      </c>
      <c r="G50" s="9"/>
      <c r="H50" s="115"/>
      <c r="I50" s="116"/>
    </row>
    <row r="51" spans="2:9" x14ac:dyDescent="0.15">
      <c r="B51" s="6">
        <f t="shared" si="0"/>
        <v>44</v>
      </c>
      <c r="C51" s="56"/>
      <c r="D51" s="19" t="s">
        <v>1997</v>
      </c>
      <c r="E51" s="28"/>
      <c r="F51" s="9" t="s">
        <v>2083</v>
      </c>
      <c r="G51" s="9"/>
      <c r="H51" s="115"/>
      <c r="I51" s="116"/>
    </row>
    <row r="52" spans="2:9" x14ac:dyDescent="0.15">
      <c r="B52" s="6">
        <f t="shared" si="0"/>
        <v>45</v>
      </c>
      <c r="C52" s="56"/>
      <c r="D52" s="19" t="s">
        <v>1971</v>
      </c>
      <c r="E52" s="28"/>
      <c r="F52" s="9" t="s">
        <v>2083</v>
      </c>
      <c r="G52" s="9"/>
      <c r="H52" s="115"/>
      <c r="I52" s="116"/>
    </row>
    <row r="53" spans="2:9" x14ac:dyDescent="0.15">
      <c r="B53" s="6">
        <f t="shared" si="0"/>
        <v>46</v>
      </c>
      <c r="C53" s="56"/>
      <c r="D53" s="19" t="s">
        <v>1946</v>
      </c>
      <c r="E53" s="9"/>
      <c r="F53" s="9" t="s">
        <v>2083</v>
      </c>
      <c r="G53" s="9"/>
      <c r="H53" s="115"/>
      <c r="I53" s="116"/>
    </row>
    <row r="54" spans="2:9" x14ac:dyDescent="0.15">
      <c r="B54" s="6">
        <f t="shared" si="0"/>
        <v>47</v>
      </c>
      <c r="C54" s="56"/>
      <c r="D54" s="19" t="s">
        <v>1962</v>
      </c>
      <c r="E54" s="9"/>
      <c r="F54" s="9" t="s">
        <v>2083</v>
      </c>
      <c r="G54" s="9"/>
      <c r="H54" s="115"/>
      <c r="I54" s="116"/>
    </row>
    <row r="55" spans="2:9" x14ac:dyDescent="0.15">
      <c r="B55" s="6">
        <f t="shared" si="0"/>
        <v>48</v>
      </c>
      <c r="C55" s="56"/>
      <c r="D55" s="19" t="s">
        <v>1981</v>
      </c>
      <c r="E55" s="9"/>
      <c r="F55" s="9" t="s">
        <v>2083</v>
      </c>
      <c r="G55" s="9"/>
      <c r="H55" s="115"/>
      <c r="I55" s="116"/>
    </row>
    <row r="56" spans="2:9" x14ac:dyDescent="0.15">
      <c r="B56" s="6">
        <f t="shared" si="0"/>
        <v>49</v>
      </c>
      <c r="C56" s="56"/>
      <c r="D56" s="19" t="s">
        <v>1998</v>
      </c>
      <c r="E56" s="28"/>
      <c r="F56" s="9" t="s">
        <v>2083</v>
      </c>
      <c r="G56" s="9"/>
      <c r="H56" s="115"/>
      <c r="I56" s="116"/>
    </row>
    <row r="57" spans="2:9" x14ac:dyDescent="0.15">
      <c r="B57" s="6">
        <f t="shared" si="0"/>
        <v>50</v>
      </c>
      <c r="C57" s="56"/>
      <c r="D57" s="19" t="s">
        <v>1972</v>
      </c>
      <c r="E57" s="28"/>
      <c r="F57" s="9" t="s">
        <v>2083</v>
      </c>
      <c r="G57" s="9"/>
      <c r="H57" s="115"/>
      <c r="I57" s="116"/>
    </row>
    <row r="58" spans="2:9" x14ac:dyDescent="0.15">
      <c r="B58" s="6">
        <f t="shared" si="0"/>
        <v>51</v>
      </c>
      <c r="C58" s="56"/>
      <c r="D58" s="19" t="s">
        <v>1947</v>
      </c>
      <c r="E58" s="9"/>
      <c r="F58" s="9" t="s">
        <v>2083</v>
      </c>
      <c r="G58" s="9"/>
      <c r="H58" s="115"/>
      <c r="I58" s="116"/>
    </row>
    <row r="59" spans="2:9" x14ac:dyDescent="0.15">
      <c r="B59" s="6">
        <f t="shared" si="0"/>
        <v>52</v>
      </c>
      <c r="C59" s="56"/>
      <c r="D59" s="19" t="s">
        <v>1963</v>
      </c>
      <c r="E59" s="9"/>
      <c r="F59" s="9" t="s">
        <v>2083</v>
      </c>
      <c r="G59" s="9"/>
      <c r="H59" s="115"/>
      <c r="I59" s="116"/>
    </row>
    <row r="60" spans="2:9" x14ac:dyDescent="0.15">
      <c r="B60" s="6">
        <f t="shared" si="0"/>
        <v>53</v>
      </c>
      <c r="C60" s="56"/>
      <c r="D60" s="19" t="s">
        <v>1982</v>
      </c>
      <c r="E60" s="9"/>
      <c r="F60" s="9" t="s">
        <v>2083</v>
      </c>
      <c r="G60" s="9"/>
      <c r="H60" s="115"/>
      <c r="I60" s="116"/>
    </row>
    <row r="61" spans="2:9" x14ac:dyDescent="0.15">
      <c r="B61" s="6">
        <f t="shared" si="0"/>
        <v>54</v>
      </c>
      <c r="C61" s="56"/>
      <c r="D61" s="19" t="s">
        <v>1999</v>
      </c>
      <c r="E61" s="28"/>
      <c r="F61" s="9" t="s">
        <v>2083</v>
      </c>
      <c r="G61" s="9"/>
      <c r="H61" s="115"/>
      <c r="I61" s="116"/>
    </row>
    <row r="62" spans="2:9" x14ac:dyDescent="0.15">
      <c r="B62" s="6">
        <f t="shared" si="0"/>
        <v>55</v>
      </c>
      <c r="C62" s="56"/>
      <c r="D62" s="19" t="s">
        <v>1973</v>
      </c>
      <c r="E62" s="28"/>
      <c r="F62" s="9" t="s">
        <v>2083</v>
      </c>
      <c r="G62" s="9"/>
      <c r="H62" s="115"/>
      <c r="I62" s="116"/>
    </row>
    <row r="63" spans="2:9" x14ac:dyDescent="0.15">
      <c r="B63" s="6">
        <f t="shared" si="0"/>
        <v>56</v>
      </c>
      <c r="C63" s="56"/>
      <c r="D63" s="19" t="s">
        <v>1948</v>
      </c>
      <c r="E63" s="9"/>
      <c r="F63" s="9" t="s">
        <v>2083</v>
      </c>
      <c r="G63" s="9"/>
      <c r="H63" s="115"/>
      <c r="I63" s="116"/>
    </row>
    <row r="64" spans="2:9" x14ac:dyDescent="0.15">
      <c r="B64" s="6">
        <f t="shared" si="0"/>
        <v>57</v>
      </c>
      <c r="C64" s="56"/>
      <c r="D64" s="19" t="s">
        <v>1964</v>
      </c>
      <c r="E64" s="9"/>
      <c r="F64" s="9" t="s">
        <v>2083</v>
      </c>
      <c r="G64" s="9"/>
      <c r="H64" s="115"/>
      <c r="I64" s="116"/>
    </row>
    <row r="65" spans="1:9" x14ac:dyDescent="0.15">
      <c r="B65" s="6">
        <f t="shared" si="0"/>
        <v>58</v>
      </c>
      <c r="C65" s="56"/>
      <c r="D65" s="19" t="s">
        <v>1983</v>
      </c>
      <c r="E65" s="9"/>
      <c r="F65" s="9" t="s">
        <v>2083</v>
      </c>
      <c r="G65" s="9"/>
      <c r="H65" s="115"/>
      <c r="I65" s="116"/>
    </row>
    <row r="66" spans="1:9" x14ac:dyDescent="0.15">
      <c r="B66" s="6">
        <f t="shared" si="0"/>
        <v>59</v>
      </c>
      <c r="C66" s="56"/>
      <c r="D66" s="19" t="s">
        <v>2000</v>
      </c>
      <c r="E66" s="28"/>
      <c r="F66" s="9" t="s">
        <v>2083</v>
      </c>
      <c r="G66" s="9"/>
      <c r="H66" s="115"/>
      <c r="I66" s="116"/>
    </row>
    <row r="67" spans="1:9" x14ac:dyDescent="0.15">
      <c r="B67" s="6">
        <f t="shared" si="0"/>
        <v>60</v>
      </c>
      <c r="C67" s="56"/>
      <c r="D67" s="19" t="s">
        <v>1974</v>
      </c>
      <c r="E67" s="28"/>
      <c r="F67" s="9" t="s">
        <v>2083</v>
      </c>
      <c r="G67" s="9"/>
      <c r="H67" s="115"/>
      <c r="I67" s="116"/>
    </row>
    <row r="68" spans="1:9" x14ac:dyDescent="0.15">
      <c r="B68" s="6">
        <f t="shared" si="0"/>
        <v>61</v>
      </c>
      <c r="C68" s="56"/>
      <c r="D68" s="19" t="s">
        <v>1949</v>
      </c>
      <c r="E68" s="9"/>
      <c r="F68" s="9" t="s">
        <v>2083</v>
      </c>
      <c r="G68" s="9"/>
      <c r="H68" s="115"/>
      <c r="I68" s="116"/>
    </row>
    <row r="69" spans="1:9" x14ac:dyDescent="0.15">
      <c r="B69" s="6">
        <f t="shared" si="0"/>
        <v>62</v>
      </c>
      <c r="C69" s="56"/>
      <c r="D69" s="19" t="s">
        <v>1965</v>
      </c>
      <c r="E69" s="9"/>
      <c r="F69" s="9" t="s">
        <v>2083</v>
      </c>
      <c r="G69" s="9"/>
      <c r="H69" s="115"/>
      <c r="I69" s="116"/>
    </row>
    <row r="70" spans="1:9" x14ac:dyDescent="0.15">
      <c r="B70" s="6">
        <f t="shared" si="0"/>
        <v>63</v>
      </c>
      <c r="C70" s="56"/>
      <c r="D70" s="19" t="s">
        <v>1984</v>
      </c>
      <c r="E70" s="9"/>
      <c r="F70" s="9" t="s">
        <v>2083</v>
      </c>
      <c r="G70" s="9"/>
      <c r="H70" s="115"/>
      <c r="I70" s="116"/>
    </row>
    <row r="71" spans="1:9" x14ac:dyDescent="0.15">
      <c r="B71" s="6">
        <f t="shared" si="0"/>
        <v>64</v>
      </c>
      <c r="C71" s="56"/>
      <c r="D71" s="19" t="s">
        <v>2001</v>
      </c>
      <c r="E71" s="28"/>
      <c r="F71" s="9" t="s">
        <v>2083</v>
      </c>
      <c r="G71" s="9"/>
      <c r="H71" s="115"/>
      <c r="I71" s="116"/>
    </row>
    <row r="72" spans="1:9" x14ac:dyDescent="0.15">
      <c r="B72" s="6">
        <f t="shared" si="0"/>
        <v>65</v>
      </c>
      <c r="C72" s="56"/>
      <c r="D72" s="19" t="s">
        <v>1975</v>
      </c>
      <c r="E72" s="28"/>
      <c r="F72" s="9" t="s">
        <v>2083</v>
      </c>
      <c r="G72" s="9"/>
      <c r="H72" s="115"/>
      <c r="I72" s="116"/>
    </row>
    <row r="73" spans="1:9" x14ac:dyDescent="0.15">
      <c r="B73" s="6">
        <f t="shared" ref="B73:B114" si="1">ROW()-7</f>
        <v>66</v>
      </c>
      <c r="C73" s="56"/>
      <c r="D73" s="19" t="s">
        <v>1950</v>
      </c>
      <c r="E73" s="9"/>
      <c r="F73" s="9" t="s">
        <v>2083</v>
      </c>
      <c r="G73" s="9"/>
      <c r="H73" s="115"/>
      <c r="I73" s="116"/>
    </row>
    <row r="74" spans="1:9" x14ac:dyDescent="0.15">
      <c r="B74" s="6">
        <f t="shared" si="1"/>
        <v>67</v>
      </c>
      <c r="C74" s="56"/>
      <c r="D74" s="19" t="s">
        <v>1966</v>
      </c>
      <c r="E74" s="9"/>
      <c r="F74" s="9" t="s">
        <v>2083</v>
      </c>
      <c r="G74" s="9"/>
      <c r="H74" s="115"/>
      <c r="I74" s="116"/>
    </row>
    <row r="75" spans="1:9" x14ac:dyDescent="0.15">
      <c r="B75" s="6">
        <f t="shared" si="1"/>
        <v>68</v>
      </c>
      <c r="C75" s="56"/>
      <c r="D75" s="19" t="s">
        <v>1985</v>
      </c>
      <c r="E75" s="9"/>
      <c r="F75" s="9" t="s">
        <v>2083</v>
      </c>
      <c r="G75" s="9"/>
      <c r="H75" s="117"/>
      <c r="I75" s="118"/>
    </row>
    <row r="76" spans="1:9" x14ac:dyDescent="0.15">
      <c r="B76" s="6">
        <f t="shared" si="1"/>
        <v>69</v>
      </c>
      <c r="C76" s="19" t="s">
        <v>1870</v>
      </c>
      <c r="D76" s="8" t="s">
        <v>1852</v>
      </c>
      <c r="E76" s="9" t="s">
        <v>2083</v>
      </c>
      <c r="F76" s="9"/>
      <c r="G76" s="9"/>
      <c r="H76" s="7"/>
      <c r="I76" s="24"/>
    </row>
    <row r="77" spans="1:9" ht="61.5" customHeight="1" x14ac:dyDescent="0.15">
      <c r="B77" s="6">
        <f t="shared" si="1"/>
        <v>70</v>
      </c>
      <c r="C77" s="21"/>
      <c r="D77" s="8" t="s">
        <v>1871</v>
      </c>
      <c r="E77" s="9"/>
      <c r="F77" s="9"/>
      <c r="G77" s="9" t="s">
        <v>2083</v>
      </c>
      <c r="H77" s="111" t="s">
        <v>2065</v>
      </c>
      <c r="I77" s="112"/>
    </row>
    <row r="78" spans="1:9" s="15" customFormat="1" x14ac:dyDescent="0.15">
      <c r="A78" s="14"/>
      <c r="B78" s="6">
        <f t="shared" si="1"/>
        <v>71</v>
      </c>
      <c r="C78" s="51"/>
      <c r="D78" s="8" t="s">
        <v>1955</v>
      </c>
      <c r="E78" s="9" t="s">
        <v>2083</v>
      </c>
      <c r="F78" s="9"/>
      <c r="G78" s="9"/>
      <c r="H78" s="51"/>
      <c r="I78" s="22"/>
    </row>
    <row r="79" spans="1:9" s="62" customFormat="1" x14ac:dyDescent="0.55000000000000004">
      <c r="A79" s="49"/>
      <c r="B79" s="6">
        <f t="shared" si="1"/>
        <v>72</v>
      </c>
      <c r="C79" s="51"/>
      <c r="D79" s="8" t="s">
        <v>1872</v>
      </c>
      <c r="E79" s="9"/>
      <c r="F79" s="9"/>
      <c r="G79" s="9" t="s">
        <v>2083</v>
      </c>
      <c r="H79" s="21"/>
      <c r="I79" s="22"/>
    </row>
    <row r="80" spans="1:9" s="15" customFormat="1" x14ac:dyDescent="0.15">
      <c r="A80" s="14"/>
      <c r="B80" s="6">
        <f t="shared" si="1"/>
        <v>73</v>
      </c>
      <c r="C80" s="51"/>
      <c r="D80" s="8" t="s">
        <v>1873</v>
      </c>
      <c r="E80" s="9" t="s">
        <v>2083</v>
      </c>
      <c r="F80" s="9"/>
      <c r="G80" s="9"/>
      <c r="H80" s="52" t="s">
        <v>2006</v>
      </c>
      <c r="I80" s="22"/>
    </row>
    <row r="81" spans="1:9" x14ac:dyDescent="0.15">
      <c r="B81" s="6">
        <f t="shared" si="1"/>
        <v>74</v>
      </c>
      <c r="C81" s="19" t="s">
        <v>1874</v>
      </c>
      <c r="D81" s="8" t="s">
        <v>1852</v>
      </c>
      <c r="E81" s="9" t="s">
        <v>2083</v>
      </c>
      <c r="F81" s="9"/>
      <c r="G81" s="9"/>
      <c r="H81" s="63"/>
      <c r="I81" s="22"/>
    </row>
    <row r="82" spans="1:9" x14ac:dyDescent="0.15">
      <c r="B82" s="6">
        <f t="shared" si="1"/>
        <v>75</v>
      </c>
      <c r="C82" s="21"/>
      <c r="D82" s="8" t="s">
        <v>1871</v>
      </c>
      <c r="E82" s="9"/>
      <c r="F82" s="9"/>
      <c r="G82" s="9" t="s">
        <v>2083</v>
      </c>
      <c r="H82" s="52"/>
      <c r="I82" s="22"/>
    </row>
    <row r="83" spans="1:9" s="15" customFormat="1" x14ac:dyDescent="0.15">
      <c r="A83" s="14"/>
      <c r="B83" s="6">
        <f t="shared" si="1"/>
        <v>76</v>
      </c>
      <c r="C83" s="51"/>
      <c r="D83" s="8" t="s">
        <v>1955</v>
      </c>
      <c r="E83" s="9" t="s">
        <v>2083</v>
      </c>
      <c r="F83" s="9"/>
      <c r="G83" s="9"/>
      <c r="H83" s="63"/>
      <c r="I83" s="22"/>
    </row>
    <row r="84" spans="1:9" s="62" customFormat="1" x14ac:dyDescent="0.55000000000000004">
      <c r="A84" s="49"/>
      <c r="B84" s="6">
        <f t="shared" si="1"/>
        <v>77</v>
      </c>
      <c r="C84" s="51"/>
      <c r="D84" s="8" t="s">
        <v>1872</v>
      </c>
      <c r="E84" s="9"/>
      <c r="F84" s="9"/>
      <c r="G84" s="9" t="s">
        <v>2083</v>
      </c>
      <c r="H84" s="52"/>
      <c r="I84" s="22"/>
    </row>
    <row r="85" spans="1:9" s="15" customFormat="1" x14ac:dyDescent="0.15">
      <c r="A85" s="14"/>
      <c r="B85" s="6">
        <f t="shared" si="1"/>
        <v>78</v>
      </c>
      <c r="C85" s="51"/>
      <c r="D85" s="8" t="s">
        <v>1873</v>
      </c>
      <c r="E85" s="9" t="s">
        <v>2083</v>
      </c>
      <c r="F85" s="9"/>
      <c r="G85" s="9"/>
      <c r="H85" s="52" t="s">
        <v>2006</v>
      </c>
      <c r="I85" s="22"/>
    </row>
    <row r="86" spans="1:9" x14ac:dyDescent="0.15">
      <c r="B86" s="6">
        <f t="shared" si="1"/>
        <v>79</v>
      </c>
      <c r="C86" s="19" t="s">
        <v>1875</v>
      </c>
      <c r="D86" s="8" t="s">
        <v>1852</v>
      </c>
      <c r="E86" s="9" t="s">
        <v>2083</v>
      </c>
      <c r="F86" s="9"/>
      <c r="G86" s="9"/>
      <c r="H86" s="63"/>
      <c r="I86" s="22"/>
    </row>
    <row r="87" spans="1:9" x14ac:dyDescent="0.15">
      <c r="B87" s="6">
        <f t="shared" si="1"/>
        <v>80</v>
      </c>
      <c r="C87" s="21"/>
      <c r="D87" s="8" t="s">
        <v>1871</v>
      </c>
      <c r="E87" s="9"/>
      <c r="F87" s="9"/>
      <c r="G87" s="9" t="s">
        <v>2083</v>
      </c>
      <c r="H87" s="52"/>
      <c r="I87" s="22"/>
    </row>
    <row r="88" spans="1:9" s="15" customFormat="1" x14ac:dyDescent="0.15">
      <c r="A88" s="14"/>
      <c r="B88" s="6">
        <f t="shared" si="1"/>
        <v>81</v>
      </c>
      <c r="C88" s="51"/>
      <c r="D88" s="8" t="s">
        <v>1955</v>
      </c>
      <c r="E88" s="9" t="s">
        <v>2083</v>
      </c>
      <c r="F88" s="9"/>
      <c r="G88" s="9"/>
      <c r="H88" s="63"/>
      <c r="I88" s="22"/>
    </row>
    <row r="89" spans="1:9" s="62" customFormat="1" x14ac:dyDescent="0.55000000000000004">
      <c r="A89" s="49"/>
      <c r="B89" s="6">
        <f t="shared" si="1"/>
        <v>82</v>
      </c>
      <c r="C89" s="51"/>
      <c r="D89" s="8" t="s">
        <v>1872</v>
      </c>
      <c r="E89" s="9"/>
      <c r="F89" s="9"/>
      <c r="G89" s="9" t="s">
        <v>2083</v>
      </c>
      <c r="H89" s="52"/>
      <c r="I89" s="22"/>
    </row>
    <row r="90" spans="1:9" s="15" customFormat="1" x14ac:dyDescent="0.15">
      <c r="A90" s="14"/>
      <c r="B90" s="6">
        <f t="shared" si="1"/>
        <v>83</v>
      </c>
      <c r="C90" s="51"/>
      <c r="D90" s="8" t="s">
        <v>1873</v>
      </c>
      <c r="E90" s="9" t="s">
        <v>2083</v>
      </c>
      <c r="F90" s="9"/>
      <c r="G90" s="9"/>
      <c r="H90" s="52" t="s">
        <v>2006</v>
      </c>
      <c r="I90" s="22"/>
    </row>
    <row r="91" spans="1:9" x14ac:dyDescent="0.15">
      <c r="B91" s="6">
        <f t="shared" si="1"/>
        <v>84</v>
      </c>
      <c r="C91" s="19" t="s">
        <v>1876</v>
      </c>
      <c r="D91" s="8" t="s">
        <v>1852</v>
      </c>
      <c r="E91" s="9" t="s">
        <v>2083</v>
      </c>
      <c r="F91" s="9"/>
      <c r="G91" s="9"/>
      <c r="H91" s="63"/>
      <c r="I91" s="22"/>
    </row>
    <row r="92" spans="1:9" x14ac:dyDescent="0.15">
      <c r="B92" s="6">
        <f t="shared" si="1"/>
        <v>85</v>
      </c>
      <c r="C92" s="21"/>
      <c r="D92" s="8" t="s">
        <v>1871</v>
      </c>
      <c r="E92" s="9"/>
      <c r="F92" s="9"/>
      <c r="G92" s="9" t="s">
        <v>2083</v>
      </c>
      <c r="H92" s="52"/>
      <c r="I92" s="22"/>
    </row>
    <row r="93" spans="1:9" s="15" customFormat="1" x14ac:dyDescent="0.15">
      <c r="A93" s="14"/>
      <c r="B93" s="6">
        <f t="shared" si="1"/>
        <v>86</v>
      </c>
      <c r="C93" s="51"/>
      <c r="D93" s="8" t="s">
        <v>1955</v>
      </c>
      <c r="E93" s="9" t="s">
        <v>2083</v>
      </c>
      <c r="F93" s="9"/>
      <c r="G93" s="9"/>
      <c r="H93" s="63"/>
      <c r="I93" s="22"/>
    </row>
    <row r="94" spans="1:9" s="62" customFormat="1" x14ac:dyDescent="0.55000000000000004">
      <c r="A94" s="49"/>
      <c r="B94" s="6">
        <f t="shared" si="1"/>
        <v>87</v>
      </c>
      <c r="C94" s="51"/>
      <c r="D94" s="8" t="s">
        <v>1872</v>
      </c>
      <c r="E94" s="9"/>
      <c r="F94" s="9"/>
      <c r="G94" s="9" t="s">
        <v>2083</v>
      </c>
      <c r="H94" s="52"/>
      <c r="I94" s="22"/>
    </row>
    <row r="95" spans="1:9" s="15" customFormat="1" x14ac:dyDescent="0.15">
      <c r="A95" s="14"/>
      <c r="B95" s="6">
        <f t="shared" si="1"/>
        <v>88</v>
      </c>
      <c r="C95" s="51"/>
      <c r="D95" s="8" t="s">
        <v>1873</v>
      </c>
      <c r="E95" s="9" t="s">
        <v>2083</v>
      </c>
      <c r="F95" s="9"/>
      <c r="G95" s="9"/>
      <c r="H95" s="52" t="s">
        <v>2006</v>
      </c>
      <c r="I95" s="22"/>
    </row>
    <row r="96" spans="1:9" x14ac:dyDescent="0.15">
      <c r="B96" s="6">
        <f t="shared" si="1"/>
        <v>89</v>
      </c>
      <c r="C96" s="19" t="s">
        <v>1877</v>
      </c>
      <c r="D96" s="8" t="s">
        <v>1852</v>
      </c>
      <c r="E96" s="9" t="s">
        <v>2083</v>
      </c>
      <c r="F96" s="9"/>
      <c r="G96" s="9"/>
      <c r="H96" s="63"/>
      <c r="I96" s="22"/>
    </row>
    <row r="97" spans="1:9" x14ac:dyDescent="0.15">
      <c r="B97" s="6">
        <f t="shared" si="1"/>
        <v>90</v>
      </c>
      <c r="C97" s="21"/>
      <c r="D97" s="8" t="s">
        <v>1871</v>
      </c>
      <c r="E97" s="9"/>
      <c r="F97" s="9"/>
      <c r="G97" s="9" t="s">
        <v>2083</v>
      </c>
      <c r="H97" s="52"/>
      <c r="I97" s="22"/>
    </row>
    <row r="98" spans="1:9" s="15" customFormat="1" x14ac:dyDescent="0.15">
      <c r="A98" s="14"/>
      <c r="B98" s="6">
        <f t="shared" si="1"/>
        <v>91</v>
      </c>
      <c r="C98" s="51"/>
      <c r="D98" s="8" t="s">
        <v>1955</v>
      </c>
      <c r="E98" s="9" t="s">
        <v>2083</v>
      </c>
      <c r="F98" s="9"/>
      <c r="G98" s="9"/>
      <c r="H98" s="63"/>
      <c r="I98" s="22"/>
    </row>
    <row r="99" spans="1:9" s="62" customFormat="1" x14ac:dyDescent="0.55000000000000004">
      <c r="A99" s="49"/>
      <c r="B99" s="6">
        <f t="shared" si="1"/>
        <v>92</v>
      </c>
      <c r="C99" s="51"/>
      <c r="D99" s="8" t="s">
        <v>1872</v>
      </c>
      <c r="E99" s="9"/>
      <c r="F99" s="9"/>
      <c r="G99" s="9" t="s">
        <v>2083</v>
      </c>
      <c r="H99" s="52"/>
      <c r="I99" s="22"/>
    </row>
    <row r="100" spans="1:9" s="15" customFormat="1" x14ac:dyDescent="0.15">
      <c r="A100" s="14"/>
      <c r="B100" s="6">
        <f t="shared" si="1"/>
        <v>93</v>
      </c>
      <c r="C100" s="51"/>
      <c r="D100" s="8" t="s">
        <v>1873</v>
      </c>
      <c r="E100" s="9" t="s">
        <v>2083</v>
      </c>
      <c r="F100" s="9"/>
      <c r="G100" s="9"/>
      <c r="H100" s="52" t="s">
        <v>2006</v>
      </c>
      <c r="I100" s="22"/>
    </row>
    <row r="101" spans="1:9" x14ac:dyDescent="0.15">
      <c r="B101" s="6">
        <f t="shared" si="1"/>
        <v>94</v>
      </c>
      <c r="C101" s="19" t="s">
        <v>1878</v>
      </c>
      <c r="D101" s="8" t="s">
        <v>1852</v>
      </c>
      <c r="E101" s="9" t="s">
        <v>2083</v>
      </c>
      <c r="F101" s="9"/>
      <c r="G101" s="9"/>
      <c r="H101" s="63"/>
      <c r="I101" s="22"/>
    </row>
    <row r="102" spans="1:9" x14ac:dyDescent="0.15">
      <c r="B102" s="6">
        <f t="shared" si="1"/>
        <v>95</v>
      </c>
      <c r="C102" s="21"/>
      <c r="D102" s="8" t="s">
        <v>1871</v>
      </c>
      <c r="E102" s="9"/>
      <c r="F102" s="9"/>
      <c r="G102" s="9" t="s">
        <v>2083</v>
      </c>
      <c r="H102" s="52"/>
      <c r="I102" s="22"/>
    </row>
    <row r="103" spans="1:9" s="15" customFormat="1" x14ac:dyDescent="0.15">
      <c r="A103" s="14"/>
      <c r="B103" s="6">
        <f t="shared" si="1"/>
        <v>96</v>
      </c>
      <c r="C103" s="51"/>
      <c r="D103" s="8" t="s">
        <v>1955</v>
      </c>
      <c r="E103" s="9" t="s">
        <v>2083</v>
      </c>
      <c r="F103" s="9"/>
      <c r="G103" s="9"/>
      <c r="H103" s="63"/>
      <c r="I103" s="22"/>
    </row>
    <row r="104" spans="1:9" s="62" customFormat="1" x14ac:dyDescent="0.55000000000000004">
      <c r="A104" s="49"/>
      <c r="B104" s="6">
        <f t="shared" si="1"/>
        <v>97</v>
      </c>
      <c r="C104" s="51"/>
      <c r="D104" s="8" t="s">
        <v>1872</v>
      </c>
      <c r="E104" s="9"/>
      <c r="F104" s="9"/>
      <c r="G104" s="9" t="s">
        <v>2083</v>
      </c>
      <c r="H104" s="52"/>
      <c r="I104" s="22"/>
    </row>
    <row r="105" spans="1:9" s="15" customFormat="1" x14ac:dyDescent="0.15">
      <c r="A105" s="14"/>
      <c r="B105" s="6">
        <f t="shared" si="1"/>
        <v>98</v>
      </c>
      <c r="C105" s="51"/>
      <c r="D105" s="8" t="s">
        <v>1873</v>
      </c>
      <c r="E105" s="9" t="s">
        <v>2083</v>
      </c>
      <c r="F105" s="9"/>
      <c r="G105" s="9"/>
      <c r="H105" s="52" t="s">
        <v>2006</v>
      </c>
      <c r="I105" s="22"/>
    </row>
    <row r="106" spans="1:9" x14ac:dyDescent="0.15">
      <c r="B106" s="6">
        <f t="shared" si="1"/>
        <v>99</v>
      </c>
      <c r="C106" s="19" t="s">
        <v>1879</v>
      </c>
      <c r="D106" s="8" t="s">
        <v>1852</v>
      </c>
      <c r="E106" s="9" t="s">
        <v>2083</v>
      </c>
      <c r="F106" s="9"/>
      <c r="G106" s="9"/>
      <c r="H106" s="63"/>
      <c r="I106" s="22"/>
    </row>
    <row r="107" spans="1:9" x14ac:dyDescent="0.15">
      <c r="B107" s="6">
        <f t="shared" si="1"/>
        <v>100</v>
      </c>
      <c r="C107" s="21"/>
      <c r="D107" s="8" t="s">
        <v>1871</v>
      </c>
      <c r="E107" s="9"/>
      <c r="F107" s="9"/>
      <c r="G107" s="9" t="s">
        <v>2083</v>
      </c>
      <c r="H107" s="52"/>
      <c r="I107" s="22"/>
    </row>
    <row r="108" spans="1:9" s="15" customFormat="1" x14ac:dyDescent="0.15">
      <c r="A108" s="14"/>
      <c r="B108" s="6">
        <f t="shared" si="1"/>
        <v>101</v>
      </c>
      <c r="C108" s="51"/>
      <c r="D108" s="8" t="s">
        <v>1955</v>
      </c>
      <c r="E108" s="9" t="s">
        <v>2083</v>
      </c>
      <c r="F108" s="9"/>
      <c r="G108" s="9"/>
      <c r="H108" s="63"/>
      <c r="I108" s="22"/>
    </row>
    <row r="109" spans="1:9" s="62" customFormat="1" x14ac:dyDescent="0.55000000000000004">
      <c r="A109" s="49"/>
      <c r="B109" s="6">
        <f t="shared" si="1"/>
        <v>102</v>
      </c>
      <c r="C109" s="51"/>
      <c r="D109" s="8" t="s">
        <v>1872</v>
      </c>
      <c r="E109" s="9"/>
      <c r="F109" s="9"/>
      <c r="G109" s="9" t="s">
        <v>2083</v>
      </c>
      <c r="H109" s="52"/>
      <c r="I109" s="22"/>
    </row>
    <row r="110" spans="1:9" s="15" customFormat="1" x14ac:dyDescent="0.15">
      <c r="A110" s="14"/>
      <c r="B110" s="6">
        <f t="shared" si="1"/>
        <v>103</v>
      </c>
      <c r="C110" s="51"/>
      <c r="D110" s="8" t="s">
        <v>1873</v>
      </c>
      <c r="E110" s="9" t="s">
        <v>2083</v>
      </c>
      <c r="F110" s="9"/>
      <c r="G110" s="9"/>
      <c r="H110" s="52" t="s">
        <v>2006</v>
      </c>
      <c r="I110" s="22"/>
    </row>
    <row r="111" spans="1:9" ht="27.75" customHeight="1" x14ac:dyDescent="0.15">
      <c r="B111" s="6">
        <f t="shared" si="1"/>
        <v>104</v>
      </c>
      <c r="C111" s="19" t="s">
        <v>2122</v>
      </c>
      <c r="D111" s="8"/>
      <c r="E111" s="9" t="s">
        <v>2083</v>
      </c>
      <c r="F111" s="9"/>
      <c r="G111" s="9"/>
      <c r="H111" s="64" t="s">
        <v>2111</v>
      </c>
      <c r="I111" s="65"/>
    </row>
    <row r="112" spans="1:9" s="15" customFormat="1" ht="81.75" customHeight="1" x14ac:dyDescent="0.15">
      <c r="A112" s="14"/>
      <c r="B112" s="6">
        <f t="shared" si="1"/>
        <v>105</v>
      </c>
      <c r="C112" s="19" t="s">
        <v>2129</v>
      </c>
      <c r="D112" s="8"/>
      <c r="E112" s="9" t="s">
        <v>2083</v>
      </c>
      <c r="F112" s="28"/>
      <c r="G112" s="9"/>
      <c r="H112" s="64" t="s">
        <v>2125</v>
      </c>
      <c r="I112" s="65"/>
    </row>
    <row r="113" spans="2:9" x14ac:dyDescent="0.15">
      <c r="B113" s="6">
        <f t="shared" si="1"/>
        <v>106</v>
      </c>
      <c r="C113" s="19" t="s">
        <v>2124</v>
      </c>
      <c r="D113" s="8"/>
      <c r="E113" s="9" t="s">
        <v>2083</v>
      </c>
      <c r="F113" s="9"/>
      <c r="G113" s="9"/>
      <c r="H113" s="64" t="s">
        <v>2150</v>
      </c>
      <c r="I113" s="65"/>
    </row>
    <row r="114" spans="2:9" x14ac:dyDescent="0.15">
      <c r="B114" s="6">
        <f t="shared" si="1"/>
        <v>107</v>
      </c>
      <c r="C114" s="45" t="s">
        <v>2185</v>
      </c>
      <c r="D114" s="26"/>
      <c r="E114" s="9"/>
      <c r="F114" s="9"/>
      <c r="G114" s="9"/>
      <c r="H114" s="21"/>
      <c r="I114" s="22"/>
    </row>
  </sheetData>
  <mergeCells count="20">
    <mergeCell ref="B3:C3"/>
    <mergeCell ref="D3:F3"/>
    <mergeCell ref="G3:H3"/>
    <mergeCell ref="B4:C4"/>
    <mergeCell ref="D4:I4"/>
    <mergeCell ref="H113:I113"/>
    <mergeCell ref="H16:I16"/>
    <mergeCell ref="B6:B7"/>
    <mergeCell ref="C6:D7"/>
    <mergeCell ref="H6:I7"/>
    <mergeCell ref="H20:I20"/>
    <mergeCell ref="H15:I15"/>
    <mergeCell ref="H19:I19"/>
    <mergeCell ref="H112:I112"/>
    <mergeCell ref="H111:I111"/>
    <mergeCell ref="H11:I11"/>
    <mergeCell ref="E6:G6"/>
    <mergeCell ref="H77:I77"/>
    <mergeCell ref="H26:I75"/>
    <mergeCell ref="H8:I8"/>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C6F8D-A881-43A8-8529-1014D9E547AA}">
  <sheetPr>
    <pageSetUpPr fitToPage="1"/>
  </sheetPr>
  <dimension ref="A1:I81"/>
  <sheetViews>
    <sheetView view="pageBreakPreview" zoomScaleNormal="100" zoomScaleSheetLayoutView="100" workbookViewId="0">
      <pane xSplit="9" ySplit="7" topLeftCell="J8" activePane="bottomRight" state="frozen"/>
      <selection pane="topRight"/>
      <selection pane="bottomLeft"/>
      <selection pane="bottomRight" activeCell="H13" sqref="H13:I13"/>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2291</v>
      </c>
      <c r="C1" s="14"/>
      <c r="D1" s="14"/>
      <c r="H1" s="14"/>
    </row>
    <row r="2" spans="2:9" ht="9.75"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2231</v>
      </c>
    </row>
    <row r="4" spans="2:9" ht="14.25" thickBot="1" x14ac:dyDescent="0.2">
      <c r="B4" s="82" t="s">
        <v>1850</v>
      </c>
      <c r="C4" s="83"/>
      <c r="D4" s="84" t="s">
        <v>2232</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2160</v>
      </c>
      <c r="D8" s="8"/>
      <c r="E8" s="9" t="s">
        <v>2083</v>
      </c>
      <c r="F8" s="9"/>
      <c r="G8" s="9"/>
      <c r="H8" s="64" t="s">
        <v>2003</v>
      </c>
      <c r="I8" s="65"/>
    </row>
    <row r="9" spans="2:9" x14ac:dyDescent="0.15">
      <c r="B9" s="6">
        <f t="shared" ref="B9:B72" si="0">ROW()-7</f>
        <v>2</v>
      </c>
      <c r="C9" s="19" t="s">
        <v>1859</v>
      </c>
      <c r="D9" s="8"/>
      <c r="E9" s="9" t="s">
        <v>2083</v>
      </c>
      <c r="F9" s="9"/>
      <c r="G9" s="9"/>
      <c r="H9" s="7" t="s">
        <v>1856</v>
      </c>
      <c r="I9" s="24"/>
    </row>
    <row r="10" spans="2:9" x14ac:dyDescent="0.15">
      <c r="B10" s="6">
        <f t="shared" si="0"/>
        <v>3</v>
      </c>
      <c r="C10" s="19" t="s">
        <v>1861</v>
      </c>
      <c r="D10" s="8"/>
      <c r="E10" s="9" t="s">
        <v>2083</v>
      </c>
      <c r="F10" s="9"/>
      <c r="G10" s="9"/>
      <c r="H10" s="7"/>
      <c r="I10" s="24"/>
    </row>
    <row r="11" spans="2:9" x14ac:dyDescent="0.15">
      <c r="B11" s="6">
        <f t="shared" si="0"/>
        <v>4</v>
      </c>
      <c r="C11" s="19" t="s">
        <v>1862</v>
      </c>
      <c r="D11" s="8"/>
      <c r="E11" s="9" t="s">
        <v>2083</v>
      </c>
      <c r="F11" s="9"/>
      <c r="G11" s="9"/>
      <c r="H11" s="7"/>
      <c r="I11" s="24"/>
    </row>
    <row r="12" spans="2:9" x14ac:dyDescent="0.15">
      <c r="B12" s="6">
        <f t="shared" si="0"/>
        <v>5</v>
      </c>
      <c r="C12" s="19" t="s">
        <v>1851</v>
      </c>
      <c r="D12" s="8"/>
      <c r="E12" s="9" t="s">
        <v>2083</v>
      </c>
      <c r="F12" s="9"/>
      <c r="G12" s="9"/>
      <c r="H12" s="7" t="s">
        <v>1864</v>
      </c>
      <c r="I12" s="24"/>
    </row>
    <row r="13" spans="2:9" ht="42" customHeight="1" x14ac:dyDescent="0.15">
      <c r="B13" s="6">
        <f t="shared" si="0"/>
        <v>6</v>
      </c>
      <c r="C13" s="19" t="s">
        <v>1880</v>
      </c>
      <c r="D13" s="8" t="s">
        <v>1881</v>
      </c>
      <c r="E13" s="9" t="s">
        <v>2083</v>
      </c>
      <c r="F13" s="9"/>
      <c r="G13" s="9"/>
      <c r="H13" s="64" t="s">
        <v>2305</v>
      </c>
      <c r="I13" s="65"/>
    </row>
    <row r="14" spans="2:9" ht="13.5" customHeight="1" x14ac:dyDescent="0.15">
      <c r="B14" s="6">
        <f t="shared" si="0"/>
        <v>7</v>
      </c>
      <c r="C14" s="7"/>
      <c r="D14" s="8" t="s">
        <v>1986</v>
      </c>
      <c r="E14" s="9" t="s">
        <v>2083</v>
      </c>
      <c r="F14" s="9"/>
      <c r="G14" s="9"/>
      <c r="H14" s="64" t="s">
        <v>2205</v>
      </c>
      <c r="I14" s="65"/>
    </row>
    <row r="15" spans="2:9" x14ac:dyDescent="0.15">
      <c r="B15" s="6">
        <f t="shared" si="0"/>
        <v>8</v>
      </c>
      <c r="C15" s="7"/>
      <c r="D15" s="8" t="s">
        <v>1882</v>
      </c>
      <c r="E15" s="9" t="s">
        <v>2083</v>
      </c>
      <c r="F15" s="9"/>
      <c r="G15" s="9"/>
      <c r="H15" s="7" t="s">
        <v>2292</v>
      </c>
      <c r="I15" s="24"/>
    </row>
    <row r="16" spans="2:9" x14ac:dyDescent="0.15">
      <c r="B16" s="6">
        <f t="shared" si="0"/>
        <v>9</v>
      </c>
      <c r="C16" s="19" t="s">
        <v>1883</v>
      </c>
      <c r="D16" s="8" t="s">
        <v>1881</v>
      </c>
      <c r="E16" s="9" t="s">
        <v>2083</v>
      </c>
      <c r="F16" s="9"/>
      <c r="G16" s="9"/>
      <c r="H16" s="64" t="s">
        <v>2213</v>
      </c>
      <c r="I16" s="65"/>
    </row>
    <row r="17" spans="1:9" x14ac:dyDescent="0.15">
      <c r="B17" s="6">
        <f t="shared" si="0"/>
        <v>10</v>
      </c>
      <c r="C17" s="7"/>
      <c r="D17" s="8" t="s">
        <v>1986</v>
      </c>
      <c r="E17" s="9" t="s">
        <v>2083</v>
      </c>
      <c r="F17" s="9"/>
      <c r="G17" s="9"/>
      <c r="H17" s="64" t="s">
        <v>2205</v>
      </c>
      <c r="I17" s="65"/>
    </row>
    <row r="18" spans="1:9" x14ac:dyDescent="0.15">
      <c r="B18" s="6">
        <f t="shared" si="0"/>
        <v>11</v>
      </c>
      <c r="C18" s="7"/>
      <c r="D18" s="8" t="s">
        <v>1882</v>
      </c>
      <c r="E18" s="9" t="s">
        <v>2083</v>
      </c>
      <c r="F18" s="9"/>
      <c r="G18" s="9"/>
      <c r="H18" s="7" t="s">
        <v>2292</v>
      </c>
      <c r="I18" s="24"/>
    </row>
    <row r="19" spans="1:9" x14ac:dyDescent="0.15">
      <c r="B19" s="6">
        <f t="shared" si="0"/>
        <v>12</v>
      </c>
      <c r="C19" s="19" t="s">
        <v>1885</v>
      </c>
      <c r="D19" s="8" t="s">
        <v>1881</v>
      </c>
      <c r="E19" s="9" t="s">
        <v>2083</v>
      </c>
      <c r="F19" s="9"/>
      <c r="G19" s="9"/>
      <c r="H19" s="64" t="s">
        <v>2213</v>
      </c>
      <c r="I19" s="65"/>
    </row>
    <row r="20" spans="1:9" x14ac:dyDescent="0.15">
      <c r="B20" s="6">
        <f t="shared" si="0"/>
        <v>13</v>
      </c>
      <c r="C20" s="7"/>
      <c r="D20" s="8" t="s">
        <v>1986</v>
      </c>
      <c r="E20" s="9" t="s">
        <v>2083</v>
      </c>
      <c r="F20" s="9"/>
      <c r="G20" s="9"/>
      <c r="H20" s="64" t="s">
        <v>2205</v>
      </c>
      <c r="I20" s="65"/>
    </row>
    <row r="21" spans="1:9" x14ac:dyDescent="0.15">
      <c r="B21" s="6">
        <f t="shared" si="0"/>
        <v>14</v>
      </c>
      <c r="C21" s="7"/>
      <c r="D21" s="8" t="s">
        <v>1882</v>
      </c>
      <c r="E21" s="9" t="s">
        <v>2083</v>
      </c>
      <c r="F21" s="9"/>
      <c r="G21" s="9"/>
      <c r="H21" s="7" t="s">
        <v>2292</v>
      </c>
      <c r="I21" s="24"/>
    </row>
    <row r="22" spans="1:9" x14ac:dyDescent="0.15">
      <c r="B22" s="6">
        <f t="shared" si="0"/>
        <v>15</v>
      </c>
      <c r="C22" s="19" t="s">
        <v>1886</v>
      </c>
      <c r="D22" s="8" t="s">
        <v>1881</v>
      </c>
      <c r="E22" s="9" t="s">
        <v>2083</v>
      </c>
      <c r="F22" s="9"/>
      <c r="G22" s="9"/>
      <c r="H22" s="64" t="s">
        <v>2213</v>
      </c>
      <c r="I22" s="65"/>
    </row>
    <row r="23" spans="1:9" x14ac:dyDescent="0.15">
      <c r="B23" s="6">
        <f t="shared" si="0"/>
        <v>16</v>
      </c>
      <c r="C23" s="7"/>
      <c r="D23" s="8" t="s">
        <v>1986</v>
      </c>
      <c r="E23" s="9" t="s">
        <v>2083</v>
      </c>
      <c r="F23" s="9"/>
      <c r="G23" s="9"/>
      <c r="H23" s="64" t="s">
        <v>2205</v>
      </c>
      <c r="I23" s="65"/>
    </row>
    <row r="24" spans="1:9" x14ac:dyDescent="0.15">
      <c r="B24" s="6">
        <f t="shared" si="0"/>
        <v>17</v>
      </c>
      <c r="C24" s="7"/>
      <c r="D24" s="8" t="s">
        <v>1882</v>
      </c>
      <c r="E24" s="9" t="s">
        <v>2083</v>
      </c>
      <c r="F24" s="9"/>
      <c r="G24" s="9"/>
      <c r="H24" s="7" t="s">
        <v>2292</v>
      </c>
      <c r="I24" s="24"/>
    </row>
    <row r="25" spans="1:9" x14ac:dyDescent="0.15">
      <c r="B25" s="6">
        <f t="shared" si="0"/>
        <v>18</v>
      </c>
      <c r="C25" s="19" t="s">
        <v>1887</v>
      </c>
      <c r="D25" s="8" t="s">
        <v>1881</v>
      </c>
      <c r="E25" s="9" t="s">
        <v>2083</v>
      </c>
      <c r="F25" s="9"/>
      <c r="G25" s="9"/>
      <c r="H25" s="64" t="s">
        <v>2213</v>
      </c>
      <c r="I25" s="65"/>
    </row>
    <row r="26" spans="1:9" x14ac:dyDescent="0.15">
      <c r="B26" s="6">
        <f t="shared" si="0"/>
        <v>19</v>
      </c>
      <c r="C26" s="7"/>
      <c r="D26" s="8" t="s">
        <v>1986</v>
      </c>
      <c r="E26" s="9" t="s">
        <v>2083</v>
      </c>
      <c r="F26" s="9"/>
      <c r="G26" s="9"/>
      <c r="H26" s="64" t="s">
        <v>2205</v>
      </c>
      <c r="I26" s="65"/>
    </row>
    <row r="27" spans="1:9" x14ac:dyDescent="0.15">
      <c r="B27" s="6">
        <f t="shared" si="0"/>
        <v>20</v>
      </c>
      <c r="C27" s="7"/>
      <c r="D27" s="8" t="s">
        <v>1882</v>
      </c>
      <c r="E27" s="9" t="s">
        <v>2083</v>
      </c>
      <c r="F27" s="9"/>
      <c r="G27" s="9"/>
      <c r="H27" s="7" t="s">
        <v>2292</v>
      </c>
      <c r="I27" s="24"/>
    </row>
    <row r="28" spans="1:9" x14ac:dyDescent="0.15">
      <c r="B28" s="6">
        <f t="shared" si="0"/>
        <v>21</v>
      </c>
      <c r="C28" s="19" t="s">
        <v>1888</v>
      </c>
      <c r="D28" s="8" t="s">
        <v>1881</v>
      </c>
      <c r="E28" s="9" t="s">
        <v>2083</v>
      </c>
      <c r="F28" s="9"/>
      <c r="G28" s="9"/>
      <c r="H28" s="64" t="s">
        <v>2213</v>
      </c>
      <c r="I28" s="65"/>
    </row>
    <row r="29" spans="1:9" x14ac:dyDescent="0.15">
      <c r="B29" s="6">
        <f t="shared" si="0"/>
        <v>22</v>
      </c>
      <c r="C29" s="7"/>
      <c r="D29" s="8" t="s">
        <v>1986</v>
      </c>
      <c r="E29" s="9" t="s">
        <v>2083</v>
      </c>
      <c r="F29" s="9"/>
      <c r="G29" s="9"/>
      <c r="H29" s="64" t="s">
        <v>2205</v>
      </c>
      <c r="I29" s="65"/>
    </row>
    <row r="30" spans="1:9" s="15" customFormat="1" x14ac:dyDescent="0.15">
      <c r="A30" s="14"/>
      <c r="B30" s="6">
        <f t="shared" si="0"/>
        <v>23</v>
      </c>
      <c r="C30" s="7"/>
      <c r="D30" s="8" t="s">
        <v>1882</v>
      </c>
      <c r="E30" s="9" t="s">
        <v>2083</v>
      </c>
      <c r="F30" s="9"/>
      <c r="G30" s="9"/>
      <c r="H30" s="7" t="s">
        <v>2292</v>
      </c>
      <c r="I30" s="24"/>
    </row>
    <row r="31" spans="1:9" s="15" customFormat="1" x14ac:dyDescent="0.15">
      <c r="A31" s="14"/>
      <c r="B31" s="6">
        <f t="shared" si="0"/>
        <v>24</v>
      </c>
      <c r="C31" s="19" t="s">
        <v>1889</v>
      </c>
      <c r="D31" s="8" t="s">
        <v>1881</v>
      </c>
      <c r="E31" s="9" t="s">
        <v>2083</v>
      </c>
      <c r="F31" s="9"/>
      <c r="G31" s="9"/>
      <c r="H31" s="64" t="s">
        <v>2213</v>
      </c>
      <c r="I31" s="65"/>
    </row>
    <row r="32" spans="1:9" s="15" customFormat="1" x14ac:dyDescent="0.15">
      <c r="A32" s="14"/>
      <c r="B32" s="6">
        <f t="shared" si="0"/>
        <v>25</v>
      </c>
      <c r="C32" s="7"/>
      <c r="D32" s="8" t="s">
        <v>1986</v>
      </c>
      <c r="E32" s="9" t="s">
        <v>2083</v>
      </c>
      <c r="F32" s="9"/>
      <c r="G32" s="9"/>
      <c r="H32" s="64" t="s">
        <v>2205</v>
      </c>
      <c r="I32" s="65"/>
    </row>
    <row r="33" spans="1:9" x14ac:dyDescent="0.15">
      <c r="B33" s="6">
        <f t="shared" si="0"/>
        <v>26</v>
      </c>
      <c r="C33" s="7"/>
      <c r="D33" s="8" t="s">
        <v>1882</v>
      </c>
      <c r="E33" s="9" t="s">
        <v>2083</v>
      </c>
      <c r="F33" s="9"/>
      <c r="G33" s="9"/>
      <c r="H33" s="7" t="s">
        <v>2292</v>
      </c>
      <c r="I33" s="24"/>
    </row>
    <row r="34" spans="1:9" x14ac:dyDescent="0.15">
      <c r="B34" s="6">
        <f t="shared" si="0"/>
        <v>27</v>
      </c>
      <c r="C34" s="19" t="s">
        <v>1890</v>
      </c>
      <c r="D34" s="8" t="s">
        <v>1881</v>
      </c>
      <c r="E34" s="9" t="s">
        <v>2083</v>
      </c>
      <c r="F34" s="9"/>
      <c r="G34" s="9"/>
      <c r="H34" s="64" t="s">
        <v>2213</v>
      </c>
      <c r="I34" s="65"/>
    </row>
    <row r="35" spans="1:9" s="15" customFormat="1" x14ac:dyDescent="0.15">
      <c r="A35" s="14"/>
      <c r="B35" s="6">
        <f t="shared" si="0"/>
        <v>28</v>
      </c>
      <c r="C35" s="7"/>
      <c r="D35" s="8" t="s">
        <v>1986</v>
      </c>
      <c r="E35" s="9" t="s">
        <v>2083</v>
      </c>
      <c r="F35" s="9"/>
      <c r="G35" s="9"/>
      <c r="H35" s="64" t="s">
        <v>2205</v>
      </c>
      <c r="I35" s="65"/>
    </row>
    <row r="36" spans="1:9" s="15" customFormat="1" x14ac:dyDescent="0.15">
      <c r="A36" s="14"/>
      <c r="B36" s="6">
        <f t="shared" si="0"/>
        <v>29</v>
      </c>
      <c r="C36" s="7"/>
      <c r="D36" s="8" t="s">
        <v>1882</v>
      </c>
      <c r="E36" s="9" t="s">
        <v>2083</v>
      </c>
      <c r="F36" s="9"/>
      <c r="G36" s="9"/>
      <c r="H36" s="7" t="s">
        <v>2292</v>
      </c>
      <c r="I36" s="24"/>
    </row>
    <row r="37" spans="1:9" s="15" customFormat="1" x14ac:dyDescent="0.15">
      <c r="A37" s="14"/>
      <c r="B37" s="6">
        <f t="shared" si="0"/>
        <v>30</v>
      </c>
      <c r="C37" s="19" t="s">
        <v>1891</v>
      </c>
      <c r="D37" s="8" t="s">
        <v>1881</v>
      </c>
      <c r="E37" s="9" t="s">
        <v>2083</v>
      </c>
      <c r="F37" s="9"/>
      <c r="G37" s="9"/>
      <c r="H37" s="64" t="s">
        <v>2213</v>
      </c>
      <c r="I37" s="65"/>
    </row>
    <row r="38" spans="1:9" x14ac:dyDescent="0.15">
      <c r="B38" s="6">
        <f t="shared" si="0"/>
        <v>31</v>
      </c>
      <c r="C38" s="7"/>
      <c r="D38" s="8" t="s">
        <v>1986</v>
      </c>
      <c r="E38" s="9" t="s">
        <v>2083</v>
      </c>
      <c r="F38" s="9"/>
      <c r="G38" s="9"/>
      <c r="H38" s="64" t="s">
        <v>2205</v>
      </c>
      <c r="I38" s="65"/>
    </row>
    <row r="39" spans="1:9" x14ac:dyDescent="0.15">
      <c r="B39" s="6">
        <f t="shared" si="0"/>
        <v>32</v>
      </c>
      <c r="C39" s="7"/>
      <c r="D39" s="8" t="s">
        <v>1882</v>
      </c>
      <c r="E39" s="9" t="s">
        <v>2083</v>
      </c>
      <c r="F39" s="9"/>
      <c r="G39" s="9"/>
      <c r="H39" s="7" t="s">
        <v>2292</v>
      </c>
      <c r="I39" s="24"/>
    </row>
    <row r="40" spans="1:9" s="15" customFormat="1" x14ac:dyDescent="0.15">
      <c r="A40" s="14"/>
      <c r="B40" s="6">
        <f t="shared" si="0"/>
        <v>33</v>
      </c>
      <c r="C40" s="19" t="s">
        <v>1892</v>
      </c>
      <c r="D40" s="8" t="s">
        <v>1881</v>
      </c>
      <c r="E40" s="9" t="s">
        <v>2083</v>
      </c>
      <c r="F40" s="9"/>
      <c r="G40" s="9"/>
      <c r="H40" s="64" t="s">
        <v>2213</v>
      </c>
      <c r="I40" s="65"/>
    </row>
    <row r="41" spans="1:9" s="15" customFormat="1" x14ac:dyDescent="0.15">
      <c r="A41" s="14"/>
      <c r="B41" s="6">
        <f t="shared" si="0"/>
        <v>34</v>
      </c>
      <c r="C41" s="7"/>
      <c r="D41" s="8" t="s">
        <v>1986</v>
      </c>
      <c r="E41" s="9" t="s">
        <v>2083</v>
      </c>
      <c r="F41" s="9"/>
      <c r="G41" s="9"/>
      <c r="H41" s="64" t="s">
        <v>2205</v>
      </c>
      <c r="I41" s="65"/>
    </row>
    <row r="42" spans="1:9" s="15" customFormat="1" x14ac:dyDescent="0.15">
      <c r="A42" s="14"/>
      <c r="B42" s="6">
        <f t="shared" si="0"/>
        <v>35</v>
      </c>
      <c r="C42" s="7"/>
      <c r="D42" s="8" t="s">
        <v>1882</v>
      </c>
      <c r="E42" s="9" t="s">
        <v>2083</v>
      </c>
      <c r="F42" s="9"/>
      <c r="G42" s="9"/>
      <c r="H42" s="7" t="s">
        <v>2292</v>
      </c>
      <c r="I42" s="24"/>
    </row>
    <row r="43" spans="1:9" x14ac:dyDescent="0.15">
      <c r="B43" s="6">
        <f t="shared" si="0"/>
        <v>36</v>
      </c>
      <c r="C43" s="19" t="s">
        <v>1893</v>
      </c>
      <c r="D43" s="8" t="s">
        <v>1881</v>
      </c>
      <c r="E43" s="9" t="s">
        <v>2083</v>
      </c>
      <c r="F43" s="9"/>
      <c r="G43" s="9"/>
      <c r="H43" s="64" t="s">
        <v>2213</v>
      </c>
      <c r="I43" s="65"/>
    </row>
    <row r="44" spans="1:9" x14ac:dyDescent="0.15">
      <c r="B44" s="6">
        <f t="shared" si="0"/>
        <v>37</v>
      </c>
      <c r="C44" s="7"/>
      <c r="D44" s="8" t="s">
        <v>1986</v>
      </c>
      <c r="E44" s="9" t="s">
        <v>2083</v>
      </c>
      <c r="F44" s="9"/>
      <c r="G44" s="9"/>
      <c r="H44" s="64" t="s">
        <v>2205</v>
      </c>
      <c r="I44" s="65"/>
    </row>
    <row r="45" spans="1:9" s="15" customFormat="1" x14ac:dyDescent="0.15">
      <c r="A45" s="14"/>
      <c r="B45" s="6">
        <f t="shared" si="0"/>
        <v>38</v>
      </c>
      <c r="C45" s="7"/>
      <c r="D45" s="8" t="s">
        <v>1882</v>
      </c>
      <c r="E45" s="9" t="s">
        <v>2083</v>
      </c>
      <c r="F45" s="9"/>
      <c r="G45" s="9"/>
      <c r="H45" s="7" t="s">
        <v>2292</v>
      </c>
      <c r="I45" s="24"/>
    </row>
    <row r="46" spans="1:9" s="15" customFormat="1" x14ac:dyDescent="0.15">
      <c r="A46" s="14"/>
      <c r="B46" s="6">
        <f t="shared" si="0"/>
        <v>39</v>
      </c>
      <c r="C46" s="19" t="s">
        <v>1894</v>
      </c>
      <c r="D46" s="8" t="s">
        <v>1881</v>
      </c>
      <c r="E46" s="9" t="s">
        <v>2083</v>
      </c>
      <c r="F46" s="9"/>
      <c r="G46" s="9"/>
      <c r="H46" s="64" t="s">
        <v>2213</v>
      </c>
      <c r="I46" s="65"/>
    </row>
    <row r="47" spans="1:9" s="15" customFormat="1" x14ac:dyDescent="0.15">
      <c r="A47" s="14"/>
      <c r="B47" s="6">
        <f t="shared" si="0"/>
        <v>40</v>
      </c>
      <c r="C47" s="7"/>
      <c r="D47" s="8" t="s">
        <v>1986</v>
      </c>
      <c r="E47" s="9" t="s">
        <v>2083</v>
      </c>
      <c r="F47" s="9"/>
      <c r="G47" s="9"/>
      <c r="H47" s="64" t="s">
        <v>2205</v>
      </c>
      <c r="I47" s="65"/>
    </row>
    <row r="48" spans="1:9" x14ac:dyDescent="0.15">
      <c r="B48" s="6">
        <f t="shared" si="0"/>
        <v>41</v>
      </c>
      <c r="C48" s="7"/>
      <c r="D48" s="8" t="s">
        <v>1882</v>
      </c>
      <c r="E48" s="9" t="s">
        <v>2083</v>
      </c>
      <c r="F48" s="9"/>
      <c r="G48" s="9"/>
      <c r="H48" s="7" t="s">
        <v>2292</v>
      </c>
      <c r="I48" s="24"/>
    </row>
    <row r="49" spans="1:9" x14ac:dyDescent="0.15">
      <c r="B49" s="6">
        <f t="shared" si="0"/>
        <v>42</v>
      </c>
      <c r="C49" s="19" t="s">
        <v>1895</v>
      </c>
      <c r="D49" s="8" t="s">
        <v>1881</v>
      </c>
      <c r="E49" s="9" t="s">
        <v>2083</v>
      </c>
      <c r="F49" s="9"/>
      <c r="G49" s="9"/>
      <c r="H49" s="64" t="s">
        <v>2213</v>
      </c>
      <c r="I49" s="65"/>
    </row>
    <row r="50" spans="1:9" s="15" customFormat="1" x14ac:dyDescent="0.15">
      <c r="A50" s="14"/>
      <c r="B50" s="6">
        <f t="shared" si="0"/>
        <v>43</v>
      </c>
      <c r="C50" s="7"/>
      <c r="D50" s="8" t="s">
        <v>1986</v>
      </c>
      <c r="E50" s="9" t="s">
        <v>2083</v>
      </c>
      <c r="F50" s="9"/>
      <c r="G50" s="9"/>
      <c r="H50" s="64" t="s">
        <v>2205</v>
      </c>
      <c r="I50" s="65"/>
    </row>
    <row r="51" spans="1:9" s="15" customFormat="1" x14ac:dyDescent="0.15">
      <c r="A51" s="14"/>
      <c r="B51" s="6">
        <f t="shared" si="0"/>
        <v>44</v>
      </c>
      <c r="C51" s="7"/>
      <c r="D51" s="8" t="s">
        <v>1882</v>
      </c>
      <c r="E51" s="9" t="s">
        <v>2083</v>
      </c>
      <c r="F51" s="9"/>
      <c r="G51" s="9"/>
      <c r="H51" s="7" t="s">
        <v>2292</v>
      </c>
      <c r="I51" s="24"/>
    </row>
    <row r="52" spans="1:9" s="15" customFormat="1" x14ac:dyDescent="0.15">
      <c r="A52" s="14"/>
      <c r="B52" s="6">
        <f t="shared" si="0"/>
        <v>45</v>
      </c>
      <c r="C52" s="19" t="s">
        <v>1896</v>
      </c>
      <c r="D52" s="8" t="s">
        <v>1881</v>
      </c>
      <c r="E52" s="9" t="s">
        <v>2083</v>
      </c>
      <c r="F52" s="9"/>
      <c r="G52" s="9"/>
      <c r="H52" s="64" t="s">
        <v>2213</v>
      </c>
      <c r="I52" s="65"/>
    </row>
    <row r="53" spans="1:9" x14ac:dyDescent="0.15">
      <c r="B53" s="6">
        <f t="shared" si="0"/>
        <v>46</v>
      </c>
      <c r="C53" s="7"/>
      <c r="D53" s="8" t="s">
        <v>1986</v>
      </c>
      <c r="E53" s="9" t="s">
        <v>2083</v>
      </c>
      <c r="F53" s="9"/>
      <c r="G53" s="9"/>
      <c r="H53" s="64" t="s">
        <v>2205</v>
      </c>
      <c r="I53" s="65"/>
    </row>
    <row r="54" spans="1:9" x14ac:dyDescent="0.15">
      <c r="B54" s="6">
        <f t="shared" si="0"/>
        <v>47</v>
      </c>
      <c r="C54" s="7"/>
      <c r="D54" s="8" t="s">
        <v>1882</v>
      </c>
      <c r="E54" s="9" t="s">
        <v>2083</v>
      </c>
      <c r="F54" s="9"/>
      <c r="G54" s="9"/>
      <c r="H54" s="7" t="s">
        <v>2292</v>
      </c>
      <c r="I54" s="24"/>
    </row>
    <row r="55" spans="1:9" s="15" customFormat="1" x14ac:dyDescent="0.15">
      <c r="A55" s="14"/>
      <c r="B55" s="6">
        <f t="shared" si="0"/>
        <v>48</v>
      </c>
      <c r="C55" s="19" t="s">
        <v>1897</v>
      </c>
      <c r="D55" s="8" t="s">
        <v>1881</v>
      </c>
      <c r="E55" s="9" t="s">
        <v>2083</v>
      </c>
      <c r="F55" s="9"/>
      <c r="G55" s="9"/>
      <c r="H55" s="64" t="s">
        <v>2213</v>
      </c>
      <c r="I55" s="65"/>
    </row>
    <row r="56" spans="1:9" s="15" customFormat="1" x14ac:dyDescent="0.15">
      <c r="A56" s="14"/>
      <c r="B56" s="6">
        <f t="shared" si="0"/>
        <v>49</v>
      </c>
      <c r="C56" s="7"/>
      <c r="D56" s="8" t="s">
        <v>1986</v>
      </c>
      <c r="E56" s="9" t="s">
        <v>2083</v>
      </c>
      <c r="F56" s="9"/>
      <c r="G56" s="9"/>
      <c r="H56" s="64" t="s">
        <v>2205</v>
      </c>
      <c r="I56" s="65"/>
    </row>
    <row r="57" spans="1:9" s="15" customFormat="1" x14ac:dyDescent="0.15">
      <c r="A57" s="14"/>
      <c r="B57" s="6">
        <f t="shared" si="0"/>
        <v>50</v>
      </c>
      <c r="C57" s="7"/>
      <c r="D57" s="8" t="s">
        <v>1882</v>
      </c>
      <c r="E57" s="9" t="s">
        <v>2083</v>
      </c>
      <c r="F57" s="9"/>
      <c r="G57" s="9"/>
      <c r="H57" s="7" t="s">
        <v>2292</v>
      </c>
      <c r="I57" s="24"/>
    </row>
    <row r="58" spans="1:9" x14ac:dyDescent="0.15">
      <c r="B58" s="6">
        <f t="shared" si="0"/>
        <v>51</v>
      </c>
      <c r="C58" s="19" t="s">
        <v>1898</v>
      </c>
      <c r="D58" s="8" t="s">
        <v>1881</v>
      </c>
      <c r="E58" s="9" t="s">
        <v>2083</v>
      </c>
      <c r="F58" s="9"/>
      <c r="G58" s="9"/>
      <c r="H58" s="64" t="s">
        <v>2213</v>
      </c>
      <c r="I58" s="65"/>
    </row>
    <row r="59" spans="1:9" x14ac:dyDescent="0.15">
      <c r="B59" s="6">
        <f t="shared" si="0"/>
        <v>52</v>
      </c>
      <c r="C59" s="7"/>
      <c r="D59" s="8" t="s">
        <v>1986</v>
      </c>
      <c r="E59" s="9" t="s">
        <v>2083</v>
      </c>
      <c r="F59" s="9"/>
      <c r="G59" s="9"/>
      <c r="H59" s="64" t="s">
        <v>2205</v>
      </c>
      <c r="I59" s="65"/>
    </row>
    <row r="60" spans="1:9" s="15" customFormat="1" x14ac:dyDescent="0.15">
      <c r="A60" s="14"/>
      <c r="B60" s="6">
        <f t="shared" si="0"/>
        <v>53</v>
      </c>
      <c r="C60" s="7"/>
      <c r="D60" s="8" t="s">
        <v>1882</v>
      </c>
      <c r="E60" s="9" t="s">
        <v>2083</v>
      </c>
      <c r="F60" s="9"/>
      <c r="G60" s="9"/>
      <c r="H60" s="7" t="s">
        <v>2292</v>
      </c>
      <c r="I60" s="24"/>
    </row>
    <row r="61" spans="1:9" s="15" customFormat="1" x14ac:dyDescent="0.15">
      <c r="A61" s="14"/>
      <c r="B61" s="6">
        <f t="shared" si="0"/>
        <v>54</v>
      </c>
      <c r="C61" s="19" t="s">
        <v>1899</v>
      </c>
      <c r="D61" s="8" t="s">
        <v>1881</v>
      </c>
      <c r="E61" s="9" t="s">
        <v>2083</v>
      </c>
      <c r="F61" s="9"/>
      <c r="G61" s="9"/>
      <c r="H61" s="64" t="s">
        <v>2213</v>
      </c>
      <c r="I61" s="65"/>
    </row>
    <row r="62" spans="1:9" s="15" customFormat="1" x14ac:dyDescent="0.15">
      <c r="A62" s="14"/>
      <c r="B62" s="6">
        <f t="shared" si="0"/>
        <v>55</v>
      </c>
      <c r="C62" s="7"/>
      <c r="D62" s="8" t="s">
        <v>1986</v>
      </c>
      <c r="E62" s="9" t="s">
        <v>2083</v>
      </c>
      <c r="F62" s="9"/>
      <c r="G62" s="9"/>
      <c r="H62" s="64" t="s">
        <v>2205</v>
      </c>
      <c r="I62" s="65"/>
    </row>
    <row r="63" spans="1:9" x14ac:dyDescent="0.15">
      <c r="B63" s="6">
        <f t="shared" si="0"/>
        <v>56</v>
      </c>
      <c r="C63" s="7"/>
      <c r="D63" s="8" t="s">
        <v>1882</v>
      </c>
      <c r="E63" s="9" t="s">
        <v>2083</v>
      </c>
      <c r="F63" s="9"/>
      <c r="G63" s="9"/>
      <c r="H63" s="7" t="s">
        <v>2292</v>
      </c>
      <c r="I63" s="24"/>
    </row>
    <row r="64" spans="1:9" x14ac:dyDescent="0.15">
      <c r="B64" s="6">
        <f t="shared" si="0"/>
        <v>57</v>
      </c>
      <c r="C64" s="19" t="s">
        <v>1900</v>
      </c>
      <c r="D64" s="8" t="s">
        <v>1881</v>
      </c>
      <c r="E64" s="9" t="s">
        <v>2083</v>
      </c>
      <c r="F64" s="9"/>
      <c r="G64" s="9"/>
      <c r="H64" s="64" t="s">
        <v>2213</v>
      </c>
      <c r="I64" s="65"/>
    </row>
    <row r="65" spans="1:9" s="15" customFormat="1" x14ac:dyDescent="0.15">
      <c r="A65" s="14"/>
      <c r="B65" s="6">
        <f t="shared" si="0"/>
        <v>58</v>
      </c>
      <c r="C65" s="7"/>
      <c r="D65" s="8" t="s">
        <v>1986</v>
      </c>
      <c r="E65" s="9" t="s">
        <v>2083</v>
      </c>
      <c r="F65" s="9"/>
      <c r="G65" s="9"/>
      <c r="H65" s="64" t="s">
        <v>2205</v>
      </c>
      <c r="I65" s="65"/>
    </row>
    <row r="66" spans="1:9" s="15" customFormat="1" x14ac:dyDescent="0.15">
      <c r="A66" s="14"/>
      <c r="B66" s="6">
        <f t="shared" si="0"/>
        <v>59</v>
      </c>
      <c r="C66" s="7"/>
      <c r="D66" s="8" t="s">
        <v>1882</v>
      </c>
      <c r="E66" s="9" t="s">
        <v>2083</v>
      </c>
      <c r="F66" s="9"/>
      <c r="G66" s="9"/>
      <c r="H66" s="7" t="s">
        <v>2292</v>
      </c>
      <c r="I66" s="24"/>
    </row>
    <row r="67" spans="1:9" s="15" customFormat="1" x14ac:dyDescent="0.15">
      <c r="A67" s="14"/>
      <c r="B67" s="6">
        <f t="shared" si="0"/>
        <v>60</v>
      </c>
      <c r="C67" s="19" t="s">
        <v>1901</v>
      </c>
      <c r="D67" s="8" t="s">
        <v>1881</v>
      </c>
      <c r="E67" s="9" t="s">
        <v>2083</v>
      </c>
      <c r="F67" s="9"/>
      <c r="G67" s="9"/>
      <c r="H67" s="64" t="s">
        <v>2213</v>
      </c>
      <c r="I67" s="65"/>
    </row>
    <row r="68" spans="1:9" x14ac:dyDescent="0.15">
      <c r="B68" s="6">
        <f t="shared" si="0"/>
        <v>61</v>
      </c>
      <c r="C68" s="7"/>
      <c r="D68" s="8" t="s">
        <v>1986</v>
      </c>
      <c r="E68" s="9" t="s">
        <v>2083</v>
      </c>
      <c r="F68" s="9"/>
      <c r="G68" s="9"/>
      <c r="H68" s="64" t="s">
        <v>2205</v>
      </c>
      <c r="I68" s="65"/>
    </row>
    <row r="69" spans="1:9" x14ac:dyDescent="0.15">
      <c r="B69" s="6">
        <f t="shared" si="0"/>
        <v>62</v>
      </c>
      <c r="C69" s="7"/>
      <c r="D69" s="8" t="s">
        <v>1882</v>
      </c>
      <c r="E69" s="9" t="s">
        <v>2083</v>
      </c>
      <c r="F69" s="9"/>
      <c r="G69" s="9"/>
      <c r="H69" s="7" t="s">
        <v>2292</v>
      </c>
      <c r="I69" s="24"/>
    </row>
    <row r="70" spans="1:9" s="15" customFormat="1" x14ac:dyDescent="0.15">
      <c r="A70" s="14"/>
      <c r="B70" s="6">
        <f t="shared" si="0"/>
        <v>63</v>
      </c>
      <c r="C70" s="19" t="s">
        <v>1902</v>
      </c>
      <c r="D70" s="8" t="s">
        <v>1881</v>
      </c>
      <c r="E70" s="9" t="s">
        <v>2083</v>
      </c>
      <c r="F70" s="9"/>
      <c r="G70" s="9"/>
      <c r="H70" s="64" t="s">
        <v>2213</v>
      </c>
      <c r="I70" s="65"/>
    </row>
    <row r="71" spans="1:9" s="15" customFormat="1" x14ac:dyDescent="0.15">
      <c r="A71" s="14"/>
      <c r="B71" s="6">
        <f t="shared" si="0"/>
        <v>64</v>
      </c>
      <c r="C71" s="7"/>
      <c r="D71" s="8" t="s">
        <v>1986</v>
      </c>
      <c r="E71" s="9" t="s">
        <v>2083</v>
      </c>
      <c r="F71" s="9"/>
      <c r="G71" s="9"/>
      <c r="H71" s="64" t="s">
        <v>2205</v>
      </c>
      <c r="I71" s="65"/>
    </row>
    <row r="72" spans="1:9" s="15" customFormat="1" x14ac:dyDescent="0.15">
      <c r="A72" s="14"/>
      <c r="B72" s="6">
        <f t="shared" si="0"/>
        <v>65</v>
      </c>
      <c r="C72" s="7"/>
      <c r="D72" s="8" t="s">
        <v>1882</v>
      </c>
      <c r="E72" s="9" t="s">
        <v>2083</v>
      </c>
      <c r="F72" s="9"/>
      <c r="G72" s="9"/>
      <c r="H72" s="7" t="s">
        <v>2292</v>
      </c>
      <c r="I72" s="24"/>
    </row>
    <row r="73" spans="1:9" x14ac:dyDescent="0.15">
      <c r="B73" s="6">
        <f t="shared" ref="B73:B75" si="1">ROW()-7</f>
        <v>66</v>
      </c>
      <c r="C73" s="51" t="s">
        <v>2170</v>
      </c>
      <c r="D73" s="8"/>
      <c r="E73" s="9" t="s">
        <v>2083</v>
      </c>
      <c r="F73" s="9"/>
      <c r="G73" s="9"/>
      <c r="H73" s="7"/>
      <c r="I73" s="24"/>
    </row>
    <row r="74" spans="1:9" x14ac:dyDescent="0.15">
      <c r="B74" s="6">
        <f t="shared" si="1"/>
        <v>67</v>
      </c>
      <c r="C74" s="19" t="s">
        <v>2119</v>
      </c>
      <c r="D74" s="8"/>
      <c r="E74" s="9" t="s">
        <v>2083</v>
      </c>
      <c r="F74" s="9"/>
      <c r="G74" s="9"/>
      <c r="H74" s="64" t="s">
        <v>2150</v>
      </c>
      <c r="I74" s="65"/>
    </row>
    <row r="75" spans="1:9" x14ac:dyDescent="0.15">
      <c r="B75" s="6">
        <f t="shared" si="1"/>
        <v>68</v>
      </c>
      <c r="C75" s="51" t="s">
        <v>2171</v>
      </c>
      <c r="D75" s="8"/>
      <c r="E75" s="9"/>
      <c r="F75" s="9"/>
      <c r="G75" s="9"/>
      <c r="H75" s="7"/>
      <c r="I75" s="24"/>
    </row>
    <row r="76" spans="1:9" x14ac:dyDescent="0.15">
      <c r="C76" s="14"/>
      <c r="D76" s="14"/>
      <c r="H76" s="14"/>
    </row>
    <row r="77" spans="1:9" x14ac:dyDescent="0.15">
      <c r="C77" s="14"/>
      <c r="D77" s="14"/>
      <c r="H77" s="14"/>
    </row>
    <row r="78" spans="1:9" x14ac:dyDescent="0.15">
      <c r="C78" s="14"/>
      <c r="D78" s="14"/>
      <c r="H78" s="14"/>
    </row>
    <row r="79" spans="1:9" x14ac:dyDescent="0.15">
      <c r="C79" s="14"/>
      <c r="D79" s="14"/>
      <c r="H79" s="14"/>
    </row>
    <row r="80" spans="1:9" x14ac:dyDescent="0.15">
      <c r="C80" s="14"/>
      <c r="D80" s="14"/>
      <c r="H80" s="14"/>
    </row>
    <row r="81" spans="3:8" x14ac:dyDescent="0.15">
      <c r="C81" s="14"/>
      <c r="D81" s="14"/>
      <c r="H81" s="14"/>
    </row>
  </sheetData>
  <mergeCells count="51">
    <mergeCell ref="H13:I13"/>
    <mergeCell ref="H16:I16"/>
    <mergeCell ref="H19:I19"/>
    <mergeCell ref="H8:I8"/>
    <mergeCell ref="H14:I14"/>
    <mergeCell ref="H17:I17"/>
    <mergeCell ref="H46:I46"/>
    <mergeCell ref="H22:I22"/>
    <mergeCell ref="H25:I25"/>
    <mergeCell ref="H28:I28"/>
    <mergeCell ref="H31:I31"/>
    <mergeCell ref="H34:I34"/>
    <mergeCell ref="H35:I35"/>
    <mergeCell ref="H38:I38"/>
    <mergeCell ref="H41:I41"/>
    <mergeCell ref="H44:I44"/>
    <mergeCell ref="H37:I37"/>
    <mergeCell ref="H40:I40"/>
    <mergeCell ref="H43:I43"/>
    <mergeCell ref="H74:I74"/>
    <mergeCell ref="H70:I70"/>
    <mergeCell ref="H49:I49"/>
    <mergeCell ref="H52:I52"/>
    <mergeCell ref="H55:I55"/>
    <mergeCell ref="H58:I58"/>
    <mergeCell ref="H61:I61"/>
    <mergeCell ref="H64:I64"/>
    <mergeCell ref="H62:I62"/>
    <mergeCell ref="H65:I65"/>
    <mergeCell ref="H68:I68"/>
    <mergeCell ref="H71:I71"/>
    <mergeCell ref="H67:I67"/>
    <mergeCell ref="E6:G6"/>
    <mergeCell ref="B6:B7"/>
    <mergeCell ref="C6:D7"/>
    <mergeCell ref="B3:C3"/>
    <mergeCell ref="D3:F3"/>
    <mergeCell ref="G3:H3"/>
    <mergeCell ref="B4:C4"/>
    <mergeCell ref="D4:I4"/>
    <mergeCell ref="H6:I7"/>
    <mergeCell ref="H20:I20"/>
    <mergeCell ref="H23:I23"/>
    <mergeCell ref="H26:I26"/>
    <mergeCell ref="H29:I29"/>
    <mergeCell ref="H32:I32"/>
    <mergeCell ref="H47:I47"/>
    <mergeCell ref="H50:I50"/>
    <mergeCell ref="H53:I53"/>
    <mergeCell ref="H56:I56"/>
    <mergeCell ref="H59:I59"/>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336F7-AE77-4C75-BC44-1EA7A0B3191A}">
  <sheetPr>
    <pageSetUpPr fitToPage="1"/>
  </sheetPr>
  <dimension ref="A1:I95"/>
  <sheetViews>
    <sheetView view="pageBreakPreview" zoomScaleNormal="100" zoomScaleSheetLayoutView="100" workbookViewId="0">
      <pane xSplit="9" ySplit="7" topLeftCell="J62" activePane="bottomRight" state="frozen"/>
      <selection pane="topRight"/>
      <selection pane="bottomLeft"/>
      <selection pane="bottomRight"/>
    </sheetView>
  </sheetViews>
  <sheetFormatPr defaultColWidth="8.88671875" defaultRowHeight="13.5" x14ac:dyDescent="0.15"/>
  <cols>
    <col min="1" max="1" width="0.44140625" style="14" customWidth="1"/>
    <col min="2" max="2" width="5.21875" style="29" customWidth="1"/>
    <col min="3" max="4" width="22.44140625" style="15" customWidth="1"/>
    <col min="5" max="7" width="10.88671875" style="15" customWidth="1"/>
    <col min="8" max="8" width="4.6640625" style="15" customWidth="1"/>
    <col min="9" max="9" width="62.33203125" style="14" customWidth="1"/>
    <col min="10" max="16384" width="8.88671875" style="14"/>
  </cols>
  <sheetData>
    <row r="1" spans="2:9" ht="14.25" x14ac:dyDescent="0.15">
      <c r="B1" s="13" t="s">
        <v>2290</v>
      </c>
      <c r="C1" s="14"/>
      <c r="D1" s="14"/>
      <c r="H1" s="14"/>
    </row>
    <row r="2" spans="2:9" ht="9" customHeight="1" thickBot="1" x14ac:dyDescent="0.2">
      <c r="B2" s="16"/>
      <c r="C2" s="14"/>
      <c r="D2" s="14"/>
      <c r="E2" s="14"/>
      <c r="F2" s="14"/>
      <c r="G2" s="14"/>
      <c r="H2" s="14"/>
    </row>
    <row r="3" spans="2:9" ht="14.25" customHeight="1" x14ac:dyDescent="0.15">
      <c r="B3" s="76" t="s">
        <v>1849</v>
      </c>
      <c r="C3" s="77"/>
      <c r="D3" s="78" t="s">
        <v>2068</v>
      </c>
      <c r="E3" s="79"/>
      <c r="F3" s="80"/>
      <c r="G3" s="81" t="s">
        <v>2216</v>
      </c>
      <c r="H3" s="77"/>
      <c r="I3" s="17" t="s">
        <v>2233</v>
      </c>
    </row>
    <row r="4" spans="2:9" ht="14.25" thickBot="1" x14ac:dyDescent="0.2">
      <c r="B4" s="82" t="s">
        <v>1850</v>
      </c>
      <c r="C4" s="83"/>
      <c r="D4" s="84" t="s">
        <v>2261</v>
      </c>
      <c r="E4" s="84"/>
      <c r="F4" s="84"/>
      <c r="G4" s="84"/>
      <c r="H4" s="84"/>
      <c r="I4" s="85"/>
    </row>
    <row r="5" spans="2:9" x14ac:dyDescent="0.15">
      <c r="B5" s="14"/>
      <c r="C5" s="14"/>
      <c r="D5" s="14"/>
      <c r="E5" s="14"/>
      <c r="F5" s="14"/>
      <c r="G5" s="14"/>
      <c r="H5" s="14"/>
    </row>
    <row r="6" spans="2:9" ht="13.5" customHeight="1" x14ac:dyDescent="0.15">
      <c r="B6" s="86" t="s">
        <v>1848</v>
      </c>
      <c r="C6" s="88" t="s">
        <v>2070</v>
      </c>
      <c r="D6" s="89"/>
      <c r="E6" s="88" t="s">
        <v>2079</v>
      </c>
      <c r="F6" s="92"/>
      <c r="G6" s="89"/>
      <c r="H6" s="88" t="s">
        <v>2002</v>
      </c>
      <c r="I6" s="89"/>
    </row>
    <row r="7" spans="2:9" ht="13.5" customHeight="1" x14ac:dyDescent="0.15">
      <c r="B7" s="87"/>
      <c r="C7" s="90"/>
      <c r="D7" s="91"/>
      <c r="E7" s="18" t="s">
        <v>2080</v>
      </c>
      <c r="F7" s="18" t="s">
        <v>2081</v>
      </c>
      <c r="G7" s="18" t="s">
        <v>2082</v>
      </c>
      <c r="H7" s="90"/>
      <c r="I7" s="91"/>
    </row>
    <row r="8" spans="2:9" x14ac:dyDescent="0.15">
      <c r="B8" s="6">
        <f>ROW()-7</f>
        <v>1</v>
      </c>
      <c r="C8" s="19" t="s">
        <v>2160</v>
      </c>
      <c r="D8" s="8"/>
      <c r="E8" s="9" t="s">
        <v>2083</v>
      </c>
      <c r="F8" s="9"/>
      <c r="G8" s="9"/>
      <c r="H8" s="64" t="s">
        <v>2003</v>
      </c>
      <c r="I8" s="65"/>
    </row>
    <row r="9" spans="2:9" x14ac:dyDescent="0.15">
      <c r="B9" s="6">
        <f t="shared" ref="B9:B72" si="0">ROW()-7</f>
        <v>2</v>
      </c>
      <c r="C9" s="19" t="s">
        <v>1859</v>
      </c>
      <c r="D9" s="8"/>
      <c r="E9" s="9" t="s">
        <v>2083</v>
      </c>
      <c r="F9" s="9"/>
      <c r="G9" s="9"/>
      <c r="H9" s="7" t="s">
        <v>1856</v>
      </c>
      <c r="I9" s="24"/>
    </row>
    <row r="10" spans="2:9" x14ac:dyDescent="0.15">
      <c r="B10" s="6">
        <f t="shared" si="0"/>
        <v>3</v>
      </c>
      <c r="C10" s="19" t="s">
        <v>1861</v>
      </c>
      <c r="D10" s="8"/>
      <c r="E10" s="9" t="s">
        <v>2083</v>
      </c>
      <c r="F10" s="9"/>
      <c r="G10" s="9"/>
      <c r="H10" s="66"/>
      <c r="I10" s="67"/>
    </row>
    <row r="11" spans="2:9" x14ac:dyDescent="0.15">
      <c r="B11" s="6">
        <f t="shared" si="0"/>
        <v>4</v>
      </c>
      <c r="C11" s="19" t="s">
        <v>1862</v>
      </c>
      <c r="D11" s="8"/>
      <c r="E11" s="9" t="s">
        <v>2083</v>
      </c>
      <c r="F11" s="9"/>
      <c r="G11" s="9"/>
      <c r="H11" s="7"/>
      <c r="I11" s="24"/>
    </row>
    <row r="12" spans="2:9" x14ac:dyDescent="0.15">
      <c r="B12" s="6">
        <f t="shared" si="0"/>
        <v>5</v>
      </c>
      <c r="C12" s="19" t="s">
        <v>1851</v>
      </c>
      <c r="D12" s="8"/>
      <c r="E12" s="9" t="s">
        <v>2083</v>
      </c>
      <c r="F12" s="9"/>
      <c r="G12" s="9"/>
      <c r="H12" s="7" t="s">
        <v>1864</v>
      </c>
      <c r="I12" s="24"/>
    </row>
    <row r="13" spans="2:9" x14ac:dyDescent="0.15">
      <c r="B13" s="6">
        <f t="shared" si="0"/>
        <v>6</v>
      </c>
      <c r="C13" s="19" t="s">
        <v>1907</v>
      </c>
      <c r="D13" s="8" t="s">
        <v>1881</v>
      </c>
      <c r="E13" s="9" t="s">
        <v>2083</v>
      </c>
      <c r="F13" s="9"/>
      <c r="G13" s="9"/>
      <c r="H13" s="64" t="s">
        <v>2214</v>
      </c>
      <c r="I13" s="67"/>
    </row>
    <row r="14" spans="2:9" x14ac:dyDescent="0.15">
      <c r="B14" s="6">
        <f t="shared" si="0"/>
        <v>7</v>
      </c>
      <c r="C14" s="19"/>
      <c r="D14" s="8" t="s">
        <v>1903</v>
      </c>
      <c r="E14" s="9" t="s">
        <v>2083</v>
      </c>
      <c r="F14" s="9"/>
      <c r="G14" s="9"/>
      <c r="H14" s="7" t="s">
        <v>2288</v>
      </c>
      <c r="I14" s="24"/>
    </row>
    <row r="15" spans="2:9" x14ac:dyDescent="0.15">
      <c r="B15" s="6">
        <f t="shared" si="0"/>
        <v>8</v>
      </c>
      <c r="C15" s="19"/>
      <c r="D15" s="8" t="s">
        <v>1904</v>
      </c>
      <c r="E15" s="9" t="s">
        <v>2083</v>
      </c>
      <c r="F15" s="9"/>
      <c r="G15" s="9"/>
      <c r="H15" s="7" t="s">
        <v>1906</v>
      </c>
      <c r="I15" s="24"/>
    </row>
    <row r="16" spans="2:9" x14ac:dyDescent="0.15">
      <c r="B16" s="6">
        <f t="shared" si="0"/>
        <v>9</v>
      </c>
      <c r="C16" s="19"/>
      <c r="D16" s="8" t="s">
        <v>1905</v>
      </c>
      <c r="E16" s="9" t="s">
        <v>2083</v>
      </c>
      <c r="F16" s="9"/>
      <c r="G16" s="9"/>
      <c r="H16" s="52" t="s">
        <v>2289</v>
      </c>
      <c r="I16" s="53"/>
    </row>
    <row r="17" spans="2:9" ht="13.5" customHeight="1" x14ac:dyDescent="0.15">
      <c r="B17" s="6">
        <f t="shared" si="0"/>
        <v>10</v>
      </c>
      <c r="C17" s="19" t="s">
        <v>1908</v>
      </c>
      <c r="D17" s="8" t="s">
        <v>1881</v>
      </c>
      <c r="E17" s="9" t="s">
        <v>2083</v>
      </c>
      <c r="F17" s="9"/>
      <c r="G17" s="9"/>
      <c r="H17" s="119" t="s">
        <v>2214</v>
      </c>
      <c r="I17" s="120"/>
    </row>
    <row r="18" spans="2:9" x14ac:dyDescent="0.15">
      <c r="B18" s="6">
        <f t="shared" si="0"/>
        <v>11</v>
      </c>
      <c r="C18" s="19"/>
      <c r="D18" s="8" t="s">
        <v>1903</v>
      </c>
      <c r="E18" s="9" t="s">
        <v>2083</v>
      </c>
      <c r="F18" s="9"/>
      <c r="G18" s="9"/>
      <c r="H18" s="52" t="s">
        <v>2288</v>
      </c>
      <c r="I18" s="53"/>
    </row>
    <row r="19" spans="2:9" x14ac:dyDescent="0.15">
      <c r="B19" s="6">
        <f t="shared" si="0"/>
        <v>12</v>
      </c>
      <c r="C19" s="8"/>
      <c r="D19" s="8" t="s">
        <v>1904</v>
      </c>
      <c r="E19" s="9" t="s">
        <v>2083</v>
      </c>
      <c r="F19" s="9"/>
      <c r="G19" s="9"/>
      <c r="H19" s="52" t="s">
        <v>1906</v>
      </c>
      <c r="I19" s="53"/>
    </row>
    <row r="20" spans="2:9" x14ac:dyDescent="0.15">
      <c r="B20" s="6">
        <f t="shared" si="0"/>
        <v>13</v>
      </c>
      <c r="C20" s="8"/>
      <c r="D20" s="8" t="s">
        <v>1905</v>
      </c>
      <c r="E20" s="9" t="s">
        <v>2083</v>
      </c>
      <c r="F20" s="9"/>
      <c r="G20" s="9"/>
      <c r="H20" s="52" t="s">
        <v>2289</v>
      </c>
      <c r="I20" s="53"/>
    </row>
    <row r="21" spans="2:9" ht="13.5" customHeight="1" x14ac:dyDescent="0.15">
      <c r="B21" s="6">
        <f t="shared" si="0"/>
        <v>14</v>
      </c>
      <c r="C21" s="8" t="s">
        <v>1909</v>
      </c>
      <c r="D21" s="8" t="s">
        <v>1881</v>
      </c>
      <c r="E21" s="9" t="s">
        <v>2083</v>
      </c>
      <c r="F21" s="9"/>
      <c r="G21" s="9"/>
      <c r="H21" s="119" t="s">
        <v>2214</v>
      </c>
      <c r="I21" s="120"/>
    </row>
    <row r="22" spans="2:9" x14ac:dyDescent="0.15">
      <c r="B22" s="6">
        <f t="shared" si="0"/>
        <v>15</v>
      </c>
      <c r="C22" s="8"/>
      <c r="D22" s="8" t="s">
        <v>1903</v>
      </c>
      <c r="E22" s="9" t="s">
        <v>2083</v>
      </c>
      <c r="F22" s="9"/>
      <c r="G22" s="9"/>
      <c r="H22" s="52" t="s">
        <v>2288</v>
      </c>
      <c r="I22" s="53"/>
    </row>
    <row r="23" spans="2:9" x14ac:dyDescent="0.15">
      <c r="B23" s="6">
        <f t="shared" si="0"/>
        <v>16</v>
      </c>
      <c r="C23" s="8"/>
      <c r="D23" s="8" t="s">
        <v>1904</v>
      </c>
      <c r="E23" s="9" t="s">
        <v>2083</v>
      </c>
      <c r="F23" s="9"/>
      <c r="G23" s="9"/>
      <c r="H23" s="52" t="s">
        <v>1906</v>
      </c>
      <c r="I23" s="53"/>
    </row>
    <row r="24" spans="2:9" x14ac:dyDescent="0.15">
      <c r="B24" s="6">
        <f t="shared" si="0"/>
        <v>17</v>
      </c>
      <c r="C24" s="8"/>
      <c r="D24" s="8" t="s">
        <v>1905</v>
      </c>
      <c r="E24" s="9" t="s">
        <v>2083</v>
      </c>
      <c r="F24" s="9"/>
      <c r="G24" s="9"/>
      <c r="H24" s="52" t="s">
        <v>2289</v>
      </c>
      <c r="I24" s="53"/>
    </row>
    <row r="25" spans="2:9" ht="13.5" customHeight="1" x14ac:dyDescent="0.15">
      <c r="B25" s="6">
        <f t="shared" si="0"/>
        <v>18</v>
      </c>
      <c r="C25" s="8" t="s">
        <v>1910</v>
      </c>
      <c r="D25" s="8" t="s">
        <v>1881</v>
      </c>
      <c r="E25" s="9" t="s">
        <v>2083</v>
      </c>
      <c r="F25" s="9"/>
      <c r="G25" s="9"/>
      <c r="H25" s="119" t="s">
        <v>2214</v>
      </c>
      <c r="I25" s="120"/>
    </row>
    <row r="26" spans="2:9" x14ac:dyDescent="0.15">
      <c r="B26" s="6">
        <f t="shared" si="0"/>
        <v>19</v>
      </c>
      <c r="C26" s="8"/>
      <c r="D26" s="8" t="s">
        <v>1903</v>
      </c>
      <c r="E26" s="9" t="s">
        <v>2083</v>
      </c>
      <c r="F26" s="9"/>
      <c r="G26" s="9"/>
      <c r="H26" s="52" t="s">
        <v>2288</v>
      </c>
      <c r="I26" s="53"/>
    </row>
    <row r="27" spans="2:9" x14ac:dyDescent="0.15">
      <c r="B27" s="6">
        <f t="shared" si="0"/>
        <v>20</v>
      </c>
      <c r="C27" s="8"/>
      <c r="D27" s="8" t="s">
        <v>1904</v>
      </c>
      <c r="E27" s="9" t="s">
        <v>2083</v>
      </c>
      <c r="F27" s="9"/>
      <c r="G27" s="9"/>
      <c r="H27" s="52" t="s">
        <v>1906</v>
      </c>
      <c r="I27" s="53"/>
    </row>
    <row r="28" spans="2:9" x14ac:dyDescent="0.15">
      <c r="B28" s="6">
        <f t="shared" si="0"/>
        <v>21</v>
      </c>
      <c r="C28" s="8"/>
      <c r="D28" s="8" t="s">
        <v>1905</v>
      </c>
      <c r="E28" s="9" t="s">
        <v>2083</v>
      </c>
      <c r="F28" s="9"/>
      <c r="G28" s="9"/>
      <c r="H28" s="52" t="s">
        <v>2289</v>
      </c>
      <c r="I28" s="53"/>
    </row>
    <row r="29" spans="2:9" ht="13.5" customHeight="1" x14ac:dyDescent="0.15">
      <c r="B29" s="6">
        <f t="shared" si="0"/>
        <v>22</v>
      </c>
      <c r="C29" s="8" t="s">
        <v>1911</v>
      </c>
      <c r="D29" s="8" t="s">
        <v>1881</v>
      </c>
      <c r="E29" s="9" t="s">
        <v>2083</v>
      </c>
      <c r="F29" s="9"/>
      <c r="G29" s="9"/>
      <c r="H29" s="119" t="s">
        <v>2214</v>
      </c>
      <c r="I29" s="120"/>
    </row>
    <row r="30" spans="2:9" x14ac:dyDescent="0.15">
      <c r="B30" s="6">
        <f t="shared" si="0"/>
        <v>23</v>
      </c>
      <c r="C30" s="8"/>
      <c r="D30" s="8" t="s">
        <v>1903</v>
      </c>
      <c r="E30" s="9" t="s">
        <v>2083</v>
      </c>
      <c r="F30" s="9"/>
      <c r="G30" s="9"/>
      <c r="H30" s="52" t="s">
        <v>2288</v>
      </c>
      <c r="I30" s="53"/>
    </row>
    <row r="31" spans="2:9" x14ac:dyDescent="0.15">
      <c r="B31" s="6">
        <f t="shared" si="0"/>
        <v>24</v>
      </c>
      <c r="C31" s="8"/>
      <c r="D31" s="8" t="s">
        <v>1904</v>
      </c>
      <c r="E31" s="9" t="s">
        <v>2083</v>
      </c>
      <c r="F31" s="9"/>
      <c r="G31" s="9"/>
      <c r="H31" s="52" t="s">
        <v>1906</v>
      </c>
      <c r="I31" s="53"/>
    </row>
    <row r="32" spans="2:9" x14ac:dyDescent="0.15">
      <c r="B32" s="6">
        <f t="shared" si="0"/>
        <v>25</v>
      </c>
      <c r="C32" s="8"/>
      <c r="D32" s="8" t="s">
        <v>1905</v>
      </c>
      <c r="E32" s="9" t="s">
        <v>2083</v>
      </c>
      <c r="F32" s="9"/>
      <c r="G32" s="9"/>
      <c r="H32" s="52" t="s">
        <v>2289</v>
      </c>
      <c r="I32" s="53"/>
    </row>
    <row r="33" spans="1:9" ht="13.5" customHeight="1" x14ac:dyDescent="0.15">
      <c r="B33" s="6">
        <f t="shared" si="0"/>
        <v>26</v>
      </c>
      <c r="C33" s="8" t="s">
        <v>1912</v>
      </c>
      <c r="D33" s="8" t="s">
        <v>1881</v>
      </c>
      <c r="E33" s="9" t="s">
        <v>2083</v>
      </c>
      <c r="F33" s="9"/>
      <c r="G33" s="9"/>
      <c r="H33" s="119" t="s">
        <v>2214</v>
      </c>
      <c r="I33" s="120"/>
    </row>
    <row r="34" spans="1:9" x14ac:dyDescent="0.15">
      <c r="B34" s="6">
        <f t="shared" si="0"/>
        <v>27</v>
      </c>
      <c r="C34" s="8"/>
      <c r="D34" s="8" t="s">
        <v>1903</v>
      </c>
      <c r="E34" s="9" t="s">
        <v>2083</v>
      </c>
      <c r="F34" s="9"/>
      <c r="G34" s="9"/>
      <c r="H34" s="52" t="s">
        <v>2288</v>
      </c>
      <c r="I34" s="53"/>
    </row>
    <row r="35" spans="1:9" x14ac:dyDescent="0.15">
      <c r="B35" s="6">
        <f t="shared" si="0"/>
        <v>28</v>
      </c>
      <c r="C35" s="8"/>
      <c r="D35" s="8" t="s">
        <v>1904</v>
      </c>
      <c r="E35" s="9" t="s">
        <v>2083</v>
      </c>
      <c r="F35" s="9"/>
      <c r="G35" s="9"/>
      <c r="H35" s="52" t="s">
        <v>1906</v>
      </c>
      <c r="I35" s="53"/>
    </row>
    <row r="36" spans="1:9" s="15" customFormat="1" x14ac:dyDescent="0.15">
      <c r="A36" s="14"/>
      <c r="B36" s="6">
        <f t="shared" si="0"/>
        <v>29</v>
      </c>
      <c r="C36" s="8"/>
      <c r="D36" s="8" t="s">
        <v>1905</v>
      </c>
      <c r="E36" s="9" t="s">
        <v>2083</v>
      </c>
      <c r="F36" s="9"/>
      <c r="G36" s="9"/>
      <c r="H36" s="52" t="s">
        <v>2289</v>
      </c>
      <c r="I36" s="53"/>
    </row>
    <row r="37" spans="1:9" s="15" customFormat="1" ht="13.5" customHeight="1" x14ac:dyDescent="0.15">
      <c r="A37" s="14"/>
      <c r="B37" s="6">
        <f t="shared" si="0"/>
        <v>30</v>
      </c>
      <c r="C37" s="8" t="s">
        <v>1913</v>
      </c>
      <c r="D37" s="8" t="s">
        <v>1881</v>
      </c>
      <c r="E37" s="9" t="s">
        <v>2083</v>
      </c>
      <c r="F37" s="9"/>
      <c r="G37" s="9"/>
      <c r="H37" s="119" t="s">
        <v>2214</v>
      </c>
      <c r="I37" s="120"/>
    </row>
    <row r="38" spans="1:9" s="15" customFormat="1" x14ac:dyDescent="0.15">
      <c r="A38" s="14"/>
      <c r="B38" s="6">
        <f t="shared" si="0"/>
        <v>31</v>
      </c>
      <c r="C38" s="8"/>
      <c r="D38" s="8" t="s">
        <v>1903</v>
      </c>
      <c r="E38" s="9" t="s">
        <v>2083</v>
      </c>
      <c r="F38" s="9"/>
      <c r="G38" s="9"/>
      <c r="H38" s="52" t="s">
        <v>2288</v>
      </c>
      <c r="I38" s="53"/>
    </row>
    <row r="39" spans="1:9" s="15" customFormat="1" x14ac:dyDescent="0.15">
      <c r="A39" s="14"/>
      <c r="B39" s="6">
        <f t="shared" si="0"/>
        <v>32</v>
      </c>
      <c r="C39" s="8"/>
      <c r="D39" s="8" t="s">
        <v>1904</v>
      </c>
      <c r="E39" s="9" t="s">
        <v>2083</v>
      </c>
      <c r="F39" s="9"/>
      <c r="G39" s="9"/>
      <c r="H39" s="52" t="s">
        <v>1906</v>
      </c>
      <c r="I39" s="53"/>
    </row>
    <row r="40" spans="1:9" x14ac:dyDescent="0.15">
      <c r="B40" s="6">
        <f t="shared" si="0"/>
        <v>33</v>
      </c>
      <c r="C40" s="8"/>
      <c r="D40" s="8" t="s">
        <v>1905</v>
      </c>
      <c r="E40" s="9" t="s">
        <v>2083</v>
      </c>
      <c r="F40" s="9"/>
      <c r="G40" s="9"/>
      <c r="H40" s="52" t="s">
        <v>2289</v>
      </c>
      <c r="I40" s="53"/>
    </row>
    <row r="41" spans="1:9" ht="13.5" customHeight="1" x14ac:dyDescent="0.15">
      <c r="B41" s="6">
        <f t="shared" si="0"/>
        <v>34</v>
      </c>
      <c r="C41" s="8" t="s">
        <v>1914</v>
      </c>
      <c r="D41" s="8" t="s">
        <v>1881</v>
      </c>
      <c r="E41" s="9" t="s">
        <v>2083</v>
      </c>
      <c r="F41" s="9"/>
      <c r="G41" s="9"/>
      <c r="H41" s="119" t="s">
        <v>2214</v>
      </c>
      <c r="I41" s="120"/>
    </row>
    <row r="42" spans="1:9" s="15" customFormat="1" x14ac:dyDescent="0.15">
      <c r="A42" s="14"/>
      <c r="B42" s="6">
        <f t="shared" si="0"/>
        <v>35</v>
      </c>
      <c r="C42" s="8"/>
      <c r="D42" s="8" t="s">
        <v>1903</v>
      </c>
      <c r="E42" s="9" t="s">
        <v>2083</v>
      </c>
      <c r="F42" s="9"/>
      <c r="G42" s="9"/>
      <c r="H42" s="52" t="s">
        <v>2288</v>
      </c>
      <c r="I42" s="53"/>
    </row>
    <row r="43" spans="1:9" s="15" customFormat="1" x14ac:dyDescent="0.15">
      <c r="A43" s="14"/>
      <c r="B43" s="6">
        <f t="shared" si="0"/>
        <v>36</v>
      </c>
      <c r="C43" s="8"/>
      <c r="D43" s="8" t="s">
        <v>1904</v>
      </c>
      <c r="E43" s="9" t="s">
        <v>2083</v>
      </c>
      <c r="F43" s="9"/>
      <c r="G43" s="9"/>
      <c r="H43" s="52" t="s">
        <v>1906</v>
      </c>
      <c r="I43" s="53"/>
    </row>
    <row r="44" spans="1:9" s="15" customFormat="1" x14ac:dyDescent="0.15">
      <c r="A44" s="14"/>
      <c r="B44" s="6">
        <f t="shared" si="0"/>
        <v>37</v>
      </c>
      <c r="C44" s="8"/>
      <c r="D44" s="8" t="s">
        <v>1905</v>
      </c>
      <c r="E44" s="9" t="s">
        <v>2083</v>
      </c>
      <c r="F44" s="9"/>
      <c r="G44" s="9"/>
      <c r="H44" s="52" t="s">
        <v>2289</v>
      </c>
      <c r="I44" s="53"/>
    </row>
    <row r="45" spans="1:9" s="15" customFormat="1" ht="13.5" customHeight="1" x14ac:dyDescent="0.15">
      <c r="A45" s="14"/>
      <c r="B45" s="6">
        <f t="shared" si="0"/>
        <v>38</v>
      </c>
      <c r="C45" s="8" t="s">
        <v>1915</v>
      </c>
      <c r="D45" s="8" t="s">
        <v>1881</v>
      </c>
      <c r="E45" s="9" t="s">
        <v>2083</v>
      </c>
      <c r="F45" s="9"/>
      <c r="G45" s="9"/>
      <c r="H45" s="119" t="s">
        <v>2214</v>
      </c>
      <c r="I45" s="120"/>
    </row>
    <row r="46" spans="1:9" x14ac:dyDescent="0.15">
      <c r="B46" s="6">
        <f t="shared" si="0"/>
        <v>39</v>
      </c>
      <c r="C46" s="8"/>
      <c r="D46" s="8" t="s">
        <v>1903</v>
      </c>
      <c r="E46" s="9" t="s">
        <v>2083</v>
      </c>
      <c r="F46" s="9"/>
      <c r="G46" s="9"/>
      <c r="H46" s="52" t="s">
        <v>2288</v>
      </c>
      <c r="I46" s="53"/>
    </row>
    <row r="47" spans="1:9" x14ac:dyDescent="0.15">
      <c r="B47" s="6">
        <f t="shared" si="0"/>
        <v>40</v>
      </c>
      <c r="C47" s="8"/>
      <c r="D47" s="8" t="s">
        <v>1904</v>
      </c>
      <c r="E47" s="9" t="s">
        <v>2083</v>
      </c>
      <c r="F47" s="9"/>
      <c r="G47" s="9"/>
      <c r="H47" s="52" t="s">
        <v>1906</v>
      </c>
      <c r="I47" s="53"/>
    </row>
    <row r="48" spans="1:9" x14ac:dyDescent="0.15">
      <c r="B48" s="6">
        <f t="shared" si="0"/>
        <v>41</v>
      </c>
      <c r="C48" s="8"/>
      <c r="D48" s="8" t="s">
        <v>1905</v>
      </c>
      <c r="E48" s="9" t="s">
        <v>2083</v>
      </c>
      <c r="F48" s="9"/>
      <c r="G48" s="9"/>
      <c r="H48" s="52" t="s">
        <v>2289</v>
      </c>
      <c r="I48" s="53"/>
    </row>
    <row r="49" spans="1:9" s="15" customFormat="1" ht="13.5" customHeight="1" x14ac:dyDescent="0.15">
      <c r="A49" s="14"/>
      <c r="B49" s="6">
        <f t="shared" si="0"/>
        <v>42</v>
      </c>
      <c r="C49" s="8" t="s">
        <v>1916</v>
      </c>
      <c r="D49" s="8" t="s">
        <v>1881</v>
      </c>
      <c r="E49" s="9" t="s">
        <v>2083</v>
      </c>
      <c r="F49" s="9"/>
      <c r="G49" s="9"/>
      <c r="H49" s="119" t="s">
        <v>2214</v>
      </c>
      <c r="I49" s="120"/>
    </row>
    <row r="50" spans="1:9" s="15" customFormat="1" x14ac:dyDescent="0.15">
      <c r="A50" s="14"/>
      <c r="B50" s="6">
        <f t="shared" si="0"/>
        <v>43</v>
      </c>
      <c r="C50" s="8"/>
      <c r="D50" s="8" t="s">
        <v>1903</v>
      </c>
      <c r="E50" s="9" t="s">
        <v>2083</v>
      </c>
      <c r="F50" s="9"/>
      <c r="G50" s="9"/>
      <c r="H50" s="52" t="s">
        <v>2288</v>
      </c>
      <c r="I50" s="53"/>
    </row>
    <row r="51" spans="1:9" s="15" customFormat="1" x14ac:dyDescent="0.15">
      <c r="A51" s="14"/>
      <c r="B51" s="6">
        <f t="shared" si="0"/>
        <v>44</v>
      </c>
      <c r="C51" s="8"/>
      <c r="D51" s="8" t="s">
        <v>1904</v>
      </c>
      <c r="E51" s="9" t="s">
        <v>2083</v>
      </c>
      <c r="F51" s="9"/>
      <c r="G51" s="9"/>
      <c r="H51" s="52" t="s">
        <v>1906</v>
      </c>
      <c r="I51" s="53"/>
    </row>
    <row r="52" spans="1:9" s="15" customFormat="1" x14ac:dyDescent="0.15">
      <c r="A52" s="14"/>
      <c r="B52" s="6">
        <f t="shared" si="0"/>
        <v>45</v>
      </c>
      <c r="C52" s="8"/>
      <c r="D52" s="8" t="s">
        <v>1905</v>
      </c>
      <c r="E52" s="9" t="s">
        <v>2083</v>
      </c>
      <c r="F52" s="9"/>
      <c r="G52" s="9"/>
      <c r="H52" s="52" t="s">
        <v>2289</v>
      </c>
      <c r="I52" s="53"/>
    </row>
    <row r="53" spans="1:9" ht="13.5" customHeight="1" x14ac:dyDescent="0.15">
      <c r="B53" s="6">
        <f t="shared" si="0"/>
        <v>46</v>
      </c>
      <c r="C53" s="8" t="s">
        <v>1917</v>
      </c>
      <c r="D53" s="8" t="s">
        <v>1881</v>
      </c>
      <c r="E53" s="9" t="s">
        <v>2083</v>
      </c>
      <c r="F53" s="9"/>
      <c r="G53" s="9"/>
      <c r="H53" s="119" t="s">
        <v>2214</v>
      </c>
      <c r="I53" s="120"/>
    </row>
    <row r="54" spans="1:9" x14ac:dyDescent="0.15">
      <c r="B54" s="6">
        <f t="shared" si="0"/>
        <v>47</v>
      </c>
      <c r="C54" s="8"/>
      <c r="D54" s="8" t="s">
        <v>1903</v>
      </c>
      <c r="E54" s="9" t="s">
        <v>2083</v>
      </c>
      <c r="F54" s="9"/>
      <c r="G54" s="9"/>
      <c r="H54" s="52" t="s">
        <v>2288</v>
      </c>
      <c r="I54" s="53"/>
    </row>
    <row r="55" spans="1:9" x14ac:dyDescent="0.15">
      <c r="B55" s="6">
        <f t="shared" si="0"/>
        <v>48</v>
      </c>
      <c r="C55" s="8"/>
      <c r="D55" s="8" t="s">
        <v>1904</v>
      </c>
      <c r="E55" s="9" t="s">
        <v>2083</v>
      </c>
      <c r="F55" s="9"/>
      <c r="G55" s="9"/>
      <c r="H55" s="52" t="s">
        <v>1906</v>
      </c>
      <c r="I55" s="53"/>
    </row>
    <row r="56" spans="1:9" s="15" customFormat="1" x14ac:dyDescent="0.15">
      <c r="A56" s="14"/>
      <c r="B56" s="6">
        <f t="shared" si="0"/>
        <v>49</v>
      </c>
      <c r="C56" s="8"/>
      <c r="D56" s="8" t="s">
        <v>1905</v>
      </c>
      <c r="E56" s="9" t="s">
        <v>2083</v>
      </c>
      <c r="F56" s="9"/>
      <c r="G56" s="9"/>
      <c r="H56" s="52" t="s">
        <v>2289</v>
      </c>
      <c r="I56" s="53"/>
    </row>
    <row r="57" spans="1:9" s="15" customFormat="1" ht="13.5" customHeight="1" x14ac:dyDescent="0.15">
      <c r="A57" s="14"/>
      <c r="B57" s="6">
        <f t="shared" si="0"/>
        <v>50</v>
      </c>
      <c r="C57" s="8" t="s">
        <v>1918</v>
      </c>
      <c r="D57" s="8" t="s">
        <v>1881</v>
      </c>
      <c r="E57" s="9" t="s">
        <v>2083</v>
      </c>
      <c r="F57" s="9"/>
      <c r="G57" s="9"/>
      <c r="H57" s="119" t="s">
        <v>2214</v>
      </c>
      <c r="I57" s="120"/>
    </row>
    <row r="58" spans="1:9" s="15" customFormat="1" x14ac:dyDescent="0.15">
      <c r="A58" s="14"/>
      <c r="B58" s="6">
        <f t="shared" si="0"/>
        <v>51</v>
      </c>
      <c r="C58" s="8"/>
      <c r="D58" s="8" t="s">
        <v>1903</v>
      </c>
      <c r="E58" s="9" t="s">
        <v>2083</v>
      </c>
      <c r="F58" s="9"/>
      <c r="G58" s="9"/>
      <c r="H58" s="52" t="s">
        <v>2288</v>
      </c>
      <c r="I58" s="53"/>
    </row>
    <row r="59" spans="1:9" s="15" customFormat="1" x14ac:dyDescent="0.15">
      <c r="A59" s="14"/>
      <c r="B59" s="6">
        <f t="shared" si="0"/>
        <v>52</v>
      </c>
      <c r="C59" s="8"/>
      <c r="D59" s="8" t="s">
        <v>1904</v>
      </c>
      <c r="E59" s="9" t="s">
        <v>2083</v>
      </c>
      <c r="F59" s="9"/>
      <c r="G59" s="9"/>
      <c r="H59" s="52" t="s">
        <v>1906</v>
      </c>
      <c r="I59" s="53"/>
    </row>
    <row r="60" spans="1:9" x14ac:dyDescent="0.15">
      <c r="B60" s="6">
        <f t="shared" si="0"/>
        <v>53</v>
      </c>
      <c r="C60" s="8"/>
      <c r="D60" s="8" t="s">
        <v>1905</v>
      </c>
      <c r="E60" s="9" t="s">
        <v>2083</v>
      </c>
      <c r="F60" s="9"/>
      <c r="G60" s="9"/>
      <c r="H60" s="52" t="s">
        <v>2289</v>
      </c>
      <c r="I60" s="53"/>
    </row>
    <row r="61" spans="1:9" ht="13.5" customHeight="1" x14ac:dyDescent="0.15">
      <c r="B61" s="6">
        <f t="shared" si="0"/>
        <v>54</v>
      </c>
      <c r="C61" s="8" t="s">
        <v>1919</v>
      </c>
      <c r="D61" s="8" t="s">
        <v>1881</v>
      </c>
      <c r="E61" s="9" t="s">
        <v>2083</v>
      </c>
      <c r="F61" s="9"/>
      <c r="G61" s="9"/>
      <c r="H61" s="119" t="s">
        <v>2214</v>
      </c>
      <c r="I61" s="120"/>
    </row>
    <row r="62" spans="1:9" s="15" customFormat="1" x14ac:dyDescent="0.15">
      <c r="A62" s="14"/>
      <c r="B62" s="6">
        <f t="shared" si="0"/>
        <v>55</v>
      </c>
      <c r="C62" s="8"/>
      <c r="D62" s="8" t="s">
        <v>1903</v>
      </c>
      <c r="E62" s="9" t="s">
        <v>2083</v>
      </c>
      <c r="F62" s="9"/>
      <c r="G62" s="9"/>
      <c r="H62" s="52" t="s">
        <v>2288</v>
      </c>
      <c r="I62" s="53"/>
    </row>
    <row r="63" spans="1:9" s="15" customFormat="1" x14ac:dyDescent="0.15">
      <c r="A63" s="14"/>
      <c r="B63" s="6">
        <f t="shared" si="0"/>
        <v>56</v>
      </c>
      <c r="C63" s="8"/>
      <c r="D63" s="8" t="s">
        <v>1904</v>
      </c>
      <c r="E63" s="9" t="s">
        <v>2083</v>
      </c>
      <c r="F63" s="9"/>
      <c r="G63" s="9"/>
      <c r="H63" s="52" t="s">
        <v>1906</v>
      </c>
      <c r="I63" s="53"/>
    </row>
    <row r="64" spans="1:9" s="15" customFormat="1" x14ac:dyDescent="0.15">
      <c r="A64" s="14"/>
      <c r="B64" s="6">
        <f t="shared" si="0"/>
        <v>57</v>
      </c>
      <c r="C64" s="8"/>
      <c r="D64" s="8" t="s">
        <v>1905</v>
      </c>
      <c r="E64" s="9" t="s">
        <v>2083</v>
      </c>
      <c r="F64" s="9"/>
      <c r="G64" s="9"/>
      <c r="H64" s="52" t="s">
        <v>2289</v>
      </c>
      <c r="I64" s="53"/>
    </row>
    <row r="65" spans="1:9" s="15" customFormat="1" ht="13.5" customHeight="1" x14ac:dyDescent="0.15">
      <c r="A65" s="14"/>
      <c r="B65" s="6">
        <f t="shared" si="0"/>
        <v>58</v>
      </c>
      <c r="C65" s="8" t="s">
        <v>1920</v>
      </c>
      <c r="D65" s="8" t="s">
        <v>1881</v>
      </c>
      <c r="E65" s="9" t="s">
        <v>2083</v>
      </c>
      <c r="F65" s="9"/>
      <c r="G65" s="9"/>
      <c r="H65" s="119" t="s">
        <v>2214</v>
      </c>
      <c r="I65" s="120"/>
    </row>
    <row r="66" spans="1:9" x14ac:dyDescent="0.15">
      <c r="B66" s="6">
        <f t="shared" si="0"/>
        <v>59</v>
      </c>
      <c r="C66" s="8"/>
      <c r="D66" s="8" t="s">
        <v>1903</v>
      </c>
      <c r="E66" s="9" t="s">
        <v>2083</v>
      </c>
      <c r="F66" s="9"/>
      <c r="G66" s="9"/>
      <c r="H66" s="52" t="s">
        <v>2288</v>
      </c>
      <c r="I66" s="53"/>
    </row>
    <row r="67" spans="1:9" x14ac:dyDescent="0.15">
      <c r="B67" s="6">
        <f t="shared" si="0"/>
        <v>60</v>
      </c>
      <c r="C67" s="8"/>
      <c r="D67" s="8" t="s">
        <v>1904</v>
      </c>
      <c r="E67" s="9" t="s">
        <v>2083</v>
      </c>
      <c r="F67" s="9"/>
      <c r="G67" s="9"/>
      <c r="H67" s="52" t="s">
        <v>1906</v>
      </c>
      <c r="I67" s="53"/>
    </row>
    <row r="68" spans="1:9" x14ac:dyDescent="0.15">
      <c r="B68" s="6">
        <f t="shared" si="0"/>
        <v>61</v>
      </c>
      <c r="C68" s="8"/>
      <c r="D68" s="8" t="s">
        <v>1905</v>
      </c>
      <c r="E68" s="9" t="s">
        <v>2083</v>
      </c>
      <c r="F68" s="9"/>
      <c r="G68" s="9"/>
      <c r="H68" s="52" t="s">
        <v>2289</v>
      </c>
      <c r="I68" s="53"/>
    </row>
    <row r="69" spans="1:9" s="15" customFormat="1" ht="13.5" customHeight="1" x14ac:dyDescent="0.15">
      <c r="A69" s="14"/>
      <c r="B69" s="6">
        <f t="shared" si="0"/>
        <v>62</v>
      </c>
      <c r="C69" s="8" t="s">
        <v>1921</v>
      </c>
      <c r="D69" s="8" t="s">
        <v>1881</v>
      </c>
      <c r="E69" s="9" t="s">
        <v>2083</v>
      </c>
      <c r="F69" s="9"/>
      <c r="G69" s="9"/>
      <c r="H69" s="119" t="s">
        <v>2214</v>
      </c>
      <c r="I69" s="120"/>
    </row>
    <row r="70" spans="1:9" s="15" customFormat="1" x14ac:dyDescent="0.15">
      <c r="A70" s="14"/>
      <c r="B70" s="6">
        <f t="shared" si="0"/>
        <v>63</v>
      </c>
      <c r="C70" s="8"/>
      <c r="D70" s="8" t="s">
        <v>1903</v>
      </c>
      <c r="E70" s="9" t="s">
        <v>2083</v>
      </c>
      <c r="F70" s="9"/>
      <c r="G70" s="9"/>
      <c r="H70" s="52" t="s">
        <v>2288</v>
      </c>
      <c r="I70" s="53"/>
    </row>
    <row r="71" spans="1:9" s="15" customFormat="1" x14ac:dyDescent="0.15">
      <c r="A71" s="14"/>
      <c r="B71" s="6">
        <f t="shared" si="0"/>
        <v>64</v>
      </c>
      <c r="C71" s="8"/>
      <c r="D71" s="8" t="s">
        <v>1904</v>
      </c>
      <c r="E71" s="9" t="s">
        <v>2083</v>
      </c>
      <c r="F71" s="9"/>
      <c r="G71" s="9"/>
      <c r="H71" s="52" t="s">
        <v>1906</v>
      </c>
      <c r="I71" s="53"/>
    </row>
    <row r="72" spans="1:9" s="15" customFormat="1" x14ac:dyDescent="0.15">
      <c r="A72" s="14"/>
      <c r="B72" s="6">
        <f t="shared" si="0"/>
        <v>65</v>
      </c>
      <c r="C72" s="8"/>
      <c r="D72" s="8" t="s">
        <v>1905</v>
      </c>
      <c r="E72" s="9" t="s">
        <v>2083</v>
      </c>
      <c r="F72" s="9"/>
      <c r="G72" s="9"/>
      <c r="H72" s="52" t="s">
        <v>2289</v>
      </c>
      <c r="I72" s="53"/>
    </row>
    <row r="73" spans="1:9" ht="13.5" customHeight="1" x14ac:dyDescent="0.15">
      <c r="B73" s="6">
        <f t="shared" ref="B73:B95" si="1">ROW()-7</f>
        <v>66</v>
      </c>
      <c r="C73" s="8" t="s">
        <v>1922</v>
      </c>
      <c r="D73" s="8" t="s">
        <v>1881</v>
      </c>
      <c r="E73" s="9" t="s">
        <v>2083</v>
      </c>
      <c r="F73" s="9"/>
      <c r="G73" s="9"/>
      <c r="H73" s="119" t="s">
        <v>2214</v>
      </c>
      <c r="I73" s="120"/>
    </row>
    <row r="74" spans="1:9" x14ac:dyDescent="0.15">
      <c r="B74" s="6">
        <f t="shared" si="1"/>
        <v>67</v>
      </c>
      <c r="C74" s="8"/>
      <c r="D74" s="8" t="s">
        <v>1903</v>
      </c>
      <c r="E74" s="9" t="s">
        <v>2083</v>
      </c>
      <c r="F74" s="9"/>
      <c r="G74" s="9"/>
      <c r="H74" s="52" t="s">
        <v>2288</v>
      </c>
      <c r="I74" s="53"/>
    </row>
    <row r="75" spans="1:9" x14ac:dyDescent="0.15">
      <c r="B75" s="6">
        <f t="shared" si="1"/>
        <v>68</v>
      </c>
      <c r="C75" s="54"/>
      <c r="D75" s="8" t="s">
        <v>1904</v>
      </c>
      <c r="E75" s="9" t="s">
        <v>2083</v>
      </c>
      <c r="F75" s="9"/>
      <c r="G75" s="9"/>
      <c r="H75" s="52" t="s">
        <v>1906</v>
      </c>
      <c r="I75" s="53"/>
    </row>
    <row r="76" spans="1:9" s="15" customFormat="1" x14ac:dyDescent="0.15">
      <c r="A76" s="14"/>
      <c r="B76" s="6">
        <f t="shared" si="1"/>
        <v>69</v>
      </c>
      <c r="C76" s="54"/>
      <c r="D76" s="8" t="s">
        <v>1905</v>
      </c>
      <c r="E76" s="9" t="s">
        <v>2083</v>
      </c>
      <c r="F76" s="9"/>
      <c r="G76" s="9"/>
      <c r="H76" s="52" t="s">
        <v>2289</v>
      </c>
      <c r="I76" s="53"/>
    </row>
    <row r="77" spans="1:9" s="15" customFormat="1" ht="13.5" customHeight="1" x14ac:dyDescent="0.15">
      <c r="A77" s="14"/>
      <c r="B77" s="6">
        <f t="shared" si="1"/>
        <v>70</v>
      </c>
      <c r="C77" s="8" t="s">
        <v>1923</v>
      </c>
      <c r="D77" s="8" t="s">
        <v>1881</v>
      </c>
      <c r="E77" s="9" t="s">
        <v>2083</v>
      </c>
      <c r="F77" s="9"/>
      <c r="G77" s="9"/>
      <c r="H77" s="119" t="s">
        <v>2214</v>
      </c>
      <c r="I77" s="120"/>
    </row>
    <row r="78" spans="1:9" s="15" customFormat="1" x14ac:dyDescent="0.15">
      <c r="A78" s="14"/>
      <c r="B78" s="6">
        <f t="shared" si="1"/>
        <v>71</v>
      </c>
      <c r="C78" s="54"/>
      <c r="D78" s="8" t="s">
        <v>1903</v>
      </c>
      <c r="E78" s="9" t="s">
        <v>2083</v>
      </c>
      <c r="F78" s="9"/>
      <c r="G78" s="9"/>
      <c r="H78" s="52" t="s">
        <v>2288</v>
      </c>
      <c r="I78" s="53"/>
    </row>
    <row r="79" spans="1:9" s="15" customFormat="1" x14ac:dyDescent="0.15">
      <c r="A79" s="14"/>
      <c r="B79" s="6">
        <f t="shared" si="1"/>
        <v>72</v>
      </c>
      <c r="C79" s="54"/>
      <c r="D79" s="8" t="s">
        <v>1904</v>
      </c>
      <c r="E79" s="9" t="s">
        <v>2083</v>
      </c>
      <c r="F79" s="9"/>
      <c r="G79" s="9"/>
      <c r="H79" s="52" t="s">
        <v>1906</v>
      </c>
      <c r="I79" s="53"/>
    </row>
    <row r="80" spans="1:9" x14ac:dyDescent="0.15">
      <c r="B80" s="6">
        <f t="shared" si="1"/>
        <v>73</v>
      </c>
      <c r="C80" s="54"/>
      <c r="D80" s="8" t="s">
        <v>1905</v>
      </c>
      <c r="E80" s="9" t="s">
        <v>2083</v>
      </c>
      <c r="F80" s="9"/>
      <c r="G80" s="9"/>
      <c r="H80" s="52" t="s">
        <v>2289</v>
      </c>
      <c r="I80" s="53"/>
    </row>
    <row r="81" spans="1:9" ht="13.5" customHeight="1" x14ac:dyDescent="0.15">
      <c r="B81" s="6">
        <f t="shared" si="1"/>
        <v>74</v>
      </c>
      <c r="C81" s="8" t="s">
        <v>1924</v>
      </c>
      <c r="D81" s="8" t="s">
        <v>1881</v>
      </c>
      <c r="E81" s="9" t="s">
        <v>2083</v>
      </c>
      <c r="F81" s="9"/>
      <c r="G81" s="9"/>
      <c r="H81" s="119" t="s">
        <v>2214</v>
      </c>
      <c r="I81" s="120"/>
    </row>
    <row r="82" spans="1:9" s="15" customFormat="1" x14ac:dyDescent="0.15">
      <c r="A82" s="14"/>
      <c r="B82" s="6">
        <f t="shared" si="1"/>
        <v>75</v>
      </c>
      <c r="C82" s="54"/>
      <c r="D82" s="8" t="s">
        <v>1903</v>
      </c>
      <c r="E82" s="9" t="s">
        <v>2083</v>
      </c>
      <c r="F82" s="9"/>
      <c r="G82" s="9"/>
      <c r="H82" s="52" t="s">
        <v>2288</v>
      </c>
      <c r="I82" s="53"/>
    </row>
    <row r="83" spans="1:9" s="15" customFormat="1" x14ac:dyDescent="0.15">
      <c r="A83" s="14"/>
      <c r="B83" s="6">
        <f t="shared" si="1"/>
        <v>76</v>
      </c>
      <c r="C83" s="54"/>
      <c r="D83" s="8" t="s">
        <v>1904</v>
      </c>
      <c r="E83" s="9" t="s">
        <v>2083</v>
      </c>
      <c r="F83" s="9"/>
      <c r="G83" s="9"/>
      <c r="H83" s="52" t="s">
        <v>1906</v>
      </c>
      <c r="I83" s="53"/>
    </row>
    <row r="84" spans="1:9" s="15" customFormat="1" x14ac:dyDescent="0.15">
      <c r="A84" s="14"/>
      <c r="B84" s="6">
        <f t="shared" si="1"/>
        <v>77</v>
      </c>
      <c r="C84" s="54"/>
      <c r="D84" s="8" t="s">
        <v>1905</v>
      </c>
      <c r="E84" s="9" t="s">
        <v>2083</v>
      </c>
      <c r="F84" s="9"/>
      <c r="G84" s="9"/>
      <c r="H84" s="52" t="s">
        <v>2289</v>
      </c>
      <c r="I84" s="53"/>
    </row>
    <row r="85" spans="1:9" s="15" customFormat="1" ht="13.5" customHeight="1" x14ac:dyDescent="0.15">
      <c r="A85" s="14"/>
      <c r="B85" s="6">
        <f t="shared" si="1"/>
        <v>78</v>
      </c>
      <c r="C85" s="8" t="s">
        <v>1925</v>
      </c>
      <c r="D85" s="8" t="s">
        <v>1881</v>
      </c>
      <c r="E85" s="9" t="s">
        <v>2083</v>
      </c>
      <c r="F85" s="9"/>
      <c r="G85" s="9"/>
      <c r="H85" s="119" t="s">
        <v>2214</v>
      </c>
      <c r="I85" s="120"/>
    </row>
    <row r="86" spans="1:9" x14ac:dyDescent="0.15">
      <c r="B86" s="6">
        <f t="shared" si="1"/>
        <v>79</v>
      </c>
      <c r="C86" s="54"/>
      <c r="D86" s="8" t="s">
        <v>1903</v>
      </c>
      <c r="E86" s="9" t="s">
        <v>2083</v>
      </c>
      <c r="F86" s="9"/>
      <c r="G86" s="9"/>
      <c r="H86" s="52" t="s">
        <v>2288</v>
      </c>
      <c r="I86" s="53"/>
    </row>
    <row r="87" spans="1:9" x14ac:dyDescent="0.15">
      <c r="B87" s="6">
        <f t="shared" si="1"/>
        <v>80</v>
      </c>
      <c r="C87" s="54"/>
      <c r="D87" s="8" t="s">
        <v>1904</v>
      </c>
      <c r="E87" s="9" t="s">
        <v>2083</v>
      </c>
      <c r="F87" s="9"/>
      <c r="G87" s="9"/>
      <c r="H87" s="52" t="s">
        <v>1906</v>
      </c>
      <c r="I87" s="53"/>
    </row>
    <row r="88" spans="1:9" x14ac:dyDescent="0.15">
      <c r="B88" s="6">
        <f t="shared" si="1"/>
        <v>81</v>
      </c>
      <c r="C88" s="54"/>
      <c r="D88" s="8" t="s">
        <v>1905</v>
      </c>
      <c r="E88" s="9" t="s">
        <v>2083</v>
      </c>
      <c r="F88" s="9"/>
      <c r="G88" s="9"/>
      <c r="H88" s="52" t="s">
        <v>2289</v>
      </c>
      <c r="I88" s="53"/>
    </row>
    <row r="89" spans="1:9" s="15" customFormat="1" ht="13.5" customHeight="1" x14ac:dyDescent="0.15">
      <c r="A89" s="14"/>
      <c r="B89" s="6">
        <f t="shared" si="1"/>
        <v>82</v>
      </c>
      <c r="C89" s="8" t="s">
        <v>1926</v>
      </c>
      <c r="D89" s="8" t="s">
        <v>1881</v>
      </c>
      <c r="E89" s="9" t="s">
        <v>2083</v>
      </c>
      <c r="F89" s="9"/>
      <c r="G89" s="9"/>
      <c r="H89" s="119" t="s">
        <v>2214</v>
      </c>
      <c r="I89" s="120"/>
    </row>
    <row r="90" spans="1:9" s="15" customFormat="1" x14ac:dyDescent="0.15">
      <c r="A90" s="14"/>
      <c r="B90" s="6">
        <f t="shared" si="1"/>
        <v>83</v>
      </c>
      <c r="C90" s="54"/>
      <c r="D90" s="8" t="s">
        <v>1903</v>
      </c>
      <c r="E90" s="9" t="s">
        <v>2083</v>
      </c>
      <c r="F90" s="9"/>
      <c r="G90" s="9"/>
      <c r="H90" s="52" t="s">
        <v>2288</v>
      </c>
      <c r="I90" s="53"/>
    </row>
    <row r="91" spans="1:9" s="15" customFormat="1" x14ac:dyDescent="0.15">
      <c r="A91" s="14"/>
      <c r="B91" s="6">
        <f t="shared" si="1"/>
        <v>84</v>
      </c>
      <c r="C91" s="54"/>
      <c r="D91" s="8" t="s">
        <v>1904</v>
      </c>
      <c r="E91" s="9" t="s">
        <v>2083</v>
      </c>
      <c r="F91" s="9"/>
      <c r="G91" s="9"/>
      <c r="H91" s="52" t="s">
        <v>1906</v>
      </c>
      <c r="I91" s="53"/>
    </row>
    <row r="92" spans="1:9" s="15" customFormat="1" x14ac:dyDescent="0.15">
      <c r="A92" s="14"/>
      <c r="B92" s="6">
        <f t="shared" si="1"/>
        <v>85</v>
      </c>
      <c r="C92" s="54"/>
      <c r="D92" s="8" t="s">
        <v>1905</v>
      </c>
      <c r="E92" s="9" t="s">
        <v>2083</v>
      </c>
      <c r="F92" s="9"/>
      <c r="G92" s="9"/>
      <c r="H92" s="52" t="s">
        <v>2289</v>
      </c>
      <c r="I92" s="53"/>
    </row>
    <row r="93" spans="1:9" x14ac:dyDescent="0.15">
      <c r="B93" s="6">
        <f t="shared" si="1"/>
        <v>86</v>
      </c>
      <c r="C93" s="51" t="s">
        <v>2170</v>
      </c>
      <c r="D93" s="8"/>
      <c r="E93" s="9" t="s">
        <v>2083</v>
      </c>
      <c r="F93" s="9"/>
      <c r="G93" s="9"/>
      <c r="H93" s="7"/>
      <c r="I93" s="24"/>
    </row>
    <row r="94" spans="1:9" x14ac:dyDescent="0.15">
      <c r="B94" s="6">
        <f t="shared" si="1"/>
        <v>87</v>
      </c>
      <c r="C94" s="19" t="s">
        <v>2119</v>
      </c>
      <c r="D94" s="8"/>
      <c r="E94" s="9" t="s">
        <v>2083</v>
      </c>
      <c r="F94" s="9"/>
      <c r="G94" s="9"/>
      <c r="H94" s="64" t="s">
        <v>2150</v>
      </c>
      <c r="I94" s="65"/>
    </row>
    <row r="95" spans="1:9" x14ac:dyDescent="0.15">
      <c r="B95" s="6">
        <f t="shared" si="1"/>
        <v>88</v>
      </c>
      <c r="C95" s="51" t="s">
        <v>2171</v>
      </c>
      <c r="D95" s="8"/>
      <c r="E95" s="9"/>
      <c r="F95" s="9"/>
      <c r="G95" s="9"/>
      <c r="H95" s="7"/>
      <c r="I95" s="24"/>
    </row>
  </sheetData>
  <mergeCells count="32">
    <mergeCell ref="H8:I8"/>
    <mergeCell ref="H49:I49"/>
    <mergeCell ref="H13:I13"/>
    <mergeCell ref="H21:I21"/>
    <mergeCell ref="H17:I17"/>
    <mergeCell ref="H25:I25"/>
    <mergeCell ref="H29:I29"/>
    <mergeCell ref="H10:I10"/>
    <mergeCell ref="H33:I33"/>
    <mergeCell ref="H37:I37"/>
    <mergeCell ref="H41:I41"/>
    <mergeCell ref="H45:I45"/>
    <mergeCell ref="H94:I94"/>
    <mergeCell ref="H85:I85"/>
    <mergeCell ref="H89:I89"/>
    <mergeCell ref="H53:I53"/>
    <mergeCell ref="H57:I57"/>
    <mergeCell ref="H61:I61"/>
    <mergeCell ref="H65:I65"/>
    <mergeCell ref="H69:I69"/>
    <mergeCell ref="H73:I73"/>
    <mergeCell ref="H77:I77"/>
    <mergeCell ref="H81:I81"/>
    <mergeCell ref="E6:G6"/>
    <mergeCell ref="B6:B7"/>
    <mergeCell ref="C6:D7"/>
    <mergeCell ref="B3:C3"/>
    <mergeCell ref="D3:F3"/>
    <mergeCell ref="G3:H3"/>
    <mergeCell ref="B4:C4"/>
    <mergeCell ref="D4:I4"/>
    <mergeCell ref="H6:I7"/>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26</vt:i4>
      </vt:variant>
      <vt:variant>
        <vt:lpstr>名前付き一覧</vt:lpstr>
      </vt:variant>
      <vt:variant>
        <vt:i4>243</vt:i4>
      </vt:variant>
    </vt:vector>
  </HeadingPairs>
  <TitlesOfParts>
    <vt:vector size="269" baseType="lpstr">
      <vt:lpstr>01</vt:lpstr>
      <vt:lpstr>02</vt:lpstr>
      <vt:lpstr>03</vt:lpstr>
      <vt:lpstr>04</vt:lpstr>
      <vt:lpstr>05</vt:lpstr>
      <vt:lpstr>06</vt:lpstr>
      <vt:lpstr>07</vt:lpstr>
      <vt:lpstr>08</vt:lpstr>
      <vt:lpstr>09</vt:lpstr>
      <vt:lpstr>10</vt:lpstr>
      <vt:lpstr>11</vt:lpstr>
      <vt:lpstr>12</vt:lpstr>
      <vt:lpstr>13</vt:lpstr>
      <vt:lpstr>14</vt:lpstr>
      <vt:lpstr>15</vt:lpstr>
      <vt:lpstr>16</vt:lpstr>
      <vt:lpstr>17</vt:lpstr>
      <vt:lpstr>18</vt:lpstr>
      <vt:lpstr>19</vt:lpstr>
      <vt:lpstr>20</vt:lpstr>
      <vt:lpstr>21</vt:lpstr>
      <vt:lpstr>22</vt:lpstr>
      <vt:lpstr>23</vt:lpstr>
      <vt:lpstr>24</vt:lpstr>
      <vt:lpstr>都道府県</vt:lpstr>
      <vt:lpstr>コード市町村</vt:lpstr>
      <vt:lpstr>'01'!Print_Area</vt:lpstr>
      <vt:lpstr>'03'!Print_Area</vt:lpstr>
      <vt:lpstr>'07'!Print_Area</vt:lpstr>
      <vt:lpstr>'22'!Print_Area</vt:lpstr>
      <vt:lpstr>'01'!Print_Titles</vt:lpstr>
      <vt:lpstr>'02'!Print_Titles</vt:lpstr>
      <vt:lpstr>'03'!Print_Titles</vt:lpstr>
      <vt:lpstr>'04'!Print_Titles</vt:lpstr>
      <vt:lpstr>'05'!Print_Titles</vt:lpstr>
      <vt:lpstr>'06'!Print_Titles</vt:lpstr>
      <vt:lpstr>'07'!Print_Titles</vt:lpstr>
      <vt:lpstr>'08'!Print_Titles</vt:lpstr>
      <vt:lpstr>'09'!Print_Titles</vt:lpstr>
      <vt:lpstr>'10'!Print_Titles</vt:lpstr>
      <vt:lpstr>'11'!Print_Titles</vt:lpstr>
      <vt:lpstr>'12'!Print_Titles</vt:lpstr>
      <vt:lpstr>'13'!Print_Titles</vt:lpstr>
      <vt:lpstr>'14'!Print_Titles</vt:lpstr>
      <vt:lpstr>'15'!Print_Titles</vt:lpstr>
      <vt:lpstr>'16'!Print_Titles</vt:lpstr>
      <vt:lpstr>'17'!Print_Titles</vt:lpstr>
      <vt:lpstr>'18'!Print_Titles</vt:lpstr>
      <vt:lpstr>'19'!Print_Titles</vt:lpstr>
      <vt:lpstr>'20'!Print_Titles</vt:lpstr>
      <vt:lpstr>'21'!Print_Titles</vt:lpstr>
      <vt:lpstr>'22'!Print_Titles</vt:lpstr>
      <vt:lpstr>'23'!Print_Titles</vt:lpstr>
      <vt:lpstr>'24'!Print_Titles</vt:lpstr>
      <vt:lpstr>愛知県1</vt:lpstr>
      <vt:lpstr>愛知県2</vt:lpstr>
      <vt:lpstr>愛知県3</vt:lpstr>
      <vt:lpstr>愛知県5</vt:lpstr>
      <vt:lpstr>愛知県6</vt:lpstr>
      <vt:lpstr>愛知県7</vt:lpstr>
      <vt:lpstr>愛媛県1</vt:lpstr>
      <vt:lpstr>愛媛県5</vt:lpstr>
      <vt:lpstr>愛媛県6</vt:lpstr>
      <vt:lpstr>茨城県1</vt:lpstr>
      <vt:lpstr>茨城県5</vt:lpstr>
      <vt:lpstr>茨城県6</vt:lpstr>
      <vt:lpstr>岡山県1</vt:lpstr>
      <vt:lpstr>岡山県2</vt:lpstr>
      <vt:lpstr>岡山県3</vt:lpstr>
      <vt:lpstr>岡山県5</vt:lpstr>
      <vt:lpstr>岡山県6</vt:lpstr>
      <vt:lpstr>沖縄県1</vt:lpstr>
      <vt:lpstr>沖縄県3</vt:lpstr>
      <vt:lpstr>沖縄県5</vt:lpstr>
      <vt:lpstr>沖縄県6</vt:lpstr>
      <vt:lpstr>沖縄県7</vt:lpstr>
      <vt:lpstr>岩手県1</vt:lpstr>
      <vt:lpstr>岩手県3</vt:lpstr>
      <vt:lpstr>岩手県5</vt:lpstr>
      <vt:lpstr>岩手県6</vt:lpstr>
      <vt:lpstr>岩手県7</vt:lpstr>
      <vt:lpstr>岐阜県1</vt:lpstr>
      <vt:lpstr>岐阜県3</vt:lpstr>
      <vt:lpstr>岐阜県5</vt:lpstr>
      <vt:lpstr>岐阜県6</vt:lpstr>
      <vt:lpstr>岐阜県7</vt:lpstr>
      <vt:lpstr>宮崎県1</vt:lpstr>
      <vt:lpstr>宮崎県3</vt:lpstr>
      <vt:lpstr>宮崎県5</vt:lpstr>
      <vt:lpstr>宮崎県6</vt:lpstr>
      <vt:lpstr>宮城県1</vt:lpstr>
      <vt:lpstr>宮城県2</vt:lpstr>
      <vt:lpstr>宮城県5</vt:lpstr>
      <vt:lpstr>宮城県6</vt:lpstr>
      <vt:lpstr>京都府1</vt:lpstr>
      <vt:lpstr>京都府2</vt:lpstr>
      <vt:lpstr>京都府5</vt:lpstr>
      <vt:lpstr>京都府6</vt:lpstr>
      <vt:lpstr>京都府7</vt:lpstr>
      <vt:lpstr>熊本県1</vt:lpstr>
      <vt:lpstr>熊本県2</vt:lpstr>
      <vt:lpstr>熊本県5</vt:lpstr>
      <vt:lpstr>熊本県6</vt:lpstr>
      <vt:lpstr>群馬県1</vt:lpstr>
      <vt:lpstr>群馬県3</vt:lpstr>
      <vt:lpstr>群馬県5</vt:lpstr>
      <vt:lpstr>群馬県6</vt:lpstr>
      <vt:lpstr>広島県1</vt:lpstr>
      <vt:lpstr>広島県2</vt:lpstr>
      <vt:lpstr>広島県3</vt:lpstr>
      <vt:lpstr>広島県5</vt:lpstr>
      <vt:lpstr>広島県6</vt:lpstr>
      <vt:lpstr>香川県1</vt:lpstr>
      <vt:lpstr>香川県3</vt:lpstr>
      <vt:lpstr>香川県5</vt:lpstr>
      <vt:lpstr>香川県6</vt:lpstr>
      <vt:lpstr>高知県1</vt:lpstr>
      <vt:lpstr>高知県3</vt:lpstr>
      <vt:lpstr>高知県5</vt:lpstr>
      <vt:lpstr>高知県6</vt:lpstr>
      <vt:lpstr>高知県7</vt:lpstr>
      <vt:lpstr>佐賀県1</vt:lpstr>
      <vt:lpstr>佐賀県5</vt:lpstr>
      <vt:lpstr>佐賀県6</vt:lpstr>
      <vt:lpstr>佐賀県7</vt:lpstr>
      <vt:lpstr>埼玉県1</vt:lpstr>
      <vt:lpstr>埼玉県2</vt:lpstr>
      <vt:lpstr>埼玉県3</vt:lpstr>
      <vt:lpstr>埼玉県5</vt:lpstr>
      <vt:lpstr>埼玉県6</vt:lpstr>
      <vt:lpstr>埼玉県7</vt:lpstr>
      <vt:lpstr>三重県1</vt:lpstr>
      <vt:lpstr>三重県5</vt:lpstr>
      <vt:lpstr>三重県6</vt:lpstr>
      <vt:lpstr>三重県7</vt:lpstr>
      <vt:lpstr>山形県1</vt:lpstr>
      <vt:lpstr>山形県3</vt:lpstr>
      <vt:lpstr>山形県5</vt:lpstr>
      <vt:lpstr>山形県6</vt:lpstr>
      <vt:lpstr>山形県7</vt:lpstr>
      <vt:lpstr>山口県1</vt:lpstr>
      <vt:lpstr>山口県3</vt:lpstr>
      <vt:lpstr>山口県5</vt:lpstr>
      <vt:lpstr>山口県6</vt:lpstr>
      <vt:lpstr>山梨県1</vt:lpstr>
      <vt:lpstr>山梨県3</vt:lpstr>
      <vt:lpstr>山梨県5</vt:lpstr>
      <vt:lpstr>山梨県6</vt:lpstr>
      <vt:lpstr>滋賀県1</vt:lpstr>
      <vt:lpstr>滋賀県3</vt:lpstr>
      <vt:lpstr>滋賀県5</vt:lpstr>
      <vt:lpstr>滋賀県6</vt:lpstr>
      <vt:lpstr>鹿児島県1</vt:lpstr>
      <vt:lpstr>鹿児島県3</vt:lpstr>
      <vt:lpstr>鹿児島県5</vt:lpstr>
      <vt:lpstr>鹿児島県6</vt:lpstr>
      <vt:lpstr>秋田県1</vt:lpstr>
      <vt:lpstr>秋田県3</vt:lpstr>
      <vt:lpstr>秋田県5</vt:lpstr>
      <vt:lpstr>秋田県6</vt:lpstr>
      <vt:lpstr>秋田県7</vt:lpstr>
      <vt:lpstr>新潟県1</vt:lpstr>
      <vt:lpstr>新潟県2</vt:lpstr>
      <vt:lpstr>新潟県5</vt:lpstr>
      <vt:lpstr>新潟県6</vt:lpstr>
      <vt:lpstr>神奈川県1</vt:lpstr>
      <vt:lpstr>神奈川県2</vt:lpstr>
      <vt:lpstr>神奈川県3</vt:lpstr>
      <vt:lpstr>神奈川県5</vt:lpstr>
      <vt:lpstr>神奈川県6</vt:lpstr>
      <vt:lpstr>青森県1</vt:lpstr>
      <vt:lpstr>青森県3</vt:lpstr>
      <vt:lpstr>青森県5</vt:lpstr>
      <vt:lpstr>青森県6</vt:lpstr>
      <vt:lpstr>静岡県1</vt:lpstr>
      <vt:lpstr>静岡県2</vt:lpstr>
      <vt:lpstr>静岡県5</vt:lpstr>
      <vt:lpstr>静岡県6</vt:lpstr>
      <vt:lpstr>石川県1</vt:lpstr>
      <vt:lpstr>石川県3</vt:lpstr>
      <vt:lpstr>石川県5</vt:lpstr>
      <vt:lpstr>石川県6</vt:lpstr>
      <vt:lpstr>千葉県1</vt:lpstr>
      <vt:lpstr>千葉県2</vt:lpstr>
      <vt:lpstr>千葉県3</vt:lpstr>
      <vt:lpstr>千葉県5</vt:lpstr>
      <vt:lpstr>千葉県6</vt:lpstr>
      <vt:lpstr>大阪府1</vt:lpstr>
      <vt:lpstr>大阪府2</vt:lpstr>
      <vt:lpstr>大阪府3</vt:lpstr>
      <vt:lpstr>大阪府5</vt:lpstr>
      <vt:lpstr>大阪府6</vt:lpstr>
      <vt:lpstr>大阪府7</vt:lpstr>
      <vt:lpstr>大分県1</vt:lpstr>
      <vt:lpstr>大分県3</vt:lpstr>
      <vt:lpstr>大分県5</vt:lpstr>
      <vt:lpstr>大分県6</vt:lpstr>
      <vt:lpstr>長崎県1</vt:lpstr>
      <vt:lpstr>長崎県3</vt:lpstr>
      <vt:lpstr>長崎県5</vt:lpstr>
      <vt:lpstr>長崎県6</vt:lpstr>
      <vt:lpstr>長崎県7</vt:lpstr>
      <vt:lpstr>長野県1</vt:lpstr>
      <vt:lpstr>長野県3</vt:lpstr>
      <vt:lpstr>長野県5</vt:lpstr>
      <vt:lpstr>長野県6</vt:lpstr>
      <vt:lpstr>長野県7</vt:lpstr>
      <vt:lpstr>鳥取県1</vt:lpstr>
      <vt:lpstr>鳥取県3</vt:lpstr>
      <vt:lpstr>鳥取県5</vt:lpstr>
      <vt:lpstr>鳥取県6</vt:lpstr>
      <vt:lpstr>都道府県</vt:lpstr>
      <vt:lpstr>島根県1</vt:lpstr>
      <vt:lpstr>島根県3</vt:lpstr>
      <vt:lpstr>島根県5</vt:lpstr>
      <vt:lpstr>島根県6</vt:lpstr>
      <vt:lpstr>島根県7</vt:lpstr>
      <vt:lpstr>東京都1</vt:lpstr>
      <vt:lpstr>東京都3</vt:lpstr>
      <vt:lpstr>東京都4</vt:lpstr>
      <vt:lpstr>東京都5</vt:lpstr>
      <vt:lpstr>東京都6</vt:lpstr>
      <vt:lpstr>徳島県1</vt:lpstr>
      <vt:lpstr>徳島県5</vt:lpstr>
      <vt:lpstr>徳島県6</vt:lpstr>
      <vt:lpstr>徳島県7</vt:lpstr>
      <vt:lpstr>栃木県1</vt:lpstr>
      <vt:lpstr>栃木県3</vt:lpstr>
      <vt:lpstr>栃木県5</vt:lpstr>
      <vt:lpstr>栃木県6</vt:lpstr>
      <vt:lpstr>奈良県1</vt:lpstr>
      <vt:lpstr>奈良県3</vt:lpstr>
      <vt:lpstr>奈良県5</vt:lpstr>
      <vt:lpstr>奈良県6</vt:lpstr>
      <vt:lpstr>富山県1</vt:lpstr>
      <vt:lpstr>富山県3</vt:lpstr>
      <vt:lpstr>富山県5</vt:lpstr>
      <vt:lpstr>富山県6</vt:lpstr>
      <vt:lpstr>富山県7</vt:lpstr>
      <vt:lpstr>福井県1</vt:lpstr>
      <vt:lpstr>福井県3</vt:lpstr>
      <vt:lpstr>福井県5</vt:lpstr>
      <vt:lpstr>福井県6</vt:lpstr>
      <vt:lpstr>福井県7</vt:lpstr>
      <vt:lpstr>福岡県1</vt:lpstr>
      <vt:lpstr>福岡県2</vt:lpstr>
      <vt:lpstr>福岡県3</vt:lpstr>
      <vt:lpstr>福岡県5</vt:lpstr>
      <vt:lpstr>福岡県6</vt:lpstr>
      <vt:lpstr>福岡県7</vt:lpstr>
      <vt:lpstr>福島県1</vt:lpstr>
      <vt:lpstr>福島県3</vt:lpstr>
      <vt:lpstr>福島県5</vt:lpstr>
      <vt:lpstr>福島県6</vt:lpstr>
      <vt:lpstr>兵庫県1</vt:lpstr>
      <vt:lpstr>兵庫県2</vt:lpstr>
      <vt:lpstr>兵庫県3</vt:lpstr>
      <vt:lpstr>兵庫県5</vt:lpstr>
      <vt:lpstr>兵庫県6</vt:lpstr>
      <vt:lpstr>北海道1</vt:lpstr>
      <vt:lpstr>北海道2</vt:lpstr>
      <vt:lpstr>北海道3</vt:lpstr>
      <vt:lpstr>北海道5</vt:lpstr>
      <vt:lpstr>北海道6</vt:lpstr>
      <vt:lpstr>北海道7</vt:lpstr>
      <vt:lpstr>和歌山県1</vt:lpstr>
      <vt:lpstr>和歌山県3</vt:lpstr>
      <vt:lpstr>和歌山県5</vt:lpstr>
      <vt:lpstr>和歌山県6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2022-06-01T01:14:13Z</cp:lastPrinted>
  <dcterms:created xsi:type="dcterms:W3CDTF">2015-06-05T18:19:34Z</dcterms:created>
  <dcterms:modified xsi:type="dcterms:W3CDTF">2023-03-27T02:13:37Z</dcterms:modified>
</cp:coreProperties>
</file>