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３）帳票詳細要件\"/>
    </mc:Choice>
  </mc:AlternateContent>
  <xr:revisionPtr revIDLastSave="0" documentId="13_ncr:1_{9BDF19E9-9FC3-4095-87B0-AD684D80B899}" xr6:coauthVersionLast="47" xr6:coauthVersionMax="47" xr10:uidLastSave="{00000000-0000-0000-0000-000000000000}"/>
  <bookViews>
    <workbookView xWindow="-120" yWindow="-120" windowWidth="29040" windowHeight="15840" tabRatio="768" xr2:uid="{EAE127AC-C5FB-4319-8E4A-F9A83C9652D4}"/>
  </bookViews>
  <sheets>
    <sheet name="01" sheetId="39" r:id="rId1"/>
    <sheet name="02" sheetId="40" r:id="rId2"/>
    <sheet name="03" sheetId="41" r:id="rId3"/>
    <sheet name="04" sheetId="42" r:id="rId4"/>
    <sheet name="05" sheetId="43" r:id="rId5"/>
    <sheet name="06" sheetId="44" r:id="rId6"/>
    <sheet name="07" sheetId="45" r:id="rId7"/>
    <sheet name="08" sheetId="46" r:id="rId8"/>
    <sheet name="09" sheetId="47" r:id="rId9"/>
    <sheet name="都道府県" sheetId="7" state="hidden" r:id="rId10"/>
    <sheet name="コード市町村" sheetId="8" state="hidden"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1VF1_支払等業務" localSheetId="0">#REF!</definedName>
    <definedName name="_1VF1_支払等業務" localSheetId="1">#REF!</definedName>
    <definedName name="_1VF1_支払等業務" localSheetId="2">#REF!</definedName>
    <definedName name="_1VF1_支払等業務" localSheetId="3">#REF!</definedName>
    <definedName name="_1VF1_支払等業務" localSheetId="4">#REF!</definedName>
    <definedName name="_1VF1_支払等業務" localSheetId="5">#REF!</definedName>
    <definedName name="_1VF1_支払等業務" localSheetId="6">#REF!</definedName>
    <definedName name="_1VF1_支払等業務" localSheetId="7">#REF!</definedName>
    <definedName name="_1VF1_支払等業務" localSheetId="8">#REF!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'01'!$B$1:$I$41</definedName>
    <definedName name="_xlnm._FilterDatabase" localSheetId="1" hidden="1">'02'!$B$1:$I$35</definedName>
    <definedName name="_xlnm._FilterDatabase" localSheetId="2" hidden="1">'03'!$B$1:$I$25</definedName>
    <definedName name="_xlnm._FilterDatabase" localSheetId="3" hidden="1">'04'!$B$1:$I$45</definedName>
    <definedName name="_xlnm._FilterDatabase" localSheetId="4" hidden="1">'05'!$B$1:$I$41</definedName>
    <definedName name="_xlnm._FilterDatabase" localSheetId="5" hidden="1">'06'!$B$1:$I$24</definedName>
    <definedName name="_xlnm._FilterDatabase" localSheetId="6" hidden="1">'07'!$B$1:$I$19</definedName>
    <definedName name="_xlnm._FilterDatabase" localSheetId="7" hidden="1">'08'!$B$1:$I$44</definedName>
    <definedName name="_xlnm._FilterDatabase" localSheetId="8" hidden="1">'09'!$B$1:$I$31</definedName>
    <definedName name="_SN200" localSheetId="0">#REF!</definedName>
    <definedName name="_SN200" localSheetId="1">#REF!</definedName>
    <definedName name="_SN200" localSheetId="2">#REF!</definedName>
    <definedName name="_SN200" localSheetId="3">#REF!</definedName>
    <definedName name="_SN200" localSheetId="4">#REF!</definedName>
    <definedName name="_SN200" localSheetId="5">#REF!</definedName>
    <definedName name="_SN200" localSheetId="6">#REF!</definedName>
    <definedName name="_SN200" localSheetId="7">#REF!</definedName>
    <definedName name="_SN200" localSheetId="8">#REF!</definedName>
    <definedName name="_SN200">#REF!</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 localSheetId="1">#REF!</definedName>
    <definedName name="basedisk" localSheetId="2">#REF!</definedName>
    <definedName name="basedisk" localSheetId="3">#REF!</definedName>
    <definedName name="basedisk" localSheetId="4">#REF!</definedName>
    <definedName name="basedisk" localSheetId="5">#REF!</definedName>
    <definedName name="basedisk" localSheetId="6">#REF!</definedName>
    <definedName name="basedisk" localSheetId="7">#REF!</definedName>
    <definedName name="basedisk" localSheetId="8">#REF!</definedName>
    <definedName name="basedisk">#REF!</definedName>
    <definedName name="baseunit" localSheetId="0">#REF!</definedName>
    <definedName name="baseunit" localSheetId="1">#REF!</definedName>
    <definedName name="baseunit" localSheetId="2">#REF!</definedName>
    <definedName name="baseunit" localSheetId="3">#REF!</definedName>
    <definedName name="baseunit" localSheetId="4">#REF!</definedName>
    <definedName name="baseunit" localSheetId="5">#REF!</definedName>
    <definedName name="baseunit" localSheetId="6">#REF!</definedName>
    <definedName name="baseunit" localSheetId="7">#REF!</definedName>
    <definedName name="baseunit" localSheetId="8">#REF!</definedName>
    <definedName name="baseunit">#REF!</definedName>
    <definedName name="CA" localSheetId="0">#REF!</definedName>
    <definedName name="CA" localSheetId="1">#REF!</definedName>
    <definedName name="CA" localSheetId="2">#REF!</definedName>
    <definedName name="CA" localSheetId="3">#REF!</definedName>
    <definedName name="CA" localSheetId="4">#REF!</definedName>
    <definedName name="CA" localSheetId="5">#REF!</definedName>
    <definedName name="CA" localSheetId="6">#REF!</definedName>
    <definedName name="CA" localSheetId="7">#REF!</definedName>
    <definedName name="CA" localSheetId="8">#REF!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hidden="1">{"'フローチャート'!$A$1:$AO$191"}</definedName>
    <definedName name="date">[4]構成リスト!$H$1</definedName>
    <definedName name="DD" localSheetId="0">#REF!</definedName>
    <definedName name="DD" localSheetId="1">#REF!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#REF!</definedName>
    <definedName name="DE" localSheetId="0">#REF!</definedName>
    <definedName name="DE" localSheetId="1">#REF!</definedName>
    <definedName name="DE" localSheetId="2">#REF!</definedName>
    <definedName name="DE" localSheetId="3">#REF!</definedName>
    <definedName name="DE" localSheetId="4">#REF!</definedName>
    <definedName name="DE" localSheetId="5">#REF!</definedName>
    <definedName name="DE" localSheetId="6">#REF!</definedName>
    <definedName name="DE" localSheetId="7">#REF!</definedName>
    <definedName name="DE" localSheetId="8">#REF!</definedName>
    <definedName name="DE">#REF!</definedName>
    <definedName name="diskname" localSheetId="0">#REF!</definedName>
    <definedName name="diskname" localSheetId="1">#REF!</definedName>
    <definedName name="diskname" localSheetId="2">#REF!</definedName>
    <definedName name="diskname" localSheetId="3">#REF!</definedName>
    <definedName name="diskname" localSheetId="4">#REF!</definedName>
    <definedName name="diskname" localSheetId="5">#REF!</definedName>
    <definedName name="diskname" localSheetId="6">#REF!</definedName>
    <definedName name="diskname" localSheetId="7">#REF!</definedName>
    <definedName name="diskname" localSheetId="8">#REF!</definedName>
    <definedName name="diskname">#REF!</definedName>
    <definedName name="disknames">[2]基本情報!$B$57:$B$66</definedName>
    <definedName name="FC_730">'[2]ホストインタフェース設定表 (FC-CA) '!#REF!</definedName>
    <definedName name="frame" localSheetId="0">#REF!</definedName>
    <definedName name="frame" localSheetId="1">#REF!</definedName>
    <definedName name="frame" localSheetId="2">#REF!</definedName>
    <definedName name="frame" localSheetId="3">#REF!</definedName>
    <definedName name="frame" localSheetId="4">#REF!</definedName>
    <definedName name="frame" localSheetId="5">#REF!</definedName>
    <definedName name="frame" localSheetId="6">#REF!</definedName>
    <definedName name="frame" localSheetId="7">#REF!</definedName>
    <definedName name="frame" localSheetId="8">#REF!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 localSheetId="1">#REF!</definedName>
    <definedName name="GR72FC" localSheetId="2">#REF!</definedName>
    <definedName name="GR72FC" localSheetId="3">#REF!</definedName>
    <definedName name="GR72FC" localSheetId="4">#REF!</definedName>
    <definedName name="GR72FC" localSheetId="5">#REF!</definedName>
    <definedName name="GR72FC" localSheetId="6">#REF!</definedName>
    <definedName name="GR72FC" localSheetId="7">#REF!</definedName>
    <definedName name="GR72FC" localSheetId="8">#REF!</definedName>
    <definedName name="GR72FC">#REF!</definedName>
    <definedName name="GR72SCSI" localSheetId="0">#REF!</definedName>
    <definedName name="GR72SCSI" localSheetId="1">#REF!</definedName>
    <definedName name="GR72SCSI" localSheetId="2">#REF!</definedName>
    <definedName name="GR72SCSI" localSheetId="3">#REF!</definedName>
    <definedName name="GR72SCSI" localSheetId="4">#REF!</definedName>
    <definedName name="GR72SCSI" localSheetId="5">#REF!</definedName>
    <definedName name="GR72SCSI" localSheetId="6">#REF!</definedName>
    <definedName name="GR72SCSI" localSheetId="7">#REF!</definedName>
    <definedName name="GR72SCSI" localSheetId="8">#REF!</definedName>
    <definedName name="GR72SCSI">#REF!</definedName>
    <definedName name="GR73FC" localSheetId="0">#REF!</definedName>
    <definedName name="GR73FC" localSheetId="1">#REF!</definedName>
    <definedName name="GR73FC" localSheetId="2">#REF!</definedName>
    <definedName name="GR73FC" localSheetId="3">#REF!</definedName>
    <definedName name="GR73FC" localSheetId="4">#REF!</definedName>
    <definedName name="GR73FC" localSheetId="5">#REF!</definedName>
    <definedName name="GR73FC" localSheetId="6">#REF!</definedName>
    <definedName name="GR73FC" localSheetId="7">#REF!</definedName>
    <definedName name="GR73FC" localSheetId="8">#REF!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 localSheetId="1">#REF!</definedName>
    <definedName name="Host_No" localSheetId="2">#REF!</definedName>
    <definedName name="Host_No" localSheetId="3">#REF!</definedName>
    <definedName name="Host_No" localSheetId="4">#REF!</definedName>
    <definedName name="Host_No" localSheetId="5">#REF!</definedName>
    <definedName name="Host_No" localSheetId="6">#REF!</definedName>
    <definedName name="Host_No" localSheetId="7">#REF!</definedName>
    <definedName name="Host_No" localSheetId="8">#REF!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 localSheetId="1">#REF!</definedName>
    <definedName name="lefttable" localSheetId="2">#REF!</definedName>
    <definedName name="lefttable" localSheetId="3">#REF!</definedName>
    <definedName name="lefttable" localSheetId="4">#REF!</definedName>
    <definedName name="lefttable" localSheetId="5">#REF!</definedName>
    <definedName name="lefttable" localSheetId="6">#REF!</definedName>
    <definedName name="lefttable" localSheetId="7">#REF!</definedName>
    <definedName name="lefttable" localSheetId="8">#REF!</definedName>
    <definedName name="lefttable">#REF!</definedName>
    <definedName name="LUmap">'[2]ホストインタフェース設定表 (FC-CA) '!#REF!</definedName>
    <definedName name="LUmap2" localSheetId="0">#REF!</definedName>
    <definedName name="LUmap2" localSheetId="1">#REF!</definedName>
    <definedName name="LUmap2" localSheetId="2">#REF!</definedName>
    <definedName name="LUmap2" localSheetId="3">#REF!</definedName>
    <definedName name="LUmap2" localSheetId="4">#REF!</definedName>
    <definedName name="LUmap2" localSheetId="5">#REF!</definedName>
    <definedName name="LUmap2" localSheetId="6">#REF!</definedName>
    <definedName name="LUmap2" localSheetId="7">#REF!</definedName>
    <definedName name="LUmap2" localSheetId="8">#REF!</definedName>
    <definedName name="LUmap2">#REF!</definedName>
    <definedName name="LUNmap" localSheetId="0">#REF!</definedName>
    <definedName name="LUNmap" localSheetId="1">#REF!</definedName>
    <definedName name="LUNmap" localSheetId="2">#REF!</definedName>
    <definedName name="LUNmap" localSheetId="3">#REF!</definedName>
    <definedName name="LUNmap" localSheetId="4">#REF!</definedName>
    <definedName name="LUNmap" localSheetId="5">#REF!</definedName>
    <definedName name="LUNmap" localSheetId="6">#REF!</definedName>
    <definedName name="LUNmap" localSheetId="7">#REF!</definedName>
    <definedName name="LUNmap" localSheetId="8">#REF!</definedName>
    <definedName name="LUNmap">#REF!</definedName>
    <definedName name="LUNmap2" localSheetId="0">#REF!</definedName>
    <definedName name="LUNmap2" localSheetId="1">#REF!</definedName>
    <definedName name="LUNmap2" localSheetId="2">#REF!</definedName>
    <definedName name="LUNmap2" localSheetId="3">#REF!</definedName>
    <definedName name="LUNmap2" localSheetId="4">#REF!</definedName>
    <definedName name="LUNmap2" localSheetId="5">#REF!</definedName>
    <definedName name="LUNmap2" localSheetId="6">#REF!</definedName>
    <definedName name="LUNmap2" localSheetId="7">#REF!</definedName>
    <definedName name="LUNmap2" localSheetId="8">#REF!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6">'07'!$A$1:$I$19</definedName>
    <definedName name="_xlnm.Print_Titles" localSheetId="0">'01'!$2:$7</definedName>
    <definedName name="_xlnm.Print_Titles" localSheetId="1">'02'!$1:$7</definedName>
    <definedName name="_xlnm.Print_Titles" localSheetId="2">'03'!$1:$7</definedName>
    <definedName name="_xlnm.Print_Titles" localSheetId="3">'04'!$1:$7</definedName>
    <definedName name="_xlnm.Print_Titles" localSheetId="4">'05'!$1:$7</definedName>
    <definedName name="_xlnm.Print_Titles" localSheetId="5">'06'!$1:$7</definedName>
    <definedName name="_xlnm.Print_Titles" localSheetId="6">'07'!$1:$7</definedName>
    <definedName name="_xlnm.Print_Titles" localSheetId="7">'08'!$1:$7</definedName>
    <definedName name="_xlnm.Print_Titles" localSheetId="8">'09'!$1:$7</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0">#REF!</definedName>
    <definedName name="right" localSheetId="1">#REF!</definedName>
    <definedName name="right" localSheetId="2">#REF!</definedName>
    <definedName name="right" localSheetId="3">#REF!</definedName>
    <definedName name="right" localSheetId="4">#REF!</definedName>
    <definedName name="right" localSheetId="5">#REF!</definedName>
    <definedName name="right" localSheetId="6">#REF!</definedName>
    <definedName name="right" localSheetId="7">#REF!</definedName>
    <definedName name="right" localSheetId="8">#REF!</definedName>
    <definedName name="right">#REF!</definedName>
    <definedName name="Righttable" localSheetId="0">#REF!</definedName>
    <definedName name="Righttable" localSheetId="1">#REF!</definedName>
    <definedName name="Righttable" localSheetId="2">#REF!</definedName>
    <definedName name="Righttable" localSheetId="3">#REF!</definedName>
    <definedName name="Righttable" localSheetId="4">#REF!</definedName>
    <definedName name="Righttable" localSheetId="5">#REF!</definedName>
    <definedName name="Righttable" localSheetId="6">#REF!</definedName>
    <definedName name="Righttable" localSheetId="7">#REF!</definedName>
    <definedName name="Righttable" localSheetId="8">#REF!</definedName>
    <definedName name="Righttable">#REF!</definedName>
    <definedName name="Righttable2" localSheetId="0">#REF!</definedName>
    <definedName name="Righttable2" localSheetId="1">#REF!</definedName>
    <definedName name="Righttable2" localSheetId="2">#REF!</definedName>
    <definedName name="Righttable2" localSheetId="3">#REF!</definedName>
    <definedName name="Righttable2" localSheetId="4">#REF!</definedName>
    <definedName name="Righttable2" localSheetId="5">#REF!</definedName>
    <definedName name="Righttable2" localSheetId="6">#REF!</definedName>
    <definedName name="Righttable2" localSheetId="7">#REF!</definedName>
    <definedName name="Righttable2" localSheetId="8">#REF!</definedName>
    <definedName name="Righttable2">#REF!</definedName>
    <definedName name="RKOTCODE" localSheetId="0">[3]障害管理表!#REF!</definedName>
    <definedName name="RKOTCODE" localSheetId="1">[3]障害管理表!#REF!</definedName>
    <definedName name="RKOTCODE" localSheetId="2">[3]障害管理表!#REF!</definedName>
    <definedName name="RKOTCODE" localSheetId="3">[3]障害管理表!#REF!</definedName>
    <definedName name="RKOTCODE" localSheetId="4">[3]障害管理表!#REF!</definedName>
    <definedName name="RKOTCODE" localSheetId="5">[3]障害管理表!#REF!</definedName>
    <definedName name="RKOTCODE" localSheetId="6">[3]障害管理表!#REF!</definedName>
    <definedName name="RKOTCODE" localSheetId="7">[3]障害管理表!#REF!</definedName>
    <definedName name="RKOTCODE" localSheetId="8">[3]障害管理表!#REF!</definedName>
    <definedName name="RKOTCODE">[3]障害管理表!#REF!</definedName>
    <definedName name="SAIGENSEI" localSheetId="0">[3]障害管理表!#REF!</definedName>
    <definedName name="SAIGENSEI" localSheetId="1">[3]障害管理表!#REF!</definedName>
    <definedName name="SAIGENSEI" localSheetId="2">[3]障害管理表!#REF!</definedName>
    <definedName name="SAIGENSEI" localSheetId="3">[3]障害管理表!#REF!</definedName>
    <definedName name="SAIGENSEI" localSheetId="4">[3]障害管理表!#REF!</definedName>
    <definedName name="SAIGENSEI" localSheetId="5">[3]障害管理表!#REF!</definedName>
    <definedName name="SAIGENSEI" localSheetId="6">[3]障害管理表!#REF!</definedName>
    <definedName name="SAIGENSEI" localSheetId="7">[3]障害管理表!#REF!</definedName>
    <definedName name="SAIGENSEI" localSheetId="8">[3]障害管理表!#REF!</definedName>
    <definedName name="SAIGENSEI">[3]障害管理表!#REF!</definedName>
    <definedName name="SAIGENSEI_KBN_CD" localSheetId="0">[3]障害管理表!#REF!</definedName>
    <definedName name="SAIGENSEI_KBN_CD" localSheetId="1">[3]障害管理表!#REF!</definedName>
    <definedName name="SAIGENSEI_KBN_CD" localSheetId="2">[3]障害管理表!#REF!</definedName>
    <definedName name="SAIGENSEI_KBN_CD" localSheetId="3">[3]障害管理表!#REF!</definedName>
    <definedName name="SAIGENSEI_KBN_CD" localSheetId="4">[3]障害管理表!#REF!</definedName>
    <definedName name="SAIGENSEI_KBN_CD" localSheetId="5">[3]障害管理表!#REF!</definedName>
    <definedName name="SAIGENSEI_KBN_CD" localSheetId="6">[3]障害管理表!#REF!</definedName>
    <definedName name="SAIGENSEI_KBN_CD" localSheetId="7">[3]障害管理表!#REF!</definedName>
    <definedName name="SAIGENSEI_KBN_CD" localSheetId="8">[3]障害管理表!#REF!</definedName>
    <definedName name="SAIGENSEI_KBN_CD">[3]障害管理表!#REF!</definedName>
    <definedName name="servername" localSheetId="0">#REF!</definedName>
    <definedName name="servername" localSheetId="1">#REF!</definedName>
    <definedName name="servername" localSheetId="2">#REF!</definedName>
    <definedName name="servername" localSheetId="3">#REF!</definedName>
    <definedName name="servername" localSheetId="4">#REF!</definedName>
    <definedName name="servername" localSheetId="5">#REF!</definedName>
    <definedName name="servername" localSheetId="6">#REF!</definedName>
    <definedName name="servername" localSheetId="7">#REF!</definedName>
    <definedName name="servername" localSheetId="8">#REF!</definedName>
    <definedName name="servername">#REF!</definedName>
    <definedName name="SIYOHENKONUM" localSheetId="0">[3]障害管理表!#REF!</definedName>
    <definedName name="SIYOHENKONUM" localSheetId="1">[3]障害管理表!#REF!</definedName>
    <definedName name="SIYOHENKONUM" localSheetId="2">[3]障害管理表!#REF!</definedName>
    <definedName name="SIYOHENKONUM" localSheetId="3">[3]障害管理表!#REF!</definedName>
    <definedName name="SIYOHENKONUM" localSheetId="4">[3]障害管理表!#REF!</definedName>
    <definedName name="SIYOHENKONUM" localSheetId="5">[3]障害管理表!#REF!</definedName>
    <definedName name="SIYOHENKONUM" localSheetId="6">[3]障害管理表!#REF!</definedName>
    <definedName name="SIYOHENKONUM" localSheetId="7">[3]障害管理表!#REF!</definedName>
    <definedName name="SIYOHENKONUM" localSheetId="8">[3]障害管理表!#REF!</definedName>
    <definedName name="SIYOHENKONUM">[3]障害管理表!#REF!</definedName>
    <definedName name="SIYOHENKOUMU" localSheetId="0">[3]障害管理表!#REF!</definedName>
    <definedName name="SIYOHENKOUMU" localSheetId="1">[3]障害管理表!#REF!</definedName>
    <definedName name="SIYOHENKOUMU" localSheetId="2">[3]障害管理表!#REF!</definedName>
    <definedName name="SIYOHENKOUMU" localSheetId="3">[3]障害管理表!#REF!</definedName>
    <definedName name="SIYOHENKOUMU" localSheetId="4">[3]障害管理表!#REF!</definedName>
    <definedName name="SIYOHENKOUMU" localSheetId="5">[3]障害管理表!#REF!</definedName>
    <definedName name="SIYOHENKOUMU" localSheetId="6">[3]障害管理表!#REF!</definedName>
    <definedName name="SIYOHENKOUMU" localSheetId="7">[3]障害管理表!#REF!</definedName>
    <definedName name="SIYOHENKOUMU" localSheetId="8">[3]障害管理表!#REF!</definedName>
    <definedName name="SIYOHENKOUMU">[3]障害管理表!#REF!</definedName>
    <definedName name="SNGBIC" localSheetId="0">#REF!</definedName>
    <definedName name="SNGBIC" localSheetId="1">#REF!</definedName>
    <definedName name="SNGBIC" localSheetId="2">#REF!</definedName>
    <definedName name="SNGBIC" localSheetId="3">#REF!</definedName>
    <definedName name="SNGBIC" localSheetId="4">#REF!</definedName>
    <definedName name="SNGBIC" localSheetId="5">#REF!</definedName>
    <definedName name="SNGBIC" localSheetId="6">#REF!</definedName>
    <definedName name="SNGBIC" localSheetId="7">#REF!</definedName>
    <definedName name="SNGBIC" localSheetId="8">#REF!</definedName>
    <definedName name="SNGBIC">#REF!</definedName>
    <definedName name="SNSDT" localSheetId="0">[3]障害管理表!#REF!</definedName>
    <definedName name="SNSDT" localSheetId="1">[3]障害管理表!#REF!</definedName>
    <definedName name="SNSDT" localSheetId="2">[3]障害管理表!#REF!</definedName>
    <definedName name="SNSDT" localSheetId="3">[3]障害管理表!#REF!</definedName>
    <definedName name="SNSDT" localSheetId="4">[3]障害管理表!#REF!</definedName>
    <definedName name="SNSDT" localSheetId="5">[3]障害管理表!#REF!</definedName>
    <definedName name="SNSDT" localSheetId="6">[3]障害管理表!#REF!</definedName>
    <definedName name="SNSDT" localSheetId="7">[3]障害管理表!#REF!</definedName>
    <definedName name="SNSDT" localSheetId="8">[3]障害管理表!#REF!</definedName>
    <definedName name="SNSDT">[3]障害管理表!#REF!</definedName>
    <definedName name="SNSSEID" localSheetId="0">[3]障害管理表!#REF!</definedName>
    <definedName name="SNSSEID" localSheetId="1">[3]障害管理表!#REF!</definedName>
    <definedName name="SNSSEID" localSheetId="2">[3]障害管理表!#REF!</definedName>
    <definedName name="SNSSEID" localSheetId="3">[3]障害管理表!#REF!</definedName>
    <definedName name="SNSSEID" localSheetId="4">[3]障害管理表!#REF!</definedName>
    <definedName name="SNSSEID" localSheetId="5">[3]障害管理表!#REF!</definedName>
    <definedName name="SNSSEID" localSheetId="6">[3]障害管理表!#REF!</definedName>
    <definedName name="SNSSEID" localSheetId="7">[3]障害管理表!#REF!</definedName>
    <definedName name="SNSSEID" localSheetId="8">[3]障害管理表!#REF!</definedName>
    <definedName name="SNSSEID">[3]障害管理表!#REF!</definedName>
    <definedName name="SNSSEID_BU" localSheetId="0">[3]障害管理表!#REF!</definedName>
    <definedName name="SNSSEID_BU" localSheetId="1">[3]障害管理表!#REF!</definedName>
    <definedName name="SNSSEID_BU" localSheetId="2">[3]障害管理表!#REF!</definedName>
    <definedName name="SNSSEID_BU" localSheetId="3">[3]障害管理表!#REF!</definedName>
    <definedName name="SNSSEID_BU" localSheetId="4">[3]障害管理表!#REF!</definedName>
    <definedName name="SNSSEID_BU" localSheetId="5">[3]障害管理表!#REF!</definedName>
    <definedName name="SNSSEID_BU" localSheetId="6">[3]障害管理表!#REF!</definedName>
    <definedName name="SNSSEID_BU" localSheetId="7">[3]障害管理表!#REF!</definedName>
    <definedName name="SNSSEID_BU" localSheetId="8">[3]障害管理表!#REF!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 localSheetId="1">#REF!</definedName>
    <definedName name="Target1" localSheetId="2">#REF!</definedName>
    <definedName name="Target1" localSheetId="3">#REF!</definedName>
    <definedName name="Target1" localSheetId="4">#REF!</definedName>
    <definedName name="Target1" localSheetId="5">#REF!</definedName>
    <definedName name="Target1" localSheetId="6">#REF!</definedName>
    <definedName name="Target1" localSheetId="7">#REF!</definedName>
    <definedName name="Target1" localSheetId="8">#REF!</definedName>
    <definedName name="Target1">#REF!</definedName>
    <definedName name="Target2" localSheetId="0">#REF!</definedName>
    <definedName name="Target2" localSheetId="1">#REF!</definedName>
    <definedName name="Target2" localSheetId="2">#REF!</definedName>
    <definedName name="Target2" localSheetId="3">#REF!</definedName>
    <definedName name="Target2" localSheetId="4">#REF!</definedName>
    <definedName name="Target2" localSheetId="5">#REF!</definedName>
    <definedName name="Target2" localSheetId="6">#REF!</definedName>
    <definedName name="Target2" localSheetId="7">#REF!</definedName>
    <definedName name="Target2" localSheetId="8">#REF!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 localSheetId="1">#REF!</definedName>
    <definedName name="WWN" localSheetId="2">#REF!</definedName>
    <definedName name="WWN" localSheetId="3">#REF!</definedName>
    <definedName name="WWN" localSheetId="4">#REF!</definedName>
    <definedName name="WWN" localSheetId="5">#REF!</definedName>
    <definedName name="WWN" localSheetId="6">#REF!</definedName>
    <definedName name="WWN" localSheetId="7">#REF!</definedName>
    <definedName name="WWN" localSheetId="8">#REF!</definedName>
    <definedName name="WWN">#REF!</definedName>
    <definedName name="Zone_No" localSheetId="0">#REF!</definedName>
    <definedName name="Zone_No" localSheetId="1">#REF!</definedName>
    <definedName name="Zone_No" localSheetId="2">#REF!</definedName>
    <definedName name="Zone_No" localSheetId="3">#REF!</definedName>
    <definedName name="Zone_No" localSheetId="4">#REF!</definedName>
    <definedName name="Zone_No" localSheetId="5">#REF!</definedName>
    <definedName name="Zone_No" localSheetId="6">#REF!</definedName>
    <definedName name="Zone_No" localSheetId="7">#REF!</definedName>
    <definedName name="Zone_No" localSheetId="8">#REF!</definedName>
    <definedName name="Zone_No">#REF!</definedName>
    <definedName name="zoneexam1" localSheetId="0">#REF!</definedName>
    <definedName name="zoneexam1" localSheetId="1">#REF!</definedName>
    <definedName name="zoneexam1" localSheetId="2">#REF!</definedName>
    <definedName name="zoneexam1" localSheetId="3">#REF!</definedName>
    <definedName name="zoneexam1" localSheetId="4">#REF!</definedName>
    <definedName name="zoneexam1" localSheetId="5">#REF!</definedName>
    <definedName name="zoneexam1" localSheetId="6">#REF!</definedName>
    <definedName name="zoneexam1" localSheetId="7">#REF!</definedName>
    <definedName name="zoneexam1" localSheetId="8">#REF!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hidden="1">{"'フローチャート'!$A$1:$AO$191"}</definedName>
    <definedName name="コード一覧">#REF!</definedName>
    <definedName name="コード一覧Ａ">[10]変更履歴!$A$6:$I$9</definedName>
    <definedName name="サブ別進捗状況PGPT" localSheetId="0">#REF!</definedName>
    <definedName name="サブ別進捗状況PGPT" localSheetId="1">#REF!</definedName>
    <definedName name="サブ別進捗状況PGPT" localSheetId="2">#REF!</definedName>
    <definedName name="サブ別進捗状況PGPT" localSheetId="3">#REF!</definedName>
    <definedName name="サブ別進捗状況PGPT" localSheetId="4">#REF!</definedName>
    <definedName name="サブ別進捗状況PGPT" localSheetId="5">#REF!</definedName>
    <definedName name="サブ別進捗状況PGPT" localSheetId="6">#REF!</definedName>
    <definedName name="サブ別進捗状況PGPT" localSheetId="7">#REF!</definedName>
    <definedName name="サブ別進捗状況PGPT" localSheetId="8">#REF!</definedName>
    <definedName name="サブ別進捗状況PGPT">#REF!</definedName>
    <definedName name="ステータス">[11]リスト!$M$2:$M$11</definedName>
    <definedName name="テスト区分" localSheetId="0">#REF!</definedName>
    <definedName name="テスト区分" localSheetId="1">#REF!</definedName>
    <definedName name="テスト区分" localSheetId="2">#REF!</definedName>
    <definedName name="テスト区分" localSheetId="3">#REF!</definedName>
    <definedName name="テスト区分" localSheetId="4">#REF!</definedName>
    <definedName name="テスト区分" localSheetId="5">#REF!</definedName>
    <definedName name="テスト区分" localSheetId="6">#REF!</definedName>
    <definedName name="テスト区分" localSheetId="7">#REF!</definedName>
    <definedName name="テスト区分" localSheetId="8">#REF!</definedName>
    <definedName name="テスト区分">#REF!</definedName>
    <definedName name="バックアップLUN" localSheetId="0">#REF!</definedName>
    <definedName name="バックアップLUN" localSheetId="1">#REF!</definedName>
    <definedName name="バックアップLUN" localSheetId="2">#REF!</definedName>
    <definedName name="バックアップLUN" localSheetId="3">#REF!</definedName>
    <definedName name="バックアップLUN" localSheetId="4">#REF!</definedName>
    <definedName name="バックアップLUN" localSheetId="5">#REF!</definedName>
    <definedName name="バックアップLUN" localSheetId="6">#REF!</definedName>
    <definedName name="バックアップLUN" localSheetId="7">#REF!</definedName>
    <definedName name="バックアップLUN" localSheetId="8">#REF!</definedName>
    <definedName name="バックアップLUN">#REF!</definedName>
    <definedName name="マルチパス" localSheetId="0">#REF!</definedName>
    <definedName name="マルチパス" localSheetId="1">#REF!</definedName>
    <definedName name="マルチパス" localSheetId="2">#REF!</definedName>
    <definedName name="マルチパス" localSheetId="3">#REF!</definedName>
    <definedName name="マルチパス" localSheetId="4">#REF!</definedName>
    <definedName name="マルチパス" localSheetId="5">#REF!</definedName>
    <definedName name="マルチパス" localSheetId="6">#REF!</definedName>
    <definedName name="マルチパス" localSheetId="7">#REF!</definedName>
    <definedName name="マルチパス" localSheetId="8">#REF!</definedName>
    <definedName name="マルチパス">#REF!</definedName>
    <definedName name="愛知県1">コード市町村!$CX$4</definedName>
    <definedName name="愛知県2">コード市町村!$CY$4</definedName>
    <definedName name="愛知県3">コード市町村!$CZ$4:$CZ$6</definedName>
    <definedName name="愛知県5">コード市町村!$DA$4:$DA$37</definedName>
    <definedName name="愛知県6">コード市町村!$DB$4:$DB$19</definedName>
    <definedName name="愛知県7">コード市町村!$DC$4:$DC$5</definedName>
    <definedName name="愛媛県1">コード市町村!$FO$4</definedName>
    <definedName name="愛媛県5">コード市町村!$FP$4:$FP$14</definedName>
    <definedName name="愛媛県6">コード市町村!$FQ$4:$FQ$12</definedName>
    <definedName name="異動事由" localSheetId="0">#REF!</definedName>
    <definedName name="異動事由" localSheetId="1">#REF!</definedName>
    <definedName name="異動事由" localSheetId="2">#REF!</definedName>
    <definedName name="異動事由" localSheetId="3">#REF!</definedName>
    <definedName name="異動事由" localSheetId="4">#REF!</definedName>
    <definedName name="異動事由" localSheetId="5">#REF!</definedName>
    <definedName name="異動事由" localSheetId="6">#REF!</definedName>
    <definedName name="異動事由" localSheetId="7">#REF!</definedName>
    <definedName name="異動事由" localSheetId="8">#REF!</definedName>
    <definedName name="異動事由">#REF!</definedName>
    <definedName name="茨城県1">コード市町村!$AH$4</definedName>
    <definedName name="茨城県5">コード市町村!$AI$4:$AI$35</definedName>
    <definedName name="茨城県6">コード市町村!$AJ$4:$AJ$15</definedName>
    <definedName name="影響度">[11]リスト!$G$2:$G$9</definedName>
    <definedName name="岡山県1">コード市町村!$ES$4</definedName>
    <definedName name="岡山県2">コード市町村!$ET$4</definedName>
    <definedName name="岡山県3">コード市町村!$EU$4</definedName>
    <definedName name="岡山県5">コード市町村!$EV$4:$EV$16</definedName>
    <definedName name="岡山県6">コード市町村!$EW$4:$EW$15</definedName>
    <definedName name="沖縄県1">コード市町村!$HB$4</definedName>
    <definedName name="沖縄県3">コード市町村!$HC$4</definedName>
    <definedName name="沖縄県5">コード市町村!$HD$4:$HD$13</definedName>
    <definedName name="沖縄県6">コード市町村!$HE$4:$HE$33</definedName>
    <definedName name="沖縄県7">コード市町村!$HF$4</definedName>
    <definedName name="岩手県1">コード市町村!$K$4</definedName>
    <definedName name="岩手県3">コード市町村!$L$4</definedName>
    <definedName name="岩手県5">コード市町村!$M$4:$M$16</definedName>
    <definedName name="岩手県6">コード市町村!$N$4:$N$22</definedName>
    <definedName name="岩手県7">コード市町村!$O$4:$O$7</definedName>
    <definedName name="岐阜県1">コード市町村!$CO$4</definedName>
    <definedName name="岐阜県3">コード市町村!$CP$4</definedName>
    <definedName name="岐阜県5">コード市町村!$CQ$4:$CQ$23</definedName>
    <definedName name="岐阜県6">コード市町村!$CR$4:$CR$24</definedName>
    <definedName name="岐阜県7">コード市町村!$CS$4:$CS$6</definedName>
    <definedName name="期別コード" localSheetId="0">#REF!</definedName>
    <definedName name="期別コード" localSheetId="1">#REF!</definedName>
    <definedName name="期別コード" localSheetId="2">#REF!</definedName>
    <definedName name="期別コード" localSheetId="3">#REF!</definedName>
    <definedName name="期別コード" localSheetId="4">#REF!</definedName>
    <definedName name="期別コード" localSheetId="5">#REF!</definedName>
    <definedName name="期別コード" localSheetId="6">#REF!</definedName>
    <definedName name="期別コード" localSheetId="7">#REF!</definedName>
    <definedName name="期別コード" localSheetId="8">#REF!</definedName>
    <definedName name="期別コード">#REF!</definedName>
    <definedName name="宮崎県1">コード市町村!$GT$4</definedName>
    <definedName name="宮崎県3">コード市町村!$GU$4</definedName>
    <definedName name="宮崎県5">コード市町村!$GV$4:$GV$11</definedName>
    <definedName name="宮崎県6">コード市町村!$GW$4:$GW$20</definedName>
    <definedName name="宮城県1">コード市町村!$P$4</definedName>
    <definedName name="宮城県2">コード市町村!$Q$4</definedName>
    <definedName name="宮城県5">コード市町村!$R$4:$R$16</definedName>
    <definedName name="宮城県6">コード市町村!$S$4:$S$24</definedName>
    <definedName name="給与１次ＰＧ本数" localSheetId="0">#REF!</definedName>
    <definedName name="給与１次ＰＧ本数" localSheetId="1">#REF!</definedName>
    <definedName name="給与１次ＰＧ本数" localSheetId="2">#REF!</definedName>
    <definedName name="給与１次ＰＧ本数" localSheetId="3">#REF!</definedName>
    <definedName name="給与１次ＰＧ本数" localSheetId="4">#REF!</definedName>
    <definedName name="給与１次ＰＧ本数" localSheetId="5">#REF!</definedName>
    <definedName name="給与１次ＰＧ本数" localSheetId="6">#REF!</definedName>
    <definedName name="給与１次ＰＧ本数" localSheetId="7">#REF!</definedName>
    <definedName name="給与１次ＰＧ本数" localSheetId="8">#REF!</definedName>
    <definedName name="給与１次ＰＧ本数">#REF!</definedName>
    <definedName name="給与１次ステップ数" localSheetId="0">#REF!</definedName>
    <definedName name="給与１次ステップ数" localSheetId="1">#REF!</definedName>
    <definedName name="給与１次ステップ数" localSheetId="2">#REF!</definedName>
    <definedName name="給与１次ステップ数" localSheetId="3">#REF!</definedName>
    <definedName name="給与１次ステップ数" localSheetId="4">#REF!</definedName>
    <definedName name="給与１次ステップ数" localSheetId="5">#REF!</definedName>
    <definedName name="給与１次ステップ数" localSheetId="6">#REF!</definedName>
    <definedName name="給与１次ステップ数" localSheetId="7">#REF!</definedName>
    <definedName name="給与１次ステップ数" localSheetId="8">#REF!</definedName>
    <definedName name="給与１次ステップ数">#REF!</definedName>
    <definedName name="給与１次画面数" localSheetId="0">#REF!</definedName>
    <definedName name="給与１次画面数" localSheetId="1">#REF!</definedName>
    <definedName name="給与１次画面数" localSheetId="2">#REF!</definedName>
    <definedName name="給与１次画面数" localSheetId="3">#REF!</definedName>
    <definedName name="給与１次画面数" localSheetId="4">#REF!</definedName>
    <definedName name="給与１次画面数" localSheetId="5">#REF!</definedName>
    <definedName name="給与１次画面数" localSheetId="6">#REF!</definedName>
    <definedName name="給与１次画面数" localSheetId="7">#REF!</definedName>
    <definedName name="給与１次画面数" localSheetId="8">#REF!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コード市町村!$DL$4</definedName>
    <definedName name="京都府2">コード市町村!$DM$4</definedName>
    <definedName name="京都府5">コード市町村!$DN$4:$DN$17</definedName>
    <definedName name="京都府6">コード市町村!$DO$4:$DO$14</definedName>
    <definedName name="京都府7">コード市町村!$DP$4</definedName>
    <definedName name="業務LUN" localSheetId="0">#REF!</definedName>
    <definedName name="業務LUN" localSheetId="1">#REF!</definedName>
    <definedName name="業務LUN" localSheetId="2">#REF!</definedName>
    <definedName name="業務LUN" localSheetId="3">#REF!</definedName>
    <definedName name="業務LUN" localSheetId="4">#REF!</definedName>
    <definedName name="業務LUN" localSheetId="5">#REF!</definedName>
    <definedName name="業務LUN" localSheetId="6">#REF!</definedName>
    <definedName name="業務LUN" localSheetId="7">#REF!</definedName>
    <definedName name="業務LUN" localSheetId="8">#REF!</definedName>
    <definedName name="業務LUN">#REF!</definedName>
    <definedName name="緊急度">[11]リスト!$E$2:$E$6</definedName>
    <definedName name="熊本県1">コード市町村!$GL$4</definedName>
    <definedName name="熊本県2">コード市町村!$GM$4</definedName>
    <definedName name="熊本県5">コード市町村!$GN$4:$GN$16</definedName>
    <definedName name="熊本県6">コード市町村!$GO$4:$GO$34</definedName>
    <definedName name="群馬県1">コード市町村!$AO$4</definedName>
    <definedName name="群馬県3">コード市町村!$AP$4:$AP$5</definedName>
    <definedName name="群馬県5">コード市町村!$AQ$4:$AQ$13</definedName>
    <definedName name="群馬県6">コード市町村!$AR$4:$AR$26</definedName>
    <definedName name="月別工数一覧予定" localSheetId="0">#REF!</definedName>
    <definedName name="月別工数一覧予定" localSheetId="1">#REF!</definedName>
    <definedName name="月別工数一覧予定" localSheetId="2">#REF!</definedName>
    <definedName name="月別工数一覧予定" localSheetId="3">#REF!</definedName>
    <definedName name="月別工数一覧予定" localSheetId="4">#REF!</definedName>
    <definedName name="月別工数一覧予定" localSheetId="5">#REF!</definedName>
    <definedName name="月別工数一覧予定" localSheetId="6">#REF!</definedName>
    <definedName name="月別工数一覧予定" localSheetId="7">#REF!</definedName>
    <definedName name="月別工数一覧予定" localSheetId="8">#REF!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hidden="1">{"'フローチャート'!$A$1:$AO$191"}</definedName>
    <definedName name="原因工程">[11]リスト!$I$2:$I$14</definedName>
    <definedName name="原因分類">[11]リスト!$C$2:$C$31</definedName>
    <definedName name="工程" localSheetId="0">#REF!</definedName>
    <definedName name="工程" localSheetId="1">#REF!</definedName>
    <definedName name="工程" localSheetId="2">#REF!</definedName>
    <definedName name="工程" localSheetId="3">#REF!</definedName>
    <definedName name="工程" localSheetId="4">#REF!</definedName>
    <definedName name="工程" localSheetId="5">#REF!</definedName>
    <definedName name="工程" localSheetId="6">#REF!</definedName>
    <definedName name="工程" localSheetId="7">#REF!</definedName>
    <definedName name="工程" localSheetId="8">#REF!</definedName>
    <definedName name="工程">#REF!</definedName>
    <definedName name="広島県1">コード市町村!$EX$4</definedName>
    <definedName name="広島県2">コード市町村!$EY$4</definedName>
    <definedName name="広島県3">コード市町村!$EZ$4:$EZ$5</definedName>
    <definedName name="広島県5">コード市町村!$FA$4:$FA$14</definedName>
    <definedName name="広島県6">コード市町村!$FB$4:$FB$12</definedName>
    <definedName name="香川県1">コード市町村!$FK$4</definedName>
    <definedName name="香川県3">コード市町村!$FL$4</definedName>
    <definedName name="香川県5">コード市町村!$FM$4:$FM$10</definedName>
    <definedName name="香川県6">コード市町村!$FN$4:$FN$12</definedName>
    <definedName name="高知県1">コード市町村!$FR$4</definedName>
    <definedName name="高知県3">コード市町村!$FS$4</definedName>
    <definedName name="高知県5">コード市町村!$FT$4:$FT$13</definedName>
    <definedName name="高知県6">コード市町村!$FU$4:$FU$21</definedName>
    <definedName name="高知県7">コード市町村!$FV$4</definedName>
    <definedName name="佐賀県1">コード市町村!$GC$4</definedName>
    <definedName name="佐賀県5">コード市町村!$GD$4:$GD$13</definedName>
    <definedName name="佐賀県6">コード市町村!$GE$4:$GE$13</definedName>
    <definedName name="佐賀県7">コード市町村!$GF$4:$GF$6</definedName>
    <definedName name="埼玉県1">コード市町村!$AS$4</definedName>
    <definedName name="埼玉県2">コード市町村!$AT$4</definedName>
    <definedName name="埼玉県3">コード市町村!$AU$4:$AU$6</definedName>
    <definedName name="埼玉県5">コード市町村!$AV$4:$AV$39</definedName>
    <definedName name="埼玉県6">コード市町村!$AW$4:$AW$26</definedName>
    <definedName name="埼玉県7">コード市町村!$AX$4</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hidden="1">{"'フローチャート'!$A$1:$AO$191"}</definedName>
    <definedName name="三重県1">コード市町村!$DD$4</definedName>
    <definedName name="三重県5">コード市町村!$DE$4:$DE$17</definedName>
    <definedName name="三重県6">コード市町村!$DF$4:$DF$18</definedName>
    <definedName name="三重県7">コード市町村!$DG$4:$DG$6</definedName>
    <definedName name="山形県1">コード市町村!$Y$4</definedName>
    <definedName name="山形県3">コード市町村!$Z$4</definedName>
    <definedName name="山形県5">コード市町村!$AA$4:$AA$15</definedName>
    <definedName name="山形県6">コード市町村!$AB$4:$AB$25</definedName>
    <definedName name="山形県7">コード市町村!$AC$4</definedName>
    <definedName name="山口県1">コード市町村!$FC$4</definedName>
    <definedName name="山口県3">コード市町村!$FD$4</definedName>
    <definedName name="山口県5">コード市町村!$FE$4:$FE$15</definedName>
    <definedName name="山口県6">コード市町村!$FF$4:$FF$9</definedName>
    <definedName name="山梨県1">コード市町村!$CF$4</definedName>
    <definedName name="山梨県3">コード市町村!$CG$4</definedName>
    <definedName name="山梨県5">コード市町村!$CH$4:$CH$15</definedName>
    <definedName name="山梨県6">コード市町村!$CI$4:$CI$17</definedName>
    <definedName name="滋賀県1">コード市町村!$CJ$4</definedName>
    <definedName name="滋賀県3">コード市町村!$DI$4</definedName>
    <definedName name="滋賀県5">コード市町村!$DJ$4:$DJ$15</definedName>
    <definedName name="滋賀県6">コード市町村!$DK$4:$DK$9</definedName>
    <definedName name="鹿児島県1">コード市町村!$GX$4</definedName>
    <definedName name="鹿児島県3">コード市町村!$GY$4</definedName>
    <definedName name="鹿児島県5">コード市町村!$GZ$4:$GZ$21</definedName>
    <definedName name="鹿児島県6">コード市町村!$HA$4:$HA$27</definedName>
    <definedName name="秋田県1">コード市町村!$T$4</definedName>
    <definedName name="秋田県3">コード市町村!$U$4</definedName>
    <definedName name="秋田県5">コード市町村!$V$4:$V$15</definedName>
    <definedName name="秋田県6">コード市町村!$W$4:$W$15</definedName>
    <definedName name="秋田県7">コード市町村!$X$4:$X$5</definedName>
    <definedName name="新潟県1">コード市町村!$BN$4</definedName>
    <definedName name="新潟県2">コード市町村!$BO$4</definedName>
    <definedName name="新潟県5">コード市町村!$BP$4:$BP$22</definedName>
    <definedName name="新潟県6">コード市町村!$BQ$4:$BQ$13</definedName>
    <definedName name="神奈川県1">コード市町村!$BI$4</definedName>
    <definedName name="神奈川県2">コード市町村!$BJ$4:$BJ$6</definedName>
    <definedName name="神奈川県3">コード市町村!$BK$4:$BK$4</definedName>
    <definedName name="神奈川県5">コード市町村!$BL$4:$BL$18</definedName>
    <definedName name="神奈川県6">コード市町村!$BM$4:$BM$17</definedName>
    <definedName name="人事１次ＰＧ本数" localSheetId="0">#REF!</definedName>
    <definedName name="人事１次ＰＧ本数" localSheetId="1">#REF!</definedName>
    <definedName name="人事１次ＰＧ本数" localSheetId="2">#REF!</definedName>
    <definedName name="人事１次ＰＧ本数" localSheetId="3">#REF!</definedName>
    <definedName name="人事１次ＰＧ本数" localSheetId="4">#REF!</definedName>
    <definedName name="人事１次ＰＧ本数" localSheetId="5">#REF!</definedName>
    <definedName name="人事１次ＰＧ本数" localSheetId="6">#REF!</definedName>
    <definedName name="人事１次ＰＧ本数" localSheetId="7">#REF!</definedName>
    <definedName name="人事１次ＰＧ本数" localSheetId="8">#REF!</definedName>
    <definedName name="人事１次ＰＧ本数">#REF!</definedName>
    <definedName name="人事１次ステップ数" localSheetId="0">#REF!</definedName>
    <definedName name="人事１次ステップ数" localSheetId="1">#REF!</definedName>
    <definedName name="人事１次ステップ数" localSheetId="2">#REF!</definedName>
    <definedName name="人事１次ステップ数" localSheetId="3">#REF!</definedName>
    <definedName name="人事１次ステップ数" localSheetId="4">#REF!</definedName>
    <definedName name="人事１次ステップ数" localSheetId="5">#REF!</definedName>
    <definedName name="人事１次ステップ数" localSheetId="6">#REF!</definedName>
    <definedName name="人事１次ステップ数" localSheetId="7">#REF!</definedName>
    <definedName name="人事１次ステップ数" localSheetId="8">#REF!</definedName>
    <definedName name="人事１次ステップ数">#REF!</definedName>
    <definedName name="人事１次画面数" localSheetId="0">#REF!</definedName>
    <definedName name="人事１次画面数" localSheetId="1">#REF!</definedName>
    <definedName name="人事１次画面数" localSheetId="2">#REF!</definedName>
    <definedName name="人事１次画面数" localSheetId="3">#REF!</definedName>
    <definedName name="人事１次画面数" localSheetId="4">#REF!</definedName>
    <definedName name="人事１次画面数" localSheetId="5">#REF!</definedName>
    <definedName name="人事１次画面数" localSheetId="6">#REF!</definedName>
    <definedName name="人事１次画面数" localSheetId="7">#REF!</definedName>
    <definedName name="人事１次画面数" localSheetId="8">#REF!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コード市町村!$G$4:$G$4</definedName>
    <definedName name="青森県3">コード市町村!$H$4:$H$5</definedName>
    <definedName name="青森県5">コード市町村!$I$4:$I$11</definedName>
    <definedName name="青森県6">コード市町村!$J$4:$J$33</definedName>
    <definedName name="静岡県1">コード市町村!$CT$4:$CT$4</definedName>
    <definedName name="静岡県2">コード市町村!$CU$4:$CU$5</definedName>
    <definedName name="静岡県5">コード市町村!$CV$4:$CV$24</definedName>
    <definedName name="静岡県6">コード市町村!$CW$4:$CW$15</definedName>
    <definedName name="税目" localSheetId="0">#REF!</definedName>
    <definedName name="税目" localSheetId="1">#REF!</definedName>
    <definedName name="税目" localSheetId="2">#REF!</definedName>
    <definedName name="税目" localSheetId="3">#REF!</definedName>
    <definedName name="税目" localSheetId="4">#REF!</definedName>
    <definedName name="税目" localSheetId="5">#REF!</definedName>
    <definedName name="税目" localSheetId="6">#REF!</definedName>
    <definedName name="税目" localSheetId="7">#REF!</definedName>
    <definedName name="税目" localSheetId="8">#REF!</definedName>
    <definedName name="税目">#REF!</definedName>
    <definedName name="石川県1">コード市町村!$BW$4:$BW$4</definedName>
    <definedName name="石川県3">コード市町村!$BX$4:$BX$4</definedName>
    <definedName name="石川県5">コード市町村!$BY$4:$BY$13</definedName>
    <definedName name="石川県6">コード市町村!$BZ$4:$BZ$11</definedName>
    <definedName name="千葉県1">コード市町村!$AY$4:$AY$4</definedName>
    <definedName name="千葉県2">コード市町村!$AZ$4:$AZ$4</definedName>
    <definedName name="千葉県3">コード市町村!$BA$4:$BA$5</definedName>
    <definedName name="千葉県5">コード市町村!$BB$4:$BB$37</definedName>
    <definedName name="千葉県6">コード市町村!$BC$4:$BC$20</definedName>
    <definedName name="総括１次ＰＧ本数" localSheetId="0">#REF!</definedName>
    <definedName name="総括１次ＰＧ本数" localSheetId="1">#REF!</definedName>
    <definedName name="総括１次ＰＧ本数" localSheetId="2">#REF!</definedName>
    <definedName name="総括１次ＰＧ本数" localSheetId="3">#REF!</definedName>
    <definedName name="総括１次ＰＧ本数" localSheetId="4">#REF!</definedName>
    <definedName name="総括１次ＰＧ本数" localSheetId="5">#REF!</definedName>
    <definedName name="総括１次ＰＧ本数" localSheetId="6">#REF!</definedName>
    <definedName name="総括１次ＰＧ本数" localSheetId="7">#REF!</definedName>
    <definedName name="総括１次ＰＧ本数" localSheetId="8">#REF!</definedName>
    <definedName name="総括１次ＰＧ本数">#REF!</definedName>
    <definedName name="総括１次ステップ数" localSheetId="0">#REF!</definedName>
    <definedName name="総括１次ステップ数" localSheetId="1">#REF!</definedName>
    <definedName name="総括１次ステップ数" localSheetId="2">#REF!</definedName>
    <definedName name="総括１次ステップ数" localSheetId="3">#REF!</definedName>
    <definedName name="総括１次ステップ数" localSheetId="4">#REF!</definedName>
    <definedName name="総括１次ステップ数" localSheetId="5">#REF!</definedName>
    <definedName name="総括１次ステップ数" localSheetId="6">#REF!</definedName>
    <definedName name="総括１次ステップ数" localSheetId="7">#REF!</definedName>
    <definedName name="総括１次ステップ数" localSheetId="8">#REF!</definedName>
    <definedName name="総括１次ステップ数">#REF!</definedName>
    <definedName name="総括１次画面数" localSheetId="0">#REF!</definedName>
    <definedName name="総括１次画面数" localSheetId="1">#REF!</definedName>
    <definedName name="総括１次画面数" localSheetId="2">#REF!</definedName>
    <definedName name="総括１次画面数" localSheetId="3">#REF!</definedName>
    <definedName name="総括１次画面数" localSheetId="4">#REF!</definedName>
    <definedName name="総括１次画面数" localSheetId="5">#REF!</definedName>
    <definedName name="総括１次画面数" localSheetId="6">#REF!</definedName>
    <definedName name="総括１次画面数" localSheetId="7">#REF!</definedName>
    <definedName name="総括１次画面数" localSheetId="8">#REF!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コード市町村!$DQ$4:$DQ$4</definedName>
    <definedName name="大阪府2">コード市町村!$DR$4:$DR$5</definedName>
    <definedName name="大阪府3">コード市町村!$DS$4:$DS$9</definedName>
    <definedName name="大阪府5">コード市町村!$DT$4:$DT$28</definedName>
    <definedName name="大阪府6">コード市町村!$DU$4:$DU$13</definedName>
    <definedName name="大阪府7">コード市町村!$DV$4</definedName>
    <definedName name="大分県1">コード市町村!$GP$4:$GP$4</definedName>
    <definedName name="大分県3">コード市町村!$GQ$4:$GQ$4</definedName>
    <definedName name="大分県5">コード市町村!$GR$4:$GR$16</definedName>
    <definedName name="大分県6">コード市町村!$GS$4:$GS$7</definedName>
    <definedName name="長崎県1">コード市町村!$GG$4:$GG$4</definedName>
    <definedName name="長崎県3">コード市町村!$GH$4:$GH$5</definedName>
    <definedName name="長崎県5">コード市町村!$GI$4:$GI$14</definedName>
    <definedName name="長崎県6">コード市町村!$GJ$4:$GJ$11</definedName>
    <definedName name="長崎県7">コード市町村!$GK$4</definedName>
    <definedName name="長野県1">コード市町村!$CJ$4:$CJ$4</definedName>
    <definedName name="長野県3">コード市町村!$CK$4:$CK$4</definedName>
    <definedName name="長野県5">コード市町村!$CL$4:$CL$21</definedName>
    <definedName name="長野県6">コード市町村!$CM$4:$CM$61</definedName>
    <definedName name="長野県7">コード市町村!$CN$4:$CN$6</definedName>
    <definedName name="鳥取県1">コード市町村!$EJ$4:$EJ$4</definedName>
    <definedName name="鳥取県3">コード市町村!$EK$4:$EK$4</definedName>
    <definedName name="鳥取県5">コード市町村!$EL$4:$EL$6</definedName>
    <definedName name="鳥取県6">コード市町村!$EM$4:$EM$18</definedName>
    <definedName name="都道府県">都道府県!$A$2:$A$48</definedName>
    <definedName name="島根県1">コード市町村!$EN$4:$EN$4</definedName>
    <definedName name="島根県3">コード市町村!$EO$4:$EO$4</definedName>
    <definedName name="島根県5">コード市町村!$EP$4:$EP$10</definedName>
    <definedName name="島根県6">コード市町村!$EQ$4:$EQ$14</definedName>
    <definedName name="島根県7">コード市町村!$ER$4:$ER$5</definedName>
    <definedName name="東京都1">コード市町村!$BD$4:$BD$4</definedName>
    <definedName name="東京都3">コード市町村!$BE$4:$BE$4</definedName>
    <definedName name="東京都4">コード市町村!$BF$4:$BF$26</definedName>
    <definedName name="東京都5">コード市町村!$BG$4:$BG$28</definedName>
    <definedName name="東京都6">コード市町村!$BH$4:$BH$16</definedName>
    <definedName name="徳島県1">コード市町村!$FG$4:$FG$4</definedName>
    <definedName name="徳島県5">コード市町村!$FH$4:$FH$11</definedName>
    <definedName name="徳島県6">コード市町村!$FI$4:$FI$19</definedName>
    <definedName name="徳島県7">コード市町村!$FJ$4</definedName>
    <definedName name="栃木県1">コード市町村!$AK$4:$AK$4</definedName>
    <definedName name="栃木県3">コード市町村!$AL$4:$AL$4</definedName>
    <definedName name="栃木県5">コード市町村!$AM$4:$AM$16</definedName>
    <definedName name="栃木県6">コード市町村!$AN$4:$AN$14</definedName>
    <definedName name="奈良県1">コード市町村!$EB$4:$EB$4</definedName>
    <definedName name="奈良県3">コード市町村!$EC$4:$EC$4</definedName>
    <definedName name="奈良県5">コード市町村!$ED$4:$ED$14</definedName>
    <definedName name="奈良県6">コード市町村!$EE$4:$EE$30</definedName>
    <definedName name="不明">[12]変更履歴!$A$6:$I$9</definedName>
    <definedName name="富山県1">コード市町村!$BR$4:$BR$4</definedName>
    <definedName name="富山県3">コード市町村!$BS$4:$BS$4</definedName>
    <definedName name="富山県5">コード市町村!$BT$4:$BT$12</definedName>
    <definedName name="富山県6">コード市町村!$BU$4:$BU$8</definedName>
    <definedName name="富山県7">コード市町村!$BV$4:$BV$6</definedName>
    <definedName name="福井県1">コード市町村!$CA$4:$CA$4</definedName>
    <definedName name="福井県3">コード市町村!$CB$4:$CB$4</definedName>
    <definedName name="福井県5">コード市町村!$CC$4:$CC$11</definedName>
    <definedName name="福井県6">コード市町村!$CD$4:$CD$11</definedName>
    <definedName name="福井県7">コード市町村!$CE$4</definedName>
    <definedName name="福岡県1">コード市町村!$FW$4:$FW$4</definedName>
    <definedName name="福岡県2">コード市町村!$FX$4:$FX$5</definedName>
    <definedName name="福岡県3">コード市町村!$FY$4:$FY$4</definedName>
    <definedName name="福岡県5">コード市町村!$FZ$4:$FZ$29</definedName>
    <definedName name="福岡県6">コード市町村!$GA$4:$GA$34</definedName>
    <definedName name="福岡県7">コード市町村!$GB$4</definedName>
    <definedName name="福島県1">コード市町村!$AD$4:$AD$4</definedName>
    <definedName name="福島県3">コード市町村!$AE$4:$AE$6</definedName>
    <definedName name="福島県5">コード市町村!$AF$4:$AF$13</definedName>
    <definedName name="福島県6">コード市町村!$AG$4:$AG$49</definedName>
    <definedName name="福利厚生１次ＰＧ本数" localSheetId="0">#REF!</definedName>
    <definedName name="福利厚生１次ＰＧ本数" localSheetId="1">#REF!</definedName>
    <definedName name="福利厚生１次ＰＧ本数" localSheetId="2">#REF!</definedName>
    <definedName name="福利厚生１次ＰＧ本数" localSheetId="3">#REF!</definedName>
    <definedName name="福利厚生１次ＰＧ本数" localSheetId="4">#REF!</definedName>
    <definedName name="福利厚生１次ＰＧ本数" localSheetId="5">#REF!</definedName>
    <definedName name="福利厚生１次ＰＧ本数" localSheetId="6">#REF!</definedName>
    <definedName name="福利厚生１次ＰＧ本数" localSheetId="7">#REF!</definedName>
    <definedName name="福利厚生１次ＰＧ本数" localSheetId="8">#REF!</definedName>
    <definedName name="福利厚生１次ＰＧ本数">#REF!</definedName>
    <definedName name="兵庫県1">コード市町村!$DW$4:$DW$4</definedName>
    <definedName name="兵庫県2">コード市町村!$DX$4:$DX$4</definedName>
    <definedName name="兵庫県3">コード市町村!$DY$4:$DY$7</definedName>
    <definedName name="兵庫県5">コード市町村!$DZ$4:$DZ$27</definedName>
    <definedName name="兵庫県6">コード市町村!$EA$4:$EA$15</definedName>
    <definedName name="北海道1">コード市町村!$A$4</definedName>
    <definedName name="北海道2">コード市町村!$B$4</definedName>
    <definedName name="北海道3">コード市町村!$C$4:$C$5</definedName>
    <definedName name="北海道5">コード市町村!$D$4:$D$35</definedName>
    <definedName name="北海道6">コード市町村!$E$4:$E$147</definedName>
    <definedName name="北海道7">コード市町村!$F$4:$F$6</definedName>
    <definedName name="和歌山県1">コード市町村!$EF$4:$EF$4</definedName>
    <definedName name="和歌山県3">コード市町村!$EG$4:$EG$4</definedName>
    <definedName name="和歌山県5">コード市町村!$EH$4:$EH$11</definedName>
    <definedName name="和歌山県6">コード市町村!$EI$4:$EI$24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1" i="47" l="1"/>
  <c r="B30" i="47"/>
  <c r="B29" i="47"/>
  <c r="B28" i="47"/>
  <c r="B27" i="47"/>
  <c r="B26" i="47"/>
  <c r="B25" i="47"/>
  <c r="B24" i="47"/>
  <c r="B23" i="47"/>
  <c r="B22" i="47"/>
  <c r="B21" i="47"/>
  <c r="B20" i="47"/>
  <c r="B19" i="47"/>
  <c r="B18" i="47"/>
  <c r="B17" i="47"/>
  <c r="B16" i="47"/>
  <c r="B15" i="47"/>
  <c r="B14" i="47"/>
  <c r="B13" i="47"/>
  <c r="B12" i="47"/>
  <c r="B11" i="47"/>
  <c r="B10" i="47"/>
  <c r="B9" i="47"/>
  <c r="B8" i="47"/>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B13" i="46"/>
  <c r="B12" i="46"/>
  <c r="B11" i="46"/>
  <c r="B10" i="46"/>
  <c r="B9" i="46"/>
  <c r="B8" i="46"/>
  <c r="B19" i="45"/>
  <c r="B18" i="45"/>
  <c r="B17" i="45"/>
  <c r="B16" i="45"/>
  <c r="B15" i="45"/>
  <c r="B14" i="45"/>
  <c r="B13" i="45"/>
  <c r="B12" i="45"/>
  <c r="B11" i="45"/>
  <c r="B10" i="45"/>
  <c r="B9" i="45"/>
  <c r="B8" i="45"/>
  <c r="B24" i="44"/>
  <c r="B23" i="44"/>
  <c r="B22" i="44"/>
  <c r="B21" i="44"/>
  <c r="B20" i="44"/>
  <c r="B19" i="44"/>
  <c r="B18" i="44"/>
  <c r="B17" i="44"/>
  <c r="B16" i="44"/>
  <c r="B15" i="44"/>
  <c r="B14" i="44"/>
  <c r="B13" i="44"/>
  <c r="B12" i="44"/>
  <c r="B11" i="44"/>
  <c r="B10" i="44"/>
  <c r="B9" i="44"/>
  <c r="B8" i="44"/>
  <c r="B41" i="43"/>
  <c r="B40" i="43"/>
  <c r="B39" i="43"/>
  <c r="B38" i="43"/>
  <c r="B37" i="43"/>
  <c r="B36" i="43"/>
  <c r="B35" i="43"/>
  <c r="B34" i="43"/>
  <c r="B33" i="43"/>
  <c r="B32" i="43"/>
  <c r="B31" i="43"/>
  <c r="B30" i="43"/>
  <c r="B29" i="43"/>
  <c r="B28" i="43"/>
  <c r="B27" i="43"/>
  <c r="B26" i="43"/>
  <c r="B25" i="43"/>
  <c r="B24" i="43"/>
  <c r="B23" i="43"/>
  <c r="B22" i="43"/>
  <c r="B21" i="43"/>
  <c r="B20" i="43"/>
  <c r="B19" i="43"/>
  <c r="B18" i="43"/>
  <c r="B17" i="43"/>
  <c r="B16" i="43"/>
  <c r="B15" i="43"/>
  <c r="B14" i="43"/>
  <c r="B13" i="43"/>
  <c r="B12" i="43"/>
  <c r="B11" i="43"/>
  <c r="B10" i="43"/>
  <c r="B9" i="43"/>
  <c r="B8" i="43"/>
  <c r="B45" i="42"/>
  <c r="B44" i="42"/>
  <c r="B43" i="42"/>
  <c r="B42" i="42"/>
  <c r="B41" i="42"/>
  <c r="B40" i="42"/>
  <c r="B39" i="42"/>
  <c r="B38" i="42"/>
  <c r="B37" i="42"/>
  <c r="B36" i="42"/>
  <c r="B35" i="42"/>
  <c r="B34" i="42"/>
  <c r="B33" i="42"/>
  <c r="B32" i="42"/>
  <c r="B31" i="42"/>
  <c r="B30" i="42"/>
  <c r="B29" i="42"/>
  <c r="B28" i="42"/>
  <c r="B27" i="42"/>
  <c r="B26" i="42"/>
  <c r="B25" i="42"/>
  <c r="B24" i="42"/>
  <c r="B23" i="42"/>
  <c r="B22" i="42"/>
  <c r="B21" i="42"/>
  <c r="B20" i="42"/>
  <c r="B19" i="42"/>
  <c r="B18" i="42"/>
  <c r="B17" i="42"/>
  <c r="B16" i="42"/>
  <c r="B15" i="42"/>
  <c r="B14" i="42"/>
  <c r="B13" i="42"/>
  <c r="B12" i="42"/>
  <c r="B11" i="42"/>
  <c r="B10" i="42"/>
  <c r="B9" i="42"/>
  <c r="B8" i="42"/>
  <c r="B25" i="41"/>
  <c r="B24" i="41"/>
  <c r="B23" i="41"/>
  <c r="B22" i="41"/>
  <c r="B21" i="41"/>
  <c r="B20" i="41"/>
  <c r="B19" i="41"/>
  <c r="B18" i="41"/>
  <c r="B17" i="41"/>
  <c r="B16" i="41"/>
  <c r="B15" i="41"/>
  <c r="B14" i="41"/>
  <c r="B13" i="41"/>
  <c r="B12" i="41"/>
  <c r="B11" i="41"/>
  <c r="B10" i="41"/>
  <c r="B9" i="41"/>
  <c r="B8" i="41"/>
  <c r="B35" i="40"/>
  <c r="B34" i="40"/>
  <c r="B33" i="40"/>
  <c r="B32" i="40"/>
  <c r="B31" i="40"/>
  <c r="B30" i="40"/>
  <c r="B29" i="40"/>
  <c r="B28" i="40"/>
  <c r="B27" i="40"/>
  <c r="B26" i="40"/>
  <c r="B25" i="40"/>
  <c r="B24" i="40"/>
  <c r="B23" i="40"/>
  <c r="B22" i="40"/>
  <c r="B21" i="40"/>
  <c r="B20" i="40"/>
  <c r="B19" i="40"/>
  <c r="B18" i="40"/>
  <c r="B17" i="40"/>
  <c r="B16" i="40"/>
  <c r="B15" i="40"/>
  <c r="B14" i="40"/>
  <c r="B13" i="40"/>
  <c r="B12" i="40"/>
  <c r="B11" i="40"/>
  <c r="B10" i="40"/>
  <c r="B9" i="40"/>
  <c r="B8" i="40"/>
  <c r="B41" i="39"/>
  <c r="B40" i="39"/>
  <c r="B39" i="39"/>
  <c r="B38" i="39"/>
  <c r="B37" i="39"/>
  <c r="B36" i="39"/>
  <c r="B35" i="39"/>
  <c r="B34" i="39"/>
  <c r="B33" i="39"/>
  <c r="B32" i="39"/>
  <c r="B31" i="39"/>
  <c r="B30" i="39"/>
  <c r="B29" i="39"/>
  <c r="B28" i="39"/>
  <c r="B27" i="39"/>
  <c r="B26" i="39"/>
  <c r="B25" i="39"/>
  <c r="B24" i="39"/>
  <c r="B23" i="39"/>
  <c r="B22" i="39"/>
  <c r="B21" i="39"/>
  <c r="B20" i="39"/>
  <c r="B19" i="39"/>
  <c r="B18" i="39"/>
  <c r="B17" i="39"/>
  <c r="B16" i="39"/>
  <c r="B15" i="39"/>
  <c r="B14" i="39"/>
  <c r="B13" i="39"/>
  <c r="B12" i="39"/>
  <c r="B11" i="39"/>
  <c r="B10" i="39"/>
  <c r="B9" i="39"/>
  <c r="B8" i="39"/>
  <c r="HF3" i="8" l="1"/>
  <c r="HE3" i="8"/>
  <c r="HD3" i="8"/>
  <c r="HC3" i="8"/>
  <c r="HB3" i="8"/>
  <c r="HA3" i="8"/>
  <c r="GZ3" i="8"/>
  <c r="GY3" i="8"/>
  <c r="GX3" i="8"/>
  <c r="GW3" i="8"/>
  <c r="GV3" i="8"/>
  <c r="GU3" i="8"/>
  <c r="GT3" i="8"/>
  <c r="GS3" i="8"/>
  <c r="GR3" i="8"/>
  <c r="GQ3" i="8"/>
  <c r="GP3" i="8"/>
  <c r="GO3" i="8"/>
  <c r="GN3" i="8"/>
  <c r="GM3" i="8"/>
  <c r="GL3" i="8"/>
  <c r="GK3" i="8"/>
  <c r="GJ3" i="8"/>
  <c r="GI3" i="8"/>
  <c r="GH3" i="8"/>
  <c r="GG3" i="8"/>
  <c r="GF3" i="8"/>
  <c r="GE3" i="8"/>
  <c r="GD3" i="8"/>
  <c r="GC3" i="8"/>
  <c r="GB3" i="8"/>
  <c r="GA3" i="8"/>
  <c r="FZ3" i="8"/>
  <c r="FY3" i="8"/>
  <c r="FX3" i="8"/>
  <c r="FW3" i="8"/>
  <c r="FV3" i="8"/>
  <c r="FU3" i="8"/>
  <c r="FT3" i="8"/>
  <c r="FS3" i="8"/>
  <c r="FR3" i="8"/>
  <c r="FQ3" i="8"/>
  <c r="FP3" i="8"/>
  <c r="FO3" i="8"/>
  <c r="FN3" i="8"/>
  <c r="FM3" i="8"/>
  <c r="FL3" i="8"/>
  <c r="FK3" i="8"/>
  <c r="FJ3" i="8"/>
  <c r="FI3" i="8"/>
  <c r="FH3" i="8"/>
  <c r="FG3" i="8"/>
  <c r="FF3" i="8"/>
  <c r="FE3" i="8"/>
  <c r="FD3" i="8"/>
  <c r="FC3" i="8"/>
  <c r="FB3" i="8"/>
  <c r="FA3" i="8"/>
  <c r="EZ3" i="8"/>
  <c r="EY3" i="8"/>
  <c r="EX3" i="8"/>
  <c r="EW3" i="8"/>
  <c r="EV3" i="8"/>
  <c r="EU3" i="8"/>
  <c r="ET3" i="8"/>
  <c r="ES3" i="8"/>
  <c r="ER3" i="8"/>
  <c r="EQ3" i="8"/>
  <c r="EP3" i="8"/>
  <c r="EO3" i="8"/>
  <c r="EN3" i="8"/>
  <c r="EM3" i="8"/>
  <c r="EL3" i="8"/>
  <c r="EK3" i="8"/>
  <c r="EJ3" i="8"/>
  <c r="EI3" i="8"/>
  <c r="EH3" i="8"/>
  <c r="EG3" i="8"/>
  <c r="EF3" i="8"/>
  <c r="EE3" i="8"/>
  <c r="ED3" i="8"/>
  <c r="EC3" i="8"/>
  <c r="EB3" i="8"/>
  <c r="EA3" i="8"/>
  <c r="DZ3" i="8"/>
  <c r="DY3" i="8"/>
  <c r="DX3" i="8"/>
  <c r="DW3" i="8"/>
  <c r="DV3" i="8"/>
  <c r="DU3" i="8"/>
  <c r="DT3" i="8"/>
  <c r="DS3" i="8"/>
  <c r="DR3" i="8"/>
  <c r="DQ3" i="8"/>
  <c r="DP3" i="8"/>
  <c r="DO3" i="8"/>
  <c r="DN3" i="8"/>
  <c r="DM3" i="8"/>
  <c r="DL3" i="8"/>
  <c r="DK3" i="8"/>
  <c r="DJ3" i="8"/>
  <c r="DI3" i="8"/>
  <c r="DH3" i="8"/>
  <c r="DG3" i="8"/>
  <c r="DF3" i="8"/>
  <c r="DE3" i="8"/>
  <c r="DD3" i="8"/>
  <c r="DC3" i="8"/>
  <c r="DB3" i="8"/>
  <c r="DA3" i="8"/>
  <c r="CZ3" i="8"/>
  <c r="CY3" i="8"/>
  <c r="CX3" i="8"/>
  <c r="CW3" i="8"/>
  <c r="CV3" i="8"/>
  <c r="CU3" i="8"/>
  <c r="CT3" i="8"/>
  <c r="CS3" i="8"/>
  <c r="CR3" i="8"/>
  <c r="CQ3" i="8"/>
  <c r="CP3" i="8"/>
  <c r="CO3" i="8"/>
  <c r="CN3" i="8"/>
  <c r="CM3" i="8"/>
  <c r="CL3" i="8"/>
  <c r="CK3" i="8"/>
  <c r="CJ3" i="8"/>
  <c r="CI3" i="8"/>
  <c r="CH3" i="8"/>
  <c r="CG3" i="8"/>
  <c r="CF3" i="8"/>
  <c r="CE3" i="8"/>
  <c r="CD3" i="8"/>
  <c r="CC3" i="8"/>
  <c r="CB3" i="8"/>
  <c r="CA3" i="8"/>
  <c r="BZ3" i="8"/>
  <c r="BY3" i="8"/>
  <c r="BX3" i="8"/>
  <c r="BW3" i="8"/>
  <c r="BV3" i="8"/>
  <c r="BU3" i="8"/>
  <c r="BT3" i="8"/>
  <c r="BS3" i="8"/>
  <c r="BR3" i="8"/>
  <c r="BQ3" i="8"/>
  <c r="BP3" i="8"/>
  <c r="BO3" i="8"/>
  <c r="BN3" i="8"/>
  <c r="BM3" i="8"/>
  <c r="BL3" i="8"/>
  <c r="BK3" i="8"/>
  <c r="BJ3" i="8"/>
  <c r="BI3" i="8"/>
  <c r="BH3" i="8"/>
  <c r="BG3" i="8"/>
  <c r="BF3" i="8"/>
  <c r="BE3" i="8"/>
  <c r="BD3" i="8"/>
  <c r="BC3" i="8"/>
  <c r="BB3" i="8"/>
  <c r="BA3" i="8"/>
  <c r="AZ3" i="8"/>
  <c r="AY3" i="8"/>
  <c r="AX3" i="8"/>
  <c r="AW3" i="8"/>
  <c r="AV3" i="8"/>
  <c r="AU3" i="8"/>
  <c r="AT3" i="8"/>
  <c r="AS3" i="8"/>
  <c r="AR3" i="8"/>
  <c r="AQ3" i="8"/>
  <c r="AP3" i="8"/>
  <c r="AO3" i="8"/>
  <c r="AN3" i="8"/>
  <c r="AM3" i="8"/>
  <c r="AL3" i="8"/>
  <c r="AK3" i="8"/>
  <c r="AJ3" i="8"/>
  <c r="AI3" i="8"/>
  <c r="AH3" i="8"/>
  <c r="AG3" i="8"/>
  <c r="AF3" i="8"/>
  <c r="AE3" i="8"/>
  <c r="AD3" i="8"/>
  <c r="AC3" i="8"/>
  <c r="AB3" i="8"/>
  <c r="AA3" i="8"/>
  <c r="Z3" i="8"/>
  <c r="Y3" i="8"/>
  <c r="X3" i="8"/>
  <c r="W3" i="8"/>
  <c r="V3" i="8"/>
  <c r="U3" i="8"/>
  <c r="T3" i="8"/>
  <c r="S3" i="8"/>
  <c r="R3" i="8"/>
  <c r="Q3" i="8"/>
  <c r="P3" i="8"/>
  <c r="O3" i="8"/>
  <c r="N3" i="8"/>
  <c r="M3" i="8"/>
  <c r="L3" i="8"/>
  <c r="K3" i="8"/>
  <c r="J3" i="8"/>
  <c r="I3" i="8"/>
  <c r="H3" i="8"/>
  <c r="G3" i="8"/>
  <c r="F3" i="8"/>
  <c r="E3" i="8"/>
  <c r="D3" i="8"/>
  <c r="C3" i="8"/>
  <c r="B3" i="8"/>
  <c r="A3" i="8"/>
</calcChain>
</file>

<file path=xl/sharedStrings.xml><?xml version="1.0" encoding="utf-8"?>
<sst xmlns="http://schemas.openxmlformats.org/spreadsheetml/2006/main" count="2860" uniqueCount="2089">
  <si>
    <t>業務</t>
    <rPh sb="0" eb="2">
      <t>ギョウム</t>
    </rPh>
    <phoneticPr fontId="3"/>
  </si>
  <si>
    <t>帳票名称</t>
    <rPh sb="0" eb="2">
      <t>チョウヒョウ</t>
    </rPh>
    <rPh sb="2" eb="4">
      <t>メイショウ</t>
    </rPh>
    <phoneticPr fontId="3"/>
  </si>
  <si>
    <t>通番</t>
    <rPh sb="0" eb="2">
      <t>ツウバン</t>
    </rPh>
    <phoneticPr fontId="3"/>
  </si>
  <si>
    <t>システム印字項目</t>
    <rPh sb="4" eb="6">
      <t>インジ</t>
    </rPh>
    <rPh sb="6" eb="8">
      <t>コウモク</t>
    </rPh>
    <phoneticPr fontId="3"/>
  </si>
  <si>
    <t>実装項目</t>
    <rPh sb="0" eb="2">
      <t>ジッソウ</t>
    </rPh>
    <rPh sb="2" eb="4">
      <t>コウモク</t>
    </rPh>
    <phoneticPr fontId="3"/>
  </si>
  <si>
    <t>印字編集条件など</t>
    <phoneticPr fontId="3"/>
  </si>
  <si>
    <t>必須</t>
    <rPh sb="0" eb="2">
      <t>ヒッス</t>
    </rPh>
    <phoneticPr fontId="3"/>
  </si>
  <si>
    <t>オプション</t>
    <phoneticPr fontId="3"/>
  </si>
  <si>
    <t>不可</t>
    <rPh sb="0" eb="2">
      <t>フカ</t>
    </rPh>
    <phoneticPr fontId="3"/>
  </si>
  <si>
    <t>様式番号</t>
    <rPh sb="0" eb="4">
      <t>ヨウシキバンゴウ</t>
    </rPh>
    <phoneticPr fontId="3"/>
  </si>
  <si>
    <t>●</t>
    <phoneticPr fontId="3"/>
  </si>
  <si>
    <t>パラメタなどにより初期設定が行えること</t>
    <phoneticPr fontId="3"/>
  </si>
  <si>
    <t>タイトル</t>
    <phoneticPr fontId="3"/>
  </si>
  <si>
    <t>パラメタなどにより初期設定が行えること</t>
    <rPh sb="9" eb="11">
      <t>ショキ</t>
    </rPh>
    <rPh sb="11" eb="13">
      <t>セッテイ</t>
    </rPh>
    <rPh sb="14" eb="15">
      <t>オコナ</t>
    </rPh>
    <phoneticPr fontId="3"/>
  </si>
  <si>
    <t>申請日</t>
    <rPh sb="0" eb="2">
      <t>シンセイ</t>
    </rPh>
    <rPh sb="2" eb="3">
      <t>ビ</t>
    </rPh>
    <phoneticPr fontId="3"/>
  </si>
  <si>
    <t>和暦表記</t>
    <rPh sb="0" eb="2">
      <t>ワレキ</t>
    </rPh>
    <rPh sb="2" eb="4">
      <t>ヒョウキ</t>
    </rPh>
    <phoneticPr fontId="3"/>
  </si>
  <si>
    <t>申請者氏名</t>
    <rPh sb="0" eb="3">
      <t>シンセイシャ</t>
    </rPh>
    <rPh sb="3" eb="5">
      <t>シメイ</t>
    </rPh>
    <phoneticPr fontId="3"/>
  </si>
  <si>
    <t>申請の種類</t>
    <rPh sb="0" eb="2">
      <t>シンセイ</t>
    </rPh>
    <rPh sb="3" eb="5">
      <t>シュルイ</t>
    </rPh>
    <phoneticPr fontId="3"/>
  </si>
  <si>
    <t>打ち出し形式
（例）購入（借受けの意向　○）or 借受け or 修理
※括弧書きの借受けの意向の○は、管理項目「借受けの意向有無」の値によって印字すること。管理項目「借受けの意向有無」が未登録の場合は括弧書は印字不要</t>
    <rPh sb="8" eb="9">
      <t>レイ</t>
    </rPh>
    <rPh sb="23" eb="24">
      <t>ガキ</t>
    </rPh>
    <rPh sb="26" eb="28">
      <t>カリウケ</t>
    </rPh>
    <rPh sb="30" eb="32">
      <t>イコウ</t>
    </rPh>
    <rPh sb="36" eb="38">
      <t>カンリ</t>
    </rPh>
    <rPh sb="38" eb="40">
      <t>コウモク</t>
    </rPh>
    <rPh sb="51" eb="52">
      <t>アタイ</t>
    </rPh>
    <rPh sb="56" eb="58">
      <t>インジ</t>
    </rPh>
    <rPh sb="78" eb="81">
      <t>ミトウロク</t>
    </rPh>
    <rPh sb="82" eb="84">
      <t>バアイ</t>
    </rPh>
    <rPh sb="85" eb="87">
      <t>カッコ</t>
    </rPh>
    <rPh sb="87" eb="88">
      <t>ガキ</t>
    </rPh>
    <rPh sb="89" eb="91">
      <t>インジ</t>
    </rPh>
    <rPh sb="91" eb="93">
      <t>フヨウ</t>
    </rPh>
    <phoneticPr fontId="3"/>
  </si>
  <si>
    <t>対象者</t>
    <rPh sb="0" eb="3">
      <t>タイショウシャ</t>
    </rPh>
    <phoneticPr fontId="3"/>
  </si>
  <si>
    <t>住所</t>
    <rPh sb="0" eb="2">
      <t>ジュウショ</t>
    </rPh>
    <phoneticPr fontId="3"/>
  </si>
  <si>
    <t>氏名（フリガナ）</t>
    <rPh sb="0" eb="2">
      <t>シメイ</t>
    </rPh>
    <phoneticPr fontId="3"/>
  </si>
  <si>
    <t>氏名</t>
    <rPh sb="0" eb="2">
      <t>シメイ</t>
    </rPh>
    <phoneticPr fontId="3"/>
  </si>
  <si>
    <t>生年月日</t>
    <rPh sb="0" eb="2">
      <t>セイネン</t>
    </rPh>
    <rPh sb="2" eb="4">
      <t>ガッピ</t>
    </rPh>
    <phoneticPr fontId="3"/>
  </si>
  <si>
    <t>日本人は和暦表記、外国人は西暦表記</t>
    <rPh sb="0" eb="3">
      <t>ニホンジン</t>
    </rPh>
    <rPh sb="4" eb="6">
      <t>ワレキ</t>
    </rPh>
    <rPh sb="6" eb="8">
      <t>ヒョウキ</t>
    </rPh>
    <rPh sb="9" eb="11">
      <t>ガイコク</t>
    </rPh>
    <rPh sb="11" eb="12">
      <t>ジン</t>
    </rPh>
    <rPh sb="13" eb="15">
      <t>セイレキ</t>
    </rPh>
    <rPh sb="15" eb="17">
      <t>ヒョウキ</t>
    </rPh>
    <phoneticPr fontId="3"/>
  </si>
  <si>
    <t>電話番号</t>
    <rPh sb="0" eb="2">
      <t>デンワ</t>
    </rPh>
    <rPh sb="2" eb="4">
      <t>バンゴウ</t>
    </rPh>
    <phoneticPr fontId="3"/>
  </si>
  <si>
    <t>世帯員の状況</t>
    <rPh sb="0" eb="3">
      <t>セタイイン</t>
    </rPh>
    <rPh sb="4" eb="6">
      <t>ジョウキョウ</t>
    </rPh>
    <phoneticPr fontId="3"/>
  </si>
  <si>
    <t>年齢</t>
    <rPh sb="0" eb="2">
      <t>ネンレイ</t>
    </rPh>
    <phoneticPr fontId="3"/>
  </si>
  <si>
    <t>対象者との続柄</t>
    <rPh sb="0" eb="3">
      <t>タイショウシャ</t>
    </rPh>
    <rPh sb="5" eb="7">
      <t>ツヅキガラ</t>
    </rPh>
    <phoneticPr fontId="3"/>
  </si>
  <si>
    <t>課税状況（課税区分）</t>
    <rPh sb="0" eb="2">
      <t>カゼイ</t>
    </rPh>
    <rPh sb="2" eb="4">
      <t>ジョウキョウ</t>
    </rPh>
    <rPh sb="5" eb="7">
      <t>カゼイ</t>
    </rPh>
    <rPh sb="7" eb="9">
      <t>クブン</t>
    </rPh>
    <phoneticPr fontId="3"/>
  </si>
  <si>
    <t>課税状況（市民税所得割）</t>
    <rPh sb="0" eb="2">
      <t>カゼイ</t>
    </rPh>
    <rPh sb="2" eb="4">
      <t>ジョウキョウ</t>
    </rPh>
    <rPh sb="5" eb="8">
      <t>シミンゼイ</t>
    </rPh>
    <rPh sb="8" eb="10">
      <t>ショトク</t>
    </rPh>
    <rPh sb="10" eb="11">
      <t>ワリ</t>
    </rPh>
    <phoneticPr fontId="3"/>
  </si>
  <si>
    <t>編集１</t>
    <phoneticPr fontId="3"/>
  </si>
  <si>
    <t>非課税世帯</t>
    <rPh sb="0" eb="3">
      <t>ヒカゼイ</t>
    </rPh>
    <rPh sb="3" eb="5">
      <t>セタイ</t>
    </rPh>
    <phoneticPr fontId="3"/>
  </si>
  <si>
    <t>所得</t>
    <rPh sb="0" eb="2">
      <t>ショトク</t>
    </rPh>
    <phoneticPr fontId="3"/>
  </si>
  <si>
    <t>障害年金</t>
    <rPh sb="0" eb="2">
      <t>ショウガイ</t>
    </rPh>
    <rPh sb="2" eb="4">
      <t>ネンキン</t>
    </rPh>
    <phoneticPr fontId="3"/>
  </si>
  <si>
    <t>手当</t>
    <rPh sb="0" eb="2">
      <t>テアテ</t>
    </rPh>
    <phoneticPr fontId="3"/>
  </si>
  <si>
    <t>合計</t>
    <rPh sb="0" eb="2">
      <t>ゴウケイ</t>
    </rPh>
    <phoneticPr fontId="3"/>
  </si>
  <si>
    <t>世帯区分</t>
    <rPh sb="0" eb="2">
      <t>セタイ</t>
    </rPh>
    <rPh sb="2" eb="4">
      <t>クブン</t>
    </rPh>
    <phoneticPr fontId="3"/>
  </si>
  <si>
    <t>所得区分を印字
打ち出し形式
（例）生活保護 or 低所得 or 一般 or 一定所得以上</t>
    <rPh sb="0" eb="2">
      <t>ショトク</t>
    </rPh>
    <rPh sb="2" eb="4">
      <t>クブン</t>
    </rPh>
    <rPh sb="5" eb="7">
      <t>インジ</t>
    </rPh>
    <rPh sb="16" eb="17">
      <t>レイ</t>
    </rPh>
    <phoneticPr fontId="3"/>
  </si>
  <si>
    <t>基準額</t>
    <rPh sb="0" eb="2">
      <t>キジュン</t>
    </rPh>
    <rPh sb="2" eb="3">
      <t>ガク</t>
    </rPh>
    <phoneticPr fontId="3"/>
  </si>
  <si>
    <t>見積額</t>
    <rPh sb="0" eb="2">
      <t>ミツモリ</t>
    </rPh>
    <rPh sb="2" eb="3">
      <t>ガク</t>
    </rPh>
    <phoneticPr fontId="3"/>
  </si>
  <si>
    <t>月額負担上限額</t>
    <rPh sb="0" eb="2">
      <t>ゲツガク</t>
    </rPh>
    <rPh sb="2" eb="4">
      <t>フタン</t>
    </rPh>
    <rPh sb="4" eb="6">
      <t>ジョウゲン</t>
    </rPh>
    <rPh sb="6" eb="7">
      <t>ガク</t>
    </rPh>
    <phoneticPr fontId="3"/>
  </si>
  <si>
    <t>利用者負担額</t>
    <rPh sb="0" eb="3">
      <t>リヨウシャ</t>
    </rPh>
    <rPh sb="3" eb="5">
      <t>フタン</t>
    </rPh>
    <rPh sb="5" eb="6">
      <t>ガク</t>
    </rPh>
    <phoneticPr fontId="3"/>
  </si>
  <si>
    <t>公費負担額</t>
    <rPh sb="0" eb="2">
      <t>コウヒ</t>
    </rPh>
    <rPh sb="2" eb="4">
      <t>フタン</t>
    </rPh>
    <rPh sb="4" eb="5">
      <t>ガク</t>
    </rPh>
    <phoneticPr fontId="3"/>
  </si>
  <si>
    <t>用具名（用具毎）</t>
    <rPh sb="0" eb="2">
      <t>ヨウグ</t>
    </rPh>
    <rPh sb="2" eb="3">
      <t>メイ</t>
    </rPh>
    <rPh sb="4" eb="6">
      <t>ヨウグ</t>
    </rPh>
    <rPh sb="6" eb="7">
      <t>ゴト</t>
    </rPh>
    <phoneticPr fontId="3"/>
  </si>
  <si>
    <t>基準額(用具毎)</t>
    <rPh sb="0" eb="2">
      <t>キジュン</t>
    </rPh>
    <rPh sb="2" eb="3">
      <t>ガク</t>
    </rPh>
    <rPh sb="4" eb="6">
      <t>ヨウグ</t>
    </rPh>
    <rPh sb="6" eb="7">
      <t>ゴト</t>
    </rPh>
    <phoneticPr fontId="3"/>
  </si>
  <si>
    <t>見積額(用具毎)</t>
    <rPh sb="0" eb="2">
      <t>ミツモリ</t>
    </rPh>
    <rPh sb="2" eb="3">
      <t>ガク</t>
    </rPh>
    <phoneticPr fontId="3"/>
  </si>
  <si>
    <t>利用者負担(用具毎)</t>
    <rPh sb="0" eb="3">
      <t>リヨウシャ</t>
    </rPh>
    <rPh sb="3" eb="5">
      <t>フタン</t>
    </rPh>
    <phoneticPr fontId="3"/>
  </si>
  <si>
    <t>公費負担(用具毎)</t>
    <rPh sb="0" eb="2">
      <t>コウヒ</t>
    </rPh>
    <rPh sb="2" eb="4">
      <t>フタン</t>
    </rPh>
    <phoneticPr fontId="3"/>
  </si>
  <si>
    <t>自由記載１</t>
    <rPh sb="0" eb="4">
      <t>ジユウキサイ</t>
    </rPh>
    <phoneticPr fontId="3"/>
  </si>
  <si>
    <t>利用者が自由に利用できる「自由記載」領域とする。
例　支給番号：●●●
　　同月利用者負担額：９，９９０円</t>
    <rPh sb="27" eb="31">
      <t>シキュウバンゴウ</t>
    </rPh>
    <rPh sb="38" eb="40">
      <t>ドウゲツ</t>
    </rPh>
    <rPh sb="40" eb="43">
      <t>リヨウシャ</t>
    </rPh>
    <rPh sb="43" eb="46">
      <t>フタンガク</t>
    </rPh>
    <rPh sb="52" eb="53">
      <t>エン</t>
    </rPh>
    <phoneticPr fontId="3"/>
  </si>
  <si>
    <t>送付先</t>
    <rPh sb="0" eb="3">
      <t>ソウフサキ</t>
    </rPh>
    <phoneticPr fontId="3"/>
  </si>
  <si>
    <t>文書番号</t>
    <rPh sb="0" eb="2">
      <t>ブンショ</t>
    </rPh>
    <rPh sb="2" eb="4">
      <t>バンゴウ</t>
    </rPh>
    <phoneticPr fontId="3"/>
  </si>
  <si>
    <t>発行日</t>
    <rPh sb="0" eb="2">
      <t>ハッコウ</t>
    </rPh>
    <rPh sb="2" eb="3">
      <t>ビ</t>
    </rPh>
    <phoneticPr fontId="3"/>
  </si>
  <si>
    <t>依頼先</t>
    <rPh sb="0" eb="3">
      <t>イライサキ</t>
    </rPh>
    <phoneticPr fontId="3"/>
  </si>
  <si>
    <t>市町村長</t>
    <rPh sb="0" eb="3">
      <t>シチョウソン</t>
    </rPh>
    <phoneticPr fontId="5"/>
  </si>
  <si>
    <t>パラメタなどにより初期設定が行えること
市町村名＋全角スペース＋市町村長名での印字も可とする</t>
    <phoneticPr fontId="3"/>
  </si>
  <si>
    <t>電子公印</t>
    <rPh sb="0" eb="2">
      <t>デンシ</t>
    </rPh>
    <rPh sb="2" eb="4">
      <t>コウイン</t>
    </rPh>
    <phoneticPr fontId="5"/>
  </si>
  <si>
    <t>固定文言１</t>
    <rPh sb="0" eb="4">
      <t>コテイモンゴン</t>
    </rPh>
    <phoneticPr fontId="3"/>
  </si>
  <si>
    <t xml:space="preserve">文言マスタで、印字有無が「有」となっている場合は、設定された文言を印字すること。
</t>
    <phoneticPr fontId="3"/>
  </si>
  <si>
    <t>身体障害者手帳</t>
    <rPh sb="0" eb="2">
      <t>シンタイ</t>
    </rPh>
    <rPh sb="2" eb="5">
      <t>ショウガイシャ</t>
    </rPh>
    <rPh sb="5" eb="7">
      <t>テチョウ</t>
    </rPh>
    <phoneticPr fontId="3"/>
  </si>
  <si>
    <t>手帳番号</t>
    <phoneticPr fontId="3"/>
  </si>
  <si>
    <t>交付日</t>
    <rPh sb="0" eb="3">
      <t>コウフビ</t>
    </rPh>
    <phoneticPr fontId="3"/>
  </si>
  <si>
    <t>和暦表記</t>
    <phoneticPr fontId="3"/>
  </si>
  <si>
    <t>等級</t>
    <phoneticPr fontId="3"/>
  </si>
  <si>
    <t>障害種別 + 障害等級</t>
    <phoneticPr fontId="13"/>
  </si>
  <si>
    <t>再交付日</t>
  </si>
  <si>
    <t>障害名</t>
    <phoneticPr fontId="3"/>
  </si>
  <si>
    <t>手帳に表示する障害名と同じ</t>
    <phoneticPr fontId="3"/>
  </si>
  <si>
    <t>打ち出し形式
（例）購入（借受けの意向　○） or 借受け or 修理
※括弧書きの借受けの意向の○は、管理項目「借受けの意向有無」の値によって印字すること。管理項目「借受けの意向有無」が未登録の場合は括弧書は印字不要</t>
    <rPh sb="8" eb="9">
      <t>レイ</t>
    </rPh>
    <rPh sb="37" eb="39">
      <t>カッコ</t>
    </rPh>
    <rPh sb="39" eb="40">
      <t>ガキ</t>
    </rPh>
    <rPh sb="42" eb="44">
      <t>カリウケ</t>
    </rPh>
    <rPh sb="46" eb="48">
      <t>イコウ</t>
    </rPh>
    <rPh sb="52" eb="54">
      <t>カンリ</t>
    </rPh>
    <rPh sb="54" eb="56">
      <t>コウモク</t>
    </rPh>
    <rPh sb="67" eb="68">
      <t>アタイ</t>
    </rPh>
    <rPh sb="72" eb="74">
      <t>インジ</t>
    </rPh>
    <rPh sb="94" eb="97">
      <t>ミトウロク</t>
    </rPh>
    <rPh sb="98" eb="100">
      <t>バアイ</t>
    </rPh>
    <rPh sb="101" eb="103">
      <t>カッコ</t>
    </rPh>
    <rPh sb="103" eb="104">
      <t>ガキ</t>
    </rPh>
    <rPh sb="105" eb="107">
      <t>インジ</t>
    </rPh>
    <rPh sb="107" eb="109">
      <t>フヨウ</t>
    </rPh>
    <phoneticPr fontId="3"/>
  </si>
  <si>
    <t>最近６年間の補装具購入・借受け・修理状況</t>
    <rPh sb="0" eb="2">
      <t>サイキン</t>
    </rPh>
    <rPh sb="3" eb="5">
      <t>ネンカン</t>
    </rPh>
    <rPh sb="6" eb="9">
      <t>ホソウグ</t>
    </rPh>
    <rPh sb="9" eb="11">
      <t>コウニュウ</t>
    </rPh>
    <rPh sb="12" eb="14">
      <t>カリウ</t>
    </rPh>
    <rPh sb="16" eb="18">
      <t>シュウリ</t>
    </rPh>
    <rPh sb="18" eb="20">
      <t>ジョウキョウ</t>
    </rPh>
    <phoneticPr fontId="3"/>
  </si>
  <si>
    <t>直近６年分の補装具の過去履歴から支給に関する補装具名、決定年月日と購入・借受け・修理の種別を打ち出す。
例　
車椅子（普通型）：令和3年9月20日　修理
車椅子（普通型）：令和元年8月10日　購入
歩行補助つえ（多点杖）：平成30年5月15日　購入</t>
    <rPh sb="0" eb="2">
      <t>チョッキン</t>
    </rPh>
    <rPh sb="3" eb="4">
      <t>ネン</t>
    </rPh>
    <rPh sb="4" eb="5">
      <t>ブン</t>
    </rPh>
    <rPh sb="10" eb="12">
      <t>カコ</t>
    </rPh>
    <rPh sb="12" eb="14">
      <t>リレキ</t>
    </rPh>
    <rPh sb="16" eb="18">
      <t>シキュウ</t>
    </rPh>
    <rPh sb="19" eb="20">
      <t>カン</t>
    </rPh>
    <rPh sb="27" eb="29">
      <t>ケッテイ</t>
    </rPh>
    <rPh sb="31" eb="32">
      <t>ビ</t>
    </rPh>
    <rPh sb="33" eb="35">
      <t>コウニュウ</t>
    </rPh>
    <rPh sb="36" eb="38">
      <t>カリウ</t>
    </rPh>
    <rPh sb="40" eb="42">
      <t>シュウリ</t>
    </rPh>
    <rPh sb="43" eb="45">
      <t>シュベツ</t>
    </rPh>
    <rPh sb="46" eb="47">
      <t>ウ</t>
    </rPh>
    <rPh sb="48" eb="49">
      <t>ダ</t>
    </rPh>
    <rPh sb="52" eb="53">
      <t>レイ</t>
    </rPh>
    <rPh sb="59" eb="62">
      <t>フツウガタ</t>
    </rPh>
    <rPh sb="64" eb="66">
      <t>レイワ</t>
    </rPh>
    <rPh sb="67" eb="68">
      <t>ネン</t>
    </rPh>
    <rPh sb="69" eb="70">
      <t>ガツ</t>
    </rPh>
    <rPh sb="72" eb="73">
      <t>ニチ</t>
    </rPh>
    <rPh sb="74" eb="76">
      <t>シュウリ</t>
    </rPh>
    <rPh sb="86" eb="88">
      <t>レイワ</t>
    </rPh>
    <rPh sb="88" eb="89">
      <t>ガン</t>
    </rPh>
    <rPh sb="96" eb="98">
      <t>コウニュウ</t>
    </rPh>
    <rPh sb="111" eb="113">
      <t>ヘイセイ</t>
    </rPh>
    <rPh sb="115" eb="116">
      <t>ネン</t>
    </rPh>
    <rPh sb="117" eb="118">
      <t>ガツ</t>
    </rPh>
    <rPh sb="120" eb="121">
      <t>ニチ</t>
    </rPh>
    <rPh sb="122" eb="124">
      <t>コウニュウ</t>
    </rPh>
    <phoneticPr fontId="3"/>
  </si>
  <si>
    <t>判定依頼事項
（固定文言２＋編集１）</t>
    <rPh sb="0" eb="2">
      <t>ハンテイ</t>
    </rPh>
    <rPh sb="2" eb="4">
      <t>イライ</t>
    </rPh>
    <rPh sb="4" eb="6">
      <t>ジコウ</t>
    </rPh>
    <rPh sb="8" eb="12">
      <t>コテイモンゴン</t>
    </rPh>
    <phoneticPr fontId="3"/>
  </si>
  <si>
    <t>備考
（固定文言３＋編集２）</t>
    <rPh sb="0" eb="2">
      <t>ビコウ</t>
    </rPh>
    <rPh sb="4" eb="8">
      <t>コテイモンゴン</t>
    </rPh>
    <rPh sb="10" eb="12">
      <t>ヘンシュウ</t>
    </rPh>
    <phoneticPr fontId="3"/>
  </si>
  <si>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phoneticPr fontId="3"/>
  </si>
  <si>
    <t>利用者が自由に利用できる「自由記載」領域とする。</t>
    <phoneticPr fontId="3"/>
  </si>
  <si>
    <t>問合せ先</t>
  </si>
  <si>
    <t>担当部署名</t>
    <phoneticPr fontId="3"/>
  </si>
  <si>
    <t>問合せ先管理のパラメタの担当部署名に、市区町村名から設定すること</t>
    <phoneticPr fontId="3"/>
  </si>
  <si>
    <t>住所</t>
    <phoneticPr fontId="3"/>
  </si>
  <si>
    <t>郵便番号＋全角スペース＋住所</t>
    <phoneticPr fontId="3"/>
  </si>
  <si>
    <t>電話番号</t>
    <phoneticPr fontId="3"/>
  </si>
  <si>
    <t>内線番号が必要な場合は、問合せ先管理のパラメタの電話番号の後ろにかっこ書きで追加設定すること</t>
    <phoneticPr fontId="3"/>
  </si>
  <si>
    <t>FAX番号</t>
    <rPh sb="3" eb="5">
      <t>バンゴウ</t>
    </rPh>
    <phoneticPr fontId="3"/>
  </si>
  <si>
    <t>メール</t>
    <phoneticPr fontId="3"/>
  </si>
  <si>
    <t>宛名</t>
    <rPh sb="0" eb="2">
      <t>アテナ</t>
    </rPh>
    <phoneticPr fontId="5"/>
  </si>
  <si>
    <t>障害者福祉共通「02窓空き宛名」と同じ</t>
  </si>
  <si>
    <t>対象者氏名</t>
    <rPh sb="0" eb="3">
      <t>タイショウシャ</t>
    </rPh>
    <rPh sb="3" eb="5">
      <t>シメイ</t>
    </rPh>
    <phoneticPr fontId="3"/>
  </si>
  <si>
    <t>補装具名</t>
    <rPh sb="0" eb="3">
      <t>ホソウグ</t>
    </rPh>
    <rPh sb="3" eb="4">
      <t>メイ</t>
    </rPh>
    <phoneticPr fontId="3"/>
  </si>
  <si>
    <t>身体障害者手帳番号</t>
    <rPh sb="0" eb="2">
      <t>シンタイ</t>
    </rPh>
    <rPh sb="2" eb="5">
      <t>ショウガイシャ</t>
    </rPh>
    <rPh sb="5" eb="7">
      <t>テチョウ</t>
    </rPh>
    <rPh sb="7" eb="9">
      <t>バンゴウ</t>
    </rPh>
    <phoneticPr fontId="3"/>
  </si>
  <si>
    <t>判定依頼事項</t>
    <rPh sb="0" eb="2">
      <t>ハンテイ</t>
    </rPh>
    <rPh sb="2" eb="4">
      <t>イライ</t>
    </rPh>
    <rPh sb="4" eb="6">
      <t>ジコウ</t>
    </rPh>
    <phoneticPr fontId="3"/>
  </si>
  <si>
    <t>固定文言２＋編集１</t>
    <rPh sb="0" eb="2">
      <t>コテイ</t>
    </rPh>
    <rPh sb="2" eb="4">
      <t>モンゴン</t>
    </rPh>
    <rPh sb="6" eb="8">
      <t>ヘンシュウ</t>
    </rPh>
    <phoneticPr fontId="3"/>
  </si>
  <si>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※判定依頼事項として、申請日、用具名称、判定予定日、判定時間、会場などを印字することも目的に固定文言＋編集項目とする。</t>
    <rPh sb="115" eb="117">
      <t>ハンテイ</t>
    </rPh>
    <rPh sb="117" eb="119">
      <t>イライ</t>
    </rPh>
    <rPh sb="119" eb="121">
      <t>ジコウ</t>
    </rPh>
    <rPh sb="125" eb="127">
      <t>シンセイ</t>
    </rPh>
    <rPh sb="127" eb="128">
      <t>ビ</t>
    </rPh>
    <rPh sb="129" eb="131">
      <t>ヨウグ</t>
    </rPh>
    <rPh sb="131" eb="133">
      <t>メイショウ</t>
    </rPh>
    <rPh sb="134" eb="136">
      <t>ハンテイ</t>
    </rPh>
    <rPh sb="136" eb="138">
      <t>ヨテイ</t>
    </rPh>
    <rPh sb="138" eb="139">
      <t>ビ</t>
    </rPh>
    <rPh sb="140" eb="142">
      <t>ハンテイ</t>
    </rPh>
    <rPh sb="142" eb="144">
      <t>ジカン</t>
    </rPh>
    <rPh sb="145" eb="147">
      <t>カイジョウ</t>
    </rPh>
    <rPh sb="150" eb="152">
      <t>インジ</t>
    </rPh>
    <rPh sb="157" eb="159">
      <t>モクテキ</t>
    </rPh>
    <rPh sb="160" eb="162">
      <t>コテイ</t>
    </rPh>
    <rPh sb="162" eb="164">
      <t>モンゴン</t>
    </rPh>
    <rPh sb="165" eb="167">
      <t>ヘンシュウ</t>
    </rPh>
    <rPh sb="167" eb="169">
      <t>コウモク</t>
    </rPh>
    <phoneticPr fontId="3"/>
  </si>
  <si>
    <t>自由記載１</t>
    <rPh sb="0" eb="2">
      <t>ジユウ</t>
    </rPh>
    <rPh sb="2" eb="4">
      <t>キサイ</t>
    </rPh>
    <phoneticPr fontId="3"/>
  </si>
  <si>
    <t>問合せ先管理のパラメタの担当部署名に、市区町村名から設定すること</t>
  </si>
  <si>
    <t>内線番号が必要な場合は、問合せ先管理のパラメタの電話番号の後ろにかっこ書きで追加設定すること</t>
  </si>
  <si>
    <t>文書番号</t>
    <rPh sb="0" eb="2">
      <t>ブンショ</t>
    </rPh>
    <rPh sb="2" eb="4">
      <t>バンゴウ</t>
    </rPh>
    <phoneticPr fontId="5"/>
  </si>
  <si>
    <t>固定文言１</t>
    <rPh sb="0" eb="2">
      <t>コテイ</t>
    </rPh>
    <rPh sb="2" eb="3">
      <t>ブン</t>
    </rPh>
    <phoneticPr fontId="3"/>
  </si>
  <si>
    <t>郵便番号＋改行＋住所＋全角スペース＋方書</t>
    <rPh sb="0" eb="4">
      <t>ユウビンバンゴウ</t>
    </rPh>
    <rPh sb="5" eb="7">
      <t>カイギョウ</t>
    </rPh>
    <rPh sb="8" eb="10">
      <t>ジュウショ</t>
    </rPh>
    <rPh sb="11" eb="13">
      <t>ゼンカク</t>
    </rPh>
    <rPh sb="18" eb="19">
      <t>ホウ</t>
    </rPh>
    <rPh sb="19" eb="20">
      <t>ショ</t>
    </rPh>
    <phoneticPr fontId="3"/>
  </si>
  <si>
    <t>保護者氏名</t>
    <rPh sb="0" eb="3">
      <t>ホゴシャ</t>
    </rPh>
    <rPh sb="3" eb="5">
      <t>シメイ</t>
    </rPh>
    <phoneticPr fontId="3"/>
  </si>
  <si>
    <t>続柄</t>
    <rPh sb="0" eb="2">
      <t>ツヅキガラ</t>
    </rPh>
    <phoneticPr fontId="3"/>
  </si>
  <si>
    <t>支給番号</t>
    <rPh sb="0" eb="2">
      <t>シキュウ</t>
    </rPh>
    <rPh sb="2" eb="4">
      <t>バンゴウ</t>
    </rPh>
    <phoneticPr fontId="3"/>
  </si>
  <si>
    <t>支給決定日</t>
    <rPh sb="0" eb="2">
      <t>シキュウ</t>
    </rPh>
    <rPh sb="2" eb="4">
      <t>ケッテイ</t>
    </rPh>
    <rPh sb="4" eb="5">
      <t>ビ</t>
    </rPh>
    <phoneticPr fontId="3"/>
  </si>
  <si>
    <t>決定内容</t>
    <rPh sb="0" eb="2">
      <t>ケッテイ</t>
    </rPh>
    <rPh sb="2" eb="4">
      <t>ナイヨウ</t>
    </rPh>
    <phoneticPr fontId="3"/>
  </si>
  <si>
    <t>打ち出し形式　（例）購入or借受けor修理</t>
    <rPh sb="14" eb="16">
      <t>カリウ</t>
    </rPh>
    <rPh sb="19" eb="21">
      <t>シュウリ</t>
    </rPh>
    <phoneticPr fontId="3"/>
  </si>
  <si>
    <t>借受期間</t>
    <rPh sb="0" eb="2">
      <t>カリウケ</t>
    </rPh>
    <rPh sb="2" eb="4">
      <t>キカン</t>
    </rPh>
    <phoneticPr fontId="3"/>
  </si>
  <si>
    <t>補装具事業者</t>
    <rPh sb="0" eb="3">
      <t>ホソウグ</t>
    </rPh>
    <rPh sb="3" eb="6">
      <t>ジギョウシャ</t>
    </rPh>
    <phoneticPr fontId="3"/>
  </si>
  <si>
    <t>名称</t>
    <rPh sb="0" eb="2">
      <t>メイショウ</t>
    </rPh>
    <phoneticPr fontId="3"/>
  </si>
  <si>
    <t>所在地</t>
    <rPh sb="0" eb="3">
      <t>ショザイチ</t>
    </rPh>
    <phoneticPr fontId="3"/>
  </si>
  <si>
    <t>合計額</t>
    <rPh sb="0" eb="2">
      <t>ゴウケイ</t>
    </rPh>
    <rPh sb="2" eb="3">
      <t>ガク</t>
    </rPh>
    <phoneticPr fontId="3"/>
  </si>
  <si>
    <t>借受けの場合</t>
    <rPh sb="0" eb="2">
      <t>カリウケ</t>
    </rPh>
    <rPh sb="4" eb="6">
      <t>バアイ</t>
    </rPh>
    <phoneticPr fontId="3"/>
  </si>
  <si>
    <t>月額（初月）</t>
    <rPh sb="0" eb="2">
      <t>ゲツガク</t>
    </rPh>
    <rPh sb="3" eb="5">
      <t>ショゲツ</t>
    </rPh>
    <phoneticPr fontId="3"/>
  </si>
  <si>
    <t>月額（中間月）</t>
    <rPh sb="0" eb="2">
      <t>ゲツガク</t>
    </rPh>
    <rPh sb="3" eb="5">
      <t>チュウカン</t>
    </rPh>
    <rPh sb="5" eb="6">
      <t>ヅキ</t>
    </rPh>
    <phoneticPr fontId="3"/>
  </si>
  <si>
    <t>月額（最終月）</t>
    <rPh sb="0" eb="2">
      <t>ゲツガク</t>
    </rPh>
    <rPh sb="3" eb="5">
      <t>サイシュウ</t>
    </rPh>
    <rPh sb="5" eb="6">
      <t>ツキ</t>
    </rPh>
    <phoneticPr fontId="3"/>
  </si>
  <si>
    <t>教示文</t>
    <rPh sb="0" eb="3">
      <t>キョウジブン</t>
    </rPh>
    <phoneticPr fontId="3"/>
  </si>
  <si>
    <t>文言マスタで、印字有無が「有」となっている場合は、設定された文言を印字すること</t>
    <phoneticPr fontId="3"/>
  </si>
  <si>
    <t>購入・借受・修理の別</t>
    <rPh sb="0" eb="2">
      <t>コウニュウ</t>
    </rPh>
    <rPh sb="3" eb="5">
      <t>カリウケ</t>
    </rPh>
    <rPh sb="6" eb="8">
      <t>シュウリ</t>
    </rPh>
    <rPh sb="9" eb="10">
      <t>ベツ</t>
    </rPh>
    <phoneticPr fontId="3"/>
  </si>
  <si>
    <t>打ち出し形式　（例）購入or借受けor修理
※様式例第８（２）号、（３）号印刷時は出力しない</t>
    <rPh sb="14" eb="16">
      <t>カリウ</t>
    </rPh>
    <rPh sb="19" eb="21">
      <t>シュウリ</t>
    </rPh>
    <rPh sb="23" eb="25">
      <t>ヨウシキ</t>
    </rPh>
    <rPh sb="25" eb="26">
      <t>レイ</t>
    </rPh>
    <rPh sb="26" eb="27">
      <t>ダイ</t>
    </rPh>
    <rPh sb="31" eb="32">
      <t>ゴウ</t>
    </rPh>
    <rPh sb="36" eb="37">
      <t>ゴウ</t>
    </rPh>
    <rPh sb="37" eb="39">
      <t>インサツ</t>
    </rPh>
    <rPh sb="39" eb="40">
      <t>ジ</t>
    </rPh>
    <rPh sb="41" eb="43">
      <t>シュツリョク</t>
    </rPh>
    <phoneticPr fontId="3"/>
  </si>
  <si>
    <t>借受け期間</t>
    <rPh sb="0" eb="2">
      <t>カリウケ</t>
    </rPh>
    <rPh sb="3" eb="5">
      <t>キカン</t>
    </rPh>
    <phoneticPr fontId="3"/>
  </si>
  <si>
    <t>住所＋全角スペース＋方書</t>
    <phoneticPr fontId="3"/>
  </si>
  <si>
    <t>補装具の名称</t>
    <rPh sb="0" eb="3">
      <t>ホソウグ</t>
    </rPh>
    <rPh sb="4" eb="6">
      <t>メイショウ</t>
    </rPh>
    <phoneticPr fontId="3"/>
  </si>
  <si>
    <t>修理部位</t>
    <rPh sb="0" eb="2">
      <t>シュウリ</t>
    </rPh>
    <rPh sb="2" eb="4">
      <t>ブイ</t>
    </rPh>
    <phoneticPr fontId="3"/>
  </si>
  <si>
    <t>処方</t>
    <rPh sb="0" eb="2">
      <t>ショホウ</t>
    </rPh>
    <phoneticPr fontId="3"/>
  </si>
  <si>
    <t>補装具事業者</t>
    <rPh sb="0" eb="3">
      <t>ホソウグ</t>
    </rPh>
    <rPh sb="3" eb="6">
      <t>ジギョウシャ</t>
    </rPh>
    <rPh sb="4" eb="6">
      <t>ギョウシャ</t>
    </rPh>
    <phoneticPr fontId="3"/>
  </si>
  <si>
    <t>電子公印</t>
    <rPh sb="0" eb="2">
      <t>デンシ</t>
    </rPh>
    <rPh sb="2" eb="4">
      <t>コウイン</t>
    </rPh>
    <phoneticPr fontId="3"/>
  </si>
  <si>
    <t>申請事項
（固定文言２＋編集１）</t>
    <rPh sb="0" eb="2">
      <t>シンセイ</t>
    </rPh>
    <rPh sb="2" eb="4">
      <t>ジコウ</t>
    </rPh>
    <rPh sb="6" eb="8">
      <t>コテイ</t>
    </rPh>
    <rPh sb="8" eb="10">
      <t>モンゴン</t>
    </rPh>
    <rPh sb="12" eb="14">
      <t>ヘンシュウ</t>
    </rPh>
    <phoneticPr fontId="3"/>
  </si>
  <si>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※申請事項の印字例として以下となる。
申請日：令和3年9月20日
対象者氏名：●●　●●
補装具名：義眼
</t>
    <rPh sb="115" eb="117">
      <t>シンセイ</t>
    </rPh>
    <rPh sb="117" eb="119">
      <t>ジコウ</t>
    </rPh>
    <rPh sb="120" eb="122">
      <t>インジ</t>
    </rPh>
    <rPh sb="122" eb="123">
      <t>レイ</t>
    </rPh>
    <rPh sb="126" eb="128">
      <t>イカ</t>
    </rPh>
    <rPh sb="133" eb="136">
      <t>シンセイビ</t>
    </rPh>
    <rPh sb="159" eb="163">
      <t>ホソウグメイ</t>
    </rPh>
    <rPh sb="164" eb="166">
      <t>ギガン</t>
    </rPh>
    <phoneticPr fontId="3"/>
  </si>
  <si>
    <t>却下の理由</t>
    <rPh sb="0" eb="2">
      <t>キャッカ</t>
    </rPh>
    <rPh sb="3" eb="5">
      <t>リユウ</t>
    </rPh>
    <phoneticPr fontId="3"/>
  </si>
  <si>
    <t>管理項目「判定理由」を印字すること。</t>
    <rPh sb="0" eb="2">
      <t>カンリ</t>
    </rPh>
    <rPh sb="2" eb="4">
      <t>コウモク</t>
    </rPh>
    <rPh sb="5" eb="7">
      <t>ハンテイ</t>
    </rPh>
    <rPh sb="7" eb="9">
      <t>リユウ</t>
    </rPh>
    <rPh sb="11" eb="13">
      <t>インジ</t>
    </rPh>
    <phoneticPr fontId="3"/>
  </si>
  <si>
    <t>様式番号</t>
    <rPh sb="0" eb="2">
      <t>ヨウシキ</t>
    </rPh>
    <rPh sb="2" eb="4">
      <t>バンゴウ</t>
    </rPh>
    <phoneticPr fontId="3"/>
  </si>
  <si>
    <t>支給券番号</t>
    <rPh sb="0" eb="2">
      <t>シキュウ</t>
    </rPh>
    <rPh sb="2" eb="3">
      <t>ケン</t>
    </rPh>
    <rPh sb="3" eb="5">
      <t>バンゴウ</t>
    </rPh>
    <phoneticPr fontId="3"/>
  </si>
  <si>
    <t>対象者氏名</t>
    <rPh sb="0" eb="2">
      <t>タイショウ</t>
    </rPh>
    <rPh sb="2" eb="3">
      <t>シャ</t>
    </rPh>
    <rPh sb="3" eb="5">
      <t>シメイ</t>
    </rPh>
    <phoneticPr fontId="3"/>
  </si>
  <si>
    <t>補装具価格</t>
    <rPh sb="0" eb="3">
      <t>ホソウグ</t>
    </rPh>
    <rPh sb="3" eb="5">
      <t>カカク</t>
    </rPh>
    <phoneticPr fontId="3"/>
  </si>
  <si>
    <t>補装具費請求額</t>
    <rPh sb="0" eb="3">
      <t>ホソウグ</t>
    </rPh>
    <rPh sb="3" eb="4">
      <t>ヒ</t>
    </rPh>
    <rPh sb="4" eb="6">
      <t>セイキュウ</t>
    </rPh>
    <rPh sb="6" eb="7">
      <t>ガク</t>
    </rPh>
    <phoneticPr fontId="3"/>
  </si>
  <si>
    <t>固定文言２</t>
    <rPh sb="0" eb="2">
      <t>コテイ</t>
    </rPh>
    <rPh sb="2" eb="3">
      <t>ブン</t>
    </rPh>
    <phoneticPr fontId="3"/>
  </si>
  <si>
    <t xml:space="preserve">利用者が自由に利用できる「自由記載」領域とする。
</t>
    <phoneticPr fontId="3"/>
  </si>
  <si>
    <t>印字編集条件は障害者福祉共通：宛名印刷と同等だが、印字する情報は補装具事業者のものとなる。そのため、郵便番号や住所は補装具事業者のものを印字、氏名には補装具事業者名を印字すること。</t>
    <rPh sb="0" eb="4">
      <t>インジヘンシュウ</t>
    </rPh>
    <rPh sb="4" eb="6">
      <t>ジョウケン</t>
    </rPh>
    <rPh sb="20" eb="22">
      <t>ドウトウ</t>
    </rPh>
    <rPh sb="25" eb="27">
      <t>インジ</t>
    </rPh>
    <rPh sb="29" eb="31">
      <t>ジョウホウ</t>
    </rPh>
    <rPh sb="32" eb="35">
      <t>ホソウグ</t>
    </rPh>
    <rPh sb="35" eb="38">
      <t>ジギョウシャ</t>
    </rPh>
    <rPh sb="36" eb="38">
      <t>ギョウシャ</t>
    </rPh>
    <rPh sb="50" eb="54">
      <t>ユウビンバンゴウ</t>
    </rPh>
    <rPh sb="55" eb="57">
      <t>ジュウショ</t>
    </rPh>
    <rPh sb="58" eb="61">
      <t>ホソウグ</t>
    </rPh>
    <rPh sb="62" eb="64">
      <t>ギョウシャ</t>
    </rPh>
    <rPh sb="68" eb="70">
      <t>インジ</t>
    </rPh>
    <rPh sb="71" eb="73">
      <t>シメイ</t>
    </rPh>
    <rPh sb="75" eb="78">
      <t>ホソウグ</t>
    </rPh>
    <rPh sb="79" eb="81">
      <t>ギョウシャ</t>
    </rPh>
    <rPh sb="81" eb="82">
      <t>メイ</t>
    </rPh>
    <rPh sb="83" eb="85">
      <t>インジ</t>
    </rPh>
    <phoneticPr fontId="3"/>
  </si>
  <si>
    <t>保護者</t>
    <rPh sb="0" eb="3">
      <t>ホゴシャ</t>
    </rPh>
    <phoneticPr fontId="3"/>
  </si>
  <si>
    <t>保護者住所</t>
    <rPh sb="0" eb="3">
      <t>ホゴシャ</t>
    </rPh>
    <rPh sb="3" eb="5">
      <t>ジュウショ</t>
    </rPh>
    <phoneticPr fontId="3"/>
  </si>
  <si>
    <t>保護者氏名（フリガナ）</t>
    <rPh sb="0" eb="3">
      <t>ホゴシャ</t>
    </rPh>
    <rPh sb="3" eb="5">
      <t>シメイ</t>
    </rPh>
    <phoneticPr fontId="3"/>
  </si>
  <si>
    <t>利用者負担上限額</t>
    <rPh sb="0" eb="3">
      <t>リヨウシャ</t>
    </rPh>
    <rPh sb="3" eb="5">
      <t>フタン</t>
    </rPh>
    <rPh sb="5" eb="7">
      <t>ジョウゲン</t>
    </rPh>
    <rPh sb="7" eb="8">
      <t>ガク</t>
    </rPh>
    <phoneticPr fontId="3"/>
  </si>
  <si>
    <t>借受の場合</t>
    <rPh sb="0" eb="2">
      <t>カリウケ</t>
    </rPh>
    <rPh sb="3" eb="5">
      <t>バアイ</t>
    </rPh>
    <phoneticPr fontId="3"/>
  </si>
  <si>
    <t>備考（固定文言２）</t>
    <rPh sb="0" eb="2">
      <t>ビコウ</t>
    </rPh>
    <rPh sb="3" eb="5">
      <t>コテイ</t>
    </rPh>
    <rPh sb="5" eb="7">
      <t>モンゴン</t>
    </rPh>
    <phoneticPr fontId="3"/>
  </si>
  <si>
    <t xml:space="preserve">○文言マスタで、印字有無が「有」となっている場合は、設定された文言を印字すること。
</t>
    <phoneticPr fontId="3"/>
  </si>
  <si>
    <t>固定文言３＋編集１</t>
    <rPh sb="0" eb="2">
      <t>コテイ</t>
    </rPh>
    <rPh sb="2" eb="4">
      <t>モンゴン</t>
    </rPh>
    <rPh sb="6" eb="8">
      <t>ヘンシュウ</t>
    </rPh>
    <phoneticPr fontId="3"/>
  </si>
  <si>
    <t>申請日</t>
    <rPh sb="0" eb="2">
      <t>シンセイ</t>
    </rPh>
    <rPh sb="2" eb="3">
      <t>ビ</t>
    </rPh>
    <phoneticPr fontId="5"/>
  </si>
  <si>
    <t>個人番号</t>
    <rPh sb="0" eb="2">
      <t>コジン</t>
    </rPh>
    <rPh sb="2" eb="4">
      <t>バンゴウ</t>
    </rPh>
    <phoneticPr fontId="3"/>
  </si>
  <si>
    <t>身体障害者手帳障害名</t>
    <rPh sb="0" eb="2">
      <t>シンタイ</t>
    </rPh>
    <rPh sb="2" eb="5">
      <t>ショウガイシャ</t>
    </rPh>
    <rPh sb="5" eb="7">
      <t>テチョウ</t>
    </rPh>
    <rPh sb="7" eb="9">
      <t>ショウガイ</t>
    </rPh>
    <rPh sb="9" eb="10">
      <t>メイ</t>
    </rPh>
    <phoneticPr fontId="3"/>
  </si>
  <si>
    <t>手帳番号</t>
    <rPh sb="0" eb="2">
      <t>テチョウ</t>
    </rPh>
    <rPh sb="2" eb="4">
      <t>バンゴウ</t>
    </rPh>
    <phoneticPr fontId="3"/>
  </si>
  <si>
    <t>交付年月日</t>
    <rPh sb="0" eb="2">
      <t>コウフ</t>
    </rPh>
    <rPh sb="2" eb="5">
      <t>ネンガッピ</t>
    </rPh>
    <phoneticPr fontId="3"/>
  </si>
  <si>
    <t>障害種別・等級</t>
    <rPh sb="0" eb="2">
      <t>ショウガイ</t>
    </rPh>
    <rPh sb="2" eb="4">
      <t>シュベツ</t>
    </rPh>
    <rPh sb="5" eb="7">
      <t>トウキュウ</t>
    </rPh>
    <phoneticPr fontId="3"/>
  </si>
  <si>
    <t>"○種○級"の形式で印字</t>
    <rPh sb="2" eb="3">
      <t>シュ</t>
    </rPh>
    <rPh sb="4" eb="5">
      <t>キュウ</t>
    </rPh>
    <rPh sb="7" eb="9">
      <t>ケイシキ</t>
    </rPh>
    <rPh sb="10" eb="12">
      <t>インジ</t>
    </rPh>
    <phoneticPr fontId="3"/>
  </si>
  <si>
    <t>障害名</t>
    <rPh sb="0" eb="2">
      <t>ショウガイ</t>
    </rPh>
    <rPh sb="2" eb="3">
      <t>メイ</t>
    </rPh>
    <phoneticPr fontId="3"/>
  </si>
  <si>
    <t>疾患名</t>
    <rPh sb="0" eb="2">
      <t>シッカン</t>
    </rPh>
    <rPh sb="2" eb="3">
      <t>メイ</t>
    </rPh>
    <phoneticPr fontId="3"/>
  </si>
  <si>
    <t>難病を印字すること</t>
    <rPh sb="0" eb="2">
      <t>ナンビョウ</t>
    </rPh>
    <rPh sb="3" eb="5">
      <t>インジ</t>
    </rPh>
    <phoneticPr fontId="3"/>
  </si>
  <si>
    <t>購入・借受け・修理を受ける補装具名</t>
    <rPh sb="0" eb="2">
      <t>コウニュウ</t>
    </rPh>
    <rPh sb="3" eb="5">
      <t>カリウ</t>
    </rPh>
    <rPh sb="7" eb="9">
      <t>シュウリ</t>
    </rPh>
    <rPh sb="10" eb="11">
      <t>ウ</t>
    </rPh>
    <rPh sb="13" eb="16">
      <t>ホソウグ</t>
    </rPh>
    <rPh sb="16" eb="17">
      <t>メイ</t>
    </rPh>
    <phoneticPr fontId="3"/>
  </si>
  <si>
    <t>判定予定日</t>
    <rPh sb="0" eb="2">
      <t>ハンテイ</t>
    </rPh>
    <rPh sb="2" eb="4">
      <t>ヨテイ</t>
    </rPh>
    <rPh sb="4" eb="5">
      <t>ビ</t>
    </rPh>
    <phoneticPr fontId="3"/>
  </si>
  <si>
    <t>希望する補装具事業者</t>
    <rPh sb="0" eb="2">
      <t>キボウ</t>
    </rPh>
    <rPh sb="4" eb="5">
      <t>ホ</t>
    </rPh>
    <rPh sb="5" eb="7">
      <t>ソウグ</t>
    </rPh>
    <rPh sb="7" eb="10">
      <t>ジギョウシャ</t>
    </rPh>
    <rPh sb="8" eb="10">
      <t>ギョウシャ</t>
    </rPh>
    <phoneticPr fontId="3"/>
  </si>
  <si>
    <t>FAX</t>
    <phoneticPr fontId="3"/>
  </si>
  <si>
    <t>該当する所得区分</t>
    <rPh sb="0" eb="2">
      <t>ガイトウ</t>
    </rPh>
    <rPh sb="4" eb="6">
      <t>ショトク</t>
    </rPh>
    <rPh sb="6" eb="8">
      <t>クブン</t>
    </rPh>
    <phoneticPr fontId="3"/>
  </si>
  <si>
    <t>打ち出し形式（例）"生活保護"、"低所得"、"一般"、"一定所得以上"</t>
    <rPh sb="0" eb="1">
      <t>ウ</t>
    </rPh>
    <rPh sb="2" eb="3">
      <t>ダ</t>
    </rPh>
    <rPh sb="4" eb="6">
      <t>ケイシキ</t>
    </rPh>
    <rPh sb="7" eb="8">
      <t>レイ</t>
    </rPh>
    <rPh sb="10" eb="12">
      <t>セイカツ</t>
    </rPh>
    <rPh sb="12" eb="14">
      <t>ホゴ</t>
    </rPh>
    <rPh sb="17" eb="20">
      <t>テイショトク</t>
    </rPh>
    <rPh sb="23" eb="25">
      <t>イッパン</t>
    </rPh>
    <rPh sb="28" eb="30">
      <t>イッテイ</t>
    </rPh>
    <rPh sb="30" eb="32">
      <t>ショトク</t>
    </rPh>
    <rPh sb="32" eb="34">
      <t>イジョウ</t>
    </rPh>
    <phoneticPr fontId="3"/>
  </si>
  <si>
    <t>都道府県名</t>
    <rPh sb="0" eb="4">
      <t>トドウフケン</t>
    </rPh>
    <rPh sb="4" eb="5">
      <t>メイ</t>
    </rPh>
    <phoneticPr fontId="5"/>
  </si>
  <si>
    <t>都道府県番号</t>
    <rPh sb="0" eb="4">
      <t>トドウフケン</t>
    </rPh>
    <rPh sb="4" eb="6">
      <t>バンゴウ</t>
    </rPh>
    <phoneticPr fontId="5"/>
  </si>
  <si>
    <t>北海道</t>
    <rPh sb="0" eb="3">
      <t>ホッカイドウ</t>
    </rPh>
    <phoneticPr fontId="5"/>
  </si>
  <si>
    <t>01</t>
    <phoneticPr fontId="5"/>
  </si>
  <si>
    <t>青森県</t>
    <rPh sb="0" eb="2">
      <t>アオモリ</t>
    </rPh>
    <rPh sb="2" eb="3">
      <t>ケン</t>
    </rPh>
    <phoneticPr fontId="5"/>
  </si>
  <si>
    <t>02</t>
    <phoneticPr fontId="5"/>
  </si>
  <si>
    <t>岩手県</t>
    <rPh sb="0" eb="3">
      <t>イワテケン</t>
    </rPh>
    <phoneticPr fontId="5"/>
  </si>
  <si>
    <t>03</t>
    <phoneticPr fontId="5"/>
  </si>
  <si>
    <t>宮城県</t>
    <rPh sb="0" eb="3">
      <t>ミヤギケン</t>
    </rPh>
    <phoneticPr fontId="5"/>
  </si>
  <si>
    <t>04</t>
    <phoneticPr fontId="5"/>
  </si>
  <si>
    <t>秋田県</t>
    <rPh sb="0" eb="3">
      <t>アキタケン</t>
    </rPh>
    <phoneticPr fontId="5"/>
  </si>
  <si>
    <t>05</t>
    <phoneticPr fontId="5"/>
  </si>
  <si>
    <t>山形県</t>
    <rPh sb="0" eb="3">
      <t>ヤマガタケン</t>
    </rPh>
    <phoneticPr fontId="5"/>
  </si>
  <si>
    <t>06</t>
    <phoneticPr fontId="5"/>
  </si>
  <si>
    <t>福島県</t>
    <rPh sb="0" eb="3">
      <t>フクシマケン</t>
    </rPh>
    <phoneticPr fontId="5"/>
  </si>
  <si>
    <t>07</t>
    <phoneticPr fontId="5"/>
  </si>
  <si>
    <t>茨城県</t>
    <rPh sb="0" eb="3">
      <t>イバラキケン</t>
    </rPh>
    <phoneticPr fontId="5"/>
  </si>
  <si>
    <t>08</t>
    <phoneticPr fontId="5"/>
  </si>
  <si>
    <t>栃木県</t>
    <rPh sb="0" eb="3">
      <t>トチギケン</t>
    </rPh>
    <phoneticPr fontId="5"/>
  </si>
  <si>
    <t>09</t>
    <phoneticPr fontId="5"/>
  </si>
  <si>
    <t>群馬県</t>
    <rPh sb="0" eb="3">
      <t>グンマケン</t>
    </rPh>
    <phoneticPr fontId="5"/>
  </si>
  <si>
    <t>埼玉県</t>
    <rPh sb="0" eb="3">
      <t>サイタマケン</t>
    </rPh>
    <phoneticPr fontId="5"/>
  </si>
  <si>
    <t>千葉県</t>
    <rPh sb="0" eb="3">
      <t>チバケン</t>
    </rPh>
    <phoneticPr fontId="5"/>
  </si>
  <si>
    <t>東京都</t>
    <rPh sb="0" eb="3">
      <t>トウキョウト</t>
    </rPh>
    <phoneticPr fontId="5"/>
  </si>
  <si>
    <t>神奈川県</t>
    <rPh sb="0" eb="4">
      <t>カナガワケン</t>
    </rPh>
    <phoneticPr fontId="5"/>
  </si>
  <si>
    <t>新潟県</t>
    <rPh sb="0" eb="3">
      <t>ニイガタケン</t>
    </rPh>
    <phoneticPr fontId="5"/>
  </si>
  <si>
    <t>富山県</t>
    <rPh sb="0" eb="3">
      <t>トヤマケン</t>
    </rPh>
    <phoneticPr fontId="5"/>
  </si>
  <si>
    <t>石川県</t>
    <rPh sb="0" eb="3">
      <t>イシカワケン</t>
    </rPh>
    <phoneticPr fontId="5"/>
  </si>
  <si>
    <t>福井県</t>
    <rPh sb="0" eb="3">
      <t>フクイケン</t>
    </rPh>
    <phoneticPr fontId="5"/>
  </si>
  <si>
    <t>山梨県</t>
    <rPh sb="0" eb="3">
      <t>ヤマナシケン</t>
    </rPh>
    <phoneticPr fontId="5"/>
  </si>
  <si>
    <t>長野県</t>
    <rPh sb="0" eb="3">
      <t>ナガノケン</t>
    </rPh>
    <phoneticPr fontId="5"/>
  </si>
  <si>
    <t>岐阜県</t>
    <rPh sb="0" eb="3">
      <t>ギフケン</t>
    </rPh>
    <phoneticPr fontId="5"/>
  </si>
  <si>
    <t>静岡県</t>
    <rPh sb="0" eb="3">
      <t>シズオカケン</t>
    </rPh>
    <phoneticPr fontId="5"/>
  </si>
  <si>
    <t>愛知県</t>
    <rPh sb="0" eb="3">
      <t>アイチケン</t>
    </rPh>
    <phoneticPr fontId="5"/>
  </si>
  <si>
    <t>三重県</t>
    <rPh sb="0" eb="3">
      <t>ミエケン</t>
    </rPh>
    <phoneticPr fontId="5"/>
  </si>
  <si>
    <t>滋賀県</t>
    <rPh sb="0" eb="3">
      <t>シガケン</t>
    </rPh>
    <phoneticPr fontId="5"/>
  </si>
  <si>
    <t>京都府</t>
    <rPh sb="0" eb="3">
      <t>キョウトフ</t>
    </rPh>
    <phoneticPr fontId="5"/>
  </si>
  <si>
    <t>大阪府</t>
    <rPh sb="0" eb="3">
      <t>オオサカフ</t>
    </rPh>
    <phoneticPr fontId="5"/>
  </si>
  <si>
    <t>兵庫県</t>
    <rPh sb="0" eb="3">
      <t>ヒョウゴケン</t>
    </rPh>
    <phoneticPr fontId="5"/>
  </si>
  <si>
    <t>奈良県</t>
    <rPh sb="0" eb="3">
      <t>ナラケン</t>
    </rPh>
    <phoneticPr fontId="5"/>
  </si>
  <si>
    <t>和歌山県</t>
    <rPh sb="0" eb="4">
      <t>ワカヤマケン</t>
    </rPh>
    <phoneticPr fontId="5"/>
  </si>
  <si>
    <t>鳥取県</t>
    <rPh sb="0" eb="3">
      <t>トットリケン</t>
    </rPh>
    <phoneticPr fontId="5"/>
  </si>
  <si>
    <t>島根県</t>
    <rPh sb="0" eb="3">
      <t>シマネケン</t>
    </rPh>
    <phoneticPr fontId="5"/>
  </si>
  <si>
    <t>岡山県</t>
    <rPh sb="0" eb="3">
      <t>オカヤマケン</t>
    </rPh>
    <phoneticPr fontId="5"/>
  </si>
  <si>
    <t>広島県</t>
    <rPh sb="0" eb="3">
      <t>ヒロシマケン</t>
    </rPh>
    <phoneticPr fontId="5"/>
  </si>
  <si>
    <t>山口県</t>
    <rPh sb="0" eb="3">
      <t>ヤマグチケン</t>
    </rPh>
    <phoneticPr fontId="5"/>
  </si>
  <si>
    <t>徳島県</t>
    <rPh sb="0" eb="3">
      <t>トクシマケン</t>
    </rPh>
    <phoneticPr fontId="5"/>
  </si>
  <si>
    <t>香川県</t>
    <rPh sb="0" eb="3">
      <t>カガワケン</t>
    </rPh>
    <phoneticPr fontId="5"/>
  </si>
  <si>
    <t>愛媛県</t>
    <rPh sb="0" eb="3">
      <t>エヒメケン</t>
    </rPh>
    <phoneticPr fontId="5"/>
  </si>
  <si>
    <t>高知県</t>
    <rPh sb="0" eb="3">
      <t>コウチケン</t>
    </rPh>
    <phoneticPr fontId="5"/>
  </si>
  <si>
    <t>福岡県</t>
    <rPh sb="0" eb="3">
      <t>フクオカケン</t>
    </rPh>
    <phoneticPr fontId="5"/>
  </si>
  <si>
    <t>佐賀県</t>
    <rPh sb="0" eb="3">
      <t>サガケン</t>
    </rPh>
    <phoneticPr fontId="5"/>
  </si>
  <si>
    <t>長崎県</t>
    <rPh sb="0" eb="3">
      <t>ナガサキケン</t>
    </rPh>
    <phoneticPr fontId="5"/>
  </si>
  <si>
    <t>熊本県</t>
    <rPh sb="0" eb="3">
      <t>クマモトケン</t>
    </rPh>
    <phoneticPr fontId="5"/>
  </si>
  <si>
    <t>大分県</t>
    <rPh sb="0" eb="3">
      <t>オオイタケン</t>
    </rPh>
    <phoneticPr fontId="5"/>
  </si>
  <si>
    <t>宮崎県</t>
    <rPh sb="0" eb="3">
      <t>ミヤザキケン</t>
    </rPh>
    <phoneticPr fontId="5"/>
  </si>
  <si>
    <t>鹿児島県</t>
    <rPh sb="0" eb="4">
      <t>カゴシマケン</t>
    </rPh>
    <phoneticPr fontId="5"/>
  </si>
  <si>
    <t>沖縄県</t>
    <rPh sb="0" eb="3">
      <t>オキナワケン</t>
    </rPh>
    <phoneticPr fontId="5"/>
  </si>
  <si>
    <t>北海道</t>
  </si>
  <si>
    <t>岩手県</t>
  </si>
  <si>
    <t>宮城県</t>
  </si>
  <si>
    <t>秋田県</t>
  </si>
  <si>
    <t>秋田県</t>
    <phoneticPr fontId="3"/>
  </si>
  <si>
    <t>山形県</t>
  </si>
  <si>
    <t>福島県</t>
  </si>
  <si>
    <t>茨城県</t>
  </si>
  <si>
    <t>栃木県</t>
  </si>
  <si>
    <t>群馬県</t>
  </si>
  <si>
    <t>埼玉県</t>
  </si>
  <si>
    <t>千葉県</t>
  </si>
  <si>
    <t>東京都</t>
  </si>
  <si>
    <t>神奈川県</t>
  </si>
  <si>
    <t>新潟県</t>
  </si>
  <si>
    <t>富山県</t>
  </si>
  <si>
    <t>石川県</t>
  </si>
  <si>
    <t>福井県</t>
  </si>
  <si>
    <t>福井県</t>
    <phoneticPr fontId="3"/>
  </si>
  <si>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</si>
  <si>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</si>
  <si>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</si>
  <si>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</si>
  <si>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</si>
  <si>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</si>
  <si>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</si>
  <si>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</si>
  <si>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</si>
  <si>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</si>
  <si>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</si>
  <si>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</si>
  <si>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</si>
  <si>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</si>
  <si>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</si>
  <si>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</si>
  <si>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</si>
  <si>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</si>
  <si>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</si>
  <si>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</si>
  <si>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</si>
  <si>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</si>
  <si>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</si>
  <si>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</si>
  <si>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</si>
  <si>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</si>
  <si>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</si>
  <si>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</si>
  <si>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</si>
  <si>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</si>
  <si>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函館市</t>
  </si>
  <si>
    <t>小樽市</t>
  </si>
  <si>
    <t>当別町</t>
  </si>
  <si>
    <t>日高中部広域連合</t>
    <phoneticPr fontId="3"/>
  </si>
  <si>
    <t>青森市</t>
  </si>
  <si>
    <t>弘前市</t>
  </si>
  <si>
    <t>平内町</t>
  </si>
  <si>
    <t>盛岡市</t>
  </si>
  <si>
    <t>宮古市</t>
  </si>
  <si>
    <t>雫石町</t>
  </si>
  <si>
    <t>二戸地区広域行政事務組合</t>
    <phoneticPr fontId="3"/>
  </si>
  <si>
    <t>仙台市</t>
  </si>
  <si>
    <t>石巻市</t>
  </si>
  <si>
    <t>蔵王町</t>
  </si>
  <si>
    <t>秋田市</t>
  </si>
  <si>
    <t>能代市</t>
  </si>
  <si>
    <t>小坂町</t>
  </si>
  <si>
    <t>本荘由利広域市町村圏組合</t>
    <phoneticPr fontId="3"/>
  </si>
  <si>
    <t>山形市</t>
  </si>
  <si>
    <t>米沢市</t>
  </si>
  <si>
    <t>山辺町</t>
  </si>
  <si>
    <t>最上地区広域連合</t>
    <phoneticPr fontId="3"/>
  </si>
  <si>
    <t>福島市</t>
  </si>
  <si>
    <t>会津若松市</t>
  </si>
  <si>
    <t>桑折町</t>
  </si>
  <si>
    <t>水戸市</t>
  </si>
  <si>
    <t>茨城町</t>
  </si>
  <si>
    <t>宇都宮市</t>
  </si>
  <si>
    <t>足利市</t>
  </si>
  <si>
    <t>上三川町</t>
  </si>
  <si>
    <t>前橋市</t>
  </si>
  <si>
    <t>桐生市</t>
  </si>
  <si>
    <t>榛東村</t>
  </si>
  <si>
    <t>さいたま市</t>
  </si>
  <si>
    <t>川越市</t>
  </si>
  <si>
    <t>熊谷市</t>
  </si>
  <si>
    <t>伊奈町</t>
  </si>
  <si>
    <t>大里広域市町村圏組合</t>
    <phoneticPr fontId="3"/>
  </si>
  <si>
    <t>千葉市</t>
  </si>
  <si>
    <t>船橋市</t>
  </si>
  <si>
    <t>銚子市</t>
  </si>
  <si>
    <t>酒々井町</t>
  </si>
  <si>
    <t>八王子市</t>
  </si>
  <si>
    <t>千代田区</t>
  </si>
  <si>
    <t>立川市</t>
  </si>
  <si>
    <t>瑞穂町</t>
  </si>
  <si>
    <t>横浜市</t>
  </si>
  <si>
    <t>横須賀市</t>
  </si>
  <si>
    <t>平塚市</t>
  </si>
  <si>
    <t>葉山町</t>
  </si>
  <si>
    <t>新潟市</t>
  </si>
  <si>
    <t>長岡市</t>
  </si>
  <si>
    <t>聖籠町</t>
  </si>
  <si>
    <t>富山市</t>
  </si>
  <si>
    <t>高岡市</t>
  </si>
  <si>
    <t>舟橋村</t>
  </si>
  <si>
    <t>中新川広域行政事務組合</t>
    <phoneticPr fontId="3"/>
  </si>
  <si>
    <t>金沢市</t>
  </si>
  <si>
    <t>七尾市</t>
  </si>
  <si>
    <t>川北町</t>
  </si>
  <si>
    <t>福井市</t>
  </si>
  <si>
    <t>敦賀市</t>
  </si>
  <si>
    <t>永平寺町</t>
  </si>
  <si>
    <t>坂井地区広域連合</t>
    <phoneticPr fontId="3"/>
  </si>
  <si>
    <t>甲府市</t>
  </si>
  <si>
    <t>富士吉田市</t>
  </si>
  <si>
    <t>市川三郷町</t>
  </si>
  <si>
    <t>長野市</t>
  </si>
  <si>
    <t>松本市</t>
  </si>
  <si>
    <t>小海町</t>
  </si>
  <si>
    <t>北アルプス広域連合</t>
    <phoneticPr fontId="3"/>
  </si>
  <si>
    <t>岐阜市</t>
  </si>
  <si>
    <t>大垣市</t>
  </si>
  <si>
    <t>岐南町</t>
  </si>
  <si>
    <t>安八郡広域連合</t>
  </si>
  <si>
    <t>静岡市</t>
  </si>
  <si>
    <t>沼津市</t>
  </si>
  <si>
    <t>東伊豆町</t>
  </si>
  <si>
    <t>名古屋市</t>
  </si>
  <si>
    <t>豊橋市</t>
  </si>
  <si>
    <t>一宮市</t>
  </si>
  <si>
    <t>東郷町</t>
  </si>
  <si>
    <t>知多北部広域連合</t>
    <phoneticPr fontId="3"/>
  </si>
  <si>
    <t>津市</t>
  </si>
  <si>
    <t>木曽岬町</t>
  </si>
  <si>
    <t>紀北広域連合</t>
    <phoneticPr fontId="3"/>
  </si>
  <si>
    <t>大津市</t>
  </si>
  <si>
    <t>彦根市</t>
  </si>
  <si>
    <t>日野町</t>
  </si>
  <si>
    <t>京都市</t>
  </si>
  <si>
    <t>福知山市</t>
  </si>
  <si>
    <t>大山崎町</t>
  </si>
  <si>
    <t>相楽東部広域連合</t>
  </si>
  <si>
    <t>大阪市</t>
  </si>
  <si>
    <t>豊中市</t>
  </si>
  <si>
    <t>岸和田市</t>
  </si>
  <si>
    <t>島本町</t>
  </si>
  <si>
    <t>くすのき広域連合</t>
  </si>
  <si>
    <t>神戸市</t>
  </si>
  <si>
    <t>姫路市</t>
  </si>
  <si>
    <t>洲本市</t>
  </si>
  <si>
    <t>猪名川町</t>
  </si>
  <si>
    <t>奈良市</t>
  </si>
  <si>
    <t>大和高田市</t>
  </si>
  <si>
    <t>山添村</t>
  </si>
  <si>
    <t>和歌山市</t>
  </si>
  <si>
    <t>海南市</t>
  </si>
  <si>
    <t>紀美野町</t>
  </si>
  <si>
    <t>鳥取市</t>
  </si>
  <si>
    <t>米子市</t>
  </si>
  <si>
    <t>岩美町</t>
  </si>
  <si>
    <t>松江市</t>
  </si>
  <si>
    <t>浜田市</t>
  </si>
  <si>
    <t>奥出雲町</t>
  </si>
  <si>
    <t>浜田地区広域行政組合</t>
    <phoneticPr fontId="3"/>
  </si>
  <si>
    <t>岡山市</t>
  </si>
  <si>
    <t>倉敷市</t>
  </si>
  <si>
    <t>津山市</t>
  </si>
  <si>
    <t>和気町</t>
  </si>
  <si>
    <t>広島市</t>
  </si>
  <si>
    <t>呉市</t>
  </si>
  <si>
    <t>竹原市</t>
  </si>
  <si>
    <t>府中町</t>
  </si>
  <si>
    <t>下関市</t>
  </si>
  <si>
    <t>宇部市</t>
  </si>
  <si>
    <t>周防大島町</t>
  </si>
  <si>
    <t>徳島市</t>
  </si>
  <si>
    <t>勝浦町</t>
  </si>
  <si>
    <t>みよし広域連合</t>
  </si>
  <si>
    <t>高松市</t>
  </si>
  <si>
    <t>丸亀市</t>
  </si>
  <si>
    <t>土庄町</t>
  </si>
  <si>
    <t>松山市</t>
  </si>
  <si>
    <t>上島町</t>
  </si>
  <si>
    <t>高知市</t>
  </si>
  <si>
    <t>室戸市</t>
  </si>
  <si>
    <t>東洋町</t>
  </si>
  <si>
    <t>中芸広域連合</t>
  </si>
  <si>
    <t>北九州市</t>
  </si>
  <si>
    <t>久留米市</t>
  </si>
  <si>
    <t>大牟田市</t>
  </si>
  <si>
    <t>宇美町</t>
  </si>
  <si>
    <t>福岡県介護保険広域連合</t>
  </si>
  <si>
    <t>佐賀市</t>
  </si>
  <si>
    <t>吉野ヶ里町</t>
  </si>
  <si>
    <t>杵藤地区広域市町村圏組合</t>
  </si>
  <si>
    <t>長崎市</t>
  </si>
  <si>
    <t>島原市</t>
  </si>
  <si>
    <t>長与町</t>
  </si>
  <si>
    <t>島原地域広域市町村圏組合</t>
  </si>
  <si>
    <t>熊本市</t>
  </si>
  <si>
    <t>八代市</t>
  </si>
  <si>
    <t>美里町</t>
  </si>
  <si>
    <t>大分市</t>
  </si>
  <si>
    <t>別府市</t>
  </si>
  <si>
    <t>姫島村</t>
  </si>
  <si>
    <t>宮崎市</t>
  </si>
  <si>
    <t>都城市</t>
  </si>
  <si>
    <t>三股町</t>
  </si>
  <si>
    <t>鹿児島市</t>
  </si>
  <si>
    <t>鹿屋市</t>
  </si>
  <si>
    <t>三島村</t>
  </si>
  <si>
    <t>那覇市</t>
  </si>
  <si>
    <t>宜野湾市</t>
  </si>
  <si>
    <t>国頭村</t>
  </si>
  <si>
    <t>沖縄県介護保険広域連合</t>
  </si>
  <si>
    <t>旭川市</t>
  </si>
  <si>
    <t>室蘭市</t>
  </si>
  <si>
    <t>新篠津村</t>
  </si>
  <si>
    <t>空知中部広域連合</t>
    <phoneticPr fontId="3"/>
  </si>
  <si>
    <t>八戸市</t>
  </si>
  <si>
    <t>黒石市</t>
  </si>
  <si>
    <t>今別町</t>
  </si>
  <si>
    <t>大船渡市</t>
  </si>
  <si>
    <t>葛巻町</t>
  </si>
  <si>
    <t>盛岡北部行政事務組合</t>
  </si>
  <si>
    <t>塩竈市</t>
  </si>
  <si>
    <t>七ヶ宿町</t>
  </si>
  <si>
    <t>横手市</t>
  </si>
  <si>
    <t>上小阿仁村</t>
  </si>
  <si>
    <t>大曲仙北広域市町村圏組合</t>
    <phoneticPr fontId="3"/>
  </si>
  <si>
    <t>鶴岡市</t>
  </si>
  <si>
    <t>中山町</t>
  </si>
  <si>
    <t>郡山市</t>
  </si>
  <si>
    <t>白河市</t>
  </si>
  <si>
    <t>国見町</t>
  </si>
  <si>
    <t>日立市</t>
  </si>
  <si>
    <t>大洗町</t>
  </si>
  <si>
    <t>栃木市</t>
  </si>
  <si>
    <t>益子町</t>
  </si>
  <si>
    <t>高崎市</t>
  </si>
  <si>
    <t>伊勢崎市</t>
  </si>
  <si>
    <t>吉岡町</t>
  </si>
  <si>
    <t>川口市</t>
  </si>
  <si>
    <t>東松山市</t>
  </si>
  <si>
    <t>三芳町</t>
  </si>
  <si>
    <t>柏市</t>
  </si>
  <si>
    <t>市川市</t>
  </si>
  <si>
    <t>栄町</t>
  </si>
  <si>
    <t>中央区</t>
  </si>
  <si>
    <t>武蔵野市</t>
  </si>
  <si>
    <t>日の出町</t>
  </si>
  <si>
    <t>川崎市</t>
  </si>
  <si>
    <t>鎌倉市</t>
  </si>
  <si>
    <t>寒川町</t>
  </si>
  <si>
    <t>三条市</t>
  </si>
  <si>
    <t>弥彦村</t>
  </si>
  <si>
    <t>魚津市</t>
  </si>
  <si>
    <t>上市町</t>
  </si>
  <si>
    <t>砺波地方介護保険組合</t>
    <phoneticPr fontId="3"/>
  </si>
  <si>
    <t>小松市</t>
  </si>
  <si>
    <t>津幡町</t>
  </si>
  <si>
    <t>小浜市</t>
  </si>
  <si>
    <t>池田町</t>
  </si>
  <si>
    <t>都留市</t>
  </si>
  <si>
    <t>早川町</t>
  </si>
  <si>
    <t>上田市</t>
  </si>
  <si>
    <t>川上村</t>
  </si>
  <si>
    <t>木曽広域連合</t>
    <phoneticPr fontId="3"/>
  </si>
  <si>
    <t>高山市</t>
  </si>
  <si>
    <t>笠松町</t>
  </si>
  <si>
    <t>揖斐広域連合</t>
  </si>
  <si>
    <t>浜松市</t>
    <rPh sb="0" eb="3">
      <t>ハママツシ</t>
    </rPh>
    <phoneticPr fontId="5"/>
  </si>
  <si>
    <t>熱海市</t>
  </si>
  <si>
    <t>河津町</t>
  </si>
  <si>
    <t>岡崎市</t>
  </si>
  <si>
    <t>瀬戸市</t>
  </si>
  <si>
    <t>豊山町</t>
  </si>
  <si>
    <t>東三河広域連合</t>
    <phoneticPr fontId="3"/>
  </si>
  <si>
    <t>四日市市</t>
  </si>
  <si>
    <t>東員町</t>
  </si>
  <si>
    <t>紀南介護保険広域連合</t>
  </si>
  <si>
    <t>長浜市</t>
  </si>
  <si>
    <t>竜王町</t>
  </si>
  <si>
    <t>舞鶴市</t>
  </si>
  <si>
    <t>久御山町</t>
  </si>
  <si>
    <t>堺市</t>
  </si>
  <si>
    <t>高槻市</t>
  </si>
  <si>
    <t>池田市</t>
  </si>
  <si>
    <t>豊能町</t>
  </si>
  <si>
    <t>尼崎市</t>
  </si>
  <si>
    <t>芦屋市</t>
  </si>
  <si>
    <t>多可町</t>
  </si>
  <si>
    <t>大和郡山市</t>
  </si>
  <si>
    <t>平群町</t>
  </si>
  <si>
    <t>橋本市</t>
  </si>
  <si>
    <t>かつらぎ町</t>
  </si>
  <si>
    <t>倉吉市</t>
  </si>
  <si>
    <t>若桜町</t>
  </si>
  <si>
    <t>出雲市</t>
  </si>
  <si>
    <t>飯南町</t>
  </si>
  <si>
    <t>雲南広域連合</t>
    <phoneticPr fontId="3"/>
  </si>
  <si>
    <t>玉野市</t>
  </si>
  <si>
    <t>早島町</t>
  </si>
  <si>
    <t>福山市</t>
  </si>
  <si>
    <t>三原市</t>
  </si>
  <si>
    <t>海田町</t>
  </si>
  <si>
    <t>山口市</t>
  </si>
  <si>
    <t>和木町</t>
  </si>
  <si>
    <t>鳴門市</t>
  </si>
  <si>
    <t>上勝町</t>
  </si>
  <si>
    <t>坂出市</t>
  </si>
  <si>
    <t>小豆島町</t>
  </si>
  <si>
    <t>今治市</t>
  </si>
  <si>
    <t>久万高原町</t>
  </si>
  <si>
    <t>安芸市</t>
  </si>
  <si>
    <t>芸西村</t>
  </si>
  <si>
    <t>福岡市</t>
  </si>
  <si>
    <t>直方市</t>
  </si>
  <si>
    <t>篠栗町</t>
  </si>
  <si>
    <t>唐津市</t>
  </si>
  <si>
    <t>基山町</t>
  </si>
  <si>
    <t>鳥栖地区広域市町村圏組合</t>
  </si>
  <si>
    <t>佐世保市</t>
  </si>
  <si>
    <t>諫早市</t>
  </si>
  <si>
    <t>時津町</t>
  </si>
  <si>
    <t>人吉市</t>
  </si>
  <si>
    <t>玉東町</t>
  </si>
  <si>
    <t>中津市</t>
  </si>
  <si>
    <t>日出町</t>
  </si>
  <si>
    <t>延岡市</t>
  </si>
  <si>
    <t>高原町</t>
  </si>
  <si>
    <t>枕崎市</t>
  </si>
  <si>
    <t>十島村</t>
  </si>
  <si>
    <t>石垣市</t>
  </si>
  <si>
    <t>大宜味村</t>
  </si>
  <si>
    <t>釧路市</t>
  </si>
  <si>
    <t>松前町</t>
  </si>
  <si>
    <t>後志広域連合</t>
    <phoneticPr fontId="3"/>
  </si>
  <si>
    <t>五所川原市</t>
  </si>
  <si>
    <t>蓬田村</t>
  </si>
  <si>
    <t>花巻市</t>
  </si>
  <si>
    <t>岩手町</t>
  </si>
  <si>
    <t>久慈広域連合</t>
  </si>
  <si>
    <t>気仙沼市</t>
  </si>
  <si>
    <t>大河原町</t>
  </si>
  <si>
    <t>大館市</t>
  </si>
  <si>
    <t>藤里町</t>
  </si>
  <si>
    <t>酒田市</t>
  </si>
  <si>
    <t>河北町</t>
  </si>
  <si>
    <t>いわき市</t>
  </si>
  <si>
    <t>須賀川市</t>
  </si>
  <si>
    <t>川俣町</t>
  </si>
  <si>
    <t>土浦市</t>
  </si>
  <si>
    <t>城里町</t>
  </si>
  <si>
    <t>佐野市</t>
  </si>
  <si>
    <t>茂木町</t>
  </si>
  <si>
    <t>太田市</t>
  </si>
  <si>
    <t>上野村</t>
  </si>
  <si>
    <t>越谷市</t>
  </si>
  <si>
    <t>行田市</t>
  </si>
  <si>
    <t>毛呂山町</t>
  </si>
  <si>
    <t>館山市</t>
  </si>
  <si>
    <t>神崎町</t>
  </si>
  <si>
    <t>港区</t>
  </si>
  <si>
    <t>三鷹市</t>
  </si>
  <si>
    <t>檜原村</t>
  </si>
  <si>
    <t>相模原市</t>
  </si>
  <si>
    <t>藤沢市</t>
  </si>
  <si>
    <t>大磯町</t>
  </si>
  <si>
    <t>柏崎市</t>
  </si>
  <si>
    <t>田上町</t>
  </si>
  <si>
    <t>氷見市</t>
  </si>
  <si>
    <t>立山町</t>
  </si>
  <si>
    <t>新川地域介護保険・ケーブルテレビ事業組合</t>
    <phoneticPr fontId="3"/>
  </si>
  <si>
    <t>輪島市</t>
  </si>
  <si>
    <t>内灘町</t>
  </si>
  <si>
    <t>大野市</t>
  </si>
  <si>
    <t>南越前町</t>
  </si>
  <si>
    <t>山梨市</t>
  </si>
  <si>
    <t>身延町</t>
  </si>
  <si>
    <t>岡谷市</t>
  </si>
  <si>
    <t>南牧村</t>
  </si>
  <si>
    <t>諏訪広域連合</t>
    <phoneticPr fontId="3"/>
  </si>
  <si>
    <t>多治見市</t>
  </si>
  <si>
    <t>養老町</t>
  </si>
  <si>
    <t>もとす広域連合</t>
  </si>
  <si>
    <t>三島市</t>
  </si>
  <si>
    <t>南伊豆町</t>
  </si>
  <si>
    <t>豊田市</t>
  </si>
  <si>
    <t>半田市</t>
  </si>
  <si>
    <t>大口町</t>
  </si>
  <si>
    <t>伊勢市</t>
  </si>
  <si>
    <t>菰野町</t>
  </si>
  <si>
    <t>鈴鹿亀山地区広域連合</t>
  </si>
  <si>
    <t>近江八幡市</t>
  </si>
  <si>
    <t>愛荘町</t>
  </si>
  <si>
    <t>綾部市</t>
  </si>
  <si>
    <t>井手町</t>
  </si>
  <si>
    <t>枚方市</t>
  </si>
  <si>
    <t>吹田市</t>
  </si>
  <si>
    <t>能勢町</t>
  </si>
  <si>
    <t>明石市</t>
  </si>
  <si>
    <t>伊丹市</t>
  </si>
  <si>
    <t>稲美町</t>
  </si>
  <si>
    <t>天理市</t>
  </si>
  <si>
    <t>三郷町</t>
  </si>
  <si>
    <t>有田市</t>
  </si>
  <si>
    <t>九度山町</t>
  </si>
  <si>
    <t>境港市</t>
  </si>
  <si>
    <t>智頭町</t>
  </si>
  <si>
    <t>益田市</t>
  </si>
  <si>
    <t>川本町</t>
  </si>
  <si>
    <t>笠岡市</t>
  </si>
  <si>
    <t>里庄町</t>
  </si>
  <si>
    <t>尾道市</t>
  </si>
  <si>
    <t>熊野町</t>
  </si>
  <si>
    <t>萩市</t>
  </si>
  <si>
    <t>上関町</t>
  </si>
  <si>
    <t>小松島市</t>
  </si>
  <si>
    <t>佐那河内村</t>
  </si>
  <si>
    <t>善通寺市</t>
  </si>
  <si>
    <t>三木町</t>
  </si>
  <si>
    <t>宇和島市</t>
  </si>
  <si>
    <t>南国市</t>
  </si>
  <si>
    <t>本山町</t>
  </si>
  <si>
    <t>飯塚市</t>
  </si>
  <si>
    <t>志免町</t>
  </si>
  <si>
    <t>鳥栖市</t>
  </si>
  <si>
    <t>上峰町</t>
  </si>
  <si>
    <t>佐賀中部広域連合</t>
  </si>
  <si>
    <t>大村市</t>
  </si>
  <si>
    <t>東彼杵町</t>
  </si>
  <si>
    <t>荒尾市</t>
  </si>
  <si>
    <t>南関町</t>
  </si>
  <si>
    <t>日田市</t>
  </si>
  <si>
    <t>九重町</t>
  </si>
  <si>
    <t>日南市</t>
  </si>
  <si>
    <t>国富町</t>
  </si>
  <si>
    <t>阿久根市</t>
  </si>
  <si>
    <t>さつま町</t>
  </si>
  <si>
    <t>浦添市</t>
  </si>
  <si>
    <t>東村</t>
  </si>
  <si>
    <t>帯広市</t>
  </si>
  <si>
    <t>福島町</t>
  </si>
  <si>
    <t>十和田市</t>
  </si>
  <si>
    <t>外ヶ浜町</t>
  </si>
  <si>
    <t>北上市</t>
  </si>
  <si>
    <t>紫波町</t>
  </si>
  <si>
    <t>一関地区広域行政組合</t>
  </si>
  <si>
    <t>白石市</t>
  </si>
  <si>
    <t>村田町</t>
  </si>
  <si>
    <t>男鹿市</t>
  </si>
  <si>
    <t>三種町</t>
  </si>
  <si>
    <t>新庄市</t>
  </si>
  <si>
    <t>西川町</t>
  </si>
  <si>
    <t>喜多方市</t>
  </si>
  <si>
    <t>大玉村</t>
  </si>
  <si>
    <t>古河市</t>
  </si>
  <si>
    <t>東海村</t>
  </si>
  <si>
    <t>鹿沼市</t>
  </si>
  <si>
    <t>市貝町</t>
  </si>
  <si>
    <t>沼田市</t>
  </si>
  <si>
    <t>神流町</t>
  </si>
  <si>
    <t>秩父市</t>
  </si>
  <si>
    <t>越生町</t>
  </si>
  <si>
    <t>木更津市</t>
  </si>
  <si>
    <t>多古町</t>
  </si>
  <si>
    <t>新宿区</t>
  </si>
  <si>
    <t>青梅市</t>
  </si>
  <si>
    <t>奥多摩町</t>
  </si>
  <si>
    <t>小田原市</t>
  </si>
  <si>
    <t>二宮町</t>
  </si>
  <si>
    <t>新発田市</t>
  </si>
  <si>
    <t>阿賀町</t>
  </si>
  <si>
    <t>滑川市</t>
  </si>
  <si>
    <t>入善町</t>
  </si>
  <si>
    <t>珠洲市</t>
  </si>
  <si>
    <t>志賀町</t>
  </si>
  <si>
    <t>勝山市</t>
  </si>
  <si>
    <t>越前町</t>
  </si>
  <si>
    <t>大月市</t>
  </si>
  <si>
    <t>南部町</t>
  </si>
  <si>
    <t>飯田市</t>
  </si>
  <si>
    <t>南相木村</t>
  </si>
  <si>
    <t>関市</t>
  </si>
  <si>
    <t>垂井町</t>
  </si>
  <si>
    <t>富士宮市</t>
  </si>
  <si>
    <t>松崎町</t>
  </si>
  <si>
    <t>春日井市</t>
  </si>
  <si>
    <t>扶桑町</t>
  </si>
  <si>
    <t>松阪市</t>
  </si>
  <si>
    <t>朝日町</t>
  </si>
  <si>
    <t>草津市</t>
  </si>
  <si>
    <t>豊郷町</t>
  </si>
  <si>
    <t>宇治市</t>
  </si>
  <si>
    <t>宇治田原町</t>
  </si>
  <si>
    <t>八尾市</t>
  </si>
  <si>
    <t>泉大津市</t>
  </si>
  <si>
    <t>忠岡町</t>
  </si>
  <si>
    <t>西宮市</t>
  </si>
  <si>
    <t>相生市</t>
  </si>
  <si>
    <t>播磨町</t>
  </si>
  <si>
    <t>橿原市</t>
  </si>
  <si>
    <t>斑鳩町</t>
  </si>
  <si>
    <t>御坊市</t>
  </si>
  <si>
    <t>高野町</t>
  </si>
  <si>
    <t>八頭町</t>
  </si>
  <si>
    <t>大田市</t>
  </si>
  <si>
    <t>美郷町</t>
  </si>
  <si>
    <t>井原市</t>
  </si>
  <si>
    <t>矢掛町</t>
  </si>
  <si>
    <t>府中市</t>
  </si>
  <si>
    <t>坂町</t>
  </si>
  <si>
    <t>防府市</t>
  </si>
  <si>
    <t>田布施町</t>
  </si>
  <si>
    <t>阿南市</t>
  </si>
  <si>
    <t>石井町</t>
  </si>
  <si>
    <t>観音寺市</t>
  </si>
  <si>
    <t>直島町</t>
  </si>
  <si>
    <t>八幡浜市</t>
  </si>
  <si>
    <t>砥部町</t>
  </si>
  <si>
    <t>土佐市</t>
  </si>
  <si>
    <t>大豊町</t>
  </si>
  <si>
    <t>田川市</t>
  </si>
  <si>
    <t>須恵町</t>
  </si>
  <si>
    <t>多久市</t>
  </si>
  <si>
    <t>みやき町</t>
  </si>
  <si>
    <t>平戸市</t>
  </si>
  <si>
    <t>川棚町</t>
  </si>
  <si>
    <t>水俣市</t>
  </si>
  <si>
    <t>長洲町</t>
  </si>
  <si>
    <t>佐伯市</t>
  </si>
  <si>
    <t>玖珠町</t>
  </si>
  <si>
    <t>小林市</t>
  </si>
  <si>
    <t>綾町</t>
  </si>
  <si>
    <t>出水市</t>
  </si>
  <si>
    <t>長島町</t>
  </si>
  <si>
    <t>名護市</t>
  </si>
  <si>
    <t>今帰仁村</t>
  </si>
  <si>
    <t>北見市</t>
  </si>
  <si>
    <t>知内町</t>
  </si>
  <si>
    <t>三沢市</t>
  </si>
  <si>
    <t>鰺ヶ沢町</t>
  </si>
  <si>
    <t>久慈市</t>
  </si>
  <si>
    <t>矢巾町</t>
  </si>
  <si>
    <t>名取市</t>
  </si>
  <si>
    <t>柴田町</t>
  </si>
  <si>
    <t>湯沢市</t>
  </si>
  <si>
    <t>八峰町</t>
  </si>
  <si>
    <t>寒河江市</t>
  </si>
  <si>
    <t>相馬市</t>
  </si>
  <si>
    <t>鏡石町</t>
  </si>
  <si>
    <t>石岡市</t>
  </si>
  <si>
    <t>大子町</t>
  </si>
  <si>
    <t>日光市</t>
  </si>
  <si>
    <t>芳賀町</t>
  </si>
  <si>
    <t>館林市</t>
  </si>
  <si>
    <t>下仁田町</t>
  </si>
  <si>
    <t>所沢市</t>
  </si>
  <si>
    <t>滑川町</t>
  </si>
  <si>
    <t>松戸市</t>
  </si>
  <si>
    <t>東庄町</t>
  </si>
  <si>
    <t>文京区</t>
  </si>
  <si>
    <t>大島町</t>
  </si>
  <si>
    <t>茅ヶ崎市</t>
  </si>
  <si>
    <t>中井町</t>
  </si>
  <si>
    <t>小千谷市</t>
  </si>
  <si>
    <t>出雲崎町</t>
  </si>
  <si>
    <t>黒部市</t>
  </si>
  <si>
    <t>加賀市</t>
  </si>
  <si>
    <t>宝達志水町</t>
  </si>
  <si>
    <t>鯖江市</t>
  </si>
  <si>
    <t>美浜町</t>
  </si>
  <si>
    <t>韮崎市</t>
  </si>
  <si>
    <t>富士川町</t>
  </si>
  <si>
    <t>諏訪市</t>
  </si>
  <si>
    <t>北相木村</t>
  </si>
  <si>
    <t>中津川市</t>
  </si>
  <si>
    <t>関ケ原町</t>
  </si>
  <si>
    <t>伊東市</t>
  </si>
  <si>
    <t>西伊豆町</t>
  </si>
  <si>
    <t>豊川市</t>
  </si>
  <si>
    <t>大治町</t>
  </si>
  <si>
    <t>桑名市</t>
  </si>
  <si>
    <t>川越町</t>
  </si>
  <si>
    <t>守山市</t>
  </si>
  <si>
    <t>甲良町</t>
  </si>
  <si>
    <t>宮津市</t>
  </si>
  <si>
    <t>笠置町</t>
  </si>
  <si>
    <t>寝屋川市</t>
  </si>
  <si>
    <t>貝塚市</t>
  </si>
  <si>
    <t>熊取町</t>
  </si>
  <si>
    <t>豊岡市</t>
  </si>
  <si>
    <t>市川町</t>
  </si>
  <si>
    <t>桜井市</t>
  </si>
  <si>
    <t>安堵町</t>
  </si>
  <si>
    <t>田辺市</t>
  </si>
  <si>
    <t>湯浅町</t>
  </si>
  <si>
    <t>三朝町</t>
  </si>
  <si>
    <t>安来市</t>
  </si>
  <si>
    <t>邑南町</t>
  </si>
  <si>
    <t>総社市</t>
  </si>
  <si>
    <t>新庄村</t>
  </si>
  <si>
    <t>三次市</t>
  </si>
  <si>
    <t>安芸太田町</t>
  </si>
  <si>
    <t>下松市</t>
  </si>
  <si>
    <t>平生町</t>
  </si>
  <si>
    <t>吉野川市</t>
  </si>
  <si>
    <t>神山町</t>
  </si>
  <si>
    <t>さぬき市</t>
  </si>
  <si>
    <t>宇多津町</t>
  </si>
  <si>
    <t>新居浜市</t>
  </si>
  <si>
    <t>内子町</t>
  </si>
  <si>
    <t>須崎市</t>
  </si>
  <si>
    <t>土佐町</t>
  </si>
  <si>
    <t>柳川市</t>
  </si>
  <si>
    <t>新宮町</t>
  </si>
  <si>
    <t>伊万里市</t>
  </si>
  <si>
    <t>玄海町</t>
  </si>
  <si>
    <t>松浦市</t>
  </si>
  <si>
    <t>波佐見町</t>
  </si>
  <si>
    <t>玉名市</t>
  </si>
  <si>
    <t>和水町</t>
  </si>
  <si>
    <t>臼杵市</t>
  </si>
  <si>
    <t>日向市</t>
  </si>
  <si>
    <t>高鍋町</t>
  </si>
  <si>
    <t>指宿市</t>
  </si>
  <si>
    <t>湧水町</t>
  </si>
  <si>
    <t>糸満市</t>
  </si>
  <si>
    <t>本部町</t>
  </si>
  <si>
    <t>夕張市</t>
  </si>
  <si>
    <t>木古内町</t>
  </si>
  <si>
    <t>むつ市</t>
  </si>
  <si>
    <t>深浦町</t>
  </si>
  <si>
    <t>遠野市</t>
  </si>
  <si>
    <t>西和賀町</t>
  </si>
  <si>
    <t>角田市</t>
  </si>
  <si>
    <t>川崎町</t>
  </si>
  <si>
    <t>鹿角市</t>
  </si>
  <si>
    <t>五城目町</t>
  </si>
  <si>
    <t>上山市</t>
  </si>
  <si>
    <t>大江町</t>
  </si>
  <si>
    <t>二本松市</t>
  </si>
  <si>
    <t>天栄村</t>
  </si>
  <si>
    <t>結城市</t>
  </si>
  <si>
    <t>美浦村</t>
  </si>
  <si>
    <t>小山市</t>
  </si>
  <si>
    <t>壬生町</t>
  </si>
  <si>
    <t>渋川市</t>
  </si>
  <si>
    <t>飯能市</t>
  </si>
  <si>
    <t>嵐山町</t>
  </si>
  <si>
    <t>野田市</t>
  </si>
  <si>
    <t>九十九里町</t>
  </si>
  <si>
    <t>台東区</t>
  </si>
  <si>
    <t>昭島市</t>
  </si>
  <si>
    <t>利島村</t>
  </si>
  <si>
    <t>逗子市</t>
  </si>
  <si>
    <t>大井町</t>
  </si>
  <si>
    <t>加茂市</t>
  </si>
  <si>
    <t>湯沢町</t>
  </si>
  <si>
    <t>砺波市</t>
  </si>
  <si>
    <t>羽咋市</t>
  </si>
  <si>
    <t>中能登町</t>
  </si>
  <si>
    <t>あわら市</t>
  </si>
  <si>
    <t>高浜町</t>
  </si>
  <si>
    <t>南アルプス市</t>
  </si>
  <si>
    <t>昭和町</t>
  </si>
  <si>
    <t>須坂市</t>
  </si>
  <si>
    <t>佐久穂町</t>
  </si>
  <si>
    <t>美濃市</t>
  </si>
  <si>
    <t>神戸町</t>
  </si>
  <si>
    <t>島田市</t>
  </si>
  <si>
    <t>函南町</t>
  </si>
  <si>
    <t>津島市</t>
  </si>
  <si>
    <t>蟹江町</t>
  </si>
  <si>
    <t>鈴鹿市</t>
  </si>
  <si>
    <t>多気町</t>
  </si>
  <si>
    <t>甲賀市</t>
  </si>
  <si>
    <t>多賀町</t>
  </si>
  <si>
    <t>亀岡市</t>
  </si>
  <si>
    <t>和束町</t>
  </si>
  <si>
    <t>東大阪市</t>
  </si>
  <si>
    <t>守口市</t>
  </si>
  <si>
    <t>田尻町</t>
  </si>
  <si>
    <t>加古川市</t>
  </si>
  <si>
    <t>福崎町</t>
  </si>
  <si>
    <t>五條市</t>
  </si>
  <si>
    <t>川西町</t>
  </si>
  <si>
    <t>新宮市</t>
  </si>
  <si>
    <t>広川町</t>
  </si>
  <si>
    <t>湯梨浜町</t>
  </si>
  <si>
    <t>江津市</t>
  </si>
  <si>
    <t>津和野町</t>
  </si>
  <si>
    <t>高梁市</t>
  </si>
  <si>
    <t>鏡野町</t>
  </si>
  <si>
    <t>庄原市</t>
  </si>
  <si>
    <t>北広島町</t>
  </si>
  <si>
    <t>岩国市</t>
  </si>
  <si>
    <t>阿武町</t>
  </si>
  <si>
    <t>阿波市</t>
  </si>
  <si>
    <t>那賀町</t>
  </si>
  <si>
    <t>東かがわ市</t>
  </si>
  <si>
    <t>綾川町</t>
  </si>
  <si>
    <t>西条市</t>
  </si>
  <si>
    <t>伊方町</t>
  </si>
  <si>
    <t>宿毛市</t>
  </si>
  <si>
    <t>大川村</t>
  </si>
  <si>
    <t>八女市</t>
  </si>
  <si>
    <t>久山町</t>
  </si>
  <si>
    <t>武雄市</t>
  </si>
  <si>
    <t>有田町</t>
  </si>
  <si>
    <t>対馬市</t>
  </si>
  <si>
    <t>小値賀町</t>
  </si>
  <si>
    <t>山鹿市</t>
  </si>
  <si>
    <t>大津町</t>
  </si>
  <si>
    <t>津久見市</t>
  </si>
  <si>
    <t>串間市</t>
  </si>
  <si>
    <t>新富町</t>
  </si>
  <si>
    <t>西之表市</t>
  </si>
  <si>
    <t>大崎町</t>
  </si>
  <si>
    <t>沖縄市</t>
  </si>
  <si>
    <t>恩納村</t>
  </si>
  <si>
    <t>岩見沢市</t>
  </si>
  <si>
    <t>七飯町</t>
  </si>
  <si>
    <t>つがる市</t>
  </si>
  <si>
    <t>西目屋村</t>
  </si>
  <si>
    <t>一関市</t>
  </si>
  <si>
    <t>金ケ崎町</t>
  </si>
  <si>
    <t>多賀城市</t>
  </si>
  <si>
    <t>丸森町</t>
  </si>
  <si>
    <t>由利本荘市</t>
  </si>
  <si>
    <t>八郎潟町</t>
  </si>
  <si>
    <t>村山市</t>
  </si>
  <si>
    <t>大石田町</t>
  </si>
  <si>
    <t>田村市</t>
  </si>
  <si>
    <t>下郷町</t>
  </si>
  <si>
    <t>龍ケ崎市</t>
  </si>
  <si>
    <t>阿見町</t>
  </si>
  <si>
    <t>真岡市</t>
  </si>
  <si>
    <t>野木町</t>
  </si>
  <si>
    <t>藤岡市</t>
  </si>
  <si>
    <t>甘楽町</t>
  </si>
  <si>
    <t>加須市</t>
  </si>
  <si>
    <t>小川町</t>
  </si>
  <si>
    <t>茂原市</t>
  </si>
  <si>
    <t>芝山町</t>
  </si>
  <si>
    <t>墨田区</t>
  </si>
  <si>
    <t>調布市</t>
  </si>
  <si>
    <t>新島村</t>
  </si>
  <si>
    <t>三浦市</t>
  </si>
  <si>
    <t>松田町</t>
  </si>
  <si>
    <t>十日町市</t>
  </si>
  <si>
    <t>津南町</t>
  </si>
  <si>
    <t>小矢部市</t>
  </si>
  <si>
    <t>かほく市</t>
  </si>
  <si>
    <t>穴水町</t>
  </si>
  <si>
    <t>越前市</t>
  </si>
  <si>
    <t>おおい町</t>
  </si>
  <si>
    <t>北杜市</t>
  </si>
  <si>
    <t>道志村</t>
  </si>
  <si>
    <t>小諸市</t>
  </si>
  <si>
    <t>軽井沢町</t>
  </si>
  <si>
    <t>瑞浪市</t>
  </si>
  <si>
    <t>輪之内町</t>
  </si>
  <si>
    <t>富士市</t>
  </si>
  <si>
    <t>清水町</t>
  </si>
  <si>
    <t>碧南市</t>
  </si>
  <si>
    <t>飛島村</t>
  </si>
  <si>
    <t>名張市</t>
  </si>
  <si>
    <t>明和町</t>
  </si>
  <si>
    <t>野洲市</t>
  </si>
  <si>
    <t>城陽市</t>
  </si>
  <si>
    <t>精華町</t>
  </si>
  <si>
    <t>茨木市</t>
  </si>
  <si>
    <t>岬町</t>
  </si>
  <si>
    <t>赤穂市</t>
  </si>
  <si>
    <t>神河町</t>
  </si>
  <si>
    <t>御所市</t>
  </si>
  <si>
    <t>三宅町</t>
  </si>
  <si>
    <t>紀の川市</t>
  </si>
  <si>
    <t>有田川町</t>
  </si>
  <si>
    <t>琴浦町</t>
  </si>
  <si>
    <t>雲南市</t>
  </si>
  <si>
    <t>吉賀町</t>
  </si>
  <si>
    <t>新見市</t>
  </si>
  <si>
    <t>勝央町</t>
  </si>
  <si>
    <t>大竹市</t>
  </si>
  <si>
    <t>大崎上島町</t>
  </si>
  <si>
    <t>光市</t>
  </si>
  <si>
    <t>美馬市</t>
  </si>
  <si>
    <t>牟岐町</t>
  </si>
  <si>
    <t>三豊市</t>
  </si>
  <si>
    <t>琴平町</t>
  </si>
  <si>
    <t>大洲市</t>
  </si>
  <si>
    <t>松野町</t>
  </si>
  <si>
    <t>土佐清水市</t>
  </si>
  <si>
    <t>いの町</t>
  </si>
  <si>
    <t>筑後市</t>
  </si>
  <si>
    <t>粕屋町</t>
  </si>
  <si>
    <t>鹿島市</t>
  </si>
  <si>
    <t>大町町</t>
  </si>
  <si>
    <t>壱岐市</t>
  </si>
  <si>
    <t>佐々町</t>
  </si>
  <si>
    <t>菊池市</t>
  </si>
  <si>
    <t>菊陽町</t>
  </si>
  <si>
    <t>竹田市</t>
  </si>
  <si>
    <t>西都市</t>
  </si>
  <si>
    <t>西米良村</t>
  </si>
  <si>
    <t>垂水市</t>
  </si>
  <si>
    <t>東串良町</t>
  </si>
  <si>
    <t>豊見城市</t>
  </si>
  <si>
    <t>宜野座村</t>
  </si>
  <si>
    <t>網走市</t>
  </si>
  <si>
    <t>鹿部町</t>
  </si>
  <si>
    <t>平川市</t>
  </si>
  <si>
    <t>藤崎町</t>
  </si>
  <si>
    <t>陸前高田市</t>
  </si>
  <si>
    <t>平泉町</t>
  </si>
  <si>
    <t>岩沼市</t>
  </si>
  <si>
    <t>亘理町</t>
  </si>
  <si>
    <t>潟上市</t>
  </si>
  <si>
    <t>井川町</t>
  </si>
  <si>
    <t>長井市</t>
  </si>
  <si>
    <t>金山町</t>
  </si>
  <si>
    <t>南相馬市</t>
  </si>
  <si>
    <t>檜枝岐村</t>
  </si>
  <si>
    <t>下妻市</t>
  </si>
  <si>
    <t>河内町</t>
  </si>
  <si>
    <t>大田原市</t>
  </si>
  <si>
    <t>塩谷町</t>
  </si>
  <si>
    <t>富岡市</t>
  </si>
  <si>
    <t>中之条町</t>
  </si>
  <si>
    <t>本庄市</t>
  </si>
  <si>
    <t>川島町</t>
  </si>
  <si>
    <t>成田市</t>
  </si>
  <si>
    <t>横芝光町</t>
  </si>
  <si>
    <t>江東区</t>
  </si>
  <si>
    <t>町田市</t>
  </si>
  <si>
    <t>神津島村</t>
  </si>
  <si>
    <t>秦野市</t>
  </si>
  <si>
    <t>山北町</t>
  </si>
  <si>
    <t>見附市</t>
  </si>
  <si>
    <t>刈羽村</t>
  </si>
  <si>
    <t>南砺市</t>
  </si>
  <si>
    <t>白山市</t>
  </si>
  <si>
    <t>能登町</t>
  </si>
  <si>
    <t>坂井市</t>
  </si>
  <si>
    <t>若狭町</t>
  </si>
  <si>
    <t>甲斐市</t>
  </si>
  <si>
    <t>西桂町</t>
  </si>
  <si>
    <t>伊那市</t>
  </si>
  <si>
    <t>御代田町</t>
  </si>
  <si>
    <t>羽島市</t>
  </si>
  <si>
    <t>安八町</t>
  </si>
  <si>
    <t>磐田市</t>
  </si>
  <si>
    <t>長泉町</t>
  </si>
  <si>
    <t>刈谷市</t>
  </si>
  <si>
    <t>阿久比町</t>
  </si>
  <si>
    <t>尾鷲市</t>
  </si>
  <si>
    <t>大台町</t>
  </si>
  <si>
    <t>湖南市</t>
  </si>
  <si>
    <t>向日市</t>
  </si>
  <si>
    <t>南山城村</t>
  </si>
  <si>
    <t>泉佐野市</t>
  </si>
  <si>
    <t>太子町</t>
  </si>
  <si>
    <t>西脇市</t>
  </si>
  <si>
    <t>生駒市</t>
  </si>
  <si>
    <t>田原本町</t>
  </si>
  <si>
    <t>岩出市</t>
  </si>
  <si>
    <t>北栄町</t>
  </si>
  <si>
    <t>海士町</t>
  </si>
  <si>
    <t>備前市</t>
  </si>
  <si>
    <t>奈義町</t>
  </si>
  <si>
    <t>東広島市</t>
  </si>
  <si>
    <t>世羅町</t>
  </si>
  <si>
    <t>長門市</t>
  </si>
  <si>
    <t>三好市</t>
  </si>
  <si>
    <t>美波町</t>
  </si>
  <si>
    <t>多度津町</t>
  </si>
  <si>
    <t>伊予市</t>
  </si>
  <si>
    <t>鬼北町</t>
  </si>
  <si>
    <t>四万十市</t>
  </si>
  <si>
    <t>仁淀川町</t>
  </si>
  <si>
    <t>大川市</t>
  </si>
  <si>
    <t>芦屋町</t>
  </si>
  <si>
    <t>小城市</t>
  </si>
  <si>
    <t>江北町</t>
  </si>
  <si>
    <t>五島市</t>
  </si>
  <si>
    <t>新上五島町</t>
  </si>
  <si>
    <t>宇土市</t>
  </si>
  <si>
    <t>南小国町</t>
  </si>
  <si>
    <t>豊後高田市</t>
  </si>
  <si>
    <t>えびの市</t>
  </si>
  <si>
    <t>木城町</t>
  </si>
  <si>
    <t>薩摩川内市</t>
  </si>
  <si>
    <t>錦江町</t>
  </si>
  <si>
    <t>うるま市</t>
  </si>
  <si>
    <t>金武町</t>
  </si>
  <si>
    <t>留萌市</t>
  </si>
  <si>
    <t>森町</t>
  </si>
  <si>
    <t>大鰐町</t>
  </si>
  <si>
    <t>釜石市</t>
  </si>
  <si>
    <t>住田町</t>
  </si>
  <si>
    <t>登米市</t>
  </si>
  <si>
    <t>山元町</t>
  </si>
  <si>
    <t>大仙市</t>
  </si>
  <si>
    <t>大潟村</t>
  </si>
  <si>
    <t>天童市</t>
  </si>
  <si>
    <t>最上町</t>
  </si>
  <si>
    <t>伊達市</t>
  </si>
  <si>
    <t>只見町</t>
  </si>
  <si>
    <t>常総市</t>
  </si>
  <si>
    <t>八千代町</t>
  </si>
  <si>
    <t>矢板市</t>
  </si>
  <si>
    <t>高根沢町</t>
  </si>
  <si>
    <t>安中市</t>
  </si>
  <si>
    <t>長野原町</t>
  </si>
  <si>
    <t>春日部市</t>
  </si>
  <si>
    <t>吉見町</t>
  </si>
  <si>
    <t>佐倉市</t>
  </si>
  <si>
    <t>一宮町</t>
  </si>
  <si>
    <t>品川区</t>
  </si>
  <si>
    <t>小金井市</t>
  </si>
  <si>
    <t>三宅村</t>
  </si>
  <si>
    <t>厚木市</t>
  </si>
  <si>
    <t>開成町</t>
  </si>
  <si>
    <t>村上市</t>
  </si>
  <si>
    <t>関川村</t>
  </si>
  <si>
    <t>射水市</t>
  </si>
  <si>
    <t>能美市</t>
  </si>
  <si>
    <t>笛吹市</t>
  </si>
  <si>
    <t>忍野村</t>
  </si>
  <si>
    <t>駒ヶ根市</t>
  </si>
  <si>
    <t>立科町</t>
  </si>
  <si>
    <t>恵那市</t>
  </si>
  <si>
    <t>揖斐川町</t>
  </si>
  <si>
    <t>焼津市</t>
  </si>
  <si>
    <t>小山町</t>
  </si>
  <si>
    <t>安城市</t>
  </si>
  <si>
    <t>東浦町</t>
  </si>
  <si>
    <t>亀山市</t>
  </si>
  <si>
    <t>玉城町</t>
  </si>
  <si>
    <t>高島市</t>
  </si>
  <si>
    <t>長岡京市</t>
  </si>
  <si>
    <t>京丹波町</t>
  </si>
  <si>
    <t>富田林市</t>
  </si>
  <si>
    <t>河南町</t>
  </si>
  <si>
    <t>宝塚市</t>
  </si>
  <si>
    <t>上郡町</t>
  </si>
  <si>
    <t>香芝市</t>
  </si>
  <si>
    <t>曽爾村</t>
  </si>
  <si>
    <t>日高町</t>
  </si>
  <si>
    <t>日吉津村</t>
  </si>
  <si>
    <t>西ノ島町</t>
  </si>
  <si>
    <t>瀬戸内市</t>
  </si>
  <si>
    <t>西粟倉村</t>
  </si>
  <si>
    <t>廿日市市</t>
  </si>
  <si>
    <t>神石高原町</t>
  </si>
  <si>
    <t>柳井市</t>
  </si>
  <si>
    <t>海陽町</t>
  </si>
  <si>
    <t>まんのう町</t>
  </si>
  <si>
    <t>四国中央市</t>
  </si>
  <si>
    <t>愛南町</t>
  </si>
  <si>
    <t>香南市</t>
  </si>
  <si>
    <t>中土佐町</t>
  </si>
  <si>
    <t>行橋市</t>
  </si>
  <si>
    <t>水巻町</t>
  </si>
  <si>
    <t>嬉野市</t>
  </si>
  <si>
    <t>白石町</t>
  </si>
  <si>
    <t>西海市</t>
  </si>
  <si>
    <t>上天草市</t>
  </si>
  <si>
    <t>小国町</t>
  </si>
  <si>
    <t>杵築市</t>
  </si>
  <si>
    <t>川南町</t>
  </si>
  <si>
    <t>日置市</t>
  </si>
  <si>
    <t>南大隅町</t>
  </si>
  <si>
    <t>宮古島市</t>
  </si>
  <si>
    <t>伊江村</t>
  </si>
  <si>
    <t>苫小牧市</t>
  </si>
  <si>
    <t>八雲町</t>
  </si>
  <si>
    <t>田舎館村</t>
  </si>
  <si>
    <t>二戸市</t>
  </si>
  <si>
    <t>大槌町</t>
  </si>
  <si>
    <t>栗原市</t>
  </si>
  <si>
    <t>松島町</t>
  </si>
  <si>
    <t>北秋田市</t>
  </si>
  <si>
    <t>東根市</t>
  </si>
  <si>
    <t>舟形町</t>
  </si>
  <si>
    <t>本宮市</t>
  </si>
  <si>
    <t>南会津町</t>
  </si>
  <si>
    <t>常陸太田市</t>
  </si>
  <si>
    <t>五霞町</t>
  </si>
  <si>
    <t>那須塩原市</t>
  </si>
  <si>
    <t>那須町</t>
  </si>
  <si>
    <t>みどり市</t>
  </si>
  <si>
    <t>嬬恋村</t>
  </si>
  <si>
    <t>狭山市</t>
  </si>
  <si>
    <t>鳩山町</t>
  </si>
  <si>
    <t>東金市</t>
  </si>
  <si>
    <t>睦沢町</t>
  </si>
  <si>
    <t>目黒区</t>
  </si>
  <si>
    <t>小平市</t>
  </si>
  <si>
    <t>御蔵島村</t>
  </si>
  <si>
    <t>大和市</t>
  </si>
  <si>
    <t>箱根町</t>
  </si>
  <si>
    <t>燕市</t>
  </si>
  <si>
    <t>粟島浦村</t>
  </si>
  <si>
    <t>野々市市</t>
  </si>
  <si>
    <t>上野原市</t>
  </si>
  <si>
    <t>山中湖村</t>
  </si>
  <si>
    <t>中野市</t>
  </si>
  <si>
    <t>青木村</t>
  </si>
  <si>
    <t>美濃加茂市</t>
  </si>
  <si>
    <t>大野町</t>
  </si>
  <si>
    <t>掛川市</t>
  </si>
  <si>
    <t>吉田町</t>
  </si>
  <si>
    <t>西尾市</t>
  </si>
  <si>
    <t>南知多町</t>
  </si>
  <si>
    <t>鳥羽市</t>
  </si>
  <si>
    <t>度会町</t>
  </si>
  <si>
    <t>東近江市</t>
  </si>
  <si>
    <t>八幡市</t>
  </si>
  <si>
    <t>伊根町</t>
  </si>
  <si>
    <t>河内長野市</t>
  </si>
  <si>
    <t>千早赤阪村</t>
  </si>
  <si>
    <t>三木市</t>
  </si>
  <si>
    <t>佐用町</t>
  </si>
  <si>
    <t>葛城市</t>
  </si>
  <si>
    <t>御杖村</t>
  </si>
  <si>
    <t>由良町</t>
  </si>
  <si>
    <t>大山町</t>
  </si>
  <si>
    <t>知夫村</t>
  </si>
  <si>
    <t>赤磐市</t>
  </si>
  <si>
    <t>久米南町</t>
  </si>
  <si>
    <t>安芸高田市</t>
  </si>
  <si>
    <t>美祢市</t>
  </si>
  <si>
    <t>松茂町</t>
  </si>
  <si>
    <t>西予市</t>
  </si>
  <si>
    <t>香美市</t>
  </si>
  <si>
    <t>佐川町</t>
  </si>
  <si>
    <t>豊前市</t>
  </si>
  <si>
    <t>岡垣町</t>
  </si>
  <si>
    <t>神埼市</t>
  </si>
  <si>
    <t>太良町</t>
  </si>
  <si>
    <t>雲仙市</t>
  </si>
  <si>
    <t>宇城市</t>
  </si>
  <si>
    <t>産山村</t>
  </si>
  <si>
    <t>宇佐市</t>
  </si>
  <si>
    <t>都農町</t>
  </si>
  <si>
    <t>曽於市</t>
  </si>
  <si>
    <t>肝付町</t>
  </si>
  <si>
    <t>南城市</t>
  </si>
  <si>
    <t>読谷村</t>
  </si>
  <si>
    <t>稚内市</t>
  </si>
  <si>
    <t>長万部町</t>
  </si>
  <si>
    <t>板柳町</t>
  </si>
  <si>
    <t>八幡平市</t>
  </si>
  <si>
    <t>山田町</t>
  </si>
  <si>
    <t>東松島市</t>
  </si>
  <si>
    <t>七ヶ浜町</t>
  </si>
  <si>
    <t>にかほ市</t>
  </si>
  <si>
    <t>羽後町</t>
  </si>
  <si>
    <t>尾花沢市</t>
  </si>
  <si>
    <t>真室川町</t>
  </si>
  <si>
    <t>北塩原村</t>
  </si>
  <si>
    <t>高萩市</t>
  </si>
  <si>
    <t>境町</t>
  </si>
  <si>
    <t>さくら市</t>
  </si>
  <si>
    <t>那珂川町</t>
  </si>
  <si>
    <t>草津町</t>
  </si>
  <si>
    <t>羽生市</t>
  </si>
  <si>
    <t>ときがわ町</t>
  </si>
  <si>
    <t>旭市</t>
  </si>
  <si>
    <t>長生村</t>
  </si>
  <si>
    <t>大田区</t>
  </si>
  <si>
    <t>日野市</t>
  </si>
  <si>
    <t>八丈町</t>
  </si>
  <si>
    <t>伊勢原市</t>
  </si>
  <si>
    <t>真鶴町</t>
  </si>
  <si>
    <t>糸魚川市</t>
  </si>
  <si>
    <t>甲州市</t>
  </si>
  <si>
    <t>鳴沢村</t>
  </si>
  <si>
    <t>大町市</t>
  </si>
  <si>
    <t>長和町</t>
  </si>
  <si>
    <t>土岐市</t>
  </si>
  <si>
    <t>藤枝市</t>
  </si>
  <si>
    <t>川根本町</t>
  </si>
  <si>
    <t>蒲郡市</t>
  </si>
  <si>
    <t>熊野市</t>
  </si>
  <si>
    <t>大紀町</t>
  </si>
  <si>
    <t>米原市</t>
  </si>
  <si>
    <t>京田辺市</t>
  </si>
  <si>
    <t>与謝野町</t>
  </si>
  <si>
    <t>松原市</t>
  </si>
  <si>
    <t>高砂市</t>
  </si>
  <si>
    <t>香美町</t>
  </si>
  <si>
    <t>宇陀市</t>
  </si>
  <si>
    <t>高取町</t>
  </si>
  <si>
    <t>印南町</t>
  </si>
  <si>
    <t>隠岐の島町</t>
  </si>
  <si>
    <t>真庭市</t>
  </si>
  <si>
    <t>美咲町</t>
  </si>
  <si>
    <t>江田島市</t>
  </si>
  <si>
    <t>周南市</t>
  </si>
  <si>
    <t>北島町</t>
  </si>
  <si>
    <t>東温市</t>
  </si>
  <si>
    <t>越知町</t>
  </si>
  <si>
    <t>中間市</t>
  </si>
  <si>
    <t>遠賀町</t>
  </si>
  <si>
    <t>南島原市</t>
  </si>
  <si>
    <t>阿蘇市</t>
  </si>
  <si>
    <t>高森町</t>
  </si>
  <si>
    <t>豊後大野市</t>
  </si>
  <si>
    <t>門川町</t>
  </si>
  <si>
    <t>霧島市</t>
  </si>
  <si>
    <t>中種子町</t>
  </si>
  <si>
    <t>嘉手納町</t>
  </si>
  <si>
    <t>美唄市</t>
  </si>
  <si>
    <t>江差町</t>
  </si>
  <si>
    <t>鶴田町</t>
  </si>
  <si>
    <t>奥州市</t>
  </si>
  <si>
    <t>岩泉町</t>
  </si>
  <si>
    <t>大崎市</t>
  </si>
  <si>
    <t>利府町</t>
  </si>
  <si>
    <t>仙北市</t>
  </si>
  <si>
    <t>東成瀬村</t>
  </si>
  <si>
    <t>南陽市</t>
  </si>
  <si>
    <t>大蔵村</t>
  </si>
  <si>
    <t>西会津町</t>
  </si>
  <si>
    <t>北茨城市</t>
  </si>
  <si>
    <t>利根町</t>
  </si>
  <si>
    <t>那須烏山市</t>
  </si>
  <si>
    <t>高山村</t>
  </si>
  <si>
    <t>鴻巣市</t>
  </si>
  <si>
    <t>横瀬町</t>
  </si>
  <si>
    <t>習志野市</t>
  </si>
  <si>
    <t>白子町</t>
  </si>
  <si>
    <t>世田谷区</t>
  </si>
  <si>
    <t>東村山市</t>
  </si>
  <si>
    <t>青ヶ島村</t>
  </si>
  <si>
    <t>海老名市</t>
  </si>
  <si>
    <t>湯河原町</t>
  </si>
  <si>
    <t>妙高市</t>
  </si>
  <si>
    <t>中央市</t>
  </si>
  <si>
    <t>富士河口湖町</t>
  </si>
  <si>
    <t>飯山市</t>
  </si>
  <si>
    <t>下諏訪町</t>
  </si>
  <si>
    <t>各務原市</t>
  </si>
  <si>
    <t>北方町</t>
  </si>
  <si>
    <t>御殿場市</t>
  </si>
  <si>
    <t>犬山市</t>
  </si>
  <si>
    <t>武豊町</t>
  </si>
  <si>
    <t>いなべ市</t>
  </si>
  <si>
    <t>南伊勢町</t>
  </si>
  <si>
    <t>栗東市</t>
  </si>
  <si>
    <t>京丹後市</t>
  </si>
  <si>
    <t>大東市</t>
  </si>
  <si>
    <t>川西市</t>
  </si>
  <si>
    <t>新温泉町</t>
  </si>
  <si>
    <t>明日香村</t>
  </si>
  <si>
    <t>みなべ町</t>
  </si>
  <si>
    <t>伯耆町</t>
  </si>
  <si>
    <t>美作市</t>
  </si>
  <si>
    <t>吉備中央町</t>
  </si>
  <si>
    <t>山陽小野田市</t>
  </si>
  <si>
    <t>藍住町</t>
  </si>
  <si>
    <t>梼原町</t>
  </si>
  <si>
    <t>小郡市</t>
  </si>
  <si>
    <t>小竹町</t>
  </si>
  <si>
    <t>天草市</t>
  </si>
  <si>
    <t>西原村</t>
  </si>
  <si>
    <t>由布市</t>
  </si>
  <si>
    <t>諸塚村</t>
  </si>
  <si>
    <t>いちき串木野市</t>
  </si>
  <si>
    <t>南種子町</t>
  </si>
  <si>
    <t>北谷町</t>
  </si>
  <si>
    <t>芦別市</t>
  </si>
  <si>
    <t>上ノ国町</t>
  </si>
  <si>
    <t>中泊町</t>
  </si>
  <si>
    <t>滝沢市</t>
  </si>
  <si>
    <t>田野畑村</t>
  </si>
  <si>
    <t>富谷市</t>
  </si>
  <si>
    <t>大和町</t>
  </si>
  <si>
    <t>鮭川村</t>
  </si>
  <si>
    <t>磐梯町</t>
  </si>
  <si>
    <t>笠間市</t>
  </si>
  <si>
    <t>下野市</t>
  </si>
  <si>
    <t>東吾妻町</t>
  </si>
  <si>
    <t>深谷市</t>
  </si>
  <si>
    <t>皆野町</t>
  </si>
  <si>
    <t>勝浦市</t>
  </si>
  <si>
    <t>長柄町</t>
  </si>
  <si>
    <t>渋谷区</t>
  </si>
  <si>
    <t>国分寺市</t>
  </si>
  <si>
    <t>小笠原村</t>
  </si>
  <si>
    <t>座間市</t>
  </si>
  <si>
    <t>愛川町</t>
  </si>
  <si>
    <t>五泉市</t>
  </si>
  <si>
    <t>小菅村</t>
  </si>
  <si>
    <t>茅野市</t>
  </si>
  <si>
    <t>富士見町</t>
  </si>
  <si>
    <t>可児市</t>
  </si>
  <si>
    <t>坂祝町</t>
  </si>
  <si>
    <t>袋井市</t>
  </si>
  <si>
    <t>常滑市</t>
  </si>
  <si>
    <t>幸田町</t>
  </si>
  <si>
    <t>志摩市</t>
  </si>
  <si>
    <t>紀北町</t>
  </si>
  <si>
    <t>南丹市</t>
  </si>
  <si>
    <t>和泉市</t>
  </si>
  <si>
    <t>小野市</t>
  </si>
  <si>
    <t>上牧町</t>
  </si>
  <si>
    <t>日高川町</t>
  </si>
  <si>
    <t>日南町</t>
  </si>
  <si>
    <t>浅口市</t>
  </si>
  <si>
    <t>板野町</t>
  </si>
  <si>
    <t>日高村</t>
  </si>
  <si>
    <t>筑紫野市</t>
  </si>
  <si>
    <t>鞍手町</t>
  </si>
  <si>
    <t>合志市</t>
  </si>
  <si>
    <t>南阿蘇村</t>
  </si>
  <si>
    <t>国東市</t>
  </si>
  <si>
    <t>椎葉村</t>
  </si>
  <si>
    <t>南さつま市</t>
  </si>
  <si>
    <t>屋久島町</t>
  </si>
  <si>
    <t>北中城村</t>
  </si>
  <si>
    <t>江別市</t>
  </si>
  <si>
    <t>厚沢部町</t>
  </si>
  <si>
    <t>野辺地町</t>
  </si>
  <si>
    <t>普代村</t>
  </si>
  <si>
    <t>大郷町</t>
  </si>
  <si>
    <t>戸沢村</t>
  </si>
  <si>
    <t>猪苗代町</t>
  </si>
  <si>
    <t>取手市</t>
  </si>
  <si>
    <t>片品村</t>
  </si>
  <si>
    <t>上尾市</t>
  </si>
  <si>
    <t>長瀞町</t>
  </si>
  <si>
    <t>市原市</t>
  </si>
  <si>
    <t>長南町</t>
  </si>
  <si>
    <t>中野区</t>
  </si>
  <si>
    <t>国立市</t>
  </si>
  <si>
    <t>南足柄市</t>
  </si>
  <si>
    <t>清川村</t>
  </si>
  <si>
    <t>上越市</t>
  </si>
  <si>
    <t>丹波山村</t>
  </si>
  <si>
    <t>塩尻市</t>
  </si>
  <si>
    <t>原村</t>
  </si>
  <si>
    <t>山県市</t>
  </si>
  <si>
    <t>富加町</t>
  </si>
  <si>
    <t>下田市</t>
  </si>
  <si>
    <t>江南市</t>
  </si>
  <si>
    <t>設楽町</t>
  </si>
  <si>
    <t>伊賀市</t>
  </si>
  <si>
    <t>御浜町</t>
  </si>
  <si>
    <t>木津川市</t>
  </si>
  <si>
    <t>箕面市</t>
  </si>
  <si>
    <t>三田市</t>
  </si>
  <si>
    <t>王寺町</t>
  </si>
  <si>
    <t>白浜町</t>
  </si>
  <si>
    <t>上板町</t>
  </si>
  <si>
    <t>津野町</t>
  </si>
  <si>
    <t>春日市</t>
  </si>
  <si>
    <t>桂川町</t>
  </si>
  <si>
    <t>御船町</t>
  </si>
  <si>
    <t>志布志市</t>
  </si>
  <si>
    <t>大和村</t>
  </si>
  <si>
    <t>中城村</t>
  </si>
  <si>
    <t>赤平市</t>
  </si>
  <si>
    <t>乙部町</t>
  </si>
  <si>
    <t>七戸町</t>
  </si>
  <si>
    <t>軽米町</t>
  </si>
  <si>
    <t>大衡村</t>
  </si>
  <si>
    <t>高畠町</t>
  </si>
  <si>
    <t>会津坂下町</t>
  </si>
  <si>
    <t>牛久市</t>
  </si>
  <si>
    <t>川場村</t>
  </si>
  <si>
    <t>草加市</t>
  </si>
  <si>
    <t>小鹿野町</t>
  </si>
  <si>
    <t>流山市</t>
  </si>
  <si>
    <t>大多喜町</t>
  </si>
  <si>
    <t>杉並区</t>
  </si>
  <si>
    <t>福生市</t>
  </si>
  <si>
    <t>綾瀬市</t>
  </si>
  <si>
    <t>阿賀野市</t>
  </si>
  <si>
    <t>佐久市</t>
  </si>
  <si>
    <t>辰野町</t>
  </si>
  <si>
    <t>瑞穂市</t>
  </si>
  <si>
    <t>川辺町</t>
  </si>
  <si>
    <t>裾野市</t>
  </si>
  <si>
    <t>小牧市</t>
  </si>
  <si>
    <t>東栄町</t>
  </si>
  <si>
    <t>紀宝町</t>
  </si>
  <si>
    <t>柏原市</t>
  </si>
  <si>
    <t>加西市</t>
  </si>
  <si>
    <t>広陵町</t>
  </si>
  <si>
    <t>上富田町</t>
  </si>
  <si>
    <t>江府町</t>
  </si>
  <si>
    <t>つるぎ町</t>
  </si>
  <si>
    <t>四万十町</t>
  </si>
  <si>
    <t>大野城市</t>
  </si>
  <si>
    <t>筑前町</t>
  </si>
  <si>
    <t>嘉島町</t>
  </si>
  <si>
    <t>高千穂町</t>
  </si>
  <si>
    <t>奄美市</t>
  </si>
  <si>
    <t>宇検村</t>
  </si>
  <si>
    <t>西原町</t>
  </si>
  <si>
    <t>紋別市</t>
  </si>
  <si>
    <t>奥尻町</t>
  </si>
  <si>
    <t>六戸町</t>
  </si>
  <si>
    <t>野田村</t>
  </si>
  <si>
    <t>色麻町</t>
  </si>
  <si>
    <t>湯川村</t>
  </si>
  <si>
    <t>つくば市</t>
  </si>
  <si>
    <t>昭和村</t>
  </si>
  <si>
    <t>蕨市</t>
  </si>
  <si>
    <t>東秩父村</t>
  </si>
  <si>
    <t>八千代市</t>
  </si>
  <si>
    <t>御宿町</t>
  </si>
  <si>
    <t>豊島区</t>
  </si>
  <si>
    <t>狛江市</t>
  </si>
  <si>
    <t>佐渡市</t>
  </si>
  <si>
    <t>千曲市</t>
  </si>
  <si>
    <t>箕輪町</t>
  </si>
  <si>
    <t>飛騨市</t>
  </si>
  <si>
    <t>七宗町</t>
  </si>
  <si>
    <t>湖西市</t>
  </si>
  <si>
    <t>稲沢市</t>
  </si>
  <si>
    <t>豊根村</t>
  </si>
  <si>
    <t>羽曳野市</t>
  </si>
  <si>
    <t>丹波篠山市</t>
  </si>
  <si>
    <t>河合町</t>
  </si>
  <si>
    <t>すさみ町</t>
  </si>
  <si>
    <t>東みよし町</t>
  </si>
  <si>
    <t>大月町</t>
  </si>
  <si>
    <t>宗像市</t>
  </si>
  <si>
    <t>東峰村</t>
  </si>
  <si>
    <t>益城町</t>
  </si>
  <si>
    <t>日之影町</t>
  </si>
  <si>
    <t>南九州市</t>
  </si>
  <si>
    <t>瀬戸内町</t>
  </si>
  <si>
    <t>与那原町</t>
  </si>
  <si>
    <t>士別市</t>
  </si>
  <si>
    <t>今金町</t>
  </si>
  <si>
    <t>横浜町</t>
  </si>
  <si>
    <t>九戸村</t>
  </si>
  <si>
    <t>加美町</t>
  </si>
  <si>
    <t>柳津町</t>
  </si>
  <si>
    <t>ひたちなか市</t>
  </si>
  <si>
    <t>みなかみ町</t>
  </si>
  <si>
    <t>戸田市</t>
  </si>
  <si>
    <t>我孫子市</t>
  </si>
  <si>
    <t>鋸南町</t>
  </si>
  <si>
    <t>北区</t>
  </si>
  <si>
    <t>東大和市</t>
  </si>
  <si>
    <t>魚沼市</t>
  </si>
  <si>
    <t>東御市</t>
  </si>
  <si>
    <t>飯島町</t>
  </si>
  <si>
    <t>本巣市</t>
  </si>
  <si>
    <t>八百津町</t>
  </si>
  <si>
    <t>伊豆市</t>
  </si>
  <si>
    <t>新城市</t>
  </si>
  <si>
    <t>門真市</t>
  </si>
  <si>
    <t>養父市</t>
  </si>
  <si>
    <t>吉野町</t>
  </si>
  <si>
    <t>那智勝浦町</t>
  </si>
  <si>
    <t>三原村</t>
  </si>
  <si>
    <t>太宰府市</t>
  </si>
  <si>
    <t>大刀洗町</t>
  </si>
  <si>
    <t>甲佐町</t>
  </si>
  <si>
    <t>五ヶ瀬町</t>
  </si>
  <si>
    <t>伊佐市</t>
  </si>
  <si>
    <t>龍郷町</t>
  </si>
  <si>
    <t>南風原町</t>
  </si>
  <si>
    <t>名寄市</t>
  </si>
  <si>
    <t>せたな町</t>
  </si>
  <si>
    <t>東北町</t>
  </si>
  <si>
    <t>洋野町</t>
  </si>
  <si>
    <t>涌谷町</t>
  </si>
  <si>
    <t>白鷹町</t>
  </si>
  <si>
    <t>三島町</t>
  </si>
  <si>
    <t>鹿嶋市</t>
  </si>
  <si>
    <t>玉村町</t>
  </si>
  <si>
    <t>入間市</t>
  </si>
  <si>
    <t>神川町</t>
  </si>
  <si>
    <t>鴨川市</t>
  </si>
  <si>
    <t>荒川区</t>
  </si>
  <si>
    <t>清瀬市</t>
  </si>
  <si>
    <t>南魚沼市</t>
  </si>
  <si>
    <t>安曇野市</t>
  </si>
  <si>
    <t>南箕輪村</t>
  </si>
  <si>
    <t>郡上市</t>
  </si>
  <si>
    <t>白川町</t>
  </si>
  <si>
    <t>御前崎市</t>
  </si>
  <si>
    <t>東海市</t>
  </si>
  <si>
    <t>摂津市</t>
  </si>
  <si>
    <t>丹波市</t>
  </si>
  <si>
    <t>大淀町</t>
  </si>
  <si>
    <t>太地町</t>
  </si>
  <si>
    <t>黒潮町</t>
  </si>
  <si>
    <t>古賀市</t>
  </si>
  <si>
    <t>大木町</t>
  </si>
  <si>
    <t>山都町</t>
  </si>
  <si>
    <t>姶良市</t>
  </si>
  <si>
    <t>喜界町</t>
  </si>
  <si>
    <t>渡嘉敷村</t>
  </si>
  <si>
    <t>三笠市</t>
  </si>
  <si>
    <t>島牧村</t>
  </si>
  <si>
    <t>六ヶ所村</t>
  </si>
  <si>
    <t>一戸町</t>
  </si>
  <si>
    <t>飯豊町</t>
  </si>
  <si>
    <t>潮来市</t>
  </si>
  <si>
    <t>板倉町</t>
  </si>
  <si>
    <t>朝霞市</t>
  </si>
  <si>
    <t>上里町</t>
  </si>
  <si>
    <t>鎌ケ谷市</t>
  </si>
  <si>
    <t>板橋区</t>
  </si>
  <si>
    <t>東久留米市</t>
  </si>
  <si>
    <t>胎内市</t>
  </si>
  <si>
    <t>中川村</t>
  </si>
  <si>
    <t>下呂市</t>
  </si>
  <si>
    <t>東白川村</t>
  </si>
  <si>
    <t>菊川市</t>
  </si>
  <si>
    <t>大府市</t>
  </si>
  <si>
    <t>高石市</t>
  </si>
  <si>
    <t>南あわじ市</t>
  </si>
  <si>
    <t>下市町</t>
  </si>
  <si>
    <t>古座川町</t>
  </si>
  <si>
    <t>福津市</t>
  </si>
  <si>
    <t>氷川町</t>
  </si>
  <si>
    <t>徳之島町</t>
  </si>
  <si>
    <t>座間味村</t>
  </si>
  <si>
    <t>根室市</t>
  </si>
  <si>
    <t>寿都町</t>
  </si>
  <si>
    <t>おいらせ町</t>
  </si>
  <si>
    <t>女川町</t>
  </si>
  <si>
    <t>三川町</t>
  </si>
  <si>
    <t>守谷市</t>
  </si>
  <si>
    <t>志木市</t>
  </si>
  <si>
    <t>寄居町</t>
  </si>
  <si>
    <t>君津市</t>
  </si>
  <si>
    <t>練馬区</t>
  </si>
  <si>
    <t>武蔵村山市</t>
  </si>
  <si>
    <t>宮田村</t>
  </si>
  <si>
    <t>海津市</t>
  </si>
  <si>
    <t>御嵩町</t>
  </si>
  <si>
    <t>伊豆の国市</t>
  </si>
  <si>
    <t>知多市</t>
  </si>
  <si>
    <t>藤井寺市</t>
  </si>
  <si>
    <t>朝来市</t>
  </si>
  <si>
    <t>黒滝村</t>
  </si>
  <si>
    <t>北山村</t>
  </si>
  <si>
    <t>うきは市</t>
  </si>
  <si>
    <t>香春町</t>
  </si>
  <si>
    <t>芦北町</t>
  </si>
  <si>
    <t>天城町</t>
  </si>
  <si>
    <t>粟国村</t>
  </si>
  <si>
    <t>千歳市</t>
  </si>
  <si>
    <t>黒松内町</t>
  </si>
  <si>
    <t>大間町</t>
  </si>
  <si>
    <t>南三陸町</t>
  </si>
  <si>
    <t>庄内町</t>
  </si>
  <si>
    <t>会津美里町</t>
  </si>
  <si>
    <t>常陸大宮市</t>
  </si>
  <si>
    <t>千代田町</t>
  </si>
  <si>
    <t>和光市</t>
  </si>
  <si>
    <t>宮代町</t>
  </si>
  <si>
    <t>富津市</t>
  </si>
  <si>
    <t>足立区</t>
  </si>
  <si>
    <t>多摩市</t>
  </si>
  <si>
    <t>松川町</t>
  </si>
  <si>
    <t>白川村</t>
  </si>
  <si>
    <t>牧之原市</t>
  </si>
  <si>
    <t>知立市</t>
  </si>
  <si>
    <t>泉南市</t>
  </si>
  <si>
    <t>淡路市</t>
  </si>
  <si>
    <t>天川村</t>
  </si>
  <si>
    <t>串本町</t>
  </si>
  <si>
    <t>宮若市</t>
  </si>
  <si>
    <t>添田町</t>
  </si>
  <si>
    <t>津奈木町</t>
  </si>
  <si>
    <t>伊仙町</t>
  </si>
  <si>
    <t>渡名喜村</t>
  </si>
  <si>
    <t>滝川市</t>
  </si>
  <si>
    <t>蘭越町</t>
  </si>
  <si>
    <t>東通村</t>
  </si>
  <si>
    <t>遊佐町</t>
  </si>
  <si>
    <t>西郷村</t>
  </si>
  <si>
    <t>那珂市</t>
  </si>
  <si>
    <t>大泉町</t>
  </si>
  <si>
    <t>新座市</t>
  </si>
  <si>
    <t>杉戸町</t>
  </si>
  <si>
    <t>浦安市</t>
  </si>
  <si>
    <t>葛飾区</t>
  </si>
  <si>
    <t>稲城市</t>
  </si>
  <si>
    <t>尾張旭市</t>
  </si>
  <si>
    <t>四條畷市</t>
  </si>
  <si>
    <t>宍粟市</t>
  </si>
  <si>
    <t>野迫川村</t>
  </si>
  <si>
    <t>嘉麻市</t>
  </si>
  <si>
    <t>糸田町</t>
  </si>
  <si>
    <t>錦町</t>
  </si>
  <si>
    <t>和泊町</t>
  </si>
  <si>
    <t>南大東村</t>
  </si>
  <si>
    <t>砂川市</t>
  </si>
  <si>
    <t>ニセコ町</t>
  </si>
  <si>
    <t>風間浦村</t>
  </si>
  <si>
    <t>泉崎村</t>
  </si>
  <si>
    <t>筑西市</t>
  </si>
  <si>
    <t>邑楽町</t>
  </si>
  <si>
    <t>桶川市</t>
  </si>
  <si>
    <t>松伏町</t>
  </si>
  <si>
    <t>四街道市</t>
  </si>
  <si>
    <t>江戸川区</t>
  </si>
  <si>
    <t>羽村市</t>
  </si>
  <si>
    <t>阿南町</t>
  </si>
  <si>
    <t>高浜市</t>
  </si>
  <si>
    <t>交野市</t>
  </si>
  <si>
    <t>加東市</t>
  </si>
  <si>
    <t>十津川村</t>
  </si>
  <si>
    <t>朝倉市</t>
  </si>
  <si>
    <t>多良木町</t>
  </si>
  <si>
    <t>知名町</t>
  </si>
  <si>
    <t>北大東村</t>
  </si>
  <si>
    <t>歌志内市</t>
  </si>
  <si>
    <t>真狩村</t>
  </si>
  <si>
    <t>佐井村</t>
  </si>
  <si>
    <t>中島村</t>
  </si>
  <si>
    <t>坂東市</t>
  </si>
  <si>
    <t>久喜市</t>
  </si>
  <si>
    <t>袖ケ浦市</t>
  </si>
  <si>
    <t>あきる野市</t>
  </si>
  <si>
    <t>阿智村</t>
  </si>
  <si>
    <t>岩倉市</t>
  </si>
  <si>
    <t>大阪狭山市</t>
  </si>
  <si>
    <t>たつの市</t>
  </si>
  <si>
    <t>下北山村</t>
  </si>
  <si>
    <t>みやま市</t>
  </si>
  <si>
    <t>大任町</t>
  </si>
  <si>
    <t>湯前町</t>
  </si>
  <si>
    <t>与論町</t>
  </si>
  <si>
    <t>伊平屋村</t>
  </si>
  <si>
    <t>深川市</t>
  </si>
  <si>
    <t>留寿都村</t>
  </si>
  <si>
    <t>三戸町</t>
  </si>
  <si>
    <t>矢吹町</t>
  </si>
  <si>
    <t>稲敷市</t>
  </si>
  <si>
    <t>北本市</t>
  </si>
  <si>
    <t>八街市</t>
  </si>
  <si>
    <t>西東京市</t>
  </si>
  <si>
    <t>平谷村</t>
  </si>
  <si>
    <t>豊明市</t>
  </si>
  <si>
    <t>阪南市</t>
  </si>
  <si>
    <t>上北山村</t>
  </si>
  <si>
    <t>糸島市</t>
  </si>
  <si>
    <t>赤村</t>
  </si>
  <si>
    <t>水上村</t>
  </si>
  <si>
    <t>伊是名村</t>
  </si>
  <si>
    <t>富良野市</t>
  </si>
  <si>
    <t>喜茂別町</t>
  </si>
  <si>
    <t>五戸町</t>
  </si>
  <si>
    <t>棚倉町</t>
  </si>
  <si>
    <t>かすみがうら市</t>
  </si>
  <si>
    <t>八潮市</t>
  </si>
  <si>
    <t>印西市</t>
  </si>
  <si>
    <t>根羽村</t>
  </si>
  <si>
    <t>日進市</t>
  </si>
  <si>
    <t>那珂川市</t>
  </si>
  <si>
    <t>福智町</t>
  </si>
  <si>
    <t>相良村</t>
  </si>
  <si>
    <t>久米島町</t>
  </si>
  <si>
    <t>登別市</t>
  </si>
  <si>
    <t>京極町</t>
  </si>
  <si>
    <t>田子町</t>
  </si>
  <si>
    <t>矢祭町</t>
  </si>
  <si>
    <t>桜川市</t>
  </si>
  <si>
    <t>富士見市</t>
  </si>
  <si>
    <t>白井市</t>
  </si>
  <si>
    <t>下條村</t>
  </si>
  <si>
    <t>田原市</t>
  </si>
  <si>
    <t>東吉野村</t>
  </si>
  <si>
    <t>苅田町</t>
  </si>
  <si>
    <t>五木村</t>
  </si>
  <si>
    <t>八重瀬町</t>
  </si>
  <si>
    <t>恵庭市</t>
  </si>
  <si>
    <t>倶知安町</t>
  </si>
  <si>
    <t>塙町</t>
  </si>
  <si>
    <t>神栖市</t>
  </si>
  <si>
    <t>三郷市</t>
  </si>
  <si>
    <t>南房総市</t>
  </si>
  <si>
    <t>売木村</t>
  </si>
  <si>
    <t>愛西市</t>
  </si>
  <si>
    <t>みやこ町</t>
  </si>
  <si>
    <t>山江村</t>
  </si>
  <si>
    <t>多良間村</t>
  </si>
  <si>
    <t>共和町</t>
  </si>
  <si>
    <t>階上町</t>
  </si>
  <si>
    <t>鮫川村</t>
  </si>
  <si>
    <t>行方市</t>
  </si>
  <si>
    <t>蓮田市</t>
  </si>
  <si>
    <t>匝瑳市</t>
  </si>
  <si>
    <t>天龍村</t>
  </si>
  <si>
    <t>清須市</t>
  </si>
  <si>
    <t>吉富町</t>
  </si>
  <si>
    <t>球磨村</t>
  </si>
  <si>
    <t>竹富町</t>
  </si>
  <si>
    <t>北広島市</t>
  </si>
  <si>
    <t>岩内町</t>
  </si>
  <si>
    <t>新郷村</t>
  </si>
  <si>
    <t>石川町</t>
  </si>
  <si>
    <t>鉾田市</t>
  </si>
  <si>
    <t>坂戸市</t>
  </si>
  <si>
    <t>香取市</t>
  </si>
  <si>
    <t>泰阜村</t>
  </si>
  <si>
    <t>北名古屋市</t>
  </si>
  <si>
    <t>上毛町</t>
  </si>
  <si>
    <t>あさぎり町</t>
  </si>
  <si>
    <t>与那国町</t>
  </si>
  <si>
    <t>石狩市</t>
  </si>
  <si>
    <t>泊村</t>
  </si>
  <si>
    <t>玉川村</t>
  </si>
  <si>
    <t>つくばみらい市</t>
  </si>
  <si>
    <t>幸手市</t>
  </si>
  <si>
    <t>山武市</t>
  </si>
  <si>
    <t>喬木村</t>
  </si>
  <si>
    <t>弥富市</t>
  </si>
  <si>
    <t>築上町</t>
  </si>
  <si>
    <t>苓北町</t>
  </si>
  <si>
    <t>北斗市</t>
  </si>
  <si>
    <t>神恵内村</t>
  </si>
  <si>
    <t>平田村</t>
  </si>
  <si>
    <t>小美玉市</t>
  </si>
  <si>
    <t>鶴ヶ島市</t>
  </si>
  <si>
    <t>いすみ市</t>
  </si>
  <si>
    <t>豊丘村</t>
  </si>
  <si>
    <t>みよし市</t>
  </si>
  <si>
    <t>積丹町</t>
  </si>
  <si>
    <t>浅川町</t>
  </si>
  <si>
    <t>日高市</t>
  </si>
  <si>
    <t>大網白里市</t>
  </si>
  <si>
    <t>大鹿村</t>
  </si>
  <si>
    <t>あま市</t>
  </si>
  <si>
    <t>古平町</t>
  </si>
  <si>
    <t>古殿町</t>
  </si>
  <si>
    <t>吉川市</t>
  </si>
  <si>
    <t>富里市</t>
  </si>
  <si>
    <t>上松町</t>
  </si>
  <si>
    <t>長久手市</t>
  </si>
  <si>
    <t>仁木町</t>
  </si>
  <si>
    <t>三春町</t>
  </si>
  <si>
    <t>ふじみ野市</t>
  </si>
  <si>
    <t>南木曽町</t>
  </si>
  <si>
    <t>余市町</t>
  </si>
  <si>
    <t>小野町</t>
  </si>
  <si>
    <t>白岡市</t>
  </si>
  <si>
    <t>木祖村</t>
  </si>
  <si>
    <t>赤井川村</t>
  </si>
  <si>
    <t>広野町</t>
  </si>
  <si>
    <t>王滝村</t>
  </si>
  <si>
    <t>南幌町</t>
  </si>
  <si>
    <t>楢葉町</t>
  </si>
  <si>
    <t>大桑村</t>
  </si>
  <si>
    <t>奈井江町</t>
  </si>
  <si>
    <t>富岡町</t>
  </si>
  <si>
    <t>木曽町</t>
  </si>
  <si>
    <t>上砂川町</t>
  </si>
  <si>
    <t>川内村</t>
  </si>
  <si>
    <t>麻績村</t>
  </si>
  <si>
    <t>由仁町</t>
  </si>
  <si>
    <t>大熊町</t>
  </si>
  <si>
    <t>生坂村</t>
  </si>
  <si>
    <t>長沼町</t>
  </si>
  <si>
    <t>双葉町</t>
  </si>
  <si>
    <t>山形村</t>
  </si>
  <si>
    <t>栗山町</t>
  </si>
  <si>
    <t>浪江町</t>
  </si>
  <si>
    <t>朝日村</t>
  </si>
  <si>
    <t>月形町</t>
  </si>
  <si>
    <t>葛尾村</t>
  </si>
  <si>
    <t>筑北村</t>
  </si>
  <si>
    <t>浦臼町</t>
  </si>
  <si>
    <t>新地町</t>
  </si>
  <si>
    <t>新十津川町</t>
  </si>
  <si>
    <t>飯舘村</t>
  </si>
  <si>
    <t>松川村</t>
  </si>
  <si>
    <t>妹背牛町</t>
  </si>
  <si>
    <t>白馬村</t>
  </si>
  <si>
    <t>秩父別町</t>
  </si>
  <si>
    <t>小谷村</t>
  </si>
  <si>
    <t>雨竜町</t>
  </si>
  <si>
    <t>坂城町</t>
  </si>
  <si>
    <t>北竜町</t>
  </si>
  <si>
    <t>小布施町</t>
  </si>
  <si>
    <t>沼田町</t>
  </si>
  <si>
    <t>幌加内町</t>
  </si>
  <si>
    <t>山ノ内町</t>
  </si>
  <si>
    <t>鷹栖町</t>
  </si>
  <si>
    <t>木島平村</t>
  </si>
  <si>
    <t>東神楽町</t>
  </si>
  <si>
    <t>野沢温泉村</t>
  </si>
  <si>
    <t>当麻町</t>
  </si>
  <si>
    <t>信濃町</t>
  </si>
  <si>
    <t>比布町</t>
  </si>
  <si>
    <t>小川村</t>
  </si>
  <si>
    <t>愛別町</t>
  </si>
  <si>
    <t>飯綱町</t>
  </si>
  <si>
    <t>上川町</t>
  </si>
  <si>
    <t>栄村</t>
  </si>
  <si>
    <t>東川町</t>
  </si>
  <si>
    <t>美瑛町</t>
  </si>
  <si>
    <t>上富良野町</t>
  </si>
  <si>
    <t>中富良野町</t>
  </si>
  <si>
    <t>南富良野町</t>
  </si>
  <si>
    <t>占冠村</t>
  </si>
  <si>
    <t>和寒町</t>
  </si>
  <si>
    <t>剣淵町</t>
  </si>
  <si>
    <t>下川町</t>
  </si>
  <si>
    <t>美深町</t>
  </si>
  <si>
    <t>音威子府村</t>
  </si>
  <si>
    <t>中川町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</si>
  <si>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</si>
  <si>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</si>
  <si>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</si>
  <si>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</si>
  <si>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</si>
  <si>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</si>
  <si>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</si>
  <si>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</si>
  <si>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</si>
  <si>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</si>
  <si>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</si>
  <si>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</si>
  <si>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</si>
  <si>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</si>
  <si>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</si>
  <si>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</si>
  <si>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</si>
  <si>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</si>
  <si>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</si>
  <si>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</si>
  <si>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</si>
  <si>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</si>
  <si>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</si>
  <si>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</si>
  <si>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</si>
  <si>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</si>
  <si>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</si>
  <si>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</si>
  <si>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</si>
  <si>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</si>
  <si>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</si>
  <si>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</si>
  <si>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</si>
  <si>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</si>
  <si>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</si>
  <si>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</si>
  <si>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</si>
  <si>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</si>
  <si>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平取町</t>
  </si>
  <si>
    <t>新冠町</t>
  </si>
  <si>
    <t>浦河町</t>
  </si>
  <si>
    <t>様似町</t>
  </si>
  <si>
    <t>えりも町</t>
  </si>
  <si>
    <t>新ひだか町</t>
  </si>
  <si>
    <t>音更町</t>
  </si>
  <si>
    <t>士幌町</t>
  </si>
  <si>
    <t>上士幌町</t>
  </si>
  <si>
    <t>鹿追町</t>
  </si>
  <si>
    <t>新得町</t>
  </si>
  <si>
    <t>芽室町</t>
  </si>
  <si>
    <t>中札内村</t>
  </si>
  <si>
    <t>更別村</t>
  </si>
  <si>
    <t>大樹町</t>
  </si>
  <si>
    <t>広尾町</t>
  </si>
  <si>
    <t>幕別町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</si>
  <si>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</si>
  <si>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</si>
  <si>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</si>
  <si>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</si>
  <si>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</si>
  <si>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</si>
  <si>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</si>
  <si>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</si>
  <si>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</si>
  <si>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</si>
  <si>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</si>
  <si>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</si>
  <si>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</si>
  <si>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</si>
  <si>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</si>
  <si>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</si>
  <si>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宛先</t>
    <rPh sb="0" eb="2">
      <t>アテサキ</t>
    </rPh>
    <phoneticPr fontId="3"/>
  </si>
  <si>
    <t>和暦表記</t>
  </si>
  <si>
    <t>複数補装具を1枚の決定通知書に印字する場合は、複数補装具分の基準額の合計を印字する。</t>
    <rPh sb="28" eb="29">
      <t>ブン</t>
    </rPh>
    <rPh sb="30" eb="32">
      <t>キジュン</t>
    </rPh>
    <rPh sb="32" eb="33">
      <t>ガク</t>
    </rPh>
    <rPh sb="34" eb="36">
      <t>ゴウケイ</t>
    </rPh>
    <rPh sb="37" eb="39">
      <t>インジ</t>
    </rPh>
    <phoneticPr fontId="3"/>
  </si>
  <si>
    <t>複数補装具を1枚の決定通知書に印字する場合は、複数補装具分の見積額の合計を印字する。</t>
    <rPh sb="28" eb="29">
      <t>ブン</t>
    </rPh>
    <rPh sb="30" eb="32">
      <t>ミツモリ</t>
    </rPh>
    <rPh sb="32" eb="33">
      <t>ガク</t>
    </rPh>
    <rPh sb="34" eb="36">
      <t>ゴウケイ</t>
    </rPh>
    <rPh sb="37" eb="39">
      <t>インジ</t>
    </rPh>
    <phoneticPr fontId="3"/>
  </si>
  <si>
    <t>複数補装具を1枚の決定通知書に印字する場合は、複数補装具分の月額（初月）の合計を印字する。</t>
    <rPh sb="30" eb="32">
      <t>ゲツガク</t>
    </rPh>
    <rPh sb="33" eb="35">
      <t>ショゲツ</t>
    </rPh>
    <phoneticPr fontId="3"/>
  </si>
  <si>
    <t>複数補装具を1枚の決定通知書に印字する場合は、複数補装具分の月額（中間月）の合計を印字する。</t>
    <rPh sb="30" eb="32">
      <t>ゲツガク</t>
    </rPh>
    <rPh sb="33" eb="35">
      <t>チュウカン</t>
    </rPh>
    <rPh sb="35" eb="36">
      <t>ゲツ</t>
    </rPh>
    <phoneticPr fontId="3"/>
  </si>
  <si>
    <t>複数補装具を1枚の決定通知書に印字する場合は、複数補装具分の月額月額（最終月）の合計を印字する。</t>
    <rPh sb="30" eb="32">
      <t>ゲツガク</t>
    </rPh>
    <phoneticPr fontId="3"/>
  </si>
  <si>
    <t>複数補装具を1枚の決定通知書に印字する場合は、複数補装具分の公費負担額の合計を印字する。</t>
    <rPh sb="30" eb="32">
      <t>コウヒ</t>
    </rPh>
    <rPh sb="32" eb="34">
      <t>フタン</t>
    </rPh>
    <rPh sb="34" eb="35">
      <t>ガク</t>
    </rPh>
    <phoneticPr fontId="3"/>
  </si>
  <si>
    <t>複数補装具を1枚の支給券に印字する場合は、複数補装具分の基準額の合計を印字する。</t>
    <rPh sb="9" eb="11">
      <t>シキュウ</t>
    </rPh>
    <rPh sb="11" eb="12">
      <t>ケン</t>
    </rPh>
    <rPh sb="28" eb="30">
      <t>キジュン</t>
    </rPh>
    <rPh sb="30" eb="31">
      <t>ガク</t>
    </rPh>
    <phoneticPr fontId="3"/>
  </si>
  <si>
    <t>複数補装具を1枚の支給券に印字する場合は、複数補装具分の見積額の合計を印字する。</t>
    <rPh sb="9" eb="11">
      <t>シキュウ</t>
    </rPh>
    <rPh sb="11" eb="12">
      <t>ケン</t>
    </rPh>
    <phoneticPr fontId="3"/>
  </si>
  <si>
    <t>複数補装具を1枚の支給券に印字する場合は、複数補装具分の公費負担額の合計を印字する。</t>
    <rPh sb="9" eb="11">
      <t>シキュウ</t>
    </rPh>
    <rPh sb="11" eb="12">
      <t>ケン</t>
    </rPh>
    <phoneticPr fontId="3"/>
  </si>
  <si>
    <t>複数補装具を1枚のお知らせ通知に印字する場合は、複数補装具分の基準額の合計を印字する。</t>
    <rPh sb="10" eb="11">
      <t>シ</t>
    </rPh>
    <rPh sb="13" eb="15">
      <t>ツウチ</t>
    </rPh>
    <phoneticPr fontId="3"/>
  </si>
  <si>
    <t>複数補装具を1枚のお知らせ通知に印字する場合は、複数補装具分の見積額の合計を印字する。</t>
    <rPh sb="10" eb="11">
      <t>シ</t>
    </rPh>
    <rPh sb="13" eb="15">
      <t>ツウチ</t>
    </rPh>
    <rPh sb="31" eb="33">
      <t>ミツモリ</t>
    </rPh>
    <rPh sb="33" eb="34">
      <t>ガク</t>
    </rPh>
    <phoneticPr fontId="3"/>
  </si>
  <si>
    <t>複数補装具を1枚のお知らせ通知に印字する場合は、複数補装具分の月額（初月）の合計を印字する。</t>
    <rPh sb="10" eb="11">
      <t>シ</t>
    </rPh>
    <rPh sb="13" eb="15">
      <t>ツウチ</t>
    </rPh>
    <rPh sb="31" eb="33">
      <t>ゲツガク</t>
    </rPh>
    <rPh sb="34" eb="36">
      <t>ショゲツ</t>
    </rPh>
    <phoneticPr fontId="3"/>
  </si>
  <si>
    <t>複数補装具を1枚のお知らせ通知に印字する場合は、複数補装具分の月額（中間月）の合計を印字する。</t>
    <rPh sb="10" eb="11">
      <t>シ</t>
    </rPh>
    <rPh sb="13" eb="15">
      <t>ツウチ</t>
    </rPh>
    <rPh sb="31" eb="33">
      <t>ゲツガク</t>
    </rPh>
    <rPh sb="34" eb="36">
      <t>チュウカン</t>
    </rPh>
    <rPh sb="36" eb="37">
      <t>ゲツ</t>
    </rPh>
    <phoneticPr fontId="3"/>
  </si>
  <si>
    <t>複数補装具を1枚のお知らせ通知に印字する場合は、複数補装具分の月額（最終月）の合計を印字する。</t>
    <rPh sb="10" eb="11">
      <t>シ</t>
    </rPh>
    <rPh sb="13" eb="15">
      <t>ツウチ</t>
    </rPh>
    <rPh sb="31" eb="33">
      <t>ゲツガク</t>
    </rPh>
    <rPh sb="34" eb="36">
      <t>サイシュウ</t>
    </rPh>
    <rPh sb="36" eb="37">
      <t>ツキ</t>
    </rPh>
    <phoneticPr fontId="3"/>
  </si>
  <si>
    <t>複数補装具を1枚のお知らせ通知に印字する場合は、複数補装具分の公費負担額の合計を印字する。</t>
    <rPh sb="10" eb="11">
      <t>シ</t>
    </rPh>
    <rPh sb="13" eb="15">
      <t>ツウチ</t>
    </rPh>
    <rPh sb="31" eb="33">
      <t>コウヒ</t>
    </rPh>
    <rPh sb="33" eb="35">
      <t>フタン</t>
    </rPh>
    <rPh sb="35" eb="36">
      <t>ガク</t>
    </rPh>
    <phoneticPr fontId="3"/>
  </si>
  <si>
    <t>複数補装具を1枚の支給券に印字する場合は、支給番号をカンマ区切り等で印字を行う。</t>
    <rPh sb="9" eb="11">
      <t>シキュウ</t>
    </rPh>
    <rPh sb="11" eb="12">
      <t>ケン</t>
    </rPh>
    <rPh sb="21" eb="23">
      <t>シキュウ</t>
    </rPh>
    <rPh sb="23" eb="25">
      <t>バンゴウ</t>
    </rPh>
    <rPh sb="29" eb="31">
      <t>クギ</t>
    </rPh>
    <rPh sb="32" eb="33">
      <t>トウ</t>
    </rPh>
    <rPh sb="37" eb="38">
      <t>オコナ</t>
    </rPh>
    <phoneticPr fontId="3"/>
  </si>
  <si>
    <t>複数補装具を1枚の決定通知書に印字する場合は、支給番号をカンマ区切り等で印字を行う。</t>
    <rPh sb="23" eb="25">
      <t>シキュウ</t>
    </rPh>
    <rPh sb="25" eb="27">
      <t>バンゴウ</t>
    </rPh>
    <rPh sb="31" eb="33">
      <t>クギ</t>
    </rPh>
    <rPh sb="34" eb="35">
      <t>トウ</t>
    </rPh>
    <rPh sb="39" eb="40">
      <t>オコナ</t>
    </rPh>
    <phoneticPr fontId="3"/>
  </si>
  <si>
    <t>複数補装具を1枚のお知らせ通知に印字する場合は、支給番号をカンマ区切り等で印字を行う。</t>
    <rPh sb="24" eb="26">
      <t>シキュウ</t>
    </rPh>
    <rPh sb="26" eb="28">
      <t>バンゴウ</t>
    </rPh>
    <rPh sb="32" eb="34">
      <t>クギ</t>
    </rPh>
    <rPh sb="35" eb="36">
      <t>トウ</t>
    </rPh>
    <rPh sb="40" eb="41">
      <t>オコナ</t>
    </rPh>
    <phoneticPr fontId="3"/>
  </si>
  <si>
    <t>判定年月日</t>
    <rPh sb="0" eb="2">
      <t>ハンテイ</t>
    </rPh>
    <rPh sb="2" eb="5">
      <t>ネンガッピ</t>
    </rPh>
    <phoneticPr fontId="5"/>
  </si>
  <si>
    <t>判定員職氏名</t>
    <rPh sb="0" eb="2">
      <t>ハンテイ</t>
    </rPh>
    <rPh sb="2" eb="3">
      <t>イン</t>
    </rPh>
    <rPh sb="3" eb="4">
      <t>ショク</t>
    </rPh>
    <rPh sb="4" eb="6">
      <t>シメイ</t>
    </rPh>
    <phoneticPr fontId="5"/>
  </si>
  <si>
    <t>複数補装具を1枚の決定通知書に印字する場合は、補装具名をカンマ区切り等で印字を行う。
※1回の支給決定で複数補装具を支給決定する場合、市区町村によっては1枚の支給決定通知書に複数補装具を印字するケースもあることから、カンマ区切りで印字可能という形で整理をしている。</t>
    <rPh sb="0" eb="2">
      <t>フクスウ</t>
    </rPh>
    <rPh sb="2" eb="5">
      <t>ホソウグ</t>
    </rPh>
    <rPh sb="7" eb="8">
      <t>マイ</t>
    </rPh>
    <rPh sb="9" eb="11">
      <t>ケッテイ</t>
    </rPh>
    <rPh sb="11" eb="13">
      <t>ツウチ</t>
    </rPh>
    <rPh sb="13" eb="14">
      <t>ショ</t>
    </rPh>
    <rPh sb="15" eb="17">
      <t>インジ</t>
    </rPh>
    <rPh sb="19" eb="21">
      <t>バアイ</t>
    </rPh>
    <rPh sb="23" eb="26">
      <t>ホソウグ</t>
    </rPh>
    <rPh sb="26" eb="27">
      <t>メイ</t>
    </rPh>
    <rPh sb="31" eb="33">
      <t>クギ</t>
    </rPh>
    <rPh sb="34" eb="35">
      <t>トウ</t>
    </rPh>
    <rPh sb="36" eb="38">
      <t>インジ</t>
    </rPh>
    <rPh sb="39" eb="40">
      <t>オコナ</t>
    </rPh>
    <phoneticPr fontId="3"/>
  </si>
  <si>
    <t>郵便番号＋改行＋住所＋全角スペース＋方書</t>
    <phoneticPr fontId="3"/>
  </si>
  <si>
    <t xml:space="preserve">複数補装具を1枚の支給券に印字する場合は、補装具名をカンマ区切り等で印字を行う。
</t>
    <rPh sb="0" eb="2">
      <t>フクスウ</t>
    </rPh>
    <rPh sb="2" eb="5">
      <t>ホソウグ</t>
    </rPh>
    <rPh sb="7" eb="8">
      <t>マイ</t>
    </rPh>
    <rPh sb="9" eb="11">
      <t>シキュウ</t>
    </rPh>
    <rPh sb="11" eb="12">
      <t>ケン</t>
    </rPh>
    <rPh sb="13" eb="15">
      <t>インジ</t>
    </rPh>
    <rPh sb="17" eb="19">
      <t>バアイ</t>
    </rPh>
    <rPh sb="21" eb="24">
      <t>ホソウグ</t>
    </rPh>
    <rPh sb="24" eb="25">
      <t>メイ</t>
    </rPh>
    <rPh sb="29" eb="31">
      <t>クギ</t>
    </rPh>
    <rPh sb="32" eb="33">
      <t>トウ</t>
    </rPh>
    <rPh sb="34" eb="36">
      <t>インジ</t>
    </rPh>
    <rPh sb="37" eb="38">
      <t>オコナ</t>
    </rPh>
    <phoneticPr fontId="3"/>
  </si>
  <si>
    <t xml:space="preserve">複数補装具を1枚の支給券に印字する場合は、処方をカンマ区切り等で印字を行う。
</t>
    <rPh sb="0" eb="2">
      <t>フクスウ</t>
    </rPh>
    <rPh sb="2" eb="5">
      <t>ホソウグ</t>
    </rPh>
    <rPh sb="7" eb="8">
      <t>マイ</t>
    </rPh>
    <rPh sb="9" eb="11">
      <t>シキュウ</t>
    </rPh>
    <rPh sb="11" eb="12">
      <t>ケン</t>
    </rPh>
    <rPh sb="13" eb="15">
      <t>インジ</t>
    </rPh>
    <rPh sb="17" eb="19">
      <t>バアイ</t>
    </rPh>
    <rPh sb="21" eb="23">
      <t>ショホウ</t>
    </rPh>
    <rPh sb="27" eb="29">
      <t>クギ</t>
    </rPh>
    <rPh sb="30" eb="31">
      <t>トウ</t>
    </rPh>
    <rPh sb="32" eb="34">
      <t>インジ</t>
    </rPh>
    <rPh sb="35" eb="36">
      <t>オコナ</t>
    </rPh>
    <phoneticPr fontId="3"/>
  </si>
  <si>
    <t>複数補装具を1枚の調査書に印字する場合は、「基準額（用具毎）」で印字する複数行分の合計額を印字すること</t>
    <rPh sb="7" eb="8">
      <t>マイ</t>
    </rPh>
    <rPh sb="9" eb="11">
      <t>チョウサ</t>
    </rPh>
    <rPh sb="11" eb="12">
      <t>ショ</t>
    </rPh>
    <rPh sb="13" eb="15">
      <t>インジ</t>
    </rPh>
    <rPh sb="17" eb="19">
      <t>バアイ</t>
    </rPh>
    <rPh sb="22" eb="24">
      <t>キジュン</t>
    </rPh>
    <rPh sb="24" eb="25">
      <t>ガク</t>
    </rPh>
    <rPh sb="26" eb="28">
      <t>ヨウグ</t>
    </rPh>
    <rPh sb="28" eb="29">
      <t>ゴト</t>
    </rPh>
    <rPh sb="32" eb="34">
      <t>インジ</t>
    </rPh>
    <rPh sb="36" eb="39">
      <t>フクスウギョウ</t>
    </rPh>
    <rPh sb="39" eb="40">
      <t>ブン</t>
    </rPh>
    <rPh sb="41" eb="43">
      <t>ゴウケイ</t>
    </rPh>
    <rPh sb="43" eb="44">
      <t>ガク</t>
    </rPh>
    <rPh sb="45" eb="47">
      <t>インジ</t>
    </rPh>
    <phoneticPr fontId="3"/>
  </si>
  <si>
    <t>複数補装具を1枚の調査書に印字する場合は、「見積額（用具毎）」で印字する複数行分の合計額を印字すること</t>
    <rPh sb="22" eb="25">
      <t>ミツモリガク</t>
    </rPh>
    <rPh sb="26" eb="29">
      <t>ヨウグゴト</t>
    </rPh>
    <rPh sb="32" eb="34">
      <t>インジ</t>
    </rPh>
    <rPh sb="36" eb="39">
      <t>フクスウギョウ</t>
    </rPh>
    <rPh sb="39" eb="40">
      <t>ブン</t>
    </rPh>
    <rPh sb="41" eb="43">
      <t>ゴウケイ</t>
    </rPh>
    <rPh sb="43" eb="44">
      <t>ガク</t>
    </rPh>
    <rPh sb="45" eb="47">
      <t>インジ</t>
    </rPh>
    <phoneticPr fontId="3"/>
  </si>
  <si>
    <t>複数補装具を1枚の調査書に印字する場合は、「利用者負担額（用具毎）」で印字する複数行分の合計額を印字すること</t>
    <rPh sb="22" eb="25">
      <t>リヨウシャ</t>
    </rPh>
    <rPh sb="25" eb="27">
      <t>フタン</t>
    </rPh>
    <rPh sb="27" eb="28">
      <t>ガク</t>
    </rPh>
    <rPh sb="29" eb="31">
      <t>ヨウグ</t>
    </rPh>
    <rPh sb="31" eb="32">
      <t>ゴト</t>
    </rPh>
    <rPh sb="35" eb="37">
      <t>インジ</t>
    </rPh>
    <rPh sb="39" eb="42">
      <t>フクスウギョウ</t>
    </rPh>
    <rPh sb="42" eb="43">
      <t>ブン</t>
    </rPh>
    <rPh sb="44" eb="46">
      <t>ゴウケイ</t>
    </rPh>
    <rPh sb="46" eb="47">
      <t>ガク</t>
    </rPh>
    <rPh sb="48" eb="50">
      <t>インジ</t>
    </rPh>
    <phoneticPr fontId="3"/>
  </si>
  <si>
    <t>複数補装具を1枚の調査書に印字する場合は、「公費負担額（用具毎）」で印字する複数行分の合計額を印字すること</t>
    <rPh sb="22" eb="24">
      <t>コウヒ</t>
    </rPh>
    <rPh sb="24" eb="27">
      <t>フタンガク</t>
    </rPh>
    <rPh sb="28" eb="30">
      <t>ヨウグ</t>
    </rPh>
    <rPh sb="30" eb="31">
      <t>ゴト</t>
    </rPh>
    <rPh sb="34" eb="36">
      <t>インジ</t>
    </rPh>
    <rPh sb="38" eb="41">
      <t>フクスウギョウ</t>
    </rPh>
    <rPh sb="41" eb="42">
      <t>ブン</t>
    </rPh>
    <rPh sb="43" eb="45">
      <t>ゴウケイ</t>
    </rPh>
    <rPh sb="45" eb="46">
      <t>ガク</t>
    </rPh>
    <rPh sb="47" eb="49">
      <t>インジ</t>
    </rPh>
    <phoneticPr fontId="3"/>
  </si>
  <si>
    <t xml:space="preserve">複数補装具を1枚の調査書に印字する場合は、補装具毎に行を分けて印字すること（補装具数が1枚に収まらない場合は改ページすること）
利用者負担(用具毎)は管理項目の法定内自己負担額＋超過分自己負担額を印字する
※1枚に印字する数は帳票レイアウトの行数に依存するため、パラメータ等にて変更可能とすること
</t>
    <rPh sb="0" eb="2">
      <t>フクスウ</t>
    </rPh>
    <rPh sb="2" eb="5">
      <t>ホソウグ</t>
    </rPh>
    <rPh sb="7" eb="8">
      <t>マイ</t>
    </rPh>
    <rPh sb="9" eb="11">
      <t>チョウサ</t>
    </rPh>
    <rPh sb="11" eb="12">
      <t>ショ</t>
    </rPh>
    <rPh sb="13" eb="15">
      <t>インジ</t>
    </rPh>
    <rPh sb="17" eb="19">
      <t>バアイ</t>
    </rPh>
    <rPh sb="21" eb="24">
      <t>ホソウグ</t>
    </rPh>
    <rPh sb="24" eb="25">
      <t>ゴト</t>
    </rPh>
    <rPh sb="26" eb="27">
      <t>ギョウ</t>
    </rPh>
    <rPh sb="28" eb="29">
      <t>ワ</t>
    </rPh>
    <rPh sb="31" eb="33">
      <t>インジ</t>
    </rPh>
    <rPh sb="38" eb="41">
      <t>ホソウグ</t>
    </rPh>
    <rPh sb="41" eb="42">
      <t>スウ</t>
    </rPh>
    <rPh sb="44" eb="45">
      <t>マイ</t>
    </rPh>
    <rPh sb="46" eb="47">
      <t>オサ</t>
    </rPh>
    <rPh sb="51" eb="53">
      <t>バアイ</t>
    </rPh>
    <rPh sb="54" eb="55">
      <t>カイ</t>
    </rPh>
    <rPh sb="75" eb="77">
      <t>カンリ</t>
    </rPh>
    <rPh sb="77" eb="79">
      <t>コウモク</t>
    </rPh>
    <rPh sb="80" eb="82">
      <t>ホウテイ</t>
    </rPh>
    <rPh sb="82" eb="83">
      <t>ナイ</t>
    </rPh>
    <rPh sb="83" eb="85">
      <t>ジコ</t>
    </rPh>
    <rPh sb="85" eb="87">
      <t>フタン</t>
    </rPh>
    <rPh sb="87" eb="88">
      <t>ガク</t>
    </rPh>
    <rPh sb="89" eb="91">
      <t>チョウカ</t>
    </rPh>
    <rPh sb="91" eb="92">
      <t>ブン</t>
    </rPh>
    <rPh sb="92" eb="94">
      <t>ジコ</t>
    </rPh>
    <rPh sb="94" eb="96">
      <t>フタン</t>
    </rPh>
    <rPh sb="96" eb="97">
      <t>ガク</t>
    </rPh>
    <rPh sb="98" eb="100">
      <t>インジ</t>
    </rPh>
    <phoneticPr fontId="3"/>
  </si>
  <si>
    <t>手帳交付者コードのコード内容＋全角スペース＋第○○○号</t>
    <rPh sb="15" eb="17">
      <t>ゼンカク</t>
    </rPh>
    <rPh sb="22" eb="23">
      <t>ダイ</t>
    </rPh>
    <rPh sb="26" eb="27">
      <t>ゴウ</t>
    </rPh>
    <phoneticPr fontId="3"/>
  </si>
  <si>
    <t>複数の補装具を1枚の申請書に印字する場合は、改行して印字すること。
記載例
　　義眼　
　　車椅子
　</t>
    <rPh sb="0" eb="2">
      <t>フクスウ</t>
    </rPh>
    <rPh sb="3" eb="6">
      <t>ホソウグ</t>
    </rPh>
    <rPh sb="8" eb="9">
      <t>マイ</t>
    </rPh>
    <rPh sb="10" eb="13">
      <t>シンセイショ</t>
    </rPh>
    <rPh sb="14" eb="16">
      <t>インジ</t>
    </rPh>
    <rPh sb="18" eb="20">
      <t>バアイ</t>
    </rPh>
    <rPh sb="22" eb="24">
      <t>カイギョウ</t>
    </rPh>
    <rPh sb="26" eb="28">
      <t>インジ</t>
    </rPh>
    <rPh sb="34" eb="36">
      <t>キサイ</t>
    </rPh>
    <rPh sb="36" eb="37">
      <t>レイ</t>
    </rPh>
    <rPh sb="40" eb="41">
      <t>メ</t>
    </rPh>
    <rPh sb="46" eb="49">
      <t>クルマイス</t>
    </rPh>
    <phoneticPr fontId="3"/>
  </si>
  <si>
    <t>複数補装具を1枚のお知らせ通知に印字する場合は、補装具名をカンマ区切り等で印字を行う。
※1回の支給決定で複数補装具を支給決定する場合、市区町村によっては1枚の支給決定通知書に複数補装具を印字するケースもあることから、カンマ区切りで印字可能という形で整理をしている。</t>
    <rPh sb="10" eb="11">
      <t>シ</t>
    </rPh>
    <rPh sb="13" eb="15">
      <t>ツウチ</t>
    </rPh>
    <phoneticPr fontId="3"/>
  </si>
  <si>
    <t>管理項目の法定内自己負担額＋超過分自己負担額を印字する。
複数補装具を1枚のお知らせ通知に印字する場合は、複数補装具分の法定内自己負担額＋超過分自己負担額の合計を印字する。</t>
    <phoneticPr fontId="3"/>
  </si>
  <si>
    <t>問合せ先管理のパラメタのFAX番号を設定すること
印字しない場合は先頭の「FAX番号」を印字しないこと</t>
    <rPh sb="4" eb="6">
      <t>カンリ</t>
    </rPh>
    <rPh sb="15" eb="17">
      <t>バンゴウ</t>
    </rPh>
    <rPh sb="18" eb="20">
      <t>セッテイ</t>
    </rPh>
    <phoneticPr fontId="3"/>
  </si>
  <si>
    <t>問合せ先管理のパラメタのメールアドレスを設定すること
印字しない場合は先頭の「メール」を印字しないこと</t>
    <rPh sb="4" eb="6">
      <t>カンリ</t>
    </rPh>
    <rPh sb="20" eb="22">
      <t>セッテイ</t>
    </rPh>
    <phoneticPr fontId="3"/>
  </si>
  <si>
    <t>管理項目の法定内自己負担額＋超過分自己負担額を印字する。
複数補装具を1枚の支給券に印字する場合は、複数補装具分の法定内自己負担額＋超過分自己負担額の合計を印字する。</t>
    <phoneticPr fontId="3"/>
  </si>
  <si>
    <t>管理項目の法定内自己負担額＋超過分自己負担額を印字する。
複数補装具を1枚の決定通知書に印字する場合は、複数補装具分の法定内自己負担額＋超過分自己負担額の合計を印字する。</t>
    <phoneticPr fontId="3"/>
  </si>
  <si>
    <t>手帳交付者コードのコード内容＋全角スペース＋第○○○号</t>
    <phoneticPr fontId="3"/>
  </si>
  <si>
    <t>判定依頼の対象となる補装具についての判定依頼事項を記載
○文言マスタで、印字有無が「有」となっている場合は、設定された文言を印字すること。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※判定依頼事項として、補装具名、障害部位、取扱事業者、判定日、判定方法、会場など自治体の運用に応じて印字できることを目的に固定文言＋編集項目とする。
例　補装具名：義肢
　　障害部位：右下肢
　　取扱事業者名：●●事業者
　　判定日：令和3年10月20日
　　判定方法：通所
　　会場：●●●●</t>
    <rPh sb="154" eb="158">
      <t>ホソウグメイ</t>
    </rPh>
    <rPh sb="159" eb="161">
      <t>ショウガイ</t>
    </rPh>
    <rPh sb="161" eb="163">
      <t>ブイ</t>
    </rPh>
    <rPh sb="164" eb="165">
      <t>ト</t>
    </rPh>
    <rPh sb="165" eb="166">
      <t>アツカ</t>
    </rPh>
    <rPh sb="166" eb="169">
      <t>ジギョウシャ</t>
    </rPh>
    <rPh sb="170" eb="172">
      <t>ハンテイ</t>
    </rPh>
    <rPh sb="172" eb="173">
      <t>ビ</t>
    </rPh>
    <rPh sb="183" eb="186">
      <t>ジチタイ</t>
    </rPh>
    <rPh sb="187" eb="189">
      <t>ウンヨウ</t>
    </rPh>
    <rPh sb="190" eb="191">
      <t>オウ</t>
    </rPh>
    <rPh sb="193" eb="195">
      <t>カイジョウ</t>
    </rPh>
    <rPh sb="224" eb="225">
      <t>レイ</t>
    </rPh>
    <rPh sb="231" eb="233">
      <t>ギシ</t>
    </rPh>
    <rPh sb="236" eb="238">
      <t>ブイ</t>
    </rPh>
    <rPh sb="241" eb="244">
      <t>ミギカシ</t>
    </rPh>
    <rPh sb="247" eb="248">
      <t>ト</t>
    </rPh>
    <rPh sb="249" eb="252">
      <t>ジギョウシャ</t>
    </rPh>
    <rPh sb="252" eb="253">
      <t>メイ</t>
    </rPh>
    <rPh sb="256" eb="259">
      <t>ジギョウシャ</t>
    </rPh>
    <rPh sb="266" eb="268">
      <t>レイワ</t>
    </rPh>
    <rPh sb="269" eb="270">
      <t>ネン</t>
    </rPh>
    <rPh sb="274" eb="276">
      <t>ハンテイ</t>
    </rPh>
    <rPh sb="276" eb="278">
      <t>ホウホウ</t>
    </rPh>
    <rPh sb="279" eb="281">
      <t>ツウショ</t>
    </rPh>
    <rPh sb="282" eb="283">
      <t>ガツ</t>
    </rPh>
    <rPh sb="285" eb="286">
      <t>ニチ</t>
    </rPh>
    <phoneticPr fontId="3"/>
  </si>
  <si>
    <t>利用者が自由に利用できる「自由記載」領域とする
バーコードの印字有無を選択でき、印字有の場合は支給番号など個人を一意に識別できる値をバーコード（NW-7）で印字する</t>
    <rPh sb="30" eb="32">
      <t>インジ</t>
    </rPh>
    <rPh sb="32" eb="34">
      <t>ウム</t>
    </rPh>
    <rPh sb="35" eb="37">
      <t>センタク</t>
    </rPh>
    <rPh sb="40" eb="42">
      <t>インジ</t>
    </rPh>
    <rPh sb="42" eb="43">
      <t>アリ</t>
    </rPh>
    <rPh sb="44" eb="46">
      <t>バアイ</t>
    </rPh>
    <rPh sb="47" eb="49">
      <t>シキュウ</t>
    </rPh>
    <rPh sb="49" eb="51">
      <t>バンゴウ</t>
    </rPh>
    <rPh sb="78" eb="80">
      <t>インジ</t>
    </rPh>
    <phoneticPr fontId="3"/>
  </si>
  <si>
    <t>備考
（固定文言１）</t>
    <rPh sb="0" eb="2">
      <t>ビコウ</t>
    </rPh>
    <phoneticPr fontId="3"/>
  </si>
  <si>
    <t>帳票ID</t>
    <rPh sb="0" eb="2">
      <t>チョウヒョウ</t>
    </rPh>
    <phoneticPr fontId="3"/>
  </si>
  <si>
    <t>11.補装具</t>
  </si>
  <si>
    <t>0220212</t>
  </si>
  <si>
    <t>01.調査書</t>
  </si>
  <si>
    <t>0220213</t>
  </si>
  <si>
    <t>02.判定依頼書</t>
  </si>
  <si>
    <t>0220214</t>
  </si>
  <si>
    <t>03.判定通知書</t>
  </si>
  <si>
    <t>0220215</t>
  </si>
  <si>
    <t>04.補装具費支給決定通知書</t>
  </si>
  <si>
    <t>0220216</t>
  </si>
  <si>
    <t>05.補装具費支給券</t>
  </si>
  <si>
    <t>0220217</t>
  </si>
  <si>
    <t>06.却下決定通知書</t>
  </si>
  <si>
    <t>0220218</t>
  </si>
  <si>
    <t>0220219</t>
  </si>
  <si>
    <t>08.補装具費支給決定のお知らせ（事業者向け）</t>
  </si>
  <si>
    <t>09.補装具費（購入・借受け・修理）支給申請書</t>
  </si>
  <si>
    <t>07.代理受領に係る補装具費支払請求書兼委任状</t>
    <phoneticPr fontId="3"/>
  </si>
  <si>
    <t>複数補装具を1枚の代理受領に係る補装具費支払請求書兼委任状に印字する場合は、支給番号をカンマ区切り等で印字を行う。</t>
    <phoneticPr fontId="3"/>
  </si>
  <si>
    <t>複数補装具を1枚の代理受領に係る補装具費支払請求書兼委任状に印字する場合は、補装具名をカンマ区切り等で印字を行う。</t>
    <phoneticPr fontId="3"/>
  </si>
  <si>
    <t>0220211</t>
  </si>
  <si>
    <t>世帯員が複数名となる場合は、世帯員毎に行を分けて印字すること（世帯員数が1枚に収まらない場合は改ページすること）
※1枚に印字する数は帳票レイアウトの行数に依存するため、パラメタ等にて変更可能とすること
世帯員の年齢については、基準日（システム日付時点、申請日時点など）をパラメタ等にて設定し、算出すること。
「編集１」項目について
印字すべき管理項目、印字有無、前付加文言、後付加文言についてパラメタで複数項目を設定でき、印字有無が「有」となっている項目は印字すること。</t>
    <rPh sb="0" eb="3">
      <t>セタイイン</t>
    </rPh>
    <rPh sb="4" eb="6">
      <t>フクスウ</t>
    </rPh>
    <rPh sb="6" eb="7">
      <t>メイ</t>
    </rPh>
    <rPh sb="10" eb="12">
      <t>バアイ</t>
    </rPh>
    <rPh sb="14" eb="17">
      <t>セタイイン</t>
    </rPh>
    <rPh sb="17" eb="18">
      <t>ゴト</t>
    </rPh>
    <rPh sb="19" eb="20">
      <t>ギョウ</t>
    </rPh>
    <rPh sb="21" eb="22">
      <t>ワ</t>
    </rPh>
    <rPh sb="24" eb="26">
      <t>インジ</t>
    </rPh>
    <rPh sb="31" eb="34">
      <t>セタイイン</t>
    </rPh>
    <rPh sb="34" eb="35">
      <t>スウ</t>
    </rPh>
    <rPh sb="37" eb="38">
      <t>マイ</t>
    </rPh>
    <rPh sb="39" eb="40">
      <t>オサ</t>
    </rPh>
    <rPh sb="44" eb="46">
      <t>バアイ</t>
    </rPh>
    <rPh sb="47" eb="48">
      <t>カイ</t>
    </rPh>
    <rPh sb="59" eb="60">
      <t>マイ</t>
    </rPh>
    <rPh sb="61" eb="63">
      <t>インジ</t>
    </rPh>
    <rPh sb="65" eb="66">
      <t>スウ</t>
    </rPh>
    <rPh sb="67" eb="69">
      <t>チョウヒョウ</t>
    </rPh>
    <rPh sb="75" eb="77">
      <t>ギョウスウ</t>
    </rPh>
    <rPh sb="78" eb="80">
      <t>イゾン</t>
    </rPh>
    <rPh sb="89" eb="90">
      <t>トウ</t>
    </rPh>
    <rPh sb="92" eb="94">
      <t>ヘンコウ</t>
    </rPh>
    <rPh sb="94" eb="96">
      <t>カノウ</t>
    </rPh>
    <rPh sb="103" eb="106">
      <t>セタイイン</t>
    </rPh>
    <rPh sb="107" eb="109">
      <t>ネンレイ</t>
    </rPh>
    <rPh sb="115" eb="118">
      <t>キジュンビ</t>
    </rPh>
    <rPh sb="125" eb="127">
      <t>ジテン</t>
    </rPh>
    <rPh sb="131" eb="133">
      <t>ジテン</t>
    </rPh>
    <rPh sb="141" eb="142">
      <t>トウ</t>
    </rPh>
    <rPh sb="144" eb="146">
      <t>セッテイ</t>
    </rPh>
    <rPh sb="148" eb="150">
      <t>サンシュツ</t>
    </rPh>
    <rPh sb="158" eb="160">
      <t>ヘンシュウ</t>
    </rPh>
    <rPh sb="162" eb="164">
      <t>コウモク</t>
    </rPh>
    <phoneticPr fontId="3"/>
  </si>
  <si>
    <t>利用者が自由に利用できる「自由記載」領域とする。
※支給券に委任情報も印字して1枚にまとめている事例があり、紙の省略化に繋がることから委任者情報と受任者情報を印字を当該領域を利用して印字できるように対応。なお、委任状を専用帳票として帳票詳細要件07に定義している。</t>
    <rPh sb="84" eb="86">
      <t>リョウイキ</t>
    </rPh>
    <phoneticPr fontId="3"/>
  </si>
  <si>
    <t>帳票詳細要件（09）</t>
    <phoneticPr fontId="3"/>
  </si>
  <si>
    <t>帳票詳細要件（08）</t>
    <phoneticPr fontId="3"/>
  </si>
  <si>
    <t>帳票詳細要件（07）</t>
    <phoneticPr fontId="3"/>
  </si>
  <si>
    <t>管理項目の見積額を印字する。
複数補装具を1枚の代理受領に係る補装具費支払請求書兼委任状に印字する場合は、複数補装具分の見積額の合計を印字する。</t>
    <rPh sb="2" eb="4">
      <t>コウモク</t>
    </rPh>
    <rPh sb="5" eb="7">
      <t>ミツモリ</t>
    </rPh>
    <rPh sb="7" eb="8">
      <t>ガク</t>
    </rPh>
    <rPh sb="9" eb="11">
      <t>インジ</t>
    </rPh>
    <phoneticPr fontId="3"/>
  </si>
  <si>
    <t>管理項目の法定内自己負担額＋超過分自己負担額を印字する。
複数補装具を1枚の代理受領に係る補装具費支払請求書兼委任状に印字する場合は、複数補装具分の法定内自己負担額＋超過分自己負担額の合計を印字する。</t>
    <phoneticPr fontId="3"/>
  </si>
  <si>
    <t>管理項目の公費負担額を印字する。
複数補装具を1枚の代理受領に係る補装具費支払請求書兼委任状に印字する場合は、複数補装具分の公費負担額の合計を印字する。</t>
    <rPh sb="2" eb="4">
      <t>コウモク</t>
    </rPh>
    <rPh sb="5" eb="7">
      <t>コウヒ</t>
    </rPh>
    <rPh sb="7" eb="10">
      <t>フタンガク</t>
    </rPh>
    <rPh sb="11" eb="13">
      <t>インジ</t>
    </rPh>
    <phoneticPr fontId="3"/>
  </si>
  <si>
    <t>帳票詳細要件（06）</t>
    <phoneticPr fontId="3"/>
  </si>
  <si>
    <t>帳票詳細要件（05）</t>
    <phoneticPr fontId="3"/>
  </si>
  <si>
    <t>自由記載２</t>
    <rPh sb="0" eb="2">
      <t>ジユウ</t>
    </rPh>
    <rPh sb="2" eb="4">
      <t>キサイ</t>
    </rPh>
    <phoneticPr fontId="3"/>
  </si>
  <si>
    <t>帳票詳細要件（04）</t>
    <phoneticPr fontId="3"/>
  </si>
  <si>
    <t>帳票詳細要件（03）</t>
    <phoneticPr fontId="3"/>
  </si>
  <si>
    <t>帳票詳細要件（02）</t>
    <phoneticPr fontId="3"/>
  </si>
  <si>
    <t>帳票詳細要件（01）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</si>
</sst>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name val="ＭＳ 明朝"/>
      <family val="1"/>
      <charset val="128"/>
    </font>
    <font>
      <sz val="6"/>
      <name val="Yu Gothic"/>
      <family val="2"/>
      <charset val="128"/>
      <scheme val="minor"/>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b/>
      <sz val="11"/>
      <color rgb="FFFA7D00"/>
      <name val="Yu Gothic"/>
      <family val="2"/>
      <charset val="128"/>
      <scheme val="minor"/>
    </font>
    <font>
      <sz val="11"/>
      <name val="ＭＳ ゴシック"/>
      <family val="3"/>
      <charset val="128"/>
    </font>
    <font>
      <b/>
      <u/>
      <sz val="12"/>
      <name val="ＭＳ ゴシック"/>
      <family val="3"/>
      <charset val="128"/>
    </font>
    <font>
      <sz val="11"/>
      <name val="Yu Gothic"/>
      <family val="2"/>
      <scheme val="minor"/>
    </font>
    <font>
      <strike/>
      <sz val="11"/>
      <name val="ＭＳ ゴシック"/>
      <family val="3"/>
      <charset val="128"/>
    </font>
    <font>
      <u/>
      <sz val="11"/>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2">
    <xf numFmtId="0" fontId="0" fillId="0" borderId="0"/>
    <xf numFmtId="0" fontId="2" fillId="0" borderId="0">
      <alignment vertical="center"/>
    </xf>
    <xf numFmtId="0" fontId="6" fillId="0" borderId="0">
      <alignment vertical="center"/>
    </xf>
    <xf numFmtId="0" fontId="7" fillId="0" borderId="0">
      <alignment vertical="center"/>
    </xf>
    <xf numFmtId="0" fontId="8" fillId="0" borderId="0"/>
    <xf numFmtId="0" fontId="9" fillId="0" borderId="5" applyNumberFormat="0" applyAlignment="0" applyProtection="0">
      <alignment horizontal="left" vertical="center"/>
    </xf>
    <xf numFmtId="0" fontId="9" fillId="0" borderId="3">
      <alignment horizontal="left" vertical="center"/>
    </xf>
    <xf numFmtId="0" fontId="4" fillId="0" borderId="0"/>
    <xf numFmtId="0" fontId="10" fillId="0" borderId="0">
      <alignment vertical="center"/>
    </xf>
    <xf numFmtId="38" fontId="11" fillId="0" borderId="0" applyFont="0" applyFill="0" applyBorder="0" applyAlignment="0" applyProtection="0">
      <alignment vertical="center"/>
    </xf>
    <xf numFmtId="0" fontId="12" fillId="0" borderId="0"/>
    <xf numFmtId="0" fontId="1" fillId="0" borderId="0">
      <alignment vertical="center"/>
    </xf>
  </cellStyleXfs>
  <cellXfs count="90">
    <xf numFmtId="0" fontId="0" fillId="0" borderId="0" xfId="0"/>
    <xf numFmtId="0" fontId="2" fillId="2" borderId="1" xfId="1" applyFill="1" applyBorder="1">
      <alignment vertical="center"/>
    </xf>
    <xf numFmtId="0" fontId="2" fillId="0" borderId="0" xfId="1">
      <alignment vertical="center"/>
    </xf>
    <xf numFmtId="0" fontId="2" fillId="0" borderId="1" xfId="1" applyBorder="1">
      <alignment vertical="center"/>
    </xf>
    <xf numFmtId="49" fontId="2" fillId="0" borderId="1" xfId="1" applyNumberFormat="1" applyBorder="1">
      <alignment vertical="center"/>
    </xf>
    <xf numFmtId="0" fontId="6" fillId="0" borderId="0" xfId="2">
      <alignment vertical="center"/>
    </xf>
    <xf numFmtId="0" fontId="14" fillId="5" borderId="20" xfId="0" applyFont="1" applyFill="1" applyBorder="1" applyAlignment="1">
      <alignment horizontal="center" vertical="center"/>
    </xf>
    <xf numFmtId="0" fontId="14" fillId="5" borderId="21" xfId="0" applyFont="1" applyFill="1" applyBorder="1" applyAlignment="1">
      <alignment horizontal="center" vertical="center"/>
    </xf>
    <xf numFmtId="0" fontId="14" fillId="0" borderId="0" xfId="0" applyFont="1"/>
    <xf numFmtId="0" fontId="15" fillId="0" borderId="0" xfId="0" applyFont="1" applyAlignment="1">
      <alignment vertical="top"/>
    </xf>
    <xf numFmtId="0" fontId="15" fillId="0" borderId="0" xfId="0" applyFont="1" applyAlignment="1">
      <alignment vertical="center"/>
    </xf>
    <xf numFmtId="0" fontId="14" fillId="0" borderId="0" xfId="0" applyFont="1" applyAlignment="1">
      <alignment horizontal="left"/>
    </xf>
    <xf numFmtId="0" fontId="14" fillId="5" borderId="15" xfId="0" applyFont="1" applyFill="1" applyBorder="1" applyAlignment="1">
      <alignment horizontal="center" vertical="center"/>
    </xf>
    <xf numFmtId="0" fontId="16" fillId="0" borderId="16" xfId="0" applyFont="1" applyBorder="1" applyAlignment="1">
      <alignment horizontal="center" vertical="center"/>
    </xf>
    <xf numFmtId="0" fontId="14" fillId="4" borderId="17" xfId="0" quotePrefix="1" applyFont="1" applyFill="1" applyBorder="1" applyAlignment="1">
      <alignment horizontal="left" vertical="center"/>
    </xf>
    <xf numFmtId="0" fontId="16" fillId="0" borderId="18" xfId="0" applyFont="1" applyBorder="1" applyAlignment="1">
      <alignment vertical="center"/>
    </xf>
    <xf numFmtId="0" fontId="16" fillId="0" borderId="16" xfId="0" applyFont="1" applyBorder="1" applyAlignment="1">
      <alignment vertical="center"/>
    </xf>
    <xf numFmtId="0" fontId="14" fillId="5" borderId="17" xfId="0" applyFont="1" applyFill="1" applyBorder="1" applyAlignment="1">
      <alignment horizontal="center" vertical="center"/>
    </xf>
    <xf numFmtId="49" fontId="14" fillId="0" borderId="19" xfId="0" applyNumberFormat="1" applyFont="1" applyBorder="1" applyAlignment="1">
      <alignment horizontal="left" vertical="center"/>
    </xf>
    <xf numFmtId="0" fontId="14" fillId="0" borderId="22" xfId="0" applyFont="1" applyBorder="1" applyAlignment="1">
      <alignment horizontal="left" vertical="center"/>
    </xf>
    <xf numFmtId="0" fontId="14" fillId="0" borderId="23" xfId="0" applyFont="1" applyBorder="1" applyAlignment="1">
      <alignment horizontal="left" vertical="center"/>
    </xf>
    <xf numFmtId="0" fontId="14" fillId="3" borderId="12" xfId="0" applyFont="1" applyFill="1" applyBorder="1" applyAlignment="1">
      <alignment horizontal="center" vertical="center"/>
    </xf>
    <xf numFmtId="0" fontId="14" fillId="3" borderId="6"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3" xfId="0" applyFont="1" applyFill="1" applyBorder="1" applyAlignment="1">
      <alignment horizontal="center" vertical="center"/>
    </xf>
    <xf numFmtId="0" fontId="14" fillId="3" borderId="10"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0" borderId="1" xfId="0" applyFont="1" applyBorder="1" applyAlignment="1">
      <alignment horizontal="center" vertical="top" wrapText="1"/>
    </xf>
    <xf numFmtId="0" fontId="14" fillId="0" borderId="2" xfId="0" applyFont="1" applyBorder="1" applyAlignment="1">
      <alignment horizontal="left" vertical="top" wrapText="1"/>
    </xf>
    <xf numFmtId="0" fontId="14" fillId="0" borderId="1" xfId="0" applyFont="1" applyBorder="1" applyAlignment="1">
      <alignment horizontal="left" vertical="top" wrapText="1"/>
    </xf>
    <xf numFmtId="0" fontId="14" fillId="0" borderId="2" xfId="0" applyFont="1" applyBorder="1" applyAlignment="1">
      <alignment horizontal="center" vertical="center" wrapText="1"/>
    </xf>
    <xf numFmtId="0" fontId="14" fillId="4" borderId="2" xfId="8" applyFont="1" applyFill="1" applyBorder="1" applyAlignment="1">
      <alignment horizontal="left" vertical="top" wrapText="1"/>
    </xf>
    <xf numFmtId="0" fontId="14" fillId="4" borderId="4" xfId="8" applyFont="1" applyFill="1" applyBorder="1" applyAlignment="1">
      <alignment horizontal="left" vertical="top" wrapText="1"/>
    </xf>
    <xf numFmtId="0" fontId="14" fillId="0" borderId="2" xfId="8" applyFont="1" applyBorder="1" applyAlignment="1">
      <alignment horizontal="left" vertical="top"/>
    </xf>
    <xf numFmtId="0" fontId="14" fillId="0" borderId="4" xfId="8" applyFont="1" applyBorder="1" applyAlignment="1">
      <alignment horizontal="left" vertical="top" wrapText="1"/>
    </xf>
    <xf numFmtId="0" fontId="14" fillId="0" borderId="1" xfId="3" applyFont="1" applyBorder="1" applyAlignment="1">
      <alignment horizontal="center" vertical="top" wrapText="1"/>
    </xf>
    <xf numFmtId="0" fontId="14" fillId="0" borderId="2" xfId="3" applyFont="1" applyBorder="1" applyAlignment="1">
      <alignment horizontal="left" vertical="top" wrapText="1"/>
    </xf>
    <xf numFmtId="0" fontId="17" fillId="0" borderId="1" xfId="3" applyFont="1" applyBorder="1" applyAlignment="1">
      <alignment horizontal="left" vertical="top" wrapText="1"/>
    </xf>
    <xf numFmtId="0" fontId="14" fillId="4" borderId="2" xfId="8" applyFont="1" applyFill="1" applyBorder="1" applyAlignment="1">
      <alignment horizontal="left" vertical="top"/>
    </xf>
    <xf numFmtId="0" fontId="14" fillId="4" borderId="4" xfId="8" applyFont="1" applyFill="1" applyBorder="1" applyAlignment="1">
      <alignment horizontal="left" vertical="top"/>
    </xf>
    <xf numFmtId="0" fontId="14" fillId="0" borderId="2" xfId="0" applyFont="1" applyBorder="1" applyAlignment="1">
      <alignment horizontal="left" vertical="top" wrapText="1"/>
    </xf>
    <xf numFmtId="0" fontId="14" fillId="0" borderId="4" xfId="0" applyFont="1" applyBorder="1" applyAlignment="1">
      <alignment horizontal="left" vertical="top"/>
    </xf>
    <xf numFmtId="0" fontId="14" fillId="4" borderId="2" xfId="8" applyFont="1" applyFill="1" applyBorder="1" applyAlignment="1">
      <alignment horizontal="left" vertical="top" wrapText="1"/>
    </xf>
    <xf numFmtId="0" fontId="14" fillId="4" borderId="2" xfId="8" applyFont="1" applyFill="1" applyBorder="1" applyAlignment="1">
      <alignment horizontal="left" vertical="top"/>
    </xf>
    <xf numFmtId="0" fontId="14" fillId="4" borderId="4" xfId="8" applyFont="1" applyFill="1" applyBorder="1" applyAlignment="1">
      <alignment horizontal="left" vertical="top" wrapText="1"/>
    </xf>
    <xf numFmtId="0" fontId="17" fillId="4" borderId="2" xfId="8" applyFont="1" applyFill="1" applyBorder="1" applyAlignment="1">
      <alignment horizontal="left" vertical="top" wrapText="1"/>
    </xf>
    <xf numFmtId="0" fontId="17" fillId="4" borderId="4" xfId="8" applyFont="1" applyFill="1" applyBorder="1" applyAlignment="1">
      <alignment horizontal="left" vertical="top" wrapText="1"/>
    </xf>
    <xf numFmtId="0" fontId="17" fillId="4" borderId="2" xfId="8" quotePrefix="1" applyFont="1" applyFill="1" applyBorder="1" applyAlignment="1">
      <alignment horizontal="left" vertical="top"/>
    </xf>
    <xf numFmtId="0" fontId="17" fillId="4" borderId="4" xfId="8" quotePrefix="1" applyFont="1" applyFill="1" applyBorder="1" applyAlignment="1">
      <alignment horizontal="left" vertical="top" wrapText="1"/>
    </xf>
    <xf numFmtId="0" fontId="17" fillId="4" borderId="4" xfId="8" applyFont="1" applyFill="1" applyBorder="1" applyAlignment="1">
      <alignment horizontal="left" vertical="top" wrapText="1"/>
    </xf>
    <xf numFmtId="0" fontId="17" fillId="4" borderId="2" xfId="8" applyFont="1" applyFill="1" applyBorder="1" applyAlignment="1">
      <alignment horizontal="left" vertical="top"/>
    </xf>
    <xf numFmtId="0" fontId="14" fillId="0" borderId="0" xfId="0" applyFont="1" applyAlignment="1">
      <alignment vertical="top"/>
    </xf>
    <xf numFmtId="0" fontId="14" fillId="0" borderId="2" xfId="8" applyFont="1" applyBorder="1" applyAlignment="1">
      <alignment horizontal="left" vertical="top"/>
    </xf>
    <xf numFmtId="0" fontId="14" fillId="0" borderId="4" xfId="8" applyFont="1" applyBorder="1" applyAlignment="1">
      <alignment horizontal="left" vertical="top"/>
    </xf>
    <xf numFmtId="0" fontId="14" fillId="0" borderId="2" xfId="8" applyFont="1" applyBorder="1" applyAlignment="1">
      <alignment horizontal="left" vertical="top" wrapText="1"/>
    </xf>
    <xf numFmtId="0" fontId="14" fillId="0" borderId="4" xfId="8" applyFont="1" applyBorder="1" applyAlignment="1">
      <alignment horizontal="left" vertical="top" wrapText="1"/>
    </xf>
    <xf numFmtId="0" fontId="14" fillId="0" borderId="2" xfId="0" applyFont="1" applyBorder="1" applyAlignment="1">
      <alignment horizontal="left" vertical="top"/>
    </xf>
    <xf numFmtId="0" fontId="14" fillId="0" borderId="1" xfId="0" applyFont="1" applyBorder="1" applyAlignment="1">
      <alignment horizontal="left" vertical="center" wrapText="1"/>
    </xf>
    <xf numFmtId="0" fontId="14" fillId="0" borderId="2" xfId="0" applyFont="1" applyBorder="1" applyAlignment="1">
      <alignment horizontal="center" vertical="top" wrapText="1"/>
    </xf>
    <xf numFmtId="0" fontId="14" fillId="0" borderId="4" xfId="8" applyFont="1" applyBorder="1" applyAlignment="1">
      <alignment horizontal="left" vertical="top"/>
    </xf>
    <xf numFmtId="0" fontId="14" fillId="0" borderId="2" xfId="3" applyFont="1" applyBorder="1" applyAlignment="1">
      <alignment vertical="top" wrapText="1"/>
    </xf>
    <xf numFmtId="0" fontId="14" fillId="0" borderId="1" xfId="3" applyFont="1" applyBorder="1" applyAlignment="1">
      <alignment horizontal="left" vertical="top" wrapText="1"/>
    </xf>
    <xf numFmtId="0" fontId="17" fillId="0" borderId="2" xfId="0" applyFont="1" applyBorder="1" applyAlignment="1">
      <alignment horizontal="center" vertical="center" wrapText="1"/>
    </xf>
    <xf numFmtId="0" fontId="14" fillId="0" borderId="0" xfId="0" applyFont="1" applyAlignment="1"/>
    <xf numFmtId="0" fontId="14" fillId="0" borderId="6" xfId="8" applyFont="1" applyBorder="1" applyAlignment="1">
      <alignment horizontal="left" vertical="top" wrapText="1"/>
    </xf>
    <xf numFmtId="0" fontId="14" fillId="0" borderId="7" xfId="8" applyFont="1" applyBorder="1" applyAlignment="1">
      <alignment horizontal="left" vertical="top" wrapText="1"/>
    </xf>
    <xf numFmtId="0" fontId="17" fillId="0" borderId="2" xfId="8" applyFont="1" applyBorder="1" applyAlignment="1">
      <alignment horizontal="left" vertical="top"/>
    </xf>
    <xf numFmtId="0" fontId="17" fillId="0" borderId="1" xfId="0" applyFont="1" applyBorder="1" applyAlignment="1">
      <alignment horizontal="left" vertical="top" wrapText="1"/>
    </xf>
    <xf numFmtId="0" fontId="17" fillId="0" borderId="4" xfId="8" applyFont="1" applyBorder="1" applyAlignment="1">
      <alignment horizontal="left" vertical="top" wrapText="1"/>
    </xf>
    <xf numFmtId="0" fontId="17" fillId="4" borderId="2" xfId="8" applyFont="1" applyFill="1" applyBorder="1" applyAlignment="1">
      <alignment horizontal="left" vertical="top" wrapText="1"/>
    </xf>
    <xf numFmtId="0" fontId="16" fillId="0" borderId="4" xfId="0" applyFont="1" applyBorder="1" applyAlignment="1">
      <alignment horizontal="left" vertical="top" wrapText="1"/>
    </xf>
    <xf numFmtId="0" fontId="14" fillId="0" borderId="2" xfId="3" applyFont="1" applyBorder="1" applyAlignment="1">
      <alignment horizontal="left" vertical="center" wrapText="1"/>
    </xf>
    <xf numFmtId="0" fontId="16" fillId="0" borderId="4" xfId="0" applyFont="1" applyBorder="1" applyAlignment="1">
      <alignment horizontal="left" vertical="top"/>
    </xf>
    <xf numFmtId="0" fontId="17" fillId="0" borderId="1" xfId="0" applyFont="1" applyBorder="1" applyAlignment="1">
      <alignment horizontal="left" vertical="top"/>
    </xf>
    <xf numFmtId="0" fontId="18" fillId="4" borderId="2" xfId="8" applyFont="1" applyFill="1" applyBorder="1" applyAlignment="1">
      <alignment horizontal="left" vertical="top" wrapText="1"/>
    </xf>
    <xf numFmtId="0" fontId="18" fillId="4" borderId="4" xfId="8" applyFont="1" applyFill="1" applyBorder="1" applyAlignment="1">
      <alignment horizontal="left" vertical="top" wrapText="1"/>
    </xf>
    <xf numFmtId="0" fontId="14" fillId="4" borderId="6" xfId="8" applyFont="1" applyFill="1" applyBorder="1" applyAlignment="1">
      <alignment horizontal="left" vertical="top" wrapText="1"/>
    </xf>
    <xf numFmtId="0" fontId="14" fillId="4" borderId="7" xfId="8" applyFont="1" applyFill="1" applyBorder="1" applyAlignment="1">
      <alignment horizontal="left" vertical="top" wrapText="1"/>
    </xf>
    <xf numFmtId="0" fontId="14" fillId="4" borderId="1" xfId="8" applyFont="1" applyFill="1" applyBorder="1" applyAlignment="1">
      <alignment horizontal="left" vertical="top" wrapText="1"/>
    </xf>
    <xf numFmtId="0" fontId="14" fillId="4" borderId="8" xfId="8" applyFont="1" applyFill="1" applyBorder="1" applyAlignment="1">
      <alignment horizontal="left" vertical="top" wrapText="1"/>
    </xf>
    <xf numFmtId="0" fontId="14" fillId="4" borderId="9" xfId="8" applyFont="1" applyFill="1" applyBorder="1" applyAlignment="1">
      <alignment horizontal="left" vertical="top" wrapText="1"/>
    </xf>
    <xf numFmtId="0" fontId="14" fillId="0" borderId="1" xfId="8" applyFont="1" applyBorder="1" applyAlignment="1">
      <alignment horizontal="left" vertical="top" wrapText="1"/>
    </xf>
    <xf numFmtId="0" fontId="14" fillId="4" borderId="10" xfId="8" applyFont="1" applyFill="1" applyBorder="1" applyAlignment="1">
      <alignment horizontal="left" vertical="top" wrapText="1"/>
    </xf>
    <xf numFmtId="0" fontId="14" fillId="4" borderId="11" xfId="8" applyFont="1" applyFill="1" applyBorder="1" applyAlignment="1">
      <alignment horizontal="left" vertical="top" wrapText="1"/>
    </xf>
    <xf numFmtId="0" fontId="14" fillId="0" borderId="8" xfId="8" applyFont="1" applyBorder="1" applyAlignment="1">
      <alignment horizontal="left" vertical="top" wrapText="1"/>
    </xf>
    <xf numFmtId="0" fontId="14" fillId="0" borderId="9" xfId="8" applyFont="1" applyBorder="1" applyAlignment="1">
      <alignment horizontal="left" vertical="top" wrapText="1"/>
    </xf>
    <xf numFmtId="0" fontId="14" fillId="0" borderId="10" xfId="8" applyFont="1" applyBorder="1" applyAlignment="1">
      <alignment horizontal="left" vertical="top" wrapText="1"/>
    </xf>
    <xf numFmtId="0" fontId="14" fillId="0" borderId="11" xfId="8" applyFont="1" applyBorder="1" applyAlignment="1">
      <alignment horizontal="left" vertical="top" wrapText="1"/>
    </xf>
  </cellXfs>
  <cellStyles count="12">
    <cellStyle name="Header1" xfId="5" xr:uid="{B1EBED48-E131-4C9A-9F30-8CA740894D0A}"/>
    <cellStyle name="Header2" xfId="6" xr:uid="{A4722F0E-34AB-4BA0-8456-3E3F477BFF1F}"/>
    <cellStyle name="桁区切り 2" xfId="9" xr:uid="{054177F4-9A6A-4500-B50B-E3427F15B3DC}"/>
    <cellStyle name="標準" xfId="0" builtinId="0"/>
    <cellStyle name="標準 10" xfId="10" xr:uid="{D65FC3A3-1765-4A33-A80C-471C812B2170}"/>
    <cellStyle name="標準 2" xfId="3" xr:uid="{9E759ACA-F1FC-4A63-A08E-E96740A2DC3F}"/>
    <cellStyle name="標準 2 2" xfId="7" xr:uid="{A5287B82-9383-4ABF-A9B1-E42FB072A99A}"/>
    <cellStyle name="標準 3" xfId="1" xr:uid="{CCF9B2F8-56F0-4EE8-A4A3-007E4F372BC4}"/>
    <cellStyle name="標準 3 2" xfId="2" xr:uid="{CADB096C-F0BB-4B56-B87A-B9CBD6F41331}"/>
    <cellStyle name="標準 3 3" xfId="11" xr:uid="{0ECBC629-B04F-447A-83E1-3EF3A187C567}"/>
    <cellStyle name="標準 4" xfId="4" xr:uid="{28D144DF-2602-4B70-AA3D-22318A427884}"/>
    <cellStyle name="標準_【藤沢市】業務要件（案）" xfId="8" xr:uid="{967E78E9-2EC9-4AA3-9AD7-4858E51985FD}"/>
  </cellStyles>
  <dxfs count="0"/>
  <tableStyles count="0" defaultTableStyle="TableStyleMedium2" defaultPivotStyle="PivotStyleLight16"/>
  <colors>
    <mruColors>
      <color rgb="FFA3A3FF"/>
      <color rgb="FFED88F8"/>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calcChain" Target="calcChain.xml"/><Relationship Id="rId30"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107AE-CC40-43FB-ADE6-F9BBFEA5BD2E}">
  <sheetPr>
    <pageSetUpPr fitToPage="1"/>
  </sheetPr>
  <dimension ref="A1:I41"/>
  <sheetViews>
    <sheetView tabSelected="1" view="pageBreakPreview" zoomScaleNormal="85" zoomScaleSheetLayoutView="100" workbookViewId="0">
      <pane ySplit="7" topLeftCell="A8" activePane="bottomLeft" state="frozen"/>
      <selection pane="bottomLeft"/>
    </sheetView>
  </sheetViews>
  <sheetFormatPr defaultColWidth="8.77734375" defaultRowHeight="13.5" x14ac:dyDescent="0.15"/>
  <cols>
    <col min="1" max="1" width="0.44140625" style="8" customWidth="1"/>
    <col min="2" max="2" width="5.21875" style="53" customWidth="1"/>
    <col min="3" max="3" width="22.44140625" style="53" customWidth="1"/>
    <col min="4" max="4" width="22.44140625" style="11" customWidth="1"/>
    <col min="5" max="7" width="10.77734375" style="11" customWidth="1"/>
    <col min="8" max="8" width="4.5546875" style="11" customWidth="1"/>
    <col min="9" max="9" width="62.33203125" style="8" customWidth="1"/>
    <col min="10" max="16384" width="8.77734375" style="8"/>
  </cols>
  <sheetData>
    <row r="1" spans="2:9" ht="14.25" x14ac:dyDescent="0.15">
      <c r="B1" s="9" t="s">
        <v>2088</v>
      </c>
    </row>
    <row r="2" spans="2:9" ht="15" thickBot="1" x14ac:dyDescent="0.2">
      <c r="B2" s="10"/>
      <c r="C2" s="10"/>
      <c r="D2" s="8"/>
      <c r="E2" s="8"/>
      <c r="F2" s="8"/>
      <c r="G2" s="8"/>
      <c r="H2" s="8"/>
    </row>
    <row r="3" spans="2:9" ht="14.25" customHeight="1" x14ac:dyDescent="0.15">
      <c r="B3" s="12" t="s">
        <v>0</v>
      </c>
      <c r="C3" s="13"/>
      <c r="D3" s="14" t="s">
        <v>2053</v>
      </c>
      <c r="E3" s="15"/>
      <c r="F3" s="16"/>
      <c r="G3" s="17" t="s">
        <v>2052</v>
      </c>
      <c r="H3" s="13"/>
      <c r="I3" s="18" t="s">
        <v>2073</v>
      </c>
    </row>
    <row r="4" spans="2:9" ht="14.25" thickBot="1" x14ac:dyDescent="0.2">
      <c r="B4" s="6" t="s">
        <v>1</v>
      </c>
      <c r="C4" s="7"/>
      <c r="D4" s="19" t="s">
        <v>2055</v>
      </c>
      <c r="E4" s="19"/>
      <c r="F4" s="19"/>
      <c r="G4" s="19"/>
      <c r="H4" s="19"/>
      <c r="I4" s="20"/>
    </row>
    <row r="5" spans="2:9" x14ac:dyDescent="0.15">
      <c r="B5" s="8"/>
      <c r="C5" s="8"/>
      <c r="D5" s="8"/>
      <c r="E5" s="8"/>
      <c r="F5" s="8"/>
      <c r="G5" s="8"/>
      <c r="H5" s="8"/>
    </row>
    <row r="6" spans="2:9" x14ac:dyDescent="0.15">
      <c r="B6" s="21" t="s">
        <v>2</v>
      </c>
      <c r="C6" s="22" t="s">
        <v>3</v>
      </c>
      <c r="D6" s="23"/>
      <c r="E6" s="22" t="s">
        <v>4</v>
      </c>
      <c r="F6" s="24"/>
      <c r="G6" s="23"/>
      <c r="H6" s="22" t="s">
        <v>5</v>
      </c>
      <c r="I6" s="23"/>
    </row>
    <row r="7" spans="2:9" x14ac:dyDescent="0.15">
      <c r="B7" s="25"/>
      <c r="C7" s="26"/>
      <c r="D7" s="27"/>
      <c r="E7" s="28" t="s">
        <v>6</v>
      </c>
      <c r="F7" s="28" t="s">
        <v>7</v>
      </c>
      <c r="G7" s="28" t="s">
        <v>8</v>
      </c>
      <c r="H7" s="26"/>
      <c r="I7" s="27"/>
    </row>
    <row r="8" spans="2:9" x14ac:dyDescent="0.15">
      <c r="B8" s="29">
        <f>ROW()-7</f>
        <v>1</v>
      </c>
      <c r="C8" s="30" t="s">
        <v>9</v>
      </c>
      <c r="D8" s="31"/>
      <c r="E8" s="32" t="s">
        <v>10</v>
      </c>
      <c r="F8" s="32"/>
      <c r="G8" s="32"/>
      <c r="H8" s="33" t="s">
        <v>11</v>
      </c>
      <c r="I8" s="34"/>
    </row>
    <row r="9" spans="2:9" x14ac:dyDescent="0.15">
      <c r="B9" s="37">
        <f t="shared" ref="B9:B41" si="0">ROW()-7</f>
        <v>2</v>
      </c>
      <c r="C9" s="30" t="s">
        <v>12</v>
      </c>
      <c r="D9" s="31"/>
      <c r="E9" s="32" t="s">
        <v>10</v>
      </c>
      <c r="F9" s="32"/>
      <c r="G9" s="32"/>
      <c r="H9" s="45" t="s">
        <v>13</v>
      </c>
      <c r="I9" s="46"/>
    </row>
    <row r="10" spans="2:9" x14ac:dyDescent="0.15">
      <c r="B10" s="37">
        <f t="shared" si="0"/>
        <v>3</v>
      </c>
      <c r="C10" s="30" t="s">
        <v>14</v>
      </c>
      <c r="D10" s="31"/>
      <c r="E10" s="32" t="s">
        <v>10</v>
      </c>
      <c r="F10" s="32"/>
      <c r="G10" s="32"/>
      <c r="H10" s="35" t="s">
        <v>15</v>
      </c>
      <c r="I10" s="36"/>
    </row>
    <row r="11" spans="2:9" x14ac:dyDescent="0.15">
      <c r="B11" s="37">
        <f t="shared" si="0"/>
        <v>4</v>
      </c>
      <c r="C11" s="30" t="s">
        <v>16</v>
      </c>
      <c r="D11" s="31"/>
      <c r="E11" s="32" t="s">
        <v>10</v>
      </c>
      <c r="F11" s="32"/>
      <c r="G11" s="32"/>
      <c r="H11" s="68"/>
      <c r="I11" s="36"/>
    </row>
    <row r="12" spans="2:9" ht="81" customHeight="1" x14ac:dyDescent="0.15">
      <c r="B12" s="37">
        <f t="shared" si="0"/>
        <v>5</v>
      </c>
      <c r="C12" s="30" t="s">
        <v>17</v>
      </c>
      <c r="D12" s="31"/>
      <c r="E12" s="32" t="s">
        <v>10</v>
      </c>
      <c r="F12" s="32"/>
      <c r="G12" s="32"/>
      <c r="H12" s="56" t="s">
        <v>18</v>
      </c>
      <c r="I12" s="70"/>
    </row>
    <row r="13" spans="2:9" x14ac:dyDescent="0.15">
      <c r="B13" s="37">
        <f t="shared" si="0"/>
        <v>6</v>
      </c>
      <c r="C13" s="30" t="s">
        <v>19</v>
      </c>
      <c r="D13" s="31" t="s">
        <v>20</v>
      </c>
      <c r="E13" s="32" t="s">
        <v>10</v>
      </c>
      <c r="F13" s="32"/>
      <c r="G13" s="32"/>
      <c r="H13" s="68"/>
      <c r="I13" s="36"/>
    </row>
    <row r="14" spans="2:9" x14ac:dyDescent="0.15">
      <c r="B14" s="37">
        <f t="shared" si="0"/>
        <v>7</v>
      </c>
      <c r="C14" s="30"/>
      <c r="D14" s="31" t="s">
        <v>21</v>
      </c>
      <c r="E14" s="32" t="s">
        <v>10</v>
      </c>
      <c r="F14" s="32"/>
      <c r="G14" s="32"/>
      <c r="H14" s="56"/>
      <c r="I14" s="57"/>
    </row>
    <row r="15" spans="2:9" x14ac:dyDescent="0.15">
      <c r="B15" s="37">
        <f t="shared" si="0"/>
        <v>8</v>
      </c>
      <c r="C15" s="30"/>
      <c r="D15" s="31" t="s">
        <v>22</v>
      </c>
      <c r="E15" s="32" t="s">
        <v>10</v>
      </c>
      <c r="F15" s="32"/>
      <c r="G15" s="32"/>
      <c r="H15" s="47"/>
      <c r="I15" s="48"/>
    </row>
    <row r="16" spans="2:9" x14ac:dyDescent="0.15">
      <c r="B16" s="37">
        <f t="shared" si="0"/>
        <v>9</v>
      </c>
      <c r="C16" s="30"/>
      <c r="D16" s="31" t="s">
        <v>23</v>
      </c>
      <c r="E16" s="32" t="s">
        <v>10</v>
      </c>
      <c r="F16" s="32"/>
      <c r="G16" s="32"/>
      <c r="H16" s="33" t="s">
        <v>24</v>
      </c>
      <c r="I16" s="34"/>
    </row>
    <row r="17" spans="2:9" x14ac:dyDescent="0.15">
      <c r="B17" s="37">
        <f t="shared" si="0"/>
        <v>10</v>
      </c>
      <c r="C17" s="30"/>
      <c r="D17" s="31" t="s">
        <v>25</v>
      </c>
      <c r="E17" s="32" t="s">
        <v>10</v>
      </c>
      <c r="F17" s="32"/>
      <c r="G17" s="32"/>
      <c r="H17" s="76"/>
      <c r="I17" s="77"/>
    </row>
    <row r="18" spans="2:9" ht="28.5" customHeight="1" x14ac:dyDescent="0.15">
      <c r="B18" s="29">
        <f t="shared" si="0"/>
        <v>11</v>
      </c>
      <c r="C18" s="44" t="s">
        <v>2051</v>
      </c>
      <c r="D18" s="31"/>
      <c r="E18" s="32" t="s">
        <v>10</v>
      </c>
      <c r="F18" s="32"/>
      <c r="G18" s="32"/>
      <c r="H18" s="33" t="s">
        <v>59</v>
      </c>
      <c r="I18" s="34"/>
    </row>
    <row r="19" spans="2:9" ht="15.6" customHeight="1" x14ac:dyDescent="0.15">
      <c r="B19" s="37">
        <f t="shared" si="0"/>
        <v>12</v>
      </c>
      <c r="C19" s="30" t="s">
        <v>26</v>
      </c>
      <c r="D19" s="31" t="s">
        <v>22</v>
      </c>
      <c r="E19" s="32" t="s">
        <v>10</v>
      </c>
      <c r="F19" s="32"/>
      <c r="G19" s="32"/>
      <c r="H19" s="78" t="s">
        <v>2074</v>
      </c>
      <c r="I19" s="79"/>
    </row>
    <row r="20" spans="2:9" ht="15.6" customHeight="1" x14ac:dyDescent="0.15">
      <c r="B20" s="37">
        <f t="shared" si="0"/>
        <v>13</v>
      </c>
      <c r="C20" s="30"/>
      <c r="D20" s="80" t="s">
        <v>27</v>
      </c>
      <c r="E20" s="32" t="s">
        <v>10</v>
      </c>
      <c r="F20" s="32"/>
      <c r="G20" s="32"/>
      <c r="H20" s="81"/>
      <c r="I20" s="82"/>
    </row>
    <row r="21" spans="2:9" ht="15.6" customHeight="1" x14ac:dyDescent="0.15">
      <c r="B21" s="37">
        <f t="shared" si="0"/>
        <v>14</v>
      </c>
      <c r="C21" s="30"/>
      <c r="D21" s="80" t="s">
        <v>28</v>
      </c>
      <c r="E21" s="32" t="s">
        <v>10</v>
      </c>
      <c r="F21" s="32"/>
      <c r="G21" s="32"/>
      <c r="H21" s="81"/>
      <c r="I21" s="82"/>
    </row>
    <row r="22" spans="2:9" ht="15.6" customHeight="1" x14ac:dyDescent="0.15">
      <c r="B22" s="37">
        <f t="shared" si="0"/>
        <v>15</v>
      </c>
      <c r="C22" s="30"/>
      <c r="D22" s="80" t="s">
        <v>29</v>
      </c>
      <c r="E22" s="32" t="s">
        <v>10</v>
      </c>
      <c r="F22" s="32"/>
      <c r="G22" s="32"/>
      <c r="H22" s="81"/>
      <c r="I22" s="82"/>
    </row>
    <row r="23" spans="2:9" ht="15.6" customHeight="1" x14ac:dyDescent="0.15">
      <c r="B23" s="37">
        <f t="shared" si="0"/>
        <v>16</v>
      </c>
      <c r="C23" s="30"/>
      <c r="D23" s="80" t="s">
        <v>30</v>
      </c>
      <c r="E23" s="32" t="s">
        <v>10</v>
      </c>
      <c r="F23" s="32"/>
      <c r="G23" s="32"/>
      <c r="H23" s="81"/>
      <c r="I23" s="82"/>
    </row>
    <row r="24" spans="2:9" ht="15.6" customHeight="1" x14ac:dyDescent="0.15">
      <c r="B24" s="29">
        <f t="shared" si="0"/>
        <v>17</v>
      </c>
      <c r="C24" s="44"/>
      <c r="D24" s="31" t="s">
        <v>31</v>
      </c>
      <c r="E24" s="32" t="s">
        <v>10</v>
      </c>
      <c r="F24" s="32"/>
      <c r="G24" s="32"/>
      <c r="H24" s="81"/>
      <c r="I24" s="82"/>
    </row>
    <row r="25" spans="2:9" ht="15.6" customHeight="1" x14ac:dyDescent="0.15">
      <c r="B25" s="37">
        <f t="shared" si="0"/>
        <v>18</v>
      </c>
      <c r="C25" s="30" t="s">
        <v>32</v>
      </c>
      <c r="D25" s="83" t="s">
        <v>22</v>
      </c>
      <c r="E25" s="32" t="s">
        <v>10</v>
      </c>
      <c r="F25" s="32"/>
      <c r="G25" s="32"/>
      <c r="H25" s="81"/>
      <c r="I25" s="82"/>
    </row>
    <row r="26" spans="2:9" ht="15.6" customHeight="1" x14ac:dyDescent="0.15">
      <c r="B26" s="37">
        <f t="shared" si="0"/>
        <v>19</v>
      </c>
      <c r="C26" s="30"/>
      <c r="D26" s="83" t="s">
        <v>33</v>
      </c>
      <c r="E26" s="32" t="s">
        <v>10</v>
      </c>
      <c r="F26" s="32"/>
      <c r="G26" s="32"/>
      <c r="H26" s="81"/>
      <c r="I26" s="82"/>
    </row>
    <row r="27" spans="2:9" ht="15.6" customHeight="1" x14ac:dyDescent="0.15">
      <c r="B27" s="37">
        <f t="shared" si="0"/>
        <v>20</v>
      </c>
      <c r="C27" s="30"/>
      <c r="D27" s="83" t="s">
        <v>34</v>
      </c>
      <c r="E27" s="32" t="s">
        <v>10</v>
      </c>
      <c r="F27" s="32"/>
      <c r="G27" s="32"/>
      <c r="H27" s="81"/>
      <c r="I27" s="82"/>
    </row>
    <row r="28" spans="2:9" ht="15.6" customHeight="1" x14ac:dyDescent="0.15">
      <c r="B28" s="37">
        <f t="shared" si="0"/>
        <v>21</v>
      </c>
      <c r="C28" s="30"/>
      <c r="D28" s="83" t="s">
        <v>35</v>
      </c>
      <c r="E28" s="32" t="s">
        <v>10</v>
      </c>
      <c r="F28" s="32"/>
      <c r="G28" s="32"/>
      <c r="H28" s="81"/>
      <c r="I28" s="82"/>
    </row>
    <row r="29" spans="2:9" ht="15.6" customHeight="1" x14ac:dyDescent="0.15">
      <c r="B29" s="37">
        <f t="shared" si="0"/>
        <v>22</v>
      </c>
      <c r="C29" s="30"/>
      <c r="D29" s="83" t="s">
        <v>36</v>
      </c>
      <c r="E29" s="32" t="s">
        <v>10</v>
      </c>
      <c r="F29" s="32"/>
      <c r="G29" s="32"/>
      <c r="H29" s="84"/>
      <c r="I29" s="85"/>
    </row>
    <row r="30" spans="2:9" ht="42.6" customHeight="1" x14ac:dyDescent="0.15">
      <c r="B30" s="37">
        <f t="shared" si="0"/>
        <v>23</v>
      </c>
      <c r="C30" s="30" t="s">
        <v>37</v>
      </c>
      <c r="D30" s="80"/>
      <c r="E30" s="32" t="s">
        <v>10</v>
      </c>
      <c r="F30" s="32"/>
      <c r="G30" s="32"/>
      <c r="H30" s="56" t="s">
        <v>38</v>
      </c>
      <c r="I30" s="70"/>
    </row>
    <row r="31" spans="2:9" ht="28.5" customHeight="1" x14ac:dyDescent="0.15">
      <c r="B31" s="37">
        <f t="shared" si="0"/>
        <v>24</v>
      </c>
      <c r="C31" s="30" t="s">
        <v>39</v>
      </c>
      <c r="D31" s="80"/>
      <c r="E31" s="32" t="s">
        <v>10</v>
      </c>
      <c r="F31" s="32"/>
      <c r="G31" s="32"/>
      <c r="H31" s="33" t="s">
        <v>2035</v>
      </c>
      <c r="I31" s="34"/>
    </row>
    <row r="32" spans="2:9" ht="28.5" customHeight="1" x14ac:dyDescent="0.15">
      <c r="B32" s="37">
        <f t="shared" si="0"/>
        <v>25</v>
      </c>
      <c r="C32" s="30" t="s">
        <v>40</v>
      </c>
      <c r="D32" s="80"/>
      <c r="E32" s="32" t="s">
        <v>10</v>
      </c>
      <c r="F32" s="32"/>
      <c r="G32" s="32"/>
      <c r="H32" s="33" t="s">
        <v>2036</v>
      </c>
      <c r="I32" s="34"/>
    </row>
    <row r="33" spans="1:9" x14ac:dyDescent="0.15">
      <c r="B33" s="37">
        <f t="shared" si="0"/>
        <v>26</v>
      </c>
      <c r="C33" s="30" t="s">
        <v>41</v>
      </c>
      <c r="D33" s="80"/>
      <c r="E33" s="32" t="s">
        <v>10</v>
      </c>
      <c r="F33" s="32"/>
      <c r="G33" s="32"/>
      <c r="H33" s="76"/>
      <c r="I33" s="77"/>
    </row>
    <row r="34" spans="1:9" ht="28.5" customHeight="1" x14ac:dyDescent="0.15">
      <c r="B34" s="37">
        <f t="shared" si="0"/>
        <v>27</v>
      </c>
      <c r="C34" s="30" t="s">
        <v>42</v>
      </c>
      <c r="D34" s="80"/>
      <c r="E34" s="32" t="s">
        <v>10</v>
      </c>
      <c r="F34" s="32"/>
      <c r="G34" s="32"/>
      <c r="H34" s="33" t="s">
        <v>2037</v>
      </c>
      <c r="I34" s="34"/>
    </row>
    <row r="35" spans="1:9" ht="28.5" customHeight="1" x14ac:dyDescent="0.15">
      <c r="B35" s="37">
        <f t="shared" si="0"/>
        <v>28</v>
      </c>
      <c r="C35" s="30" t="s">
        <v>43</v>
      </c>
      <c r="D35" s="31"/>
      <c r="E35" s="32" t="s">
        <v>10</v>
      </c>
      <c r="F35" s="32"/>
      <c r="G35" s="32"/>
      <c r="H35" s="33" t="s">
        <v>2038</v>
      </c>
      <c r="I35" s="34"/>
    </row>
    <row r="36" spans="1:9" ht="18" customHeight="1" x14ac:dyDescent="0.15">
      <c r="B36" s="37">
        <f t="shared" si="0"/>
        <v>29</v>
      </c>
      <c r="C36" s="30" t="s">
        <v>44</v>
      </c>
      <c r="D36" s="31"/>
      <c r="E36" s="32" t="s">
        <v>10</v>
      </c>
      <c r="F36" s="32"/>
      <c r="G36" s="32"/>
      <c r="H36" s="66" t="s">
        <v>2039</v>
      </c>
      <c r="I36" s="67"/>
    </row>
    <row r="37" spans="1:9" ht="18" customHeight="1" x14ac:dyDescent="0.15">
      <c r="B37" s="37">
        <f t="shared" si="0"/>
        <v>30</v>
      </c>
      <c r="C37" s="30" t="s">
        <v>45</v>
      </c>
      <c r="D37" s="31"/>
      <c r="E37" s="32" t="s">
        <v>10</v>
      </c>
      <c r="F37" s="32"/>
      <c r="G37" s="32"/>
      <c r="H37" s="86"/>
      <c r="I37" s="87"/>
    </row>
    <row r="38" spans="1:9" s="11" customFormat="1" ht="18" customHeight="1" x14ac:dyDescent="0.15">
      <c r="A38" s="8"/>
      <c r="B38" s="37">
        <f t="shared" si="0"/>
        <v>31</v>
      </c>
      <c r="C38" s="30" t="s">
        <v>46</v>
      </c>
      <c r="D38" s="31"/>
      <c r="E38" s="32" t="s">
        <v>10</v>
      </c>
      <c r="F38" s="32"/>
      <c r="G38" s="32"/>
      <c r="H38" s="86"/>
      <c r="I38" s="87"/>
    </row>
    <row r="39" spans="1:9" s="11" customFormat="1" ht="18" customHeight="1" x14ac:dyDescent="0.15">
      <c r="A39" s="8"/>
      <c r="B39" s="37">
        <f t="shared" si="0"/>
        <v>32</v>
      </c>
      <c r="C39" s="30" t="s">
        <v>47</v>
      </c>
      <c r="D39" s="31"/>
      <c r="E39" s="32" t="s">
        <v>10</v>
      </c>
      <c r="F39" s="32"/>
      <c r="G39" s="32"/>
      <c r="H39" s="86"/>
      <c r="I39" s="87"/>
    </row>
    <row r="40" spans="1:9" s="11" customFormat="1" ht="18" customHeight="1" x14ac:dyDescent="0.15">
      <c r="A40" s="8"/>
      <c r="B40" s="37">
        <f t="shared" si="0"/>
        <v>33</v>
      </c>
      <c r="C40" s="30" t="s">
        <v>48</v>
      </c>
      <c r="D40" s="31"/>
      <c r="E40" s="32" t="s">
        <v>10</v>
      </c>
      <c r="F40" s="32"/>
      <c r="G40" s="32"/>
      <c r="H40" s="88"/>
      <c r="I40" s="89"/>
    </row>
    <row r="41" spans="1:9" s="11" customFormat="1" ht="40.5" customHeight="1" x14ac:dyDescent="0.15">
      <c r="A41" s="8"/>
      <c r="B41" s="37">
        <f t="shared" si="0"/>
        <v>34</v>
      </c>
      <c r="C41" s="31" t="s">
        <v>49</v>
      </c>
      <c r="D41" s="31"/>
      <c r="E41" s="32" t="s">
        <v>10</v>
      </c>
      <c r="F41" s="32"/>
      <c r="G41" s="32"/>
      <c r="H41" s="33" t="s">
        <v>50</v>
      </c>
      <c r="I41" s="34"/>
    </row>
  </sheetData>
  <mergeCells count="25">
    <mergeCell ref="H41:I41"/>
    <mergeCell ref="E6:G6"/>
    <mergeCell ref="H12:I12"/>
    <mergeCell ref="H36:I40"/>
    <mergeCell ref="H32:I32"/>
    <mergeCell ref="H33:I33"/>
    <mergeCell ref="H34:I34"/>
    <mergeCell ref="H35:I35"/>
    <mergeCell ref="H19:I29"/>
    <mergeCell ref="H31:I31"/>
    <mergeCell ref="H30:I30"/>
    <mergeCell ref="H18:I18"/>
    <mergeCell ref="H16:I16"/>
    <mergeCell ref="H17:I17"/>
    <mergeCell ref="H14:I14"/>
    <mergeCell ref="H15:I15"/>
    <mergeCell ref="H8:I8"/>
    <mergeCell ref="G3:H3"/>
    <mergeCell ref="B4:C4"/>
    <mergeCell ref="D4:I4"/>
    <mergeCell ref="B6:B7"/>
    <mergeCell ref="C6:D7"/>
    <mergeCell ref="H6:I7"/>
    <mergeCell ref="B3:C3"/>
    <mergeCell ref="D3:F3"/>
  </mergeCells>
  <phoneticPr fontId="3"/>
  <pageMargins left="0.23622047244094491" right="0.23622047244094491" top="0.39370078740157483" bottom="0.59055118110236227" header="0.31496062992125984" footer="0.31496062992125984"/>
  <pageSetup paperSize="9" scale="5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82CDF-2263-4BF7-8114-4F3875AE0711}">
  <sheetPr codeName="Sheet16">
    <tabColor theme="1" tint="0.249977111117893"/>
  </sheetPr>
  <dimension ref="A1:B48"/>
  <sheetViews>
    <sheetView workbookViewId="0"/>
  </sheetViews>
  <sheetFormatPr defaultColWidth="9" defaultRowHeight="23.25" x14ac:dyDescent="0.55000000000000004"/>
  <cols>
    <col min="1" max="1" width="13.44140625" style="2" customWidth="1"/>
    <col min="2" max="2" width="14.21875" style="2" customWidth="1"/>
    <col min="3" max="16384" width="9" style="2"/>
  </cols>
  <sheetData>
    <row r="1" spans="1:2" x14ac:dyDescent="0.55000000000000004">
      <c r="A1" s="1" t="s">
        <v>161</v>
      </c>
      <c r="B1" s="1" t="s">
        <v>162</v>
      </c>
    </row>
    <row r="2" spans="1:2" x14ac:dyDescent="0.55000000000000004">
      <c r="A2" s="3" t="s">
        <v>163</v>
      </c>
      <c r="B2" s="4" t="s">
        <v>164</v>
      </c>
    </row>
    <row r="3" spans="1:2" x14ac:dyDescent="0.55000000000000004">
      <c r="A3" s="3" t="s">
        <v>165</v>
      </c>
      <c r="B3" s="4" t="s">
        <v>166</v>
      </c>
    </row>
    <row r="4" spans="1:2" x14ac:dyDescent="0.55000000000000004">
      <c r="A4" s="3" t="s">
        <v>167</v>
      </c>
      <c r="B4" s="4" t="s">
        <v>168</v>
      </c>
    </row>
    <row r="5" spans="1:2" x14ac:dyDescent="0.55000000000000004">
      <c r="A5" s="3" t="s">
        <v>169</v>
      </c>
      <c r="B5" s="4" t="s">
        <v>170</v>
      </c>
    </row>
    <row r="6" spans="1:2" x14ac:dyDescent="0.55000000000000004">
      <c r="A6" s="3" t="s">
        <v>171</v>
      </c>
      <c r="B6" s="4" t="s">
        <v>172</v>
      </c>
    </row>
    <row r="7" spans="1:2" x14ac:dyDescent="0.55000000000000004">
      <c r="A7" s="3" t="s">
        <v>173</v>
      </c>
      <c r="B7" s="4" t="s">
        <v>174</v>
      </c>
    </row>
    <row r="8" spans="1:2" x14ac:dyDescent="0.55000000000000004">
      <c r="A8" s="3" t="s">
        <v>175</v>
      </c>
      <c r="B8" s="4" t="s">
        <v>176</v>
      </c>
    </row>
    <row r="9" spans="1:2" x14ac:dyDescent="0.55000000000000004">
      <c r="A9" s="3" t="s">
        <v>177</v>
      </c>
      <c r="B9" s="4" t="s">
        <v>178</v>
      </c>
    </row>
    <row r="10" spans="1:2" x14ac:dyDescent="0.55000000000000004">
      <c r="A10" s="3" t="s">
        <v>179</v>
      </c>
      <c r="B10" s="4" t="s">
        <v>180</v>
      </c>
    </row>
    <row r="11" spans="1:2" x14ac:dyDescent="0.55000000000000004">
      <c r="A11" s="3" t="s">
        <v>181</v>
      </c>
      <c r="B11" s="4">
        <v>10</v>
      </c>
    </row>
    <row r="12" spans="1:2" x14ac:dyDescent="0.55000000000000004">
      <c r="A12" s="3" t="s">
        <v>182</v>
      </c>
      <c r="B12" s="4">
        <v>11</v>
      </c>
    </row>
    <row r="13" spans="1:2" x14ac:dyDescent="0.55000000000000004">
      <c r="A13" s="3" t="s">
        <v>183</v>
      </c>
      <c r="B13" s="4">
        <v>12</v>
      </c>
    </row>
    <row r="14" spans="1:2" x14ac:dyDescent="0.55000000000000004">
      <c r="A14" s="3" t="s">
        <v>184</v>
      </c>
      <c r="B14" s="4">
        <v>13</v>
      </c>
    </row>
    <row r="15" spans="1:2" x14ac:dyDescent="0.55000000000000004">
      <c r="A15" s="3" t="s">
        <v>185</v>
      </c>
      <c r="B15" s="4">
        <v>14</v>
      </c>
    </row>
    <row r="16" spans="1:2" x14ac:dyDescent="0.55000000000000004">
      <c r="A16" s="3" t="s">
        <v>186</v>
      </c>
      <c r="B16" s="4">
        <v>15</v>
      </c>
    </row>
    <row r="17" spans="1:2" x14ac:dyDescent="0.55000000000000004">
      <c r="A17" s="3" t="s">
        <v>187</v>
      </c>
      <c r="B17" s="4">
        <v>16</v>
      </c>
    </row>
    <row r="18" spans="1:2" x14ac:dyDescent="0.55000000000000004">
      <c r="A18" s="3" t="s">
        <v>188</v>
      </c>
      <c r="B18" s="4">
        <v>17</v>
      </c>
    </row>
    <row r="19" spans="1:2" x14ac:dyDescent="0.55000000000000004">
      <c r="A19" s="3" t="s">
        <v>189</v>
      </c>
      <c r="B19" s="4">
        <v>18</v>
      </c>
    </row>
    <row r="20" spans="1:2" x14ac:dyDescent="0.55000000000000004">
      <c r="A20" s="3" t="s">
        <v>190</v>
      </c>
      <c r="B20" s="4">
        <v>19</v>
      </c>
    </row>
    <row r="21" spans="1:2" x14ac:dyDescent="0.55000000000000004">
      <c r="A21" s="3" t="s">
        <v>191</v>
      </c>
      <c r="B21" s="4">
        <v>20</v>
      </c>
    </row>
    <row r="22" spans="1:2" x14ac:dyDescent="0.55000000000000004">
      <c r="A22" s="3" t="s">
        <v>192</v>
      </c>
      <c r="B22" s="4">
        <v>21</v>
      </c>
    </row>
    <row r="23" spans="1:2" x14ac:dyDescent="0.55000000000000004">
      <c r="A23" s="3" t="s">
        <v>193</v>
      </c>
      <c r="B23" s="4">
        <v>22</v>
      </c>
    </row>
    <row r="24" spans="1:2" x14ac:dyDescent="0.55000000000000004">
      <c r="A24" s="3" t="s">
        <v>194</v>
      </c>
      <c r="B24" s="4">
        <v>23</v>
      </c>
    </row>
    <row r="25" spans="1:2" x14ac:dyDescent="0.55000000000000004">
      <c r="A25" s="3" t="s">
        <v>195</v>
      </c>
      <c r="B25" s="4">
        <v>24</v>
      </c>
    </row>
    <row r="26" spans="1:2" x14ac:dyDescent="0.55000000000000004">
      <c r="A26" s="3" t="s">
        <v>196</v>
      </c>
      <c r="B26" s="4">
        <v>25</v>
      </c>
    </row>
    <row r="27" spans="1:2" x14ac:dyDescent="0.55000000000000004">
      <c r="A27" s="3" t="s">
        <v>197</v>
      </c>
      <c r="B27" s="4">
        <v>26</v>
      </c>
    </row>
    <row r="28" spans="1:2" x14ac:dyDescent="0.55000000000000004">
      <c r="A28" s="3" t="s">
        <v>198</v>
      </c>
      <c r="B28" s="4">
        <v>27</v>
      </c>
    </row>
    <row r="29" spans="1:2" x14ac:dyDescent="0.55000000000000004">
      <c r="A29" s="3" t="s">
        <v>199</v>
      </c>
      <c r="B29" s="4">
        <v>28</v>
      </c>
    </row>
    <row r="30" spans="1:2" x14ac:dyDescent="0.55000000000000004">
      <c r="A30" s="3" t="s">
        <v>200</v>
      </c>
      <c r="B30" s="4">
        <v>29</v>
      </c>
    </row>
    <row r="31" spans="1:2" x14ac:dyDescent="0.55000000000000004">
      <c r="A31" s="3" t="s">
        <v>201</v>
      </c>
      <c r="B31" s="4">
        <v>30</v>
      </c>
    </row>
    <row r="32" spans="1:2" x14ac:dyDescent="0.55000000000000004">
      <c r="A32" s="3" t="s">
        <v>202</v>
      </c>
      <c r="B32" s="4">
        <v>31</v>
      </c>
    </row>
    <row r="33" spans="1:2" x14ac:dyDescent="0.55000000000000004">
      <c r="A33" s="3" t="s">
        <v>203</v>
      </c>
      <c r="B33" s="4">
        <v>32</v>
      </c>
    </row>
    <row r="34" spans="1:2" x14ac:dyDescent="0.55000000000000004">
      <c r="A34" s="3" t="s">
        <v>204</v>
      </c>
      <c r="B34" s="4">
        <v>33</v>
      </c>
    </row>
    <row r="35" spans="1:2" x14ac:dyDescent="0.55000000000000004">
      <c r="A35" s="3" t="s">
        <v>205</v>
      </c>
      <c r="B35" s="4">
        <v>34</v>
      </c>
    </row>
    <row r="36" spans="1:2" x14ac:dyDescent="0.55000000000000004">
      <c r="A36" s="3" t="s">
        <v>206</v>
      </c>
      <c r="B36" s="4">
        <v>35</v>
      </c>
    </row>
    <row r="37" spans="1:2" x14ac:dyDescent="0.55000000000000004">
      <c r="A37" s="3" t="s">
        <v>207</v>
      </c>
      <c r="B37" s="4">
        <v>36</v>
      </c>
    </row>
    <row r="38" spans="1:2" x14ac:dyDescent="0.55000000000000004">
      <c r="A38" s="3" t="s">
        <v>208</v>
      </c>
      <c r="B38" s="4">
        <v>37</v>
      </c>
    </row>
    <row r="39" spans="1:2" x14ac:dyDescent="0.55000000000000004">
      <c r="A39" s="3" t="s">
        <v>209</v>
      </c>
      <c r="B39" s="4">
        <v>38</v>
      </c>
    </row>
    <row r="40" spans="1:2" x14ac:dyDescent="0.55000000000000004">
      <c r="A40" s="3" t="s">
        <v>210</v>
      </c>
      <c r="B40" s="4">
        <v>39</v>
      </c>
    </row>
    <row r="41" spans="1:2" x14ac:dyDescent="0.55000000000000004">
      <c r="A41" s="3" t="s">
        <v>211</v>
      </c>
      <c r="B41" s="4">
        <v>40</v>
      </c>
    </row>
    <row r="42" spans="1:2" x14ac:dyDescent="0.55000000000000004">
      <c r="A42" s="3" t="s">
        <v>212</v>
      </c>
      <c r="B42" s="4">
        <v>41</v>
      </c>
    </row>
    <row r="43" spans="1:2" x14ac:dyDescent="0.55000000000000004">
      <c r="A43" s="3" t="s">
        <v>213</v>
      </c>
      <c r="B43" s="4">
        <v>42</v>
      </c>
    </row>
    <row r="44" spans="1:2" x14ac:dyDescent="0.55000000000000004">
      <c r="A44" s="3" t="s">
        <v>214</v>
      </c>
      <c r="B44" s="4">
        <v>43</v>
      </c>
    </row>
    <row r="45" spans="1:2" x14ac:dyDescent="0.55000000000000004">
      <c r="A45" s="3" t="s">
        <v>215</v>
      </c>
      <c r="B45" s="4">
        <v>44</v>
      </c>
    </row>
    <row r="46" spans="1:2" x14ac:dyDescent="0.55000000000000004">
      <c r="A46" s="3" t="s">
        <v>216</v>
      </c>
      <c r="B46" s="4">
        <v>45</v>
      </c>
    </row>
    <row r="47" spans="1:2" x14ac:dyDescent="0.55000000000000004">
      <c r="A47" s="3" t="s">
        <v>217</v>
      </c>
      <c r="B47" s="4">
        <v>46</v>
      </c>
    </row>
    <row r="48" spans="1:2" x14ac:dyDescent="0.55000000000000004">
      <c r="A48" s="3" t="s">
        <v>218</v>
      </c>
      <c r="B48" s="4">
        <v>47</v>
      </c>
    </row>
  </sheetData>
  <phoneticPr fontId="3"/>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17C54-6EE5-46D6-9AAD-DE87E539DCC6}">
  <sheetPr codeName="Sheet17">
    <tabColor theme="1" tint="0.249977111117893"/>
  </sheetPr>
  <dimension ref="A1:HF147"/>
  <sheetViews>
    <sheetView workbookViewId="0"/>
  </sheetViews>
  <sheetFormatPr defaultColWidth="9" defaultRowHeight="23.25" x14ac:dyDescent="0.55000000000000004"/>
  <cols>
    <col min="1" max="16384" width="9" style="2"/>
  </cols>
  <sheetData>
    <row r="1" spans="1:214" x14ac:dyDescent="0.55000000000000004">
      <c r="A1" s="5" t="s">
        <v>219</v>
      </c>
      <c r="B1" s="5" t="s">
        <v>219</v>
      </c>
      <c r="C1" s="5" t="s">
        <v>219</v>
      </c>
      <c r="D1" s="5" t="s">
        <v>219</v>
      </c>
      <c r="E1" s="5" t="s">
        <v>219</v>
      </c>
      <c r="F1" s="5" t="s">
        <v>219</v>
      </c>
      <c r="G1" s="5" t="s">
        <v>165</v>
      </c>
      <c r="H1" s="5" t="s">
        <v>165</v>
      </c>
      <c r="I1" s="5" t="s">
        <v>165</v>
      </c>
      <c r="J1" s="5" t="s">
        <v>165</v>
      </c>
      <c r="K1" s="5" t="s">
        <v>220</v>
      </c>
      <c r="L1" s="5" t="s">
        <v>220</v>
      </c>
      <c r="M1" s="5" t="s">
        <v>220</v>
      </c>
      <c r="N1" s="5" t="s">
        <v>220</v>
      </c>
      <c r="O1" s="5" t="s">
        <v>220</v>
      </c>
      <c r="P1" s="5" t="s">
        <v>221</v>
      </c>
      <c r="Q1" s="5" t="s">
        <v>221</v>
      </c>
      <c r="R1" s="5" t="s">
        <v>221</v>
      </c>
      <c r="S1" s="5" t="s">
        <v>221</v>
      </c>
      <c r="T1" s="5" t="s">
        <v>222</v>
      </c>
      <c r="U1" s="5" t="s">
        <v>222</v>
      </c>
      <c r="V1" s="5" t="s">
        <v>222</v>
      </c>
      <c r="W1" s="5" t="s">
        <v>222</v>
      </c>
      <c r="X1" s="5" t="s">
        <v>223</v>
      </c>
      <c r="Y1" s="5" t="s">
        <v>224</v>
      </c>
      <c r="Z1" s="5" t="s">
        <v>224</v>
      </c>
      <c r="AA1" s="5" t="s">
        <v>224</v>
      </c>
      <c r="AB1" s="5" t="s">
        <v>224</v>
      </c>
      <c r="AC1" s="5" t="s">
        <v>224</v>
      </c>
      <c r="AD1" s="5" t="s">
        <v>225</v>
      </c>
      <c r="AE1" s="5" t="s">
        <v>225</v>
      </c>
      <c r="AF1" s="5" t="s">
        <v>225</v>
      </c>
      <c r="AG1" s="5" t="s">
        <v>225</v>
      </c>
      <c r="AH1" s="5" t="s">
        <v>226</v>
      </c>
      <c r="AI1" s="5" t="s">
        <v>226</v>
      </c>
      <c r="AJ1" s="5" t="s">
        <v>226</v>
      </c>
      <c r="AK1" s="5" t="s">
        <v>227</v>
      </c>
      <c r="AL1" s="5" t="s">
        <v>227</v>
      </c>
      <c r="AM1" s="5" t="s">
        <v>227</v>
      </c>
      <c r="AN1" s="5" t="s">
        <v>227</v>
      </c>
      <c r="AO1" s="5" t="s">
        <v>228</v>
      </c>
      <c r="AP1" s="5" t="s">
        <v>228</v>
      </c>
      <c r="AQ1" s="5" t="s">
        <v>228</v>
      </c>
      <c r="AR1" s="5" t="s">
        <v>228</v>
      </c>
      <c r="AS1" s="5" t="s">
        <v>229</v>
      </c>
      <c r="AT1" s="5" t="s">
        <v>229</v>
      </c>
      <c r="AU1" s="5" t="s">
        <v>229</v>
      </c>
      <c r="AV1" s="5" t="s">
        <v>229</v>
      </c>
      <c r="AW1" s="5" t="s">
        <v>229</v>
      </c>
      <c r="AX1" s="5" t="s">
        <v>229</v>
      </c>
      <c r="AY1" s="5" t="s">
        <v>230</v>
      </c>
      <c r="AZ1" s="5" t="s">
        <v>230</v>
      </c>
      <c r="BA1" s="5" t="s">
        <v>230</v>
      </c>
      <c r="BB1" s="5" t="s">
        <v>230</v>
      </c>
      <c r="BC1" s="5" t="s">
        <v>230</v>
      </c>
      <c r="BD1" s="5" t="s">
        <v>231</v>
      </c>
      <c r="BE1" s="5" t="s">
        <v>231</v>
      </c>
      <c r="BF1" s="5" t="s">
        <v>231</v>
      </c>
      <c r="BG1" s="5" t="s">
        <v>231</v>
      </c>
      <c r="BH1" s="5" t="s">
        <v>231</v>
      </c>
      <c r="BI1" s="5" t="s">
        <v>232</v>
      </c>
      <c r="BJ1" s="5" t="s">
        <v>232</v>
      </c>
      <c r="BK1" s="5" t="s">
        <v>232</v>
      </c>
      <c r="BL1" s="5" t="s">
        <v>232</v>
      </c>
      <c r="BM1" s="5" t="s">
        <v>232</v>
      </c>
      <c r="BN1" s="5" t="s">
        <v>233</v>
      </c>
      <c r="BO1" s="5" t="s">
        <v>233</v>
      </c>
      <c r="BP1" s="5" t="s">
        <v>233</v>
      </c>
      <c r="BQ1" s="5" t="s">
        <v>233</v>
      </c>
      <c r="BR1" s="5" t="s">
        <v>234</v>
      </c>
      <c r="BS1" s="5" t="s">
        <v>234</v>
      </c>
      <c r="BT1" s="5" t="s">
        <v>234</v>
      </c>
      <c r="BU1" s="5" t="s">
        <v>234</v>
      </c>
      <c r="BV1" s="5" t="s">
        <v>234</v>
      </c>
      <c r="BW1" s="5" t="s">
        <v>235</v>
      </c>
      <c r="BX1" s="5" t="s">
        <v>235</v>
      </c>
      <c r="BY1" s="5" t="s">
        <v>235</v>
      </c>
      <c r="BZ1" s="5" t="s">
        <v>235</v>
      </c>
      <c r="CA1" s="5" t="s">
        <v>236</v>
      </c>
      <c r="CB1" s="5" t="s">
        <v>236</v>
      </c>
      <c r="CC1" s="5" t="s">
        <v>236</v>
      </c>
      <c r="CD1" s="5" t="s">
        <v>236</v>
      </c>
      <c r="CE1" s="5" t="s">
        <v>237</v>
      </c>
      <c r="CF1" s="5" t="s">
        <v>238</v>
      </c>
      <c r="CG1" s="5" t="s">
        <v>238</v>
      </c>
      <c r="CH1" s="5" t="s">
        <v>238</v>
      </c>
      <c r="CI1" s="5" t="s">
        <v>238</v>
      </c>
      <c r="CJ1" s="5" t="s">
        <v>239</v>
      </c>
      <c r="CK1" s="5" t="s">
        <v>239</v>
      </c>
      <c r="CL1" s="5" t="s">
        <v>239</v>
      </c>
      <c r="CM1" s="5" t="s">
        <v>239</v>
      </c>
      <c r="CN1" s="5" t="s">
        <v>239</v>
      </c>
      <c r="CO1" s="5" t="s">
        <v>240</v>
      </c>
      <c r="CP1" s="5" t="s">
        <v>240</v>
      </c>
      <c r="CQ1" s="5" t="s">
        <v>240</v>
      </c>
      <c r="CR1" s="5" t="s">
        <v>240</v>
      </c>
      <c r="CS1" s="5" t="s">
        <v>240</v>
      </c>
      <c r="CT1" s="5" t="s">
        <v>241</v>
      </c>
      <c r="CU1" s="5" t="s">
        <v>241</v>
      </c>
      <c r="CV1" s="5" t="s">
        <v>241</v>
      </c>
      <c r="CW1" s="5" t="s">
        <v>241</v>
      </c>
      <c r="CX1" s="5" t="s">
        <v>242</v>
      </c>
      <c r="CY1" s="5" t="s">
        <v>242</v>
      </c>
      <c r="CZ1" s="5" t="s">
        <v>242</v>
      </c>
      <c r="DA1" s="5" t="s">
        <v>242</v>
      </c>
      <c r="DB1" s="5" t="s">
        <v>242</v>
      </c>
      <c r="DC1" s="5" t="s">
        <v>242</v>
      </c>
      <c r="DD1" s="5" t="s">
        <v>243</v>
      </c>
      <c r="DE1" s="5" t="s">
        <v>243</v>
      </c>
      <c r="DF1" s="5" t="s">
        <v>243</v>
      </c>
      <c r="DG1" s="5" t="s">
        <v>243</v>
      </c>
      <c r="DH1" s="5" t="s">
        <v>244</v>
      </c>
      <c r="DI1" s="5" t="s">
        <v>244</v>
      </c>
      <c r="DJ1" s="5" t="s">
        <v>244</v>
      </c>
      <c r="DK1" s="5" t="s">
        <v>244</v>
      </c>
      <c r="DL1" s="5" t="s">
        <v>245</v>
      </c>
      <c r="DM1" s="5" t="s">
        <v>245</v>
      </c>
      <c r="DN1" s="5" t="s">
        <v>245</v>
      </c>
      <c r="DO1" s="5" t="s">
        <v>245</v>
      </c>
      <c r="DP1" s="5" t="s">
        <v>245</v>
      </c>
      <c r="DQ1" s="5" t="s">
        <v>246</v>
      </c>
      <c r="DR1" s="5" t="s">
        <v>246</v>
      </c>
      <c r="DS1" s="5" t="s">
        <v>246</v>
      </c>
      <c r="DT1" s="5" t="s">
        <v>246</v>
      </c>
      <c r="DU1" s="5" t="s">
        <v>246</v>
      </c>
      <c r="DV1" s="5" t="s">
        <v>246</v>
      </c>
      <c r="DW1" s="5" t="s">
        <v>247</v>
      </c>
      <c r="DX1" s="5" t="s">
        <v>247</v>
      </c>
      <c r="DY1" s="5" t="s">
        <v>247</v>
      </c>
      <c r="DZ1" s="5" t="s">
        <v>247</v>
      </c>
      <c r="EA1" s="5" t="s">
        <v>247</v>
      </c>
      <c r="EB1" s="5" t="s">
        <v>248</v>
      </c>
      <c r="EC1" s="5" t="s">
        <v>248</v>
      </c>
      <c r="ED1" s="5" t="s">
        <v>248</v>
      </c>
      <c r="EE1" s="5" t="s">
        <v>248</v>
      </c>
      <c r="EF1" s="5" t="s">
        <v>249</v>
      </c>
      <c r="EG1" s="5" t="s">
        <v>249</v>
      </c>
      <c r="EH1" s="5" t="s">
        <v>249</v>
      </c>
      <c r="EI1" s="5" t="s">
        <v>249</v>
      </c>
      <c r="EJ1" s="5" t="s">
        <v>250</v>
      </c>
      <c r="EK1" s="5" t="s">
        <v>250</v>
      </c>
      <c r="EL1" s="5" t="s">
        <v>250</v>
      </c>
      <c r="EM1" s="5" t="s">
        <v>250</v>
      </c>
      <c r="EN1" s="5" t="s">
        <v>251</v>
      </c>
      <c r="EO1" s="5" t="s">
        <v>251</v>
      </c>
      <c r="EP1" s="5" t="s">
        <v>251</v>
      </c>
      <c r="EQ1" s="5" t="s">
        <v>251</v>
      </c>
      <c r="ER1" s="5" t="s">
        <v>251</v>
      </c>
      <c r="ES1" s="5" t="s">
        <v>252</v>
      </c>
      <c r="ET1" s="5" t="s">
        <v>252</v>
      </c>
      <c r="EU1" s="5" t="s">
        <v>252</v>
      </c>
      <c r="EV1" s="5" t="s">
        <v>252</v>
      </c>
      <c r="EW1" s="5" t="s">
        <v>252</v>
      </c>
      <c r="EX1" s="5" t="s">
        <v>253</v>
      </c>
      <c r="EY1" s="5" t="s">
        <v>253</v>
      </c>
      <c r="EZ1" s="5" t="s">
        <v>253</v>
      </c>
      <c r="FA1" s="5" t="s">
        <v>253</v>
      </c>
      <c r="FB1" s="5" t="s">
        <v>253</v>
      </c>
      <c r="FC1" s="5" t="s">
        <v>254</v>
      </c>
      <c r="FD1" s="5" t="s">
        <v>254</v>
      </c>
      <c r="FE1" s="5" t="s">
        <v>254</v>
      </c>
      <c r="FF1" s="5" t="s">
        <v>254</v>
      </c>
      <c r="FG1" s="5" t="s">
        <v>255</v>
      </c>
      <c r="FH1" s="5" t="s">
        <v>255</v>
      </c>
      <c r="FI1" s="5" t="s">
        <v>255</v>
      </c>
      <c r="FJ1" s="5" t="s">
        <v>255</v>
      </c>
      <c r="FK1" s="5" t="s">
        <v>256</v>
      </c>
      <c r="FL1" s="5" t="s">
        <v>256</v>
      </c>
      <c r="FM1" s="5" t="s">
        <v>256</v>
      </c>
      <c r="FN1" s="5" t="s">
        <v>256</v>
      </c>
      <c r="FO1" s="5" t="s">
        <v>257</v>
      </c>
      <c r="FP1" s="5" t="s">
        <v>257</v>
      </c>
      <c r="FQ1" s="5" t="s">
        <v>257</v>
      </c>
      <c r="FR1" s="5" t="s">
        <v>258</v>
      </c>
      <c r="FS1" s="5" t="s">
        <v>258</v>
      </c>
      <c r="FT1" s="5" t="s">
        <v>258</v>
      </c>
      <c r="FU1" s="5" t="s">
        <v>258</v>
      </c>
      <c r="FV1" s="5" t="s">
        <v>258</v>
      </c>
      <c r="FW1" s="5" t="s">
        <v>259</v>
      </c>
      <c r="FX1" s="5" t="s">
        <v>259</v>
      </c>
      <c r="FY1" s="5" t="s">
        <v>259</v>
      </c>
      <c r="FZ1" s="5" t="s">
        <v>259</v>
      </c>
      <c r="GA1" s="5" t="s">
        <v>259</v>
      </c>
      <c r="GB1" s="5" t="s">
        <v>259</v>
      </c>
      <c r="GC1" s="5" t="s">
        <v>260</v>
      </c>
      <c r="GD1" s="5" t="s">
        <v>260</v>
      </c>
      <c r="GE1" s="5" t="s">
        <v>260</v>
      </c>
      <c r="GF1" s="5" t="s">
        <v>260</v>
      </c>
      <c r="GG1" s="5" t="s">
        <v>261</v>
      </c>
      <c r="GH1" s="5" t="s">
        <v>261</v>
      </c>
      <c r="GI1" s="5" t="s">
        <v>261</v>
      </c>
      <c r="GJ1" s="5" t="s">
        <v>261</v>
      </c>
      <c r="GK1" s="5" t="s">
        <v>261</v>
      </c>
      <c r="GL1" s="5" t="s">
        <v>262</v>
      </c>
      <c r="GM1" s="5" t="s">
        <v>262</v>
      </c>
      <c r="GN1" s="5" t="s">
        <v>262</v>
      </c>
      <c r="GO1" s="5" t="s">
        <v>262</v>
      </c>
      <c r="GP1" s="5" t="s">
        <v>263</v>
      </c>
      <c r="GQ1" s="5" t="s">
        <v>263</v>
      </c>
      <c r="GR1" s="5" t="s">
        <v>263</v>
      </c>
      <c r="GS1" s="5" t="s">
        <v>263</v>
      </c>
      <c r="GT1" s="5" t="s">
        <v>264</v>
      </c>
      <c r="GU1" s="5" t="s">
        <v>264</v>
      </c>
      <c r="GV1" s="5" t="s">
        <v>264</v>
      </c>
      <c r="GW1" s="5" t="s">
        <v>264</v>
      </c>
      <c r="GX1" s="5" t="s">
        <v>265</v>
      </c>
      <c r="GY1" s="5" t="s">
        <v>265</v>
      </c>
      <c r="GZ1" s="5" t="s">
        <v>265</v>
      </c>
      <c r="HA1" s="5" t="s">
        <v>265</v>
      </c>
      <c r="HB1" s="5" t="s">
        <v>266</v>
      </c>
      <c r="HC1" s="5" t="s">
        <v>266</v>
      </c>
      <c r="HD1" s="5" t="s">
        <v>266</v>
      </c>
      <c r="HE1" s="5" t="s">
        <v>266</v>
      </c>
      <c r="HF1" s="5" t="s">
        <v>266</v>
      </c>
    </row>
    <row r="2" spans="1:214" x14ac:dyDescent="0.55000000000000004">
      <c r="A2" s="5">
        <v>1</v>
      </c>
      <c r="B2" s="5">
        <v>2</v>
      </c>
      <c r="C2" s="5">
        <v>3</v>
      </c>
      <c r="D2" s="5">
        <v>5</v>
      </c>
      <c r="E2" s="5">
        <v>6</v>
      </c>
      <c r="F2" s="5">
        <v>7</v>
      </c>
      <c r="G2" s="2">
        <v>1</v>
      </c>
      <c r="H2" s="2">
        <v>3</v>
      </c>
      <c r="I2" s="2">
        <v>5</v>
      </c>
      <c r="J2" s="2">
        <v>6</v>
      </c>
      <c r="K2" s="2">
        <v>1</v>
      </c>
      <c r="L2" s="2">
        <v>3</v>
      </c>
      <c r="M2" s="2">
        <v>5</v>
      </c>
      <c r="N2" s="2">
        <v>6</v>
      </c>
      <c r="O2" s="2">
        <v>7</v>
      </c>
      <c r="P2" s="2">
        <v>1</v>
      </c>
      <c r="Q2" s="2">
        <v>2</v>
      </c>
      <c r="R2" s="2">
        <v>5</v>
      </c>
      <c r="S2" s="2">
        <v>6</v>
      </c>
      <c r="T2" s="2">
        <v>1</v>
      </c>
      <c r="U2" s="2">
        <v>3</v>
      </c>
      <c r="V2" s="2">
        <v>5</v>
      </c>
      <c r="W2" s="2">
        <v>6</v>
      </c>
      <c r="X2" s="2">
        <v>7</v>
      </c>
      <c r="Y2" s="2">
        <v>1</v>
      </c>
      <c r="Z2" s="2">
        <v>3</v>
      </c>
      <c r="AA2" s="2">
        <v>5</v>
      </c>
      <c r="AB2" s="2">
        <v>6</v>
      </c>
      <c r="AC2" s="2">
        <v>7</v>
      </c>
      <c r="AD2" s="2">
        <v>1</v>
      </c>
      <c r="AE2" s="2">
        <v>3</v>
      </c>
      <c r="AF2" s="2">
        <v>5</v>
      </c>
      <c r="AG2" s="2">
        <v>6</v>
      </c>
      <c r="AH2" s="2">
        <v>1</v>
      </c>
      <c r="AI2" s="2">
        <v>5</v>
      </c>
      <c r="AJ2" s="2">
        <v>6</v>
      </c>
      <c r="AK2" s="2">
        <v>1</v>
      </c>
      <c r="AL2" s="2">
        <v>3</v>
      </c>
      <c r="AM2" s="2">
        <v>5</v>
      </c>
      <c r="AN2" s="2">
        <v>6</v>
      </c>
      <c r="AO2" s="2">
        <v>1</v>
      </c>
      <c r="AP2" s="2">
        <v>3</v>
      </c>
      <c r="AQ2" s="2">
        <v>5</v>
      </c>
      <c r="AR2" s="2">
        <v>6</v>
      </c>
      <c r="AS2" s="2">
        <v>1</v>
      </c>
      <c r="AT2" s="2">
        <v>2</v>
      </c>
      <c r="AU2" s="2">
        <v>3</v>
      </c>
      <c r="AV2" s="2">
        <v>5</v>
      </c>
      <c r="AW2" s="2">
        <v>6</v>
      </c>
      <c r="AX2" s="2">
        <v>7</v>
      </c>
      <c r="AY2" s="2">
        <v>1</v>
      </c>
      <c r="AZ2" s="2">
        <v>2</v>
      </c>
      <c r="BA2" s="2">
        <v>3</v>
      </c>
      <c r="BB2" s="2">
        <v>5</v>
      </c>
      <c r="BC2" s="2">
        <v>6</v>
      </c>
      <c r="BD2" s="2">
        <v>1</v>
      </c>
      <c r="BE2" s="2">
        <v>3</v>
      </c>
      <c r="BF2" s="2">
        <v>4</v>
      </c>
      <c r="BG2" s="2">
        <v>5</v>
      </c>
      <c r="BH2" s="2">
        <v>6</v>
      </c>
      <c r="BI2" s="2">
        <v>1</v>
      </c>
      <c r="BJ2" s="2">
        <v>2</v>
      </c>
      <c r="BK2" s="2">
        <v>3</v>
      </c>
      <c r="BL2" s="2">
        <v>5</v>
      </c>
      <c r="BM2" s="2">
        <v>6</v>
      </c>
      <c r="BN2" s="2">
        <v>1</v>
      </c>
      <c r="BO2" s="2">
        <v>2</v>
      </c>
      <c r="BP2" s="2">
        <v>5</v>
      </c>
      <c r="BQ2" s="2">
        <v>6</v>
      </c>
      <c r="BR2" s="2">
        <v>1</v>
      </c>
      <c r="BS2" s="2">
        <v>3</v>
      </c>
      <c r="BT2" s="2">
        <v>5</v>
      </c>
      <c r="BU2" s="2">
        <v>6</v>
      </c>
      <c r="BV2" s="2">
        <v>7</v>
      </c>
      <c r="BW2" s="2">
        <v>1</v>
      </c>
      <c r="BX2" s="2">
        <v>3</v>
      </c>
      <c r="BY2" s="2">
        <v>5</v>
      </c>
      <c r="BZ2" s="2">
        <v>6</v>
      </c>
      <c r="CA2" s="2">
        <v>1</v>
      </c>
      <c r="CB2" s="2">
        <v>3</v>
      </c>
      <c r="CC2" s="2">
        <v>5</v>
      </c>
      <c r="CD2" s="2">
        <v>6</v>
      </c>
      <c r="CE2" s="2">
        <v>7</v>
      </c>
      <c r="CF2" s="2">
        <v>1</v>
      </c>
      <c r="CG2" s="2">
        <v>3</v>
      </c>
      <c r="CH2" s="2">
        <v>5</v>
      </c>
      <c r="CI2" s="2">
        <v>6</v>
      </c>
      <c r="CJ2" s="2">
        <v>1</v>
      </c>
      <c r="CK2" s="2">
        <v>3</v>
      </c>
      <c r="CL2" s="2">
        <v>5</v>
      </c>
      <c r="CM2" s="2">
        <v>6</v>
      </c>
      <c r="CN2" s="2">
        <v>7</v>
      </c>
      <c r="CO2" s="2">
        <v>1</v>
      </c>
      <c r="CP2" s="2">
        <v>3</v>
      </c>
      <c r="CQ2" s="2">
        <v>5</v>
      </c>
      <c r="CR2" s="2">
        <v>6</v>
      </c>
      <c r="CS2" s="2">
        <v>7</v>
      </c>
      <c r="CT2" s="2">
        <v>1</v>
      </c>
      <c r="CU2" s="2">
        <v>2</v>
      </c>
      <c r="CV2" s="2">
        <v>5</v>
      </c>
      <c r="CW2" s="2">
        <v>6</v>
      </c>
      <c r="CX2" s="2">
        <v>1</v>
      </c>
      <c r="CY2" s="2">
        <v>2</v>
      </c>
      <c r="CZ2" s="2">
        <v>3</v>
      </c>
      <c r="DA2" s="2">
        <v>5</v>
      </c>
      <c r="DB2" s="2">
        <v>6</v>
      </c>
      <c r="DC2" s="2">
        <v>7</v>
      </c>
      <c r="DD2" s="2">
        <v>1</v>
      </c>
      <c r="DE2" s="2">
        <v>5</v>
      </c>
      <c r="DF2" s="2">
        <v>6</v>
      </c>
      <c r="DG2" s="2">
        <v>7</v>
      </c>
      <c r="DH2" s="5">
        <v>1</v>
      </c>
      <c r="DI2" s="2">
        <v>3</v>
      </c>
      <c r="DJ2" s="2">
        <v>5</v>
      </c>
      <c r="DK2" s="2">
        <v>6</v>
      </c>
      <c r="DL2" s="5">
        <v>1</v>
      </c>
      <c r="DM2" s="2">
        <v>2</v>
      </c>
      <c r="DN2" s="2">
        <v>5</v>
      </c>
      <c r="DO2" s="2">
        <v>6</v>
      </c>
      <c r="DP2" s="2">
        <v>7</v>
      </c>
      <c r="DQ2" s="2">
        <v>1</v>
      </c>
      <c r="DR2" s="2">
        <v>2</v>
      </c>
      <c r="DS2" s="2">
        <v>3</v>
      </c>
      <c r="DT2" s="2">
        <v>5</v>
      </c>
      <c r="DU2" s="2">
        <v>6</v>
      </c>
      <c r="DV2" s="2">
        <v>7</v>
      </c>
      <c r="DW2" s="2">
        <v>1</v>
      </c>
      <c r="DX2" s="2">
        <v>2</v>
      </c>
      <c r="DY2" s="2">
        <v>3</v>
      </c>
      <c r="DZ2" s="2">
        <v>5</v>
      </c>
      <c r="EA2" s="2">
        <v>6</v>
      </c>
      <c r="EB2" s="2">
        <v>1</v>
      </c>
      <c r="EC2" s="2">
        <v>3</v>
      </c>
      <c r="ED2" s="2">
        <v>5</v>
      </c>
      <c r="EE2" s="2">
        <v>6</v>
      </c>
      <c r="EF2" s="2">
        <v>1</v>
      </c>
      <c r="EG2" s="2">
        <v>3</v>
      </c>
      <c r="EH2" s="2">
        <v>5</v>
      </c>
      <c r="EI2" s="2">
        <v>6</v>
      </c>
      <c r="EJ2" s="2">
        <v>1</v>
      </c>
      <c r="EK2" s="2">
        <v>3</v>
      </c>
      <c r="EL2" s="2">
        <v>5</v>
      </c>
      <c r="EM2" s="2">
        <v>6</v>
      </c>
      <c r="EN2" s="2">
        <v>1</v>
      </c>
      <c r="EO2" s="2">
        <v>3</v>
      </c>
      <c r="EP2" s="2">
        <v>5</v>
      </c>
      <c r="EQ2" s="2">
        <v>6</v>
      </c>
      <c r="ER2" s="2">
        <v>7</v>
      </c>
      <c r="ES2" s="2">
        <v>1</v>
      </c>
      <c r="ET2" s="2">
        <v>2</v>
      </c>
      <c r="EU2" s="2">
        <v>3</v>
      </c>
      <c r="EV2" s="2">
        <v>5</v>
      </c>
      <c r="EW2" s="2">
        <v>6</v>
      </c>
      <c r="EX2" s="2">
        <v>1</v>
      </c>
      <c r="EY2" s="2">
        <v>2</v>
      </c>
      <c r="EZ2" s="2">
        <v>3</v>
      </c>
      <c r="FA2" s="2">
        <v>5</v>
      </c>
      <c r="FB2" s="2">
        <v>6</v>
      </c>
      <c r="FC2" s="2">
        <v>1</v>
      </c>
      <c r="FD2" s="2">
        <v>3</v>
      </c>
      <c r="FE2" s="2">
        <v>5</v>
      </c>
      <c r="FF2" s="2">
        <v>6</v>
      </c>
      <c r="FG2" s="2">
        <v>1</v>
      </c>
      <c r="FH2" s="2">
        <v>5</v>
      </c>
      <c r="FI2" s="2">
        <v>6</v>
      </c>
      <c r="FJ2" s="2">
        <v>7</v>
      </c>
      <c r="FK2" s="2">
        <v>1</v>
      </c>
      <c r="FL2" s="2">
        <v>3</v>
      </c>
      <c r="FM2" s="2">
        <v>5</v>
      </c>
      <c r="FN2" s="2">
        <v>6</v>
      </c>
      <c r="FO2" s="2">
        <v>1</v>
      </c>
      <c r="FP2" s="2">
        <v>5</v>
      </c>
      <c r="FQ2" s="2">
        <v>6</v>
      </c>
      <c r="FR2" s="2">
        <v>1</v>
      </c>
      <c r="FS2" s="2">
        <v>3</v>
      </c>
      <c r="FT2" s="2">
        <v>5</v>
      </c>
      <c r="FU2" s="2">
        <v>6</v>
      </c>
      <c r="FV2" s="2">
        <v>7</v>
      </c>
      <c r="FW2" s="2">
        <v>1</v>
      </c>
      <c r="FX2" s="2">
        <v>2</v>
      </c>
      <c r="FY2" s="2">
        <v>3</v>
      </c>
      <c r="FZ2" s="2">
        <v>5</v>
      </c>
      <c r="GA2" s="2">
        <v>6</v>
      </c>
      <c r="GB2" s="2">
        <v>7</v>
      </c>
      <c r="GC2" s="2">
        <v>1</v>
      </c>
      <c r="GD2" s="2">
        <v>5</v>
      </c>
      <c r="GE2" s="2">
        <v>6</v>
      </c>
      <c r="GF2" s="2">
        <v>7</v>
      </c>
      <c r="GG2" s="2">
        <v>1</v>
      </c>
      <c r="GH2" s="2">
        <v>3</v>
      </c>
      <c r="GI2" s="2">
        <v>5</v>
      </c>
      <c r="GJ2" s="2">
        <v>6</v>
      </c>
      <c r="GK2" s="2">
        <v>7</v>
      </c>
      <c r="GL2" s="2">
        <v>1</v>
      </c>
      <c r="GM2" s="2">
        <v>2</v>
      </c>
      <c r="GN2" s="2">
        <v>5</v>
      </c>
      <c r="GO2" s="2">
        <v>6</v>
      </c>
      <c r="GP2" s="2">
        <v>1</v>
      </c>
      <c r="GQ2" s="2">
        <v>3</v>
      </c>
      <c r="GR2" s="2">
        <v>5</v>
      </c>
      <c r="GS2" s="2">
        <v>6</v>
      </c>
      <c r="GT2" s="2">
        <v>1</v>
      </c>
      <c r="GU2" s="2">
        <v>3</v>
      </c>
      <c r="GV2" s="2">
        <v>5</v>
      </c>
      <c r="GW2" s="2">
        <v>6</v>
      </c>
      <c r="GX2" s="2">
        <v>1</v>
      </c>
      <c r="GY2" s="2">
        <v>3</v>
      </c>
      <c r="GZ2" s="2">
        <v>5</v>
      </c>
      <c r="HA2" s="2">
        <v>6</v>
      </c>
      <c r="HB2" s="2">
        <v>1</v>
      </c>
      <c r="HC2" s="2">
        <v>3</v>
      </c>
      <c r="HD2" s="2">
        <v>5</v>
      </c>
      <c r="HE2" s="2">
        <v>6</v>
      </c>
      <c r="HF2" s="2">
        <v>7</v>
      </c>
    </row>
    <row r="3" spans="1:214" x14ac:dyDescent="0.55000000000000004">
      <c r="A3" s="5" t="str">
        <f>A1&amp;A2</f>
        <v>北海道1</v>
      </c>
      <c r="B3" s="5" t="str">
        <f t="shared" ref="B3:BQ3" si="0">B1&amp;B2</f>
        <v>北海道2</v>
      </c>
      <c r="C3" s="5" t="str">
        <f t="shared" si="0"/>
        <v>北海道3</v>
      </c>
      <c r="D3" s="5" t="str">
        <f t="shared" si="0"/>
        <v>北海道5</v>
      </c>
      <c r="E3" s="5" t="str">
        <f t="shared" si="0"/>
        <v>北海道6</v>
      </c>
      <c r="F3" s="5" t="str">
        <f t="shared" si="0"/>
        <v>北海道7</v>
      </c>
      <c r="G3" s="5" t="str">
        <f t="shared" si="0"/>
        <v>青森県1</v>
      </c>
      <c r="H3" s="5" t="str">
        <f t="shared" si="0"/>
        <v>青森県3</v>
      </c>
      <c r="I3" s="5" t="str">
        <f t="shared" si="0"/>
        <v>青森県5</v>
      </c>
      <c r="J3" s="5" t="str">
        <f t="shared" si="0"/>
        <v>青森県6</v>
      </c>
      <c r="K3" s="5" t="str">
        <f t="shared" si="0"/>
        <v>岩手県1</v>
      </c>
      <c r="L3" s="5" t="str">
        <f t="shared" si="0"/>
        <v>岩手県3</v>
      </c>
      <c r="M3" s="5" t="str">
        <f t="shared" si="0"/>
        <v>岩手県5</v>
      </c>
      <c r="N3" s="5" t="str">
        <f t="shared" si="0"/>
        <v>岩手県6</v>
      </c>
      <c r="O3" s="5" t="str">
        <f t="shared" si="0"/>
        <v>岩手県7</v>
      </c>
      <c r="P3" s="5" t="str">
        <f t="shared" si="0"/>
        <v>宮城県1</v>
      </c>
      <c r="Q3" s="5" t="str">
        <f t="shared" si="0"/>
        <v>宮城県2</v>
      </c>
      <c r="R3" s="5" t="str">
        <f t="shared" si="0"/>
        <v>宮城県5</v>
      </c>
      <c r="S3" s="5" t="str">
        <f t="shared" si="0"/>
        <v>宮城県6</v>
      </c>
      <c r="T3" s="5" t="str">
        <f t="shared" si="0"/>
        <v>秋田県1</v>
      </c>
      <c r="U3" s="5" t="str">
        <f t="shared" si="0"/>
        <v>秋田県3</v>
      </c>
      <c r="V3" s="5" t="str">
        <f t="shared" si="0"/>
        <v>秋田県5</v>
      </c>
      <c r="W3" s="5" t="str">
        <f t="shared" si="0"/>
        <v>秋田県6</v>
      </c>
      <c r="X3" s="5" t="str">
        <f t="shared" si="0"/>
        <v>秋田県7</v>
      </c>
      <c r="Y3" s="5" t="str">
        <f t="shared" si="0"/>
        <v>山形県1</v>
      </c>
      <c r="Z3" s="5" t="str">
        <f t="shared" si="0"/>
        <v>山形県3</v>
      </c>
      <c r="AA3" s="5" t="str">
        <f t="shared" si="0"/>
        <v>山形県5</v>
      </c>
      <c r="AB3" s="5" t="str">
        <f t="shared" si="0"/>
        <v>山形県6</v>
      </c>
      <c r="AC3" s="5" t="str">
        <f t="shared" si="0"/>
        <v>山形県7</v>
      </c>
      <c r="AD3" s="5" t="str">
        <f t="shared" si="0"/>
        <v>福島県1</v>
      </c>
      <c r="AE3" s="5" t="str">
        <f t="shared" si="0"/>
        <v>福島県3</v>
      </c>
      <c r="AF3" s="5" t="str">
        <f t="shared" si="0"/>
        <v>福島県5</v>
      </c>
      <c r="AG3" s="5" t="str">
        <f t="shared" si="0"/>
        <v>福島県6</v>
      </c>
      <c r="AH3" s="5" t="str">
        <f t="shared" si="0"/>
        <v>茨城県1</v>
      </c>
      <c r="AI3" s="5" t="str">
        <f t="shared" si="0"/>
        <v>茨城県5</v>
      </c>
      <c r="AJ3" s="5" t="str">
        <f t="shared" si="0"/>
        <v>茨城県6</v>
      </c>
      <c r="AK3" s="5" t="str">
        <f t="shared" si="0"/>
        <v>栃木県1</v>
      </c>
      <c r="AL3" s="5" t="str">
        <f t="shared" si="0"/>
        <v>栃木県3</v>
      </c>
      <c r="AM3" s="5" t="str">
        <f t="shared" si="0"/>
        <v>栃木県5</v>
      </c>
      <c r="AN3" s="5" t="str">
        <f t="shared" si="0"/>
        <v>栃木県6</v>
      </c>
      <c r="AO3" s="5" t="str">
        <f t="shared" si="0"/>
        <v>群馬県1</v>
      </c>
      <c r="AP3" s="5" t="str">
        <f t="shared" si="0"/>
        <v>群馬県3</v>
      </c>
      <c r="AQ3" s="5" t="str">
        <f t="shared" si="0"/>
        <v>群馬県5</v>
      </c>
      <c r="AR3" s="5" t="str">
        <f t="shared" si="0"/>
        <v>群馬県6</v>
      </c>
      <c r="AS3" s="5" t="str">
        <f t="shared" si="0"/>
        <v>埼玉県1</v>
      </c>
      <c r="AT3" s="5" t="str">
        <f t="shared" si="0"/>
        <v>埼玉県2</v>
      </c>
      <c r="AU3" s="5" t="str">
        <f t="shared" si="0"/>
        <v>埼玉県3</v>
      </c>
      <c r="AV3" s="5" t="str">
        <f t="shared" si="0"/>
        <v>埼玉県5</v>
      </c>
      <c r="AW3" s="5" t="str">
        <f t="shared" si="0"/>
        <v>埼玉県6</v>
      </c>
      <c r="AX3" s="5" t="str">
        <f t="shared" si="0"/>
        <v>埼玉県7</v>
      </c>
      <c r="AY3" s="5" t="str">
        <f t="shared" si="0"/>
        <v>千葉県1</v>
      </c>
      <c r="AZ3" s="5" t="str">
        <f t="shared" si="0"/>
        <v>千葉県2</v>
      </c>
      <c r="BA3" s="5" t="str">
        <f t="shared" si="0"/>
        <v>千葉県3</v>
      </c>
      <c r="BB3" s="5" t="str">
        <f t="shared" si="0"/>
        <v>千葉県5</v>
      </c>
      <c r="BC3" s="5" t="str">
        <f t="shared" si="0"/>
        <v>千葉県6</v>
      </c>
      <c r="BD3" s="5" t="str">
        <f t="shared" si="0"/>
        <v>東京都1</v>
      </c>
      <c r="BE3" s="5" t="str">
        <f t="shared" si="0"/>
        <v>東京都3</v>
      </c>
      <c r="BF3" s="5" t="str">
        <f t="shared" si="0"/>
        <v>東京都4</v>
      </c>
      <c r="BG3" s="5" t="str">
        <f t="shared" si="0"/>
        <v>東京都5</v>
      </c>
      <c r="BH3" s="5" t="str">
        <f t="shared" si="0"/>
        <v>東京都6</v>
      </c>
      <c r="BI3" s="5" t="str">
        <f t="shared" si="0"/>
        <v>神奈川県1</v>
      </c>
      <c r="BJ3" s="5" t="str">
        <f t="shared" si="0"/>
        <v>神奈川県2</v>
      </c>
      <c r="BK3" s="5" t="str">
        <f t="shared" si="0"/>
        <v>神奈川県3</v>
      </c>
      <c r="BL3" s="5" t="str">
        <f t="shared" si="0"/>
        <v>神奈川県5</v>
      </c>
      <c r="BM3" s="5" t="str">
        <f t="shared" si="0"/>
        <v>神奈川県6</v>
      </c>
      <c r="BN3" s="5" t="str">
        <f t="shared" si="0"/>
        <v>新潟県1</v>
      </c>
      <c r="BO3" s="5" t="str">
        <f t="shared" si="0"/>
        <v>新潟県2</v>
      </c>
      <c r="BP3" s="5" t="str">
        <f t="shared" si="0"/>
        <v>新潟県5</v>
      </c>
      <c r="BQ3" s="5" t="str">
        <f t="shared" si="0"/>
        <v>新潟県6</v>
      </c>
      <c r="BR3" s="5" t="str">
        <f t="shared" ref="BR3:EK3" si="1">BR1&amp;BR2</f>
        <v>富山県1</v>
      </c>
      <c r="BS3" s="5" t="str">
        <f t="shared" si="1"/>
        <v>富山県3</v>
      </c>
      <c r="BT3" s="5" t="str">
        <f t="shared" si="1"/>
        <v>富山県5</v>
      </c>
      <c r="BU3" s="5" t="str">
        <f t="shared" si="1"/>
        <v>富山県6</v>
      </c>
      <c r="BV3" s="5" t="str">
        <f t="shared" si="1"/>
        <v>富山県7</v>
      </c>
      <c r="BW3" s="5" t="str">
        <f t="shared" si="1"/>
        <v>石川県1</v>
      </c>
      <c r="BX3" s="5" t="str">
        <f t="shared" si="1"/>
        <v>石川県3</v>
      </c>
      <c r="BY3" s="5" t="str">
        <f t="shared" si="1"/>
        <v>石川県5</v>
      </c>
      <c r="BZ3" s="5" t="str">
        <f t="shared" si="1"/>
        <v>石川県6</v>
      </c>
      <c r="CA3" s="5" t="str">
        <f t="shared" si="1"/>
        <v>福井県1</v>
      </c>
      <c r="CB3" s="5" t="str">
        <f t="shared" si="1"/>
        <v>福井県3</v>
      </c>
      <c r="CC3" s="5" t="str">
        <f t="shared" si="1"/>
        <v>福井県5</v>
      </c>
      <c r="CD3" s="5" t="str">
        <f t="shared" si="1"/>
        <v>福井県6</v>
      </c>
      <c r="CE3" s="5" t="str">
        <f t="shared" si="1"/>
        <v>福井県7</v>
      </c>
      <c r="CF3" s="5" t="str">
        <f t="shared" si="1"/>
        <v>山梨県1</v>
      </c>
      <c r="CG3" s="5" t="str">
        <f t="shared" si="1"/>
        <v>山梨県3</v>
      </c>
      <c r="CH3" s="5" t="str">
        <f t="shared" si="1"/>
        <v>山梨県5</v>
      </c>
      <c r="CI3" s="5" t="str">
        <f t="shared" si="1"/>
        <v>山梨県6</v>
      </c>
      <c r="CJ3" s="5" t="str">
        <f t="shared" si="1"/>
        <v>長野県1</v>
      </c>
      <c r="CK3" s="5" t="str">
        <f t="shared" si="1"/>
        <v>長野県3</v>
      </c>
      <c r="CL3" s="5" t="str">
        <f t="shared" si="1"/>
        <v>長野県5</v>
      </c>
      <c r="CM3" s="5" t="str">
        <f t="shared" si="1"/>
        <v>長野県6</v>
      </c>
      <c r="CN3" s="5" t="str">
        <f t="shared" si="1"/>
        <v>長野県7</v>
      </c>
      <c r="CO3" s="5" t="str">
        <f t="shared" si="1"/>
        <v>岐阜県1</v>
      </c>
      <c r="CP3" s="5" t="str">
        <f t="shared" si="1"/>
        <v>岐阜県3</v>
      </c>
      <c r="CQ3" s="5" t="str">
        <f t="shared" si="1"/>
        <v>岐阜県5</v>
      </c>
      <c r="CR3" s="5" t="str">
        <f t="shared" si="1"/>
        <v>岐阜県6</v>
      </c>
      <c r="CS3" s="5" t="str">
        <f t="shared" si="1"/>
        <v>岐阜県7</v>
      </c>
      <c r="CT3" s="5" t="str">
        <f t="shared" si="1"/>
        <v>静岡県1</v>
      </c>
      <c r="CU3" s="5" t="str">
        <f t="shared" si="1"/>
        <v>静岡県2</v>
      </c>
      <c r="CV3" s="5" t="str">
        <f t="shared" si="1"/>
        <v>静岡県5</v>
      </c>
      <c r="CW3" s="5" t="str">
        <f t="shared" si="1"/>
        <v>静岡県6</v>
      </c>
      <c r="CX3" s="5" t="str">
        <f t="shared" si="1"/>
        <v>愛知県1</v>
      </c>
      <c r="CY3" s="5" t="str">
        <f t="shared" si="1"/>
        <v>愛知県2</v>
      </c>
      <c r="CZ3" s="5" t="str">
        <f t="shared" si="1"/>
        <v>愛知県3</v>
      </c>
      <c r="DA3" s="5" t="str">
        <f t="shared" si="1"/>
        <v>愛知県5</v>
      </c>
      <c r="DB3" s="5" t="str">
        <f t="shared" si="1"/>
        <v>愛知県6</v>
      </c>
      <c r="DC3" s="5" t="str">
        <f t="shared" si="1"/>
        <v>愛知県7</v>
      </c>
      <c r="DD3" s="5" t="str">
        <f t="shared" si="1"/>
        <v>三重県1</v>
      </c>
      <c r="DE3" s="5" t="str">
        <f t="shared" si="1"/>
        <v>三重県5</v>
      </c>
      <c r="DF3" s="5" t="str">
        <f t="shared" si="1"/>
        <v>三重県6</v>
      </c>
      <c r="DG3" s="5" t="str">
        <f t="shared" si="1"/>
        <v>三重県7</v>
      </c>
      <c r="DH3" s="5" t="str">
        <f t="shared" si="1"/>
        <v>滋賀県1</v>
      </c>
      <c r="DI3" s="5" t="str">
        <f t="shared" si="1"/>
        <v>滋賀県3</v>
      </c>
      <c r="DJ3" s="5" t="str">
        <f t="shared" si="1"/>
        <v>滋賀県5</v>
      </c>
      <c r="DK3" s="5" t="str">
        <f t="shared" si="1"/>
        <v>滋賀県6</v>
      </c>
      <c r="DL3" s="5" t="str">
        <f t="shared" si="1"/>
        <v>京都府1</v>
      </c>
      <c r="DM3" s="5" t="str">
        <f t="shared" si="1"/>
        <v>京都府2</v>
      </c>
      <c r="DN3" s="5" t="str">
        <f t="shared" si="1"/>
        <v>京都府5</v>
      </c>
      <c r="DO3" s="5" t="str">
        <f t="shared" si="1"/>
        <v>京都府6</v>
      </c>
      <c r="DP3" s="5" t="str">
        <f t="shared" si="1"/>
        <v>京都府7</v>
      </c>
      <c r="DQ3" s="5" t="str">
        <f t="shared" si="1"/>
        <v>大阪府1</v>
      </c>
      <c r="DR3" s="5" t="str">
        <f t="shared" si="1"/>
        <v>大阪府2</v>
      </c>
      <c r="DS3" s="5" t="str">
        <f t="shared" si="1"/>
        <v>大阪府3</v>
      </c>
      <c r="DT3" s="5" t="str">
        <f t="shared" si="1"/>
        <v>大阪府5</v>
      </c>
      <c r="DU3" s="5" t="str">
        <f t="shared" si="1"/>
        <v>大阪府6</v>
      </c>
      <c r="DV3" s="5" t="str">
        <f t="shared" si="1"/>
        <v>大阪府7</v>
      </c>
      <c r="DW3" s="5" t="str">
        <f t="shared" si="1"/>
        <v>兵庫県1</v>
      </c>
      <c r="DX3" s="5" t="str">
        <f t="shared" si="1"/>
        <v>兵庫県2</v>
      </c>
      <c r="DY3" s="5" t="str">
        <f t="shared" si="1"/>
        <v>兵庫県3</v>
      </c>
      <c r="DZ3" s="5" t="str">
        <f t="shared" si="1"/>
        <v>兵庫県5</v>
      </c>
      <c r="EA3" s="5" t="str">
        <f t="shared" si="1"/>
        <v>兵庫県6</v>
      </c>
      <c r="EB3" s="5" t="str">
        <f t="shared" si="1"/>
        <v>奈良県1</v>
      </c>
      <c r="EC3" s="5" t="str">
        <f t="shared" si="1"/>
        <v>奈良県3</v>
      </c>
      <c r="ED3" s="5" t="str">
        <f t="shared" si="1"/>
        <v>奈良県5</v>
      </c>
      <c r="EE3" s="5" t="str">
        <f t="shared" si="1"/>
        <v>奈良県6</v>
      </c>
      <c r="EF3" s="5" t="str">
        <f t="shared" si="1"/>
        <v>和歌山県1</v>
      </c>
      <c r="EG3" s="5" t="str">
        <f t="shared" si="1"/>
        <v>和歌山県3</v>
      </c>
      <c r="EH3" s="5" t="str">
        <f t="shared" si="1"/>
        <v>和歌山県5</v>
      </c>
      <c r="EI3" s="5" t="str">
        <f t="shared" si="1"/>
        <v>和歌山県6</v>
      </c>
      <c r="EJ3" s="5" t="str">
        <f t="shared" si="1"/>
        <v>鳥取県1</v>
      </c>
      <c r="EK3" s="5" t="str">
        <f t="shared" si="1"/>
        <v>鳥取県3</v>
      </c>
      <c r="EL3" s="5" t="str">
        <f t="shared" ref="EL3:HB3" si="2">EL1&amp;EL2</f>
        <v>鳥取県5</v>
      </c>
      <c r="EM3" s="5" t="str">
        <f t="shared" si="2"/>
        <v>鳥取県6</v>
      </c>
      <c r="EN3" s="5" t="str">
        <f t="shared" si="2"/>
        <v>島根県1</v>
      </c>
      <c r="EO3" s="5" t="str">
        <f t="shared" si="2"/>
        <v>島根県3</v>
      </c>
      <c r="EP3" s="5" t="str">
        <f t="shared" si="2"/>
        <v>島根県5</v>
      </c>
      <c r="EQ3" s="5" t="str">
        <f t="shared" si="2"/>
        <v>島根県6</v>
      </c>
      <c r="ER3" s="5" t="str">
        <f t="shared" si="2"/>
        <v>島根県7</v>
      </c>
      <c r="ES3" s="5" t="str">
        <f t="shared" si="2"/>
        <v>岡山県1</v>
      </c>
      <c r="ET3" s="5" t="str">
        <f t="shared" si="2"/>
        <v>岡山県2</v>
      </c>
      <c r="EU3" s="5" t="str">
        <f t="shared" si="2"/>
        <v>岡山県3</v>
      </c>
      <c r="EV3" s="5" t="str">
        <f t="shared" si="2"/>
        <v>岡山県5</v>
      </c>
      <c r="EW3" s="5" t="str">
        <f t="shared" si="2"/>
        <v>岡山県6</v>
      </c>
      <c r="EX3" s="5" t="str">
        <f t="shared" si="2"/>
        <v>広島県1</v>
      </c>
      <c r="EY3" s="5" t="str">
        <f t="shared" si="2"/>
        <v>広島県2</v>
      </c>
      <c r="EZ3" s="5" t="str">
        <f t="shared" si="2"/>
        <v>広島県3</v>
      </c>
      <c r="FA3" s="5" t="str">
        <f t="shared" si="2"/>
        <v>広島県5</v>
      </c>
      <c r="FB3" s="5" t="str">
        <f t="shared" si="2"/>
        <v>広島県6</v>
      </c>
      <c r="FC3" s="5" t="str">
        <f t="shared" si="2"/>
        <v>山口県1</v>
      </c>
      <c r="FD3" s="5" t="str">
        <f t="shared" si="2"/>
        <v>山口県3</v>
      </c>
      <c r="FE3" s="5" t="str">
        <f t="shared" si="2"/>
        <v>山口県5</v>
      </c>
      <c r="FF3" s="5" t="str">
        <f t="shared" si="2"/>
        <v>山口県6</v>
      </c>
      <c r="FG3" s="5" t="str">
        <f t="shared" si="2"/>
        <v>徳島県1</v>
      </c>
      <c r="FH3" s="5" t="str">
        <f t="shared" si="2"/>
        <v>徳島県5</v>
      </c>
      <c r="FI3" s="5" t="str">
        <f t="shared" si="2"/>
        <v>徳島県6</v>
      </c>
      <c r="FJ3" s="5" t="str">
        <f t="shared" si="2"/>
        <v>徳島県7</v>
      </c>
      <c r="FK3" s="5" t="str">
        <f t="shared" si="2"/>
        <v>香川県1</v>
      </c>
      <c r="FL3" s="5" t="str">
        <f t="shared" si="2"/>
        <v>香川県3</v>
      </c>
      <c r="FM3" s="5" t="str">
        <f t="shared" si="2"/>
        <v>香川県5</v>
      </c>
      <c r="FN3" s="5" t="str">
        <f t="shared" si="2"/>
        <v>香川県6</v>
      </c>
      <c r="FO3" s="5" t="str">
        <f t="shared" si="2"/>
        <v>愛媛県1</v>
      </c>
      <c r="FP3" s="5" t="str">
        <f t="shared" si="2"/>
        <v>愛媛県5</v>
      </c>
      <c r="FQ3" s="5" t="str">
        <f t="shared" si="2"/>
        <v>愛媛県6</v>
      </c>
      <c r="FR3" s="5" t="str">
        <f t="shared" si="2"/>
        <v>高知県1</v>
      </c>
      <c r="FS3" s="5" t="str">
        <f t="shared" si="2"/>
        <v>高知県3</v>
      </c>
      <c r="FT3" s="5" t="str">
        <f t="shared" si="2"/>
        <v>高知県5</v>
      </c>
      <c r="FU3" s="5" t="str">
        <f t="shared" si="2"/>
        <v>高知県6</v>
      </c>
      <c r="FV3" s="5" t="str">
        <f t="shared" si="2"/>
        <v>高知県7</v>
      </c>
      <c r="FW3" s="5" t="str">
        <f t="shared" si="2"/>
        <v>福岡県1</v>
      </c>
      <c r="FX3" s="5" t="str">
        <f t="shared" si="2"/>
        <v>福岡県2</v>
      </c>
      <c r="FY3" s="5" t="str">
        <f t="shared" si="2"/>
        <v>福岡県3</v>
      </c>
      <c r="FZ3" s="5" t="str">
        <f t="shared" si="2"/>
        <v>福岡県5</v>
      </c>
      <c r="GA3" s="5" t="str">
        <f t="shared" si="2"/>
        <v>福岡県6</v>
      </c>
      <c r="GB3" s="5" t="str">
        <f t="shared" si="2"/>
        <v>福岡県7</v>
      </c>
      <c r="GC3" s="5" t="str">
        <f t="shared" si="2"/>
        <v>佐賀県1</v>
      </c>
      <c r="GD3" s="5" t="str">
        <f t="shared" si="2"/>
        <v>佐賀県5</v>
      </c>
      <c r="GE3" s="5" t="str">
        <f t="shared" si="2"/>
        <v>佐賀県6</v>
      </c>
      <c r="GF3" s="5" t="str">
        <f t="shared" si="2"/>
        <v>佐賀県7</v>
      </c>
      <c r="GG3" s="5" t="str">
        <f t="shared" si="2"/>
        <v>長崎県1</v>
      </c>
      <c r="GH3" s="5" t="str">
        <f t="shared" si="2"/>
        <v>長崎県3</v>
      </c>
      <c r="GI3" s="5" t="str">
        <f t="shared" si="2"/>
        <v>長崎県5</v>
      </c>
      <c r="GJ3" s="5" t="str">
        <f t="shared" si="2"/>
        <v>長崎県6</v>
      </c>
      <c r="GK3" s="5" t="str">
        <f t="shared" si="2"/>
        <v>長崎県7</v>
      </c>
      <c r="GL3" s="5" t="str">
        <f t="shared" si="2"/>
        <v>熊本県1</v>
      </c>
      <c r="GM3" s="5" t="str">
        <f t="shared" si="2"/>
        <v>熊本県2</v>
      </c>
      <c r="GN3" s="5" t="str">
        <f t="shared" si="2"/>
        <v>熊本県5</v>
      </c>
      <c r="GO3" s="5" t="str">
        <f t="shared" si="2"/>
        <v>熊本県6</v>
      </c>
      <c r="GP3" s="5" t="str">
        <f t="shared" si="2"/>
        <v>大分県1</v>
      </c>
      <c r="GQ3" s="5" t="str">
        <f t="shared" si="2"/>
        <v>大分県3</v>
      </c>
      <c r="GR3" s="5" t="str">
        <f t="shared" si="2"/>
        <v>大分県5</v>
      </c>
      <c r="GS3" s="5" t="str">
        <f t="shared" si="2"/>
        <v>大分県6</v>
      </c>
      <c r="GT3" s="5" t="str">
        <f t="shared" si="2"/>
        <v>宮崎県1</v>
      </c>
      <c r="GU3" s="5" t="str">
        <f t="shared" si="2"/>
        <v>宮崎県3</v>
      </c>
      <c r="GV3" s="5" t="str">
        <f t="shared" si="2"/>
        <v>宮崎県5</v>
      </c>
      <c r="GW3" s="5" t="str">
        <f t="shared" si="2"/>
        <v>宮崎県6</v>
      </c>
      <c r="GX3" s="5" t="str">
        <f t="shared" si="2"/>
        <v>鹿児島県1</v>
      </c>
      <c r="GY3" s="5" t="str">
        <f t="shared" si="2"/>
        <v>鹿児島県3</v>
      </c>
      <c r="GZ3" s="5" t="str">
        <f t="shared" si="2"/>
        <v>鹿児島県5</v>
      </c>
      <c r="HA3" s="5" t="str">
        <f t="shared" si="2"/>
        <v>鹿児島県6</v>
      </c>
      <c r="HB3" s="5" t="str">
        <f t="shared" si="2"/>
        <v>沖縄県1</v>
      </c>
      <c r="HC3" s="5" t="str">
        <f t="shared" ref="HC3:HF3" si="3">HC1&amp;HC2</f>
        <v>沖縄県3</v>
      </c>
      <c r="HD3" s="5" t="str">
        <f t="shared" si="3"/>
        <v>沖縄県5</v>
      </c>
      <c r="HE3" s="5" t="str">
        <f t="shared" si="3"/>
        <v>沖縄県6</v>
      </c>
      <c r="HF3" s="5" t="str">
        <f t="shared" si="3"/>
        <v>沖縄県7</v>
      </c>
    </row>
    <row r="4" spans="1:214" x14ac:dyDescent="0.55000000000000004">
      <c r="B4" s="5" t="s">
        <v>267</v>
      </c>
      <c r="C4" s="5" t="s">
        <v>268</v>
      </c>
      <c r="D4" s="5" t="s">
        <v>269</v>
      </c>
      <c r="E4" s="5" t="s">
        <v>270</v>
      </c>
      <c r="F4" s="5" t="s">
        <v>271</v>
      </c>
      <c r="H4" s="5" t="s">
        <v>272</v>
      </c>
      <c r="I4" s="5" t="s">
        <v>273</v>
      </c>
      <c r="J4" s="5" t="s">
        <v>274</v>
      </c>
      <c r="L4" s="5" t="s">
        <v>275</v>
      </c>
      <c r="M4" s="5" t="s">
        <v>276</v>
      </c>
      <c r="N4" s="5" t="s">
        <v>277</v>
      </c>
      <c r="O4" s="5" t="s">
        <v>278</v>
      </c>
      <c r="Q4" s="5" t="s">
        <v>279</v>
      </c>
      <c r="R4" s="5" t="s">
        <v>280</v>
      </c>
      <c r="S4" s="5" t="s">
        <v>281</v>
      </c>
      <c r="U4" s="5" t="s">
        <v>282</v>
      </c>
      <c r="V4" s="5" t="s">
        <v>283</v>
      </c>
      <c r="W4" s="5" t="s">
        <v>284</v>
      </c>
      <c r="X4" s="5" t="s">
        <v>285</v>
      </c>
      <c r="Z4" s="5" t="s">
        <v>286</v>
      </c>
      <c r="AA4" s="5" t="s">
        <v>287</v>
      </c>
      <c r="AB4" s="5" t="s">
        <v>288</v>
      </c>
      <c r="AC4" s="5" t="s">
        <v>289</v>
      </c>
      <c r="AE4" s="5" t="s">
        <v>290</v>
      </c>
      <c r="AF4" s="5" t="s">
        <v>291</v>
      </c>
      <c r="AG4" s="5" t="s">
        <v>292</v>
      </c>
      <c r="AI4" s="5" t="s">
        <v>293</v>
      </c>
      <c r="AJ4" s="5" t="s">
        <v>294</v>
      </c>
      <c r="AL4" s="5" t="s">
        <v>295</v>
      </c>
      <c r="AM4" s="5" t="s">
        <v>296</v>
      </c>
      <c r="AN4" s="5" t="s">
        <v>297</v>
      </c>
      <c r="AP4" s="5" t="s">
        <v>298</v>
      </c>
      <c r="AQ4" s="5" t="s">
        <v>299</v>
      </c>
      <c r="AR4" s="5" t="s">
        <v>300</v>
      </c>
      <c r="AT4" s="5" t="s">
        <v>301</v>
      </c>
      <c r="AU4" s="5" t="s">
        <v>302</v>
      </c>
      <c r="AV4" s="5" t="s">
        <v>303</v>
      </c>
      <c r="AW4" s="5" t="s">
        <v>304</v>
      </c>
      <c r="AX4" s="5" t="s">
        <v>305</v>
      </c>
      <c r="AZ4" s="5" t="s">
        <v>306</v>
      </c>
      <c r="BA4" s="5" t="s">
        <v>307</v>
      </c>
      <c r="BB4" s="5" t="s">
        <v>308</v>
      </c>
      <c r="BC4" s="5" t="s">
        <v>309</v>
      </c>
      <c r="BE4" s="5" t="s">
        <v>310</v>
      </c>
      <c r="BF4" s="5" t="s">
        <v>311</v>
      </c>
      <c r="BG4" s="5" t="s">
        <v>312</v>
      </c>
      <c r="BH4" s="5" t="s">
        <v>313</v>
      </c>
      <c r="BJ4" s="5" t="s">
        <v>314</v>
      </c>
      <c r="BK4" s="5" t="s">
        <v>315</v>
      </c>
      <c r="BL4" s="5" t="s">
        <v>316</v>
      </c>
      <c r="BM4" s="5" t="s">
        <v>317</v>
      </c>
      <c r="BO4" s="5" t="s">
        <v>318</v>
      </c>
      <c r="BP4" s="5" t="s">
        <v>319</v>
      </c>
      <c r="BQ4" s="5" t="s">
        <v>320</v>
      </c>
      <c r="BS4" s="5" t="s">
        <v>321</v>
      </c>
      <c r="BT4" s="5" t="s">
        <v>322</v>
      </c>
      <c r="BU4" s="5" t="s">
        <v>323</v>
      </c>
      <c r="BV4" s="5" t="s">
        <v>324</v>
      </c>
      <c r="BX4" s="5" t="s">
        <v>325</v>
      </c>
      <c r="BY4" s="5" t="s">
        <v>326</v>
      </c>
      <c r="BZ4" s="5" t="s">
        <v>327</v>
      </c>
      <c r="CB4" s="5" t="s">
        <v>328</v>
      </c>
      <c r="CC4" s="5" t="s">
        <v>329</v>
      </c>
      <c r="CD4" s="5" t="s">
        <v>330</v>
      </c>
      <c r="CE4" s="5" t="s">
        <v>331</v>
      </c>
      <c r="CG4" s="5" t="s">
        <v>332</v>
      </c>
      <c r="CH4" s="5" t="s">
        <v>333</v>
      </c>
      <c r="CI4" s="5" t="s">
        <v>334</v>
      </c>
      <c r="CK4" s="5" t="s">
        <v>335</v>
      </c>
      <c r="CL4" s="5" t="s">
        <v>336</v>
      </c>
      <c r="CM4" s="5" t="s">
        <v>337</v>
      </c>
      <c r="CN4" s="5" t="s">
        <v>338</v>
      </c>
      <c r="CP4" s="5" t="s">
        <v>339</v>
      </c>
      <c r="CQ4" s="5" t="s">
        <v>340</v>
      </c>
      <c r="CR4" s="5" t="s">
        <v>341</v>
      </c>
      <c r="CS4" s="5" t="s">
        <v>342</v>
      </c>
      <c r="CU4" s="5" t="s">
        <v>343</v>
      </c>
      <c r="CV4" s="5" t="s">
        <v>344</v>
      </c>
      <c r="CW4" s="5" t="s">
        <v>345</v>
      </c>
      <c r="CY4" s="5" t="s">
        <v>346</v>
      </c>
      <c r="CZ4" s="5" t="s">
        <v>347</v>
      </c>
      <c r="DA4" s="5" t="s">
        <v>348</v>
      </c>
      <c r="DB4" s="5" t="s">
        <v>349</v>
      </c>
      <c r="DC4" s="5" t="s">
        <v>350</v>
      </c>
      <c r="DE4" s="5" t="s">
        <v>351</v>
      </c>
      <c r="DF4" s="5" t="s">
        <v>352</v>
      </c>
      <c r="DG4" s="5" t="s">
        <v>353</v>
      </c>
      <c r="DI4" s="5" t="s">
        <v>354</v>
      </c>
      <c r="DJ4" s="5" t="s">
        <v>355</v>
      </c>
      <c r="DK4" s="5" t="s">
        <v>356</v>
      </c>
      <c r="DM4" s="5" t="s">
        <v>357</v>
      </c>
      <c r="DN4" s="5" t="s">
        <v>358</v>
      </c>
      <c r="DO4" s="5" t="s">
        <v>359</v>
      </c>
      <c r="DP4" s="5" t="s">
        <v>360</v>
      </c>
      <c r="DR4" s="5" t="s">
        <v>361</v>
      </c>
      <c r="DS4" s="5" t="s">
        <v>362</v>
      </c>
      <c r="DT4" s="5" t="s">
        <v>363</v>
      </c>
      <c r="DU4" s="5" t="s">
        <v>364</v>
      </c>
      <c r="DV4" s="5" t="s">
        <v>365</v>
      </c>
      <c r="DX4" s="5" t="s">
        <v>366</v>
      </c>
      <c r="DY4" s="5" t="s">
        <v>367</v>
      </c>
      <c r="DZ4" s="5" t="s">
        <v>368</v>
      </c>
      <c r="EA4" s="5" t="s">
        <v>369</v>
      </c>
      <c r="EC4" s="5" t="s">
        <v>370</v>
      </c>
      <c r="ED4" s="5" t="s">
        <v>371</v>
      </c>
      <c r="EE4" s="5" t="s">
        <v>372</v>
      </c>
      <c r="EG4" s="5" t="s">
        <v>373</v>
      </c>
      <c r="EH4" s="5" t="s">
        <v>374</v>
      </c>
      <c r="EI4" s="5" t="s">
        <v>375</v>
      </c>
      <c r="EK4" s="5" t="s">
        <v>376</v>
      </c>
      <c r="EL4" s="5" t="s">
        <v>377</v>
      </c>
      <c r="EM4" s="5" t="s">
        <v>378</v>
      </c>
      <c r="EO4" s="5" t="s">
        <v>379</v>
      </c>
      <c r="EP4" s="5" t="s">
        <v>380</v>
      </c>
      <c r="EQ4" s="5" t="s">
        <v>381</v>
      </c>
      <c r="ER4" s="5" t="s">
        <v>382</v>
      </c>
      <c r="ET4" s="5" t="s">
        <v>383</v>
      </c>
      <c r="EU4" s="5" t="s">
        <v>384</v>
      </c>
      <c r="EV4" s="5" t="s">
        <v>385</v>
      </c>
      <c r="EW4" s="5" t="s">
        <v>386</v>
      </c>
      <c r="EY4" s="5" t="s">
        <v>387</v>
      </c>
      <c r="EZ4" s="5" t="s">
        <v>388</v>
      </c>
      <c r="FA4" s="5" t="s">
        <v>389</v>
      </c>
      <c r="FB4" s="5" t="s">
        <v>390</v>
      </c>
      <c r="FD4" s="5" t="s">
        <v>391</v>
      </c>
      <c r="FE4" s="5" t="s">
        <v>392</v>
      </c>
      <c r="FF4" s="5" t="s">
        <v>393</v>
      </c>
      <c r="FH4" s="5" t="s">
        <v>394</v>
      </c>
      <c r="FI4" s="5" t="s">
        <v>395</v>
      </c>
      <c r="FJ4" s="5" t="s">
        <v>396</v>
      </c>
      <c r="FL4" s="5" t="s">
        <v>397</v>
      </c>
      <c r="FM4" s="5" t="s">
        <v>398</v>
      </c>
      <c r="FN4" s="5" t="s">
        <v>399</v>
      </c>
      <c r="FP4" s="5" t="s">
        <v>400</v>
      </c>
      <c r="FQ4" s="5" t="s">
        <v>401</v>
      </c>
      <c r="FS4" s="5" t="s">
        <v>402</v>
      </c>
      <c r="FT4" s="5" t="s">
        <v>403</v>
      </c>
      <c r="FU4" s="5" t="s">
        <v>404</v>
      </c>
      <c r="FV4" s="5" t="s">
        <v>405</v>
      </c>
      <c r="FX4" s="5" t="s">
        <v>406</v>
      </c>
      <c r="FY4" s="5" t="s">
        <v>407</v>
      </c>
      <c r="FZ4" s="5" t="s">
        <v>408</v>
      </c>
      <c r="GA4" s="5" t="s">
        <v>409</v>
      </c>
      <c r="GB4" s="5" t="s">
        <v>410</v>
      </c>
      <c r="GD4" s="5" t="s">
        <v>411</v>
      </c>
      <c r="GE4" s="5" t="s">
        <v>412</v>
      </c>
      <c r="GF4" s="5" t="s">
        <v>413</v>
      </c>
      <c r="GH4" s="5" t="s">
        <v>414</v>
      </c>
      <c r="GI4" s="5" t="s">
        <v>415</v>
      </c>
      <c r="GJ4" s="5" t="s">
        <v>416</v>
      </c>
      <c r="GK4" s="5" t="s">
        <v>417</v>
      </c>
      <c r="GM4" s="5" t="s">
        <v>418</v>
      </c>
      <c r="GN4" s="5" t="s">
        <v>419</v>
      </c>
      <c r="GO4" s="5" t="s">
        <v>420</v>
      </c>
      <c r="GQ4" s="5" t="s">
        <v>421</v>
      </c>
      <c r="GR4" s="5" t="s">
        <v>422</v>
      </c>
      <c r="GS4" s="5" t="s">
        <v>423</v>
      </c>
      <c r="GU4" s="5" t="s">
        <v>424</v>
      </c>
      <c r="GV4" s="5" t="s">
        <v>425</v>
      </c>
      <c r="GW4" s="5" t="s">
        <v>426</v>
      </c>
      <c r="GY4" s="5" t="s">
        <v>427</v>
      </c>
      <c r="GZ4" s="5" t="s">
        <v>428</v>
      </c>
      <c r="HA4" s="5" t="s">
        <v>429</v>
      </c>
      <c r="HC4" s="5" t="s">
        <v>430</v>
      </c>
      <c r="HD4" s="5" t="s">
        <v>431</v>
      </c>
      <c r="HE4" s="5" t="s">
        <v>432</v>
      </c>
      <c r="HF4" s="5" t="s">
        <v>433</v>
      </c>
    </row>
    <row r="5" spans="1:214" x14ac:dyDescent="0.55000000000000004">
      <c r="C5" s="5" t="s">
        <v>434</v>
      </c>
      <c r="D5" s="5" t="s">
        <v>435</v>
      </c>
      <c r="E5" s="5" t="s">
        <v>436</v>
      </c>
      <c r="F5" s="5" t="s">
        <v>437</v>
      </c>
      <c r="H5" s="5" t="s">
        <v>438</v>
      </c>
      <c r="I5" s="5" t="s">
        <v>439</v>
      </c>
      <c r="J5" s="5" t="s">
        <v>440</v>
      </c>
      <c r="M5" s="5" t="s">
        <v>441</v>
      </c>
      <c r="N5" s="5" t="s">
        <v>442</v>
      </c>
      <c r="O5" s="5" t="s">
        <v>443</v>
      </c>
      <c r="R5" s="5" t="s">
        <v>444</v>
      </c>
      <c r="S5" s="5" t="s">
        <v>445</v>
      </c>
      <c r="V5" s="5" t="s">
        <v>446</v>
      </c>
      <c r="W5" s="5" t="s">
        <v>447</v>
      </c>
      <c r="X5" s="5" t="s">
        <v>448</v>
      </c>
      <c r="AA5" s="5" t="s">
        <v>449</v>
      </c>
      <c r="AB5" s="5" t="s">
        <v>450</v>
      </c>
      <c r="AC5" s="5"/>
      <c r="AE5" s="5" t="s">
        <v>451</v>
      </c>
      <c r="AF5" s="5" t="s">
        <v>452</v>
      </c>
      <c r="AG5" s="5" t="s">
        <v>453</v>
      </c>
      <c r="AI5" s="5" t="s">
        <v>454</v>
      </c>
      <c r="AJ5" s="5" t="s">
        <v>455</v>
      </c>
      <c r="AM5" s="5" t="s">
        <v>456</v>
      </c>
      <c r="AN5" s="5" t="s">
        <v>457</v>
      </c>
      <c r="AP5" s="2" t="s">
        <v>458</v>
      </c>
      <c r="AQ5" s="5" t="s">
        <v>459</v>
      </c>
      <c r="AR5" s="5" t="s">
        <v>460</v>
      </c>
      <c r="AU5" s="5" t="s">
        <v>461</v>
      </c>
      <c r="AV5" s="5" t="s">
        <v>462</v>
      </c>
      <c r="AW5" s="5" t="s">
        <v>463</v>
      </c>
      <c r="AX5" s="5"/>
      <c r="BA5" s="5" t="s">
        <v>464</v>
      </c>
      <c r="BB5" s="5" t="s">
        <v>465</v>
      </c>
      <c r="BC5" s="5" t="s">
        <v>466</v>
      </c>
      <c r="BF5" s="5" t="s">
        <v>467</v>
      </c>
      <c r="BG5" s="5" t="s">
        <v>468</v>
      </c>
      <c r="BH5" s="5" t="s">
        <v>469</v>
      </c>
      <c r="BJ5" s="5" t="s">
        <v>470</v>
      </c>
      <c r="BL5" s="5" t="s">
        <v>471</v>
      </c>
      <c r="BM5" s="5" t="s">
        <v>472</v>
      </c>
      <c r="BP5" s="5" t="s">
        <v>473</v>
      </c>
      <c r="BQ5" s="5" t="s">
        <v>474</v>
      </c>
      <c r="BT5" s="5" t="s">
        <v>475</v>
      </c>
      <c r="BU5" s="5" t="s">
        <v>476</v>
      </c>
      <c r="BV5" s="5" t="s">
        <v>477</v>
      </c>
      <c r="BY5" s="5" t="s">
        <v>478</v>
      </c>
      <c r="BZ5" s="5" t="s">
        <v>479</v>
      </c>
      <c r="CC5" s="5" t="s">
        <v>480</v>
      </c>
      <c r="CD5" s="5" t="s">
        <v>481</v>
      </c>
      <c r="CE5" s="5"/>
      <c r="CH5" s="5" t="s">
        <v>482</v>
      </c>
      <c r="CI5" s="5" t="s">
        <v>483</v>
      </c>
      <c r="CL5" s="5" t="s">
        <v>484</v>
      </c>
      <c r="CM5" s="5" t="s">
        <v>485</v>
      </c>
      <c r="CN5" s="5" t="s">
        <v>486</v>
      </c>
      <c r="CQ5" s="5" t="s">
        <v>487</v>
      </c>
      <c r="CR5" s="5" t="s">
        <v>488</v>
      </c>
      <c r="CS5" s="5" t="s">
        <v>489</v>
      </c>
      <c r="CU5" s="2" t="s">
        <v>490</v>
      </c>
      <c r="CV5" s="5" t="s">
        <v>491</v>
      </c>
      <c r="CW5" s="5" t="s">
        <v>492</v>
      </c>
      <c r="CZ5" s="5" t="s">
        <v>493</v>
      </c>
      <c r="DA5" s="5" t="s">
        <v>494</v>
      </c>
      <c r="DB5" s="5" t="s">
        <v>495</v>
      </c>
      <c r="DC5" s="5" t="s">
        <v>496</v>
      </c>
      <c r="DE5" s="5" t="s">
        <v>497</v>
      </c>
      <c r="DF5" s="5" t="s">
        <v>498</v>
      </c>
      <c r="DG5" s="5" t="s">
        <v>499</v>
      </c>
      <c r="DJ5" s="5" t="s">
        <v>500</v>
      </c>
      <c r="DK5" s="5" t="s">
        <v>501</v>
      </c>
      <c r="DN5" s="5" t="s">
        <v>502</v>
      </c>
      <c r="DO5" s="5" t="s">
        <v>503</v>
      </c>
      <c r="DP5" s="5"/>
      <c r="DR5" s="5" t="s">
        <v>504</v>
      </c>
      <c r="DS5" s="5" t="s">
        <v>505</v>
      </c>
      <c r="DT5" s="5" t="s">
        <v>506</v>
      </c>
      <c r="DU5" s="5" t="s">
        <v>507</v>
      </c>
      <c r="DV5" s="5"/>
      <c r="DY5" s="5" t="s">
        <v>508</v>
      </c>
      <c r="DZ5" s="5" t="s">
        <v>509</v>
      </c>
      <c r="EA5" s="5" t="s">
        <v>510</v>
      </c>
      <c r="ED5" s="5" t="s">
        <v>511</v>
      </c>
      <c r="EE5" s="5" t="s">
        <v>512</v>
      </c>
      <c r="EH5" s="5" t="s">
        <v>513</v>
      </c>
      <c r="EI5" s="5" t="s">
        <v>514</v>
      </c>
      <c r="EL5" s="5" t="s">
        <v>515</v>
      </c>
      <c r="EM5" s="5" t="s">
        <v>516</v>
      </c>
      <c r="EP5" s="5" t="s">
        <v>517</v>
      </c>
      <c r="EQ5" s="5" t="s">
        <v>518</v>
      </c>
      <c r="ER5" s="5" t="s">
        <v>519</v>
      </c>
      <c r="EV5" s="5" t="s">
        <v>520</v>
      </c>
      <c r="EW5" s="5" t="s">
        <v>521</v>
      </c>
      <c r="EZ5" s="5" t="s">
        <v>522</v>
      </c>
      <c r="FA5" s="5" t="s">
        <v>523</v>
      </c>
      <c r="FB5" s="5" t="s">
        <v>524</v>
      </c>
      <c r="FE5" s="5" t="s">
        <v>525</v>
      </c>
      <c r="FF5" s="5" t="s">
        <v>526</v>
      </c>
      <c r="FH5" s="5" t="s">
        <v>527</v>
      </c>
      <c r="FI5" s="5" t="s">
        <v>528</v>
      </c>
      <c r="FJ5" s="5"/>
      <c r="FM5" s="5" t="s">
        <v>529</v>
      </c>
      <c r="FN5" s="5" t="s">
        <v>530</v>
      </c>
      <c r="FP5" s="5" t="s">
        <v>531</v>
      </c>
      <c r="FQ5" s="5" t="s">
        <v>532</v>
      </c>
      <c r="FT5" s="5" t="s">
        <v>533</v>
      </c>
      <c r="FU5" s="5" t="s">
        <v>534</v>
      </c>
      <c r="FX5" s="5" t="s">
        <v>535</v>
      </c>
      <c r="FZ5" s="5" t="s">
        <v>536</v>
      </c>
      <c r="GA5" s="5" t="s">
        <v>537</v>
      </c>
      <c r="GB5" s="5"/>
      <c r="GD5" s="5" t="s">
        <v>538</v>
      </c>
      <c r="GE5" s="5" t="s">
        <v>539</v>
      </c>
      <c r="GF5" s="5" t="s">
        <v>540</v>
      </c>
      <c r="GH5" s="5" t="s">
        <v>541</v>
      </c>
      <c r="GI5" s="5" t="s">
        <v>542</v>
      </c>
      <c r="GJ5" s="5" t="s">
        <v>543</v>
      </c>
      <c r="GK5" s="5"/>
      <c r="GN5" s="5" t="s">
        <v>544</v>
      </c>
      <c r="GO5" s="5" t="s">
        <v>545</v>
      </c>
      <c r="GR5" s="5" t="s">
        <v>546</v>
      </c>
      <c r="GS5" s="5" t="s">
        <v>547</v>
      </c>
      <c r="GV5" s="5" t="s">
        <v>548</v>
      </c>
      <c r="GW5" s="5" t="s">
        <v>549</v>
      </c>
      <c r="GZ5" s="5" t="s">
        <v>550</v>
      </c>
      <c r="HA5" s="5" t="s">
        <v>551</v>
      </c>
      <c r="HD5" s="5" t="s">
        <v>552</v>
      </c>
      <c r="HE5" s="5" t="s">
        <v>553</v>
      </c>
      <c r="HF5" s="5"/>
    </row>
    <row r="6" spans="1:214" x14ac:dyDescent="0.55000000000000004">
      <c r="D6" s="5" t="s">
        <v>554</v>
      </c>
      <c r="E6" s="5" t="s">
        <v>555</v>
      </c>
      <c r="F6" s="5" t="s">
        <v>556</v>
      </c>
      <c r="I6" s="5" t="s">
        <v>557</v>
      </c>
      <c r="J6" s="5" t="s">
        <v>558</v>
      </c>
      <c r="M6" s="5" t="s">
        <v>559</v>
      </c>
      <c r="N6" s="5" t="s">
        <v>560</v>
      </c>
      <c r="O6" s="5" t="s">
        <v>561</v>
      </c>
      <c r="R6" s="5" t="s">
        <v>562</v>
      </c>
      <c r="S6" s="5" t="s">
        <v>563</v>
      </c>
      <c r="V6" s="5" t="s">
        <v>564</v>
      </c>
      <c r="W6" s="5" t="s">
        <v>565</v>
      </c>
      <c r="X6" s="5"/>
      <c r="AA6" s="5" t="s">
        <v>566</v>
      </c>
      <c r="AB6" s="5" t="s">
        <v>567</v>
      </c>
      <c r="AC6" s="5"/>
      <c r="AE6" s="5" t="s">
        <v>568</v>
      </c>
      <c r="AF6" s="5" t="s">
        <v>569</v>
      </c>
      <c r="AG6" s="5" t="s">
        <v>570</v>
      </c>
      <c r="AI6" s="5" t="s">
        <v>571</v>
      </c>
      <c r="AJ6" s="5" t="s">
        <v>572</v>
      </c>
      <c r="AM6" s="5" t="s">
        <v>573</v>
      </c>
      <c r="AN6" s="5" t="s">
        <v>574</v>
      </c>
      <c r="AQ6" s="5" t="s">
        <v>575</v>
      </c>
      <c r="AR6" s="5" t="s">
        <v>576</v>
      </c>
      <c r="AU6" s="5" t="s">
        <v>577</v>
      </c>
      <c r="AV6" s="5" t="s">
        <v>578</v>
      </c>
      <c r="AW6" s="5" t="s">
        <v>579</v>
      </c>
      <c r="AX6" s="5"/>
      <c r="BB6" s="5" t="s">
        <v>580</v>
      </c>
      <c r="BC6" s="5" t="s">
        <v>581</v>
      </c>
      <c r="BF6" s="5" t="s">
        <v>582</v>
      </c>
      <c r="BG6" s="5" t="s">
        <v>583</v>
      </c>
      <c r="BH6" s="5" t="s">
        <v>584</v>
      </c>
      <c r="BJ6" s="5" t="s">
        <v>585</v>
      </c>
      <c r="BL6" s="5" t="s">
        <v>586</v>
      </c>
      <c r="BM6" s="5" t="s">
        <v>587</v>
      </c>
      <c r="BP6" s="5" t="s">
        <v>588</v>
      </c>
      <c r="BQ6" s="5" t="s">
        <v>589</v>
      </c>
      <c r="BT6" s="5" t="s">
        <v>590</v>
      </c>
      <c r="BU6" s="5" t="s">
        <v>591</v>
      </c>
      <c r="BV6" s="5" t="s">
        <v>592</v>
      </c>
      <c r="BY6" s="5" t="s">
        <v>593</v>
      </c>
      <c r="BZ6" s="5" t="s">
        <v>594</v>
      </c>
      <c r="CC6" s="5" t="s">
        <v>595</v>
      </c>
      <c r="CD6" s="5" t="s">
        <v>596</v>
      </c>
      <c r="CE6" s="5"/>
      <c r="CH6" s="5" t="s">
        <v>597</v>
      </c>
      <c r="CI6" s="5" t="s">
        <v>598</v>
      </c>
      <c r="CL6" s="5" t="s">
        <v>599</v>
      </c>
      <c r="CM6" s="5" t="s">
        <v>600</v>
      </c>
      <c r="CN6" s="5" t="s">
        <v>601</v>
      </c>
      <c r="CQ6" s="5" t="s">
        <v>602</v>
      </c>
      <c r="CR6" s="5" t="s">
        <v>603</v>
      </c>
      <c r="CS6" s="5" t="s">
        <v>604</v>
      </c>
      <c r="CV6" s="5" t="s">
        <v>605</v>
      </c>
      <c r="CW6" s="5" t="s">
        <v>606</v>
      </c>
      <c r="CZ6" s="5" t="s">
        <v>607</v>
      </c>
      <c r="DA6" s="5" t="s">
        <v>608</v>
      </c>
      <c r="DB6" s="5" t="s">
        <v>609</v>
      </c>
      <c r="DC6" s="5"/>
      <c r="DE6" s="5" t="s">
        <v>610</v>
      </c>
      <c r="DF6" s="5" t="s">
        <v>611</v>
      </c>
      <c r="DG6" s="5" t="s">
        <v>612</v>
      </c>
      <c r="DJ6" s="5" t="s">
        <v>613</v>
      </c>
      <c r="DK6" s="5" t="s">
        <v>614</v>
      </c>
      <c r="DN6" s="5" t="s">
        <v>615</v>
      </c>
      <c r="DO6" s="5" t="s">
        <v>616</v>
      </c>
      <c r="DP6" s="5"/>
      <c r="DS6" s="5" t="s">
        <v>617</v>
      </c>
      <c r="DT6" s="5" t="s">
        <v>618</v>
      </c>
      <c r="DU6" s="5" t="s">
        <v>619</v>
      </c>
      <c r="DV6" s="5"/>
      <c r="DY6" s="5" t="s">
        <v>620</v>
      </c>
      <c r="DZ6" s="5" t="s">
        <v>621</v>
      </c>
      <c r="EA6" s="5" t="s">
        <v>622</v>
      </c>
      <c r="ED6" s="5" t="s">
        <v>623</v>
      </c>
      <c r="EE6" s="5" t="s">
        <v>624</v>
      </c>
      <c r="EH6" s="5" t="s">
        <v>625</v>
      </c>
      <c r="EI6" s="5" t="s">
        <v>626</v>
      </c>
      <c r="EL6" s="5" t="s">
        <v>627</v>
      </c>
      <c r="EM6" s="5" t="s">
        <v>628</v>
      </c>
      <c r="EP6" s="5" t="s">
        <v>629</v>
      </c>
      <c r="EQ6" s="5" t="s">
        <v>630</v>
      </c>
      <c r="ER6" s="5"/>
      <c r="EV6" s="5" t="s">
        <v>631</v>
      </c>
      <c r="EW6" s="5" t="s">
        <v>632</v>
      </c>
      <c r="FA6" s="5" t="s">
        <v>633</v>
      </c>
      <c r="FB6" s="5" t="s">
        <v>634</v>
      </c>
      <c r="FE6" s="5" t="s">
        <v>635</v>
      </c>
      <c r="FF6" s="5" t="s">
        <v>636</v>
      </c>
      <c r="FH6" s="5" t="s">
        <v>637</v>
      </c>
      <c r="FI6" s="5" t="s">
        <v>638</v>
      </c>
      <c r="FJ6" s="5"/>
      <c r="FM6" s="5" t="s">
        <v>639</v>
      </c>
      <c r="FN6" s="5" t="s">
        <v>640</v>
      </c>
      <c r="FP6" s="5" t="s">
        <v>641</v>
      </c>
      <c r="FQ6" s="5" t="s">
        <v>555</v>
      </c>
      <c r="FT6" s="5" t="s">
        <v>642</v>
      </c>
      <c r="FU6" s="5" t="s">
        <v>643</v>
      </c>
      <c r="FZ6" s="5" t="s">
        <v>644</v>
      </c>
      <c r="GA6" s="5" t="s">
        <v>645</v>
      </c>
      <c r="GB6" s="5"/>
      <c r="GD6" s="5" t="s">
        <v>646</v>
      </c>
      <c r="GE6" s="5" t="s">
        <v>647</v>
      </c>
      <c r="GF6" s="5" t="s">
        <v>648</v>
      </c>
      <c r="GI6" s="5" t="s">
        <v>649</v>
      </c>
      <c r="GJ6" s="5" t="s">
        <v>650</v>
      </c>
      <c r="GK6" s="5"/>
      <c r="GN6" s="5" t="s">
        <v>651</v>
      </c>
      <c r="GO6" s="5" t="s">
        <v>652</v>
      </c>
      <c r="GR6" s="5" t="s">
        <v>653</v>
      </c>
      <c r="GS6" s="5" t="s">
        <v>654</v>
      </c>
      <c r="GV6" s="5" t="s">
        <v>655</v>
      </c>
      <c r="GW6" s="5" t="s">
        <v>656</v>
      </c>
      <c r="GZ6" s="5" t="s">
        <v>657</v>
      </c>
      <c r="HA6" s="5" t="s">
        <v>658</v>
      </c>
      <c r="HD6" s="5" t="s">
        <v>659</v>
      </c>
      <c r="HE6" s="5" t="s">
        <v>660</v>
      </c>
      <c r="HF6" s="5"/>
    </row>
    <row r="7" spans="1:214" x14ac:dyDescent="0.55000000000000004">
      <c r="D7" s="5" t="s">
        <v>661</v>
      </c>
      <c r="E7" s="5" t="s">
        <v>662</v>
      </c>
      <c r="F7" s="5"/>
      <c r="I7" s="5" t="s">
        <v>663</v>
      </c>
      <c r="J7" s="5" t="s">
        <v>664</v>
      </c>
      <c r="M7" s="5" t="s">
        <v>665</v>
      </c>
      <c r="N7" s="5" t="s">
        <v>666</v>
      </c>
      <c r="O7" s="5" t="s">
        <v>667</v>
      </c>
      <c r="R7" s="5" t="s">
        <v>668</v>
      </c>
      <c r="S7" s="5" t="s">
        <v>669</v>
      </c>
      <c r="V7" s="5" t="s">
        <v>670</v>
      </c>
      <c r="W7" s="5" t="s">
        <v>671</v>
      </c>
      <c r="X7" s="5"/>
      <c r="AA7" s="5" t="s">
        <v>672</v>
      </c>
      <c r="AB7" s="5" t="s">
        <v>673</v>
      </c>
      <c r="AC7" s="5"/>
      <c r="AF7" s="5" t="s">
        <v>674</v>
      </c>
      <c r="AG7" s="5" t="s">
        <v>675</v>
      </c>
      <c r="AI7" s="5" t="s">
        <v>676</v>
      </c>
      <c r="AJ7" s="5" t="s">
        <v>677</v>
      </c>
      <c r="AM7" s="5" t="s">
        <v>678</v>
      </c>
      <c r="AN7" s="5" t="s">
        <v>679</v>
      </c>
      <c r="AQ7" s="5" t="s">
        <v>680</v>
      </c>
      <c r="AR7" s="5" t="s">
        <v>681</v>
      </c>
      <c r="AV7" s="5" t="s">
        <v>682</v>
      </c>
      <c r="AW7" s="5" t="s">
        <v>683</v>
      </c>
      <c r="AX7" s="5"/>
      <c r="BB7" s="5" t="s">
        <v>684</v>
      </c>
      <c r="BC7" s="5" t="s">
        <v>685</v>
      </c>
      <c r="BF7" s="5" t="s">
        <v>686</v>
      </c>
      <c r="BG7" s="5" t="s">
        <v>687</v>
      </c>
      <c r="BH7" s="5" t="s">
        <v>688</v>
      </c>
      <c r="BL7" s="5" t="s">
        <v>689</v>
      </c>
      <c r="BM7" s="5" t="s">
        <v>690</v>
      </c>
      <c r="BP7" s="5" t="s">
        <v>691</v>
      </c>
      <c r="BQ7" s="5" t="s">
        <v>692</v>
      </c>
      <c r="BT7" s="5" t="s">
        <v>693</v>
      </c>
      <c r="BU7" s="5" t="s">
        <v>694</v>
      </c>
      <c r="BV7" s="5"/>
      <c r="BY7" s="5" t="s">
        <v>695</v>
      </c>
      <c r="BZ7" s="5" t="s">
        <v>696</v>
      </c>
      <c r="CC7" s="5" t="s">
        <v>697</v>
      </c>
      <c r="CD7" s="5" t="s">
        <v>698</v>
      </c>
      <c r="CE7" s="5"/>
      <c r="CH7" s="5" t="s">
        <v>699</v>
      </c>
      <c r="CI7" s="5" t="s">
        <v>700</v>
      </c>
      <c r="CL7" s="5" t="s">
        <v>701</v>
      </c>
      <c r="CM7" s="5" t="s">
        <v>702</v>
      </c>
      <c r="CN7" s="5"/>
      <c r="CQ7" s="5" t="s">
        <v>703</v>
      </c>
      <c r="CR7" s="5" t="s">
        <v>704</v>
      </c>
      <c r="CS7" s="5"/>
      <c r="CV7" s="5" t="s">
        <v>705</v>
      </c>
      <c r="CW7" s="5" t="s">
        <v>706</v>
      </c>
      <c r="DA7" s="5" t="s">
        <v>707</v>
      </c>
      <c r="DB7" s="5" t="s">
        <v>708</v>
      </c>
      <c r="DC7" s="5"/>
      <c r="DE7" s="5" t="s">
        <v>709</v>
      </c>
      <c r="DF7" s="5" t="s">
        <v>710</v>
      </c>
      <c r="DG7" s="5"/>
      <c r="DJ7" s="5" t="s">
        <v>711</v>
      </c>
      <c r="DK7" s="5" t="s">
        <v>712</v>
      </c>
      <c r="DN7" s="5" t="s">
        <v>713</v>
      </c>
      <c r="DO7" s="5" t="s">
        <v>714</v>
      </c>
      <c r="DP7" s="5"/>
      <c r="DS7" s="5" t="s">
        <v>715</v>
      </c>
      <c r="DT7" s="5" t="s">
        <v>716</v>
      </c>
      <c r="DU7" s="5" t="s">
        <v>717</v>
      </c>
      <c r="DV7" s="5"/>
      <c r="DY7" s="5" t="s">
        <v>718</v>
      </c>
      <c r="DZ7" s="5" t="s">
        <v>719</v>
      </c>
      <c r="EA7" s="5" t="s">
        <v>720</v>
      </c>
      <c r="ED7" s="5" t="s">
        <v>721</v>
      </c>
      <c r="EE7" s="5" t="s">
        <v>722</v>
      </c>
      <c r="EH7" s="5" t="s">
        <v>723</v>
      </c>
      <c r="EI7" s="5" t="s">
        <v>724</v>
      </c>
      <c r="EM7" s="5" t="s">
        <v>725</v>
      </c>
      <c r="EP7" s="5" t="s">
        <v>726</v>
      </c>
      <c r="EQ7" s="5" t="s">
        <v>727</v>
      </c>
      <c r="ER7" s="5"/>
      <c r="EV7" s="5" t="s">
        <v>728</v>
      </c>
      <c r="EW7" s="5" t="s">
        <v>729</v>
      </c>
      <c r="FA7" s="5" t="s">
        <v>730</v>
      </c>
      <c r="FB7" s="5" t="s">
        <v>731</v>
      </c>
      <c r="FE7" s="5" t="s">
        <v>732</v>
      </c>
      <c r="FF7" s="5" t="s">
        <v>733</v>
      </c>
      <c r="FH7" s="5" t="s">
        <v>734</v>
      </c>
      <c r="FI7" s="5" t="s">
        <v>735</v>
      </c>
      <c r="FJ7" s="5"/>
      <c r="FM7" s="5" t="s">
        <v>736</v>
      </c>
      <c r="FN7" s="5" t="s">
        <v>737</v>
      </c>
      <c r="FP7" s="5" t="s">
        <v>738</v>
      </c>
      <c r="FQ7" s="5" t="s">
        <v>739</v>
      </c>
      <c r="FT7" s="5" t="s">
        <v>740</v>
      </c>
      <c r="FU7" s="5" t="s">
        <v>741</v>
      </c>
      <c r="FZ7" s="5" t="s">
        <v>742</v>
      </c>
      <c r="GA7" s="5" t="s">
        <v>743</v>
      </c>
      <c r="GB7" s="5"/>
      <c r="GD7" s="5" t="s">
        <v>744</v>
      </c>
      <c r="GE7" s="5" t="s">
        <v>745</v>
      </c>
      <c r="GF7" s="5"/>
      <c r="GI7" s="5" t="s">
        <v>746</v>
      </c>
      <c r="GJ7" s="5" t="s">
        <v>747</v>
      </c>
      <c r="GK7" s="5"/>
      <c r="GN7" s="5" t="s">
        <v>748</v>
      </c>
      <c r="GO7" s="5" t="s">
        <v>749</v>
      </c>
      <c r="GR7" s="5" t="s">
        <v>750</v>
      </c>
      <c r="GS7" s="5" t="s">
        <v>751</v>
      </c>
      <c r="GV7" s="5" t="s">
        <v>752</v>
      </c>
      <c r="GW7" s="5" t="s">
        <v>753</v>
      </c>
      <c r="GZ7" s="5" t="s">
        <v>754</v>
      </c>
      <c r="HA7" s="5" t="s">
        <v>755</v>
      </c>
      <c r="HD7" s="5" t="s">
        <v>756</v>
      </c>
      <c r="HE7" s="5" t="s">
        <v>757</v>
      </c>
      <c r="HF7" s="5"/>
    </row>
    <row r="8" spans="1:214" x14ac:dyDescent="0.55000000000000004">
      <c r="D8" s="5" t="s">
        <v>758</v>
      </c>
      <c r="E8" s="5" t="s">
        <v>759</v>
      </c>
      <c r="F8" s="5"/>
      <c r="I8" s="5" t="s">
        <v>760</v>
      </c>
      <c r="J8" s="5" t="s">
        <v>761</v>
      </c>
      <c r="M8" s="5" t="s">
        <v>762</v>
      </c>
      <c r="N8" s="5" t="s">
        <v>763</v>
      </c>
      <c r="O8" s="5"/>
      <c r="R8" s="5" t="s">
        <v>764</v>
      </c>
      <c r="S8" s="5" t="s">
        <v>765</v>
      </c>
      <c r="V8" s="5" t="s">
        <v>766</v>
      </c>
      <c r="W8" s="5" t="s">
        <v>767</v>
      </c>
      <c r="X8" s="5"/>
      <c r="AA8" s="5" t="s">
        <v>768</v>
      </c>
      <c r="AB8" s="5" t="s">
        <v>710</v>
      </c>
      <c r="AC8" s="5"/>
      <c r="AF8" s="5" t="s">
        <v>769</v>
      </c>
      <c r="AG8" s="5" t="s">
        <v>770</v>
      </c>
      <c r="AI8" s="5" t="s">
        <v>771</v>
      </c>
      <c r="AJ8" s="5" t="s">
        <v>772</v>
      </c>
      <c r="AM8" s="5" t="s">
        <v>773</v>
      </c>
      <c r="AN8" s="5" t="s">
        <v>774</v>
      </c>
      <c r="AQ8" s="5" t="s">
        <v>775</v>
      </c>
      <c r="AR8" s="5" t="s">
        <v>776</v>
      </c>
      <c r="AV8" s="5" t="s">
        <v>777</v>
      </c>
      <c r="AW8" s="5" t="s">
        <v>778</v>
      </c>
      <c r="AX8" s="5"/>
      <c r="BB8" s="5" t="s">
        <v>779</v>
      </c>
      <c r="BC8" s="5" t="s">
        <v>780</v>
      </c>
      <c r="BF8" s="5" t="s">
        <v>781</v>
      </c>
      <c r="BG8" s="5" t="s">
        <v>730</v>
      </c>
      <c r="BH8" s="5" t="s">
        <v>782</v>
      </c>
      <c r="BL8" s="5" t="s">
        <v>783</v>
      </c>
      <c r="BM8" s="5" t="s">
        <v>784</v>
      </c>
      <c r="BP8" s="5" t="s">
        <v>785</v>
      </c>
      <c r="BQ8" s="5" t="s">
        <v>786</v>
      </c>
      <c r="BT8" s="5" t="s">
        <v>787</v>
      </c>
      <c r="BU8" s="5" t="s">
        <v>710</v>
      </c>
      <c r="BV8" s="5"/>
      <c r="BY8" s="5" t="s">
        <v>788</v>
      </c>
      <c r="BZ8" s="5" t="s">
        <v>789</v>
      </c>
      <c r="CC8" s="5" t="s">
        <v>790</v>
      </c>
      <c r="CD8" s="5" t="s">
        <v>791</v>
      </c>
      <c r="CE8" s="5"/>
      <c r="CH8" s="5" t="s">
        <v>792</v>
      </c>
      <c r="CI8" s="5" t="s">
        <v>793</v>
      </c>
      <c r="CL8" s="5" t="s">
        <v>794</v>
      </c>
      <c r="CM8" s="5" t="s">
        <v>795</v>
      </c>
      <c r="CN8" s="5"/>
      <c r="CQ8" s="5" t="s">
        <v>796</v>
      </c>
      <c r="CR8" s="5" t="s">
        <v>797</v>
      </c>
      <c r="CS8" s="5"/>
      <c r="CV8" s="5" t="s">
        <v>798</v>
      </c>
      <c r="CW8" s="5" t="s">
        <v>799</v>
      </c>
      <c r="DA8" s="5" t="s">
        <v>800</v>
      </c>
      <c r="DB8" s="5" t="s">
        <v>801</v>
      </c>
      <c r="DC8" s="5"/>
      <c r="DE8" s="5" t="s">
        <v>802</v>
      </c>
      <c r="DF8" s="5" t="s">
        <v>803</v>
      </c>
      <c r="DG8" s="5"/>
      <c r="DJ8" s="5" t="s">
        <v>804</v>
      </c>
      <c r="DK8" s="5" t="s">
        <v>805</v>
      </c>
      <c r="DN8" s="5" t="s">
        <v>806</v>
      </c>
      <c r="DO8" s="5" t="s">
        <v>807</v>
      </c>
      <c r="DP8" s="5"/>
      <c r="DS8" s="5" t="s">
        <v>808</v>
      </c>
      <c r="DT8" s="5" t="s">
        <v>809</v>
      </c>
      <c r="DU8" s="5" t="s">
        <v>810</v>
      </c>
      <c r="DV8" s="5"/>
      <c r="DZ8" s="5" t="s">
        <v>811</v>
      </c>
      <c r="EA8" s="5" t="s">
        <v>812</v>
      </c>
      <c r="ED8" s="5" t="s">
        <v>813</v>
      </c>
      <c r="EE8" s="5" t="s">
        <v>814</v>
      </c>
      <c r="EH8" s="5" t="s">
        <v>815</v>
      </c>
      <c r="EI8" s="5" t="s">
        <v>816</v>
      </c>
      <c r="EM8" s="5" t="s">
        <v>817</v>
      </c>
      <c r="EP8" s="5" t="s">
        <v>818</v>
      </c>
      <c r="EQ8" s="5" t="s">
        <v>819</v>
      </c>
      <c r="ER8" s="5"/>
      <c r="EV8" s="5" t="s">
        <v>820</v>
      </c>
      <c r="EW8" s="5" t="s">
        <v>821</v>
      </c>
      <c r="FA8" s="5" t="s">
        <v>822</v>
      </c>
      <c r="FB8" s="5" t="s">
        <v>823</v>
      </c>
      <c r="FE8" s="5" t="s">
        <v>824</v>
      </c>
      <c r="FF8" s="5" t="s">
        <v>825</v>
      </c>
      <c r="FH8" s="5" t="s">
        <v>826</v>
      </c>
      <c r="FI8" s="5" t="s">
        <v>827</v>
      </c>
      <c r="FJ8" s="5"/>
      <c r="FM8" s="5" t="s">
        <v>828</v>
      </c>
      <c r="FN8" s="5" t="s">
        <v>829</v>
      </c>
      <c r="FP8" s="5" t="s">
        <v>830</v>
      </c>
      <c r="FQ8" s="5" t="s">
        <v>831</v>
      </c>
      <c r="FT8" s="5" t="s">
        <v>832</v>
      </c>
      <c r="FU8" s="5" t="s">
        <v>833</v>
      </c>
      <c r="FZ8" s="5" t="s">
        <v>834</v>
      </c>
      <c r="GA8" s="5" t="s">
        <v>835</v>
      </c>
      <c r="GB8" s="5"/>
      <c r="GD8" s="5" t="s">
        <v>836</v>
      </c>
      <c r="GE8" s="5" t="s">
        <v>837</v>
      </c>
      <c r="GF8" s="5"/>
      <c r="GI8" s="5" t="s">
        <v>838</v>
      </c>
      <c r="GJ8" s="5" t="s">
        <v>839</v>
      </c>
      <c r="GK8" s="5"/>
      <c r="GN8" s="5" t="s">
        <v>840</v>
      </c>
      <c r="GO8" s="5" t="s">
        <v>841</v>
      </c>
      <c r="GR8" s="5" t="s">
        <v>842</v>
      </c>
      <c r="GV8" s="5" t="s">
        <v>843</v>
      </c>
      <c r="GW8" s="5" t="s">
        <v>844</v>
      </c>
      <c r="GZ8" s="5" t="s">
        <v>845</v>
      </c>
      <c r="HA8" s="5" t="s">
        <v>846</v>
      </c>
      <c r="HD8" s="5" t="s">
        <v>847</v>
      </c>
      <c r="HE8" s="5" t="s">
        <v>848</v>
      </c>
      <c r="HF8" s="5"/>
    </row>
    <row r="9" spans="1:214" x14ac:dyDescent="0.55000000000000004">
      <c r="D9" s="5" t="s">
        <v>849</v>
      </c>
      <c r="E9" s="5" t="s">
        <v>850</v>
      </c>
      <c r="F9" s="5"/>
      <c r="I9" s="5" t="s">
        <v>851</v>
      </c>
      <c r="J9" s="5" t="s">
        <v>852</v>
      </c>
      <c r="M9" s="5" t="s">
        <v>853</v>
      </c>
      <c r="N9" s="5" t="s">
        <v>854</v>
      </c>
      <c r="O9" s="5"/>
      <c r="R9" s="5" t="s">
        <v>855</v>
      </c>
      <c r="S9" s="5" t="s">
        <v>856</v>
      </c>
      <c r="V9" s="5" t="s">
        <v>857</v>
      </c>
      <c r="W9" s="5" t="s">
        <v>858</v>
      </c>
      <c r="X9" s="5"/>
      <c r="AA9" s="5" t="s">
        <v>859</v>
      </c>
      <c r="AB9" s="5" t="s">
        <v>860</v>
      </c>
      <c r="AC9" s="5"/>
      <c r="AF9" s="5" t="s">
        <v>861</v>
      </c>
      <c r="AG9" s="5" t="s">
        <v>862</v>
      </c>
      <c r="AI9" s="5" t="s">
        <v>863</v>
      </c>
      <c r="AJ9" s="5" t="s">
        <v>864</v>
      </c>
      <c r="AM9" s="5" t="s">
        <v>865</v>
      </c>
      <c r="AN9" s="5" t="s">
        <v>866</v>
      </c>
      <c r="AQ9" s="5" t="s">
        <v>867</v>
      </c>
      <c r="AR9" s="5" t="s">
        <v>600</v>
      </c>
      <c r="AV9" s="5" t="s">
        <v>868</v>
      </c>
      <c r="AW9" s="5" t="s">
        <v>869</v>
      </c>
      <c r="AX9" s="5"/>
      <c r="BB9" s="5" t="s">
        <v>870</v>
      </c>
      <c r="BC9" s="5" t="s">
        <v>871</v>
      </c>
      <c r="BF9" s="5" t="s">
        <v>872</v>
      </c>
      <c r="BG9" s="5" t="s">
        <v>873</v>
      </c>
      <c r="BH9" s="5" t="s">
        <v>874</v>
      </c>
      <c r="BL9" s="5" t="s">
        <v>875</v>
      </c>
      <c r="BM9" s="5" t="s">
        <v>876</v>
      </c>
      <c r="BP9" s="5" t="s">
        <v>877</v>
      </c>
      <c r="BQ9" s="5" t="s">
        <v>878</v>
      </c>
      <c r="BT9" s="5" t="s">
        <v>879</v>
      </c>
      <c r="BY9" s="5" t="s">
        <v>880</v>
      </c>
      <c r="BZ9" s="5" t="s">
        <v>881</v>
      </c>
      <c r="CC9" s="5" t="s">
        <v>882</v>
      </c>
      <c r="CD9" s="5" t="s">
        <v>883</v>
      </c>
      <c r="CE9" s="5"/>
      <c r="CH9" s="5" t="s">
        <v>884</v>
      </c>
      <c r="CI9" s="5" t="s">
        <v>885</v>
      </c>
      <c r="CL9" s="5" t="s">
        <v>886</v>
      </c>
      <c r="CM9" s="5" t="s">
        <v>887</v>
      </c>
      <c r="CN9" s="5"/>
      <c r="CQ9" s="5" t="s">
        <v>888</v>
      </c>
      <c r="CR9" s="5" t="s">
        <v>889</v>
      </c>
      <c r="CS9" s="5"/>
      <c r="CV9" s="5" t="s">
        <v>890</v>
      </c>
      <c r="CW9" s="5" t="s">
        <v>891</v>
      </c>
      <c r="DA9" s="5" t="s">
        <v>892</v>
      </c>
      <c r="DB9" s="5" t="s">
        <v>893</v>
      </c>
      <c r="DC9" s="5"/>
      <c r="DE9" s="5" t="s">
        <v>894</v>
      </c>
      <c r="DF9" s="5" t="s">
        <v>895</v>
      </c>
      <c r="DG9" s="5"/>
      <c r="DJ9" s="5" t="s">
        <v>896</v>
      </c>
      <c r="DK9" s="5" t="s">
        <v>897</v>
      </c>
      <c r="DN9" s="5" t="s">
        <v>898</v>
      </c>
      <c r="DO9" s="5" t="s">
        <v>899</v>
      </c>
      <c r="DP9" s="5"/>
      <c r="DS9" s="5" t="s">
        <v>900</v>
      </c>
      <c r="DT9" s="5" t="s">
        <v>901</v>
      </c>
      <c r="DU9" s="5" t="s">
        <v>902</v>
      </c>
      <c r="DV9" s="5"/>
      <c r="DZ9" s="5" t="s">
        <v>903</v>
      </c>
      <c r="EA9" s="5" t="s">
        <v>904</v>
      </c>
      <c r="ED9" s="5" t="s">
        <v>905</v>
      </c>
      <c r="EE9" s="5" t="s">
        <v>906</v>
      </c>
      <c r="EH9" s="5" t="s">
        <v>907</v>
      </c>
      <c r="EI9" s="5" t="s">
        <v>908</v>
      </c>
      <c r="EM9" s="5" t="s">
        <v>909</v>
      </c>
      <c r="EP9" s="5" t="s">
        <v>910</v>
      </c>
      <c r="EQ9" s="5" t="s">
        <v>911</v>
      </c>
      <c r="ER9" s="5"/>
      <c r="EV9" s="5" t="s">
        <v>912</v>
      </c>
      <c r="EW9" s="5" t="s">
        <v>913</v>
      </c>
      <c r="FA9" s="5" t="s">
        <v>914</v>
      </c>
      <c r="FB9" s="5" t="s">
        <v>915</v>
      </c>
      <c r="FE9" s="5" t="s">
        <v>916</v>
      </c>
      <c r="FF9" s="5" t="s">
        <v>917</v>
      </c>
      <c r="FH9" s="5" t="s">
        <v>918</v>
      </c>
      <c r="FI9" s="5" t="s">
        <v>919</v>
      </c>
      <c r="FJ9" s="5"/>
      <c r="FM9" s="5" t="s">
        <v>920</v>
      </c>
      <c r="FN9" s="5" t="s">
        <v>921</v>
      </c>
      <c r="FP9" s="5" t="s">
        <v>922</v>
      </c>
      <c r="FQ9" s="5" t="s">
        <v>923</v>
      </c>
      <c r="FT9" s="5" t="s">
        <v>924</v>
      </c>
      <c r="FU9" s="5" t="s">
        <v>925</v>
      </c>
      <c r="FZ9" s="5" t="s">
        <v>926</v>
      </c>
      <c r="GA9" s="5" t="s">
        <v>927</v>
      </c>
      <c r="GB9" s="5"/>
      <c r="GD9" s="5" t="s">
        <v>928</v>
      </c>
      <c r="GE9" s="5" t="s">
        <v>929</v>
      </c>
      <c r="GF9" s="5"/>
      <c r="GI9" s="5" t="s">
        <v>930</v>
      </c>
      <c r="GJ9" s="5" t="s">
        <v>931</v>
      </c>
      <c r="GK9" s="5"/>
      <c r="GN9" s="5" t="s">
        <v>932</v>
      </c>
      <c r="GO9" s="5" t="s">
        <v>933</v>
      </c>
      <c r="GR9" s="5" t="s">
        <v>934</v>
      </c>
      <c r="GV9" s="5" t="s">
        <v>935</v>
      </c>
      <c r="GW9" s="5" t="s">
        <v>936</v>
      </c>
      <c r="GZ9" s="5" t="s">
        <v>937</v>
      </c>
      <c r="HA9" s="5" t="s">
        <v>938</v>
      </c>
      <c r="HD9" s="5" t="s">
        <v>939</v>
      </c>
      <c r="HE9" s="5" t="s">
        <v>940</v>
      </c>
      <c r="HF9" s="5"/>
    </row>
    <row r="10" spans="1:214" x14ac:dyDescent="0.55000000000000004">
      <c r="D10" s="5" t="s">
        <v>941</v>
      </c>
      <c r="E10" s="5" t="s">
        <v>942</v>
      </c>
      <c r="F10" s="5"/>
      <c r="I10" s="5" t="s">
        <v>943</v>
      </c>
      <c r="J10" s="5" t="s">
        <v>944</v>
      </c>
      <c r="M10" s="5" t="s">
        <v>945</v>
      </c>
      <c r="N10" s="5" t="s">
        <v>946</v>
      </c>
      <c r="O10" s="5"/>
      <c r="R10" s="5" t="s">
        <v>947</v>
      </c>
      <c r="S10" s="5" t="s">
        <v>948</v>
      </c>
      <c r="V10" s="5" t="s">
        <v>949</v>
      </c>
      <c r="W10" s="5" t="s">
        <v>950</v>
      </c>
      <c r="X10" s="5"/>
      <c r="AA10" s="5" t="s">
        <v>951</v>
      </c>
      <c r="AB10" s="5" t="s">
        <v>952</v>
      </c>
      <c r="AC10" s="5"/>
      <c r="AF10" s="5" t="s">
        <v>953</v>
      </c>
      <c r="AG10" s="5" t="s">
        <v>954</v>
      </c>
      <c r="AI10" s="5" t="s">
        <v>955</v>
      </c>
      <c r="AJ10" s="5" t="s">
        <v>956</v>
      </c>
      <c r="AM10" s="5" t="s">
        <v>957</v>
      </c>
      <c r="AN10" s="5" t="s">
        <v>958</v>
      </c>
      <c r="AQ10" s="5" t="s">
        <v>959</v>
      </c>
      <c r="AR10" s="5" t="s">
        <v>960</v>
      </c>
      <c r="AV10" s="5" t="s">
        <v>961</v>
      </c>
      <c r="AW10" s="5" t="s">
        <v>962</v>
      </c>
      <c r="AX10" s="5"/>
      <c r="BB10" s="5" t="s">
        <v>963</v>
      </c>
      <c r="BC10" s="5" t="s">
        <v>964</v>
      </c>
      <c r="BF10" s="5" t="s">
        <v>965</v>
      </c>
      <c r="BG10" s="5" t="s">
        <v>966</v>
      </c>
      <c r="BH10" s="5" t="s">
        <v>967</v>
      </c>
      <c r="BL10" s="5" t="s">
        <v>968</v>
      </c>
      <c r="BM10" s="5" t="s">
        <v>969</v>
      </c>
      <c r="BP10" s="5" t="s">
        <v>970</v>
      </c>
      <c r="BQ10" s="5" t="s">
        <v>971</v>
      </c>
      <c r="BT10" s="5" t="s">
        <v>972</v>
      </c>
      <c r="BY10" s="5" t="s">
        <v>973</v>
      </c>
      <c r="BZ10" s="5" t="s">
        <v>974</v>
      </c>
      <c r="CC10" s="5" t="s">
        <v>975</v>
      </c>
      <c r="CD10" s="5" t="s">
        <v>976</v>
      </c>
      <c r="CE10" s="5"/>
      <c r="CH10" s="5" t="s">
        <v>977</v>
      </c>
      <c r="CI10" s="5" t="s">
        <v>978</v>
      </c>
      <c r="CL10" s="5" t="s">
        <v>979</v>
      </c>
      <c r="CM10" s="5" t="s">
        <v>980</v>
      </c>
      <c r="CN10" s="5"/>
      <c r="CQ10" s="5" t="s">
        <v>981</v>
      </c>
      <c r="CR10" s="5" t="s">
        <v>982</v>
      </c>
      <c r="CS10" s="5"/>
      <c r="CV10" s="5" t="s">
        <v>983</v>
      </c>
      <c r="CW10" s="5" t="s">
        <v>984</v>
      </c>
      <c r="DA10" s="5" t="s">
        <v>985</v>
      </c>
      <c r="DB10" s="5" t="s">
        <v>986</v>
      </c>
      <c r="DC10" s="5"/>
      <c r="DE10" s="5" t="s">
        <v>987</v>
      </c>
      <c r="DF10" s="5" t="s">
        <v>988</v>
      </c>
      <c r="DG10" s="5"/>
      <c r="DJ10" s="5" t="s">
        <v>989</v>
      </c>
      <c r="DN10" s="5" t="s">
        <v>990</v>
      </c>
      <c r="DO10" s="5" t="s">
        <v>991</v>
      </c>
      <c r="DP10" s="5"/>
      <c r="DT10" s="5" t="s">
        <v>992</v>
      </c>
      <c r="DU10" s="5" t="s">
        <v>993</v>
      </c>
      <c r="DV10" s="5"/>
      <c r="DZ10" s="5" t="s">
        <v>994</v>
      </c>
      <c r="EA10" s="5" t="s">
        <v>995</v>
      </c>
      <c r="ED10" s="5" t="s">
        <v>996</v>
      </c>
      <c r="EE10" s="5" t="s">
        <v>997</v>
      </c>
      <c r="EH10" s="5" t="s">
        <v>998</v>
      </c>
      <c r="EI10" s="5" t="s">
        <v>999</v>
      </c>
      <c r="EM10" s="5" t="s">
        <v>1000</v>
      </c>
      <c r="EP10" s="5" t="s">
        <v>1001</v>
      </c>
      <c r="EQ10" s="5" t="s">
        <v>1002</v>
      </c>
      <c r="ER10" s="5"/>
      <c r="EV10" s="5" t="s">
        <v>1003</v>
      </c>
      <c r="EW10" s="5" t="s">
        <v>1004</v>
      </c>
      <c r="FA10" s="5" t="s">
        <v>1005</v>
      </c>
      <c r="FB10" s="5" t="s">
        <v>1006</v>
      </c>
      <c r="FE10" s="5" t="s">
        <v>1007</v>
      </c>
      <c r="FH10" s="5" t="s">
        <v>1008</v>
      </c>
      <c r="FI10" s="5" t="s">
        <v>1009</v>
      </c>
      <c r="FJ10" s="5"/>
      <c r="FM10" s="5" t="s">
        <v>1010</v>
      </c>
      <c r="FN10" s="5" t="s">
        <v>1011</v>
      </c>
      <c r="FP10" s="5" t="s">
        <v>1012</v>
      </c>
      <c r="FQ10" s="5" t="s">
        <v>1013</v>
      </c>
      <c r="FT10" s="5" t="s">
        <v>1014</v>
      </c>
      <c r="FU10" s="5" t="s">
        <v>1015</v>
      </c>
      <c r="FZ10" s="5" t="s">
        <v>1016</v>
      </c>
      <c r="GA10" s="5" t="s">
        <v>1017</v>
      </c>
      <c r="GB10" s="5"/>
      <c r="GD10" s="5" t="s">
        <v>1018</v>
      </c>
      <c r="GE10" s="5" t="s">
        <v>1019</v>
      </c>
      <c r="GF10" s="5"/>
      <c r="GI10" s="5" t="s">
        <v>1020</v>
      </c>
      <c r="GJ10" s="5" t="s">
        <v>1021</v>
      </c>
      <c r="GK10" s="5"/>
      <c r="GN10" s="5" t="s">
        <v>1022</v>
      </c>
      <c r="GO10" s="5" t="s">
        <v>1023</v>
      </c>
      <c r="GR10" s="5" t="s">
        <v>1024</v>
      </c>
      <c r="GV10" s="5" t="s">
        <v>1025</v>
      </c>
      <c r="GW10" s="5" t="s">
        <v>1026</v>
      </c>
      <c r="GZ10" s="5" t="s">
        <v>1027</v>
      </c>
      <c r="HA10" s="5" t="s">
        <v>1028</v>
      </c>
      <c r="HD10" s="5" t="s">
        <v>1029</v>
      </c>
      <c r="HE10" s="5" t="s">
        <v>1030</v>
      </c>
      <c r="HF10" s="5"/>
    </row>
    <row r="11" spans="1:214" x14ac:dyDescent="0.55000000000000004">
      <c r="D11" s="5" t="s">
        <v>1031</v>
      </c>
      <c r="E11" s="5" t="s">
        <v>1032</v>
      </c>
      <c r="F11" s="5"/>
      <c r="I11" s="5" t="s">
        <v>1033</v>
      </c>
      <c r="J11" s="5" t="s">
        <v>1034</v>
      </c>
      <c r="M11" s="5" t="s">
        <v>1035</v>
      </c>
      <c r="N11" s="5" t="s">
        <v>1036</v>
      </c>
      <c r="O11" s="5"/>
      <c r="R11" s="5" t="s">
        <v>1037</v>
      </c>
      <c r="S11" s="5" t="s">
        <v>1038</v>
      </c>
      <c r="V11" s="5" t="s">
        <v>1039</v>
      </c>
      <c r="W11" s="5" t="s">
        <v>1040</v>
      </c>
      <c r="X11" s="5"/>
      <c r="AA11" s="5" t="s">
        <v>1041</v>
      </c>
      <c r="AB11" s="5" t="s">
        <v>1042</v>
      </c>
      <c r="AC11" s="5"/>
      <c r="AF11" s="5" t="s">
        <v>1043</v>
      </c>
      <c r="AG11" s="5" t="s">
        <v>1044</v>
      </c>
      <c r="AI11" s="5" t="s">
        <v>1045</v>
      </c>
      <c r="AJ11" s="5" t="s">
        <v>1046</v>
      </c>
      <c r="AM11" s="5" t="s">
        <v>1047</v>
      </c>
      <c r="AN11" s="5" t="s">
        <v>1048</v>
      </c>
      <c r="AQ11" s="5" t="s">
        <v>1049</v>
      </c>
      <c r="AR11" s="5" t="s">
        <v>1050</v>
      </c>
      <c r="AV11" s="5" t="s">
        <v>1051</v>
      </c>
      <c r="AW11" s="5" t="s">
        <v>1052</v>
      </c>
      <c r="AX11" s="5"/>
      <c r="BB11" s="5" t="s">
        <v>1053</v>
      </c>
      <c r="BC11" s="5" t="s">
        <v>1054</v>
      </c>
      <c r="BF11" s="5" t="s">
        <v>1055</v>
      </c>
      <c r="BG11" s="5" t="s">
        <v>1056</v>
      </c>
      <c r="BH11" s="5" t="s">
        <v>1057</v>
      </c>
      <c r="BL11" s="5" t="s">
        <v>1058</v>
      </c>
      <c r="BM11" s="5" t="s">
        <v>1059</v>
      </c>
      <c r="BP11" s="5" t="s">
        <v>1060</v>
      </c>
      <c r="BQ11" s="5" t="s">
        <v>1061</v>
      </c>
      <c r="BT11" s="5" t="s">
        <v>1062</v>
      </c>
      <c r="BY11" s="5" t="s">
        <v>1063</v>
      </c>
      <c r="BZ11" s="5" t="s">
        <v>1064</v>
      </c>
      <c r="CC11" s="5" t="s">
        <v>1065</v>
      </c>
      <c r="CD11" s="5" t="s">
        <v>1066</v>
      </c>
      <c r="CE11" s="5"/>
      <c r="CH11" s="5" t="s">
        <v>1067</v>
      </c>
      <c r="CI11" s="5" t="s">
        <v>1068</v>
      </c>
      <c r="CL11" s="5" t="s">
        <v>1069</v>
      </c>
      <c r="CM11" s="5" t="s">
        <v>1070</v>
      </c>
      <c r="CN11" s="5"/>
      <c r="CQ11" s="5" t="s">
        <v>1071</v>
      </c>
      <c r="CR11" s="5" t="s">
        <v>1072</v>
      </c>
      <c r="CS11" s="5"/>
      <c r="CV11" s="5" t="s">
        <v>1073</v>
      </c>
      <c r="CW11" s="5" t="s">
        <v>1074</v>
      </c>
      <c r="DA11" s="5" t="s">
        <v>1075</v>
      </c>
      <c r="DB11" s="5" t="s">
        <v>1076</v>
      </c>
      <c r="DC11" s="5"/>
      <c r="DE11" s="5" t="s">
        <v>1077</v>
      </c>
      <c r="DF11" s="5" t="s">
        <v>1078</v>
      </c>
      <c r="DG11" s="5"/>
      <c r="DJ11" s="5" t="s">
        <v>1079</v>
      </c>
      <c r="DN11" s="5" t="s">
        <v>1080</v>
      </c>
      <c r="DO11" s="5" t="s">
        <v>1081</v>
      </c>
      <c r="DP11" s="5"/>
      <c r="DT11" s="5" t="s">
        <v>1082</v>
      </c>
      <c r="DU11" s="5" t="s">
        <v>1083</v>
      </c>
      <c r="DV11" s="5"/>
      <c r="DZ11" s="5" t="s">
        <v>1084</v>
      </c>
      <c r="EA11" s="5" t="s">
        <v>1083</v>
      </c>
      <c r="ED11" s="5" t="s">
        <v>1085</v>
      </c>
      <c r="EE11" s="5" t="s">
        <v>1086</v>
      </c>
      <c r="EH11" s="5" t="s">
        <v>1087</v>
      </c>
      <c r="EI11" s="5" t="s">
        <v>791</v>
      </c>
      <c r="EM11" s="5" t="s">
        <v>1088</v>
      </c>
      <c r="EQ11" s="5" t="s">
        <v>1089</v>
      </c>
      <c r="ER11" s="5"/>
      <c r="EV11" s="5" t="s">
        <v>1090</v>
      </c>
      <c r="EW11" s="5" t="s">
        <v>1091</v>
      </c>
      <c r="FA11" s="5" t="s">
        <v>1092</v>
      </c>
      <c r="FB11" s="5" t="s">
        <v>1093</v>
      </c>
      <c r="FE11" s="5" t="s">
        <v>1094</v>
      </c>
      <c r="FH11" s="5" t="s">
        <v>1095</v>
      </c>
      <c r="FI11" s="5" t="s">
        <v>1096</v>
      </c>
      <c r="FJ11" s="5"/>
      <c r="FN11" s="5" t="s">
        <v>1097</v>
      </c>
      <c r="FP11" s="5" t="s">
        <v>1098</v>
      </c>
      <c r="FQ11" s="5" t="s">
        <v>1099</v>
      </c>
      <c r="FT11" s="5" t="s">
        <v>1100</v>
      </c>
      <c r="FU11" s="5" t="s">
        <v>1101</v>
      </c>
      <c r="FZ11" s="5" t="s">
        <v>1102</v>
      </c>
      <c r="GA11" s="5" t="s">
        <v>1103</v>
      </c>
      <c r="GB11" s="5"/>
      <c r="GD11" s="5" t="s">
        <v>1104</v>
      </c>
      <c r="GE11" s="5" t="s">
        <v>1105</v>
      </c>
      <c r="GF11" s="5"/>
      <c r="GI11" s="5" t="s">
        <v>1106</v>
      </c>
      <c r="GJ11" s="5" t="s">
        <v>1107</v>
      </c>
      <c r="GK11" s="5"/>
      <c r="GN11" s="5" t="s">
        <v>1108</v>
      </c>
      <c r="GO11" s="5" t="s">
        <v>1109</v>
      </c>
      <c r="GR11" s="5" t="s">
        <v>1110</v>
      </c>
      <c r="GV11" s="5" t="s">
        <v>1111</v>
      </c>
      <c r="GW11" s="5" t="s">
        <v>1112</v>
      </c>
      <c r="GZ11" s="5" t="s">
        <v>1113</v>
      </c>
      <c r="HA11" s="5" t="s">
        <v>1114</v>
      </c>
      <c r="HD11" s="5" t="s">
        <v>1115</v>
      </c>
      <c r="HE11" s="5" t="s">
        <v>1116</v>
      </c>
      <c r="HF11" s="5"/>
    </row>
    <row r="12" spans="1:214" x14ac:dyDescent="0.55000000000000004">
      <c r="D12" s="5" t="s">
        <v>1117</v>
      </c>
      <c r="E12" s="5" t="s">
        <v>1118</v>
      </c>
      <c r="F12" s="5"/>
      <c r="J12" s="5" t="s">
        <v>1119</v>
      </c>
      <c r="M12" s="5" t="s">
        <v>1120</v>
      </c>
      <c r="N12" s="5" t="s">
        <v>1121</v>
      </c>
      <c r="O12" s="5"/>
      <c r="R12" s="5" t="s">
        <v>1122</v>
      </c>
      <c r="S12" s="5" t="s">
        <v>1123</v>
      </c>
      <c r="V12" s="5" t="s">
        <v>1124</v>
      </c>
      <c r="W12" s="5" t="s">
        <v>1125</v>
      </c>
      <c r="X12" s="5"/>
      <c r="AA12" s="5" t="s">
        <v>1126</v>
      </c>
      <c r="AB12" s="5" t="s">
        <v>1127</v>
      </c>
      <c r="AC12" s="5"/>
      <c r="AF12" s="5" t="s">
        <v>1128</v>
      </c>
      <c r="AG12" s="5" t="s">
        <v>1129</v>
      </c>
      <c r="AI12" s="5" t="s">
        <v>1130</v>
      </c>
      <c r="AJ12" s="5" t="s">
        <v>1131</v>
      </c>
      <c r="AM12" s="5" t="s">
        <v>1132</v>
      </c>
      <c r="AN12" s="5" t="s">
        <v>1133</v>
      </c>
      <c r="AQ12" s="5" t="s">
        <v>1134</v>
      </c>
      <c r="AR12" s="5" t="s">
        <v>1135</v>
      </c>
      <c r="AV12" s="5" t="s">
        <v>1136</v>
      </c>
      <c r="AW12" s="5" t="s">
        <v>1137</v>
      </c>
      <c r="AX12" s="5"/>
      <c r="BB12" s="5" t="s">
        <v>1138</v>
      </c>
      <c r="BC12" s="5" t="s">
        <v>1139</v>
      </c>
      <c r="BF12" s="5" t="s">
        <v>1140</v>
      </c>
      <c r="BG12" s="5" t="s">
        <v>1141</v>
      </c>
      <c r="BH12" s="5" t="s">
        <v>1142</v>
      </c>
      <c r="BL12" s="5" t="s">
        <v>1143</v>
      </c>
      <c r="BM12" s="5" t="s">
        <v>1144</v>
      </c>
      <c r="BP12" s="5" t="s">
        <v>1145</v>
      </c>
      <c r="BQ12" s="5" t="s">
        <v>1146</v>
      </c>
      <c r="BT12" s="5" t="s">
        <v>1147</v>
      </c>
      <c r="BY12" s="5" t="s">
        <v>1148</v>
      </c>
      <c r="CH12" s="5" t="s">
        <v>1149</v>
      </c>
      <c r="CI12" s="5" t="s">
        <v>1150</v>
      </c>
      <c r="CL12" s="5" t="s">
        <v>1151</v>
      </c>
      <c r="CM12" s="5" t="s">
        <v>1152</v>
      </c>
      <c r="CN12" s="5"/>
      <c r="CQ12" s="5" t="s">
        <v>1153</v>
      </c>
      <c r="CR12" s="5" t="s">
        <v>1154</v>
      </c>
      <c r="CS12" s="5"/>
      <c r="CV12" s="5" t="s">
        <v>1155</v>
      </c>
      <c r="CW12" s="5" t="s">
        <v>1156</v>
      </c>
      <c r="DA12" s="5" t="s">
        <v>1157</v>
      </c>
      <c r="DB12" s="5" t="s">
        <v>1158</v>
      </c>
      <c r="DC12" s="5"/>
      <c r="DE12" s="5" t="s">
        <v>1159</v>
      </c>
      <c r="DF12" s="5" t="s">
        <v>1160</v>
      </c>
      <c r="DG12" s="5"/>
      <c r="DJ12" s="5" t="s">
        <v>1161</v>
      </c>
      <c r="DN12" s="5" t="s">
        <v>1162</v>
      </c>
      <c r="DO12" s="5" t="s">
        <v>1163</v>
      </c>
      <c r="DP12" s="5"/>
      <c r="DT12" s="5" t="s">
        <v>1164</v>
      </c>
      <c r="DU12" s="5" t="s">
        <v>1165</v>
      </c>
      <c r="DV12" s="5"/>
      <c r="DZ12" s="5" t="s">
        <v>1166</v>
      </c>
      <c r="EA12" s="5" t="s">
        <v>1167</v>
      </c>
      <c r="ED12" s="5" t="s">
        <v>1168</v>
      </c>
      <c r="EE12" s="5" t="s">
        <v>1169</v>
      </c>
      <c r="EI12" s="5" t="s">
        <v>1170</v>
      </c>
      <c r="EM12" s="5" t="s">
        <v>1171</v>
      </c>
      <c r="EQ12" s="5" t="s">
        <v>1172</v>
      </c>
      <c r="ER12" s="5"/>
      <c r="EV12" s="5" t="s">
        <v>1173</v>
      </c>
      <c r="EW12" s="5" t="s">
        <v>1174</v>
      </c>
      <c r="FA12" s="5" t="s">
        <v>1175</v>
      </c>
      <c r="FB12" s="5" t="s">
        <v>1176</v>
      </c>
      <c r="FE12" s="5" t="s">
        <v>1177</v>
      </c>
      <c r="FI12" s="5" t="s">
        <v>1178</v>
      </c>
      <c r="FJ12" s="5"/>
      <c r="FN12" s="5" t="s">
        <v>1179</v>
      </c>
      <c r="FP12" s="5" t="s">
        <v>1180</v>
      </c>
      <c r="FQ12" s="5" t="s">
        <v>1181</v>
      </c>
      <c r="FT12" s="5" t="s">
        <v>1182</v>
      </c>
      <c r="FU12" s="5" t="s">
        <v>1183</v>
      </c>
      <c r="FZ12" s="5" t="s">
        <v>1184</v>
      </c>
      <c r="GA12" s="5" t="s">
        <v>1185</v>
      </c>
      <c r="GB12" s="5"/>
      <c r="GD12" s="5" t="s">
        <v>1186</v>
      </c>
      <c r="GE12" s="5" t="s">
        <v>1187</v>
      </c>
      <c r="GF12" s="5"/>
      <c r="GI12" s="5" t="s">
        <v>1188</v>
      </c>
      <c r="GN12" s="5" t="s">
        <v>1189</v>
      </c>
      <c r="GO12" s="5" t="s">
        <v>1190</v>
      </c>
      <c r="GR12" s="5" t="s">
        <v>1191</v>
      </c>
      <c r="GW12" s="5" t="s">
        <v>1192</v>
      </c>
      <c r="GZ12" s="5" t="s">
        <v>1193</v>
      </c>
      <c r="HA12" s="5" t="s">
        <v>1194</v>
      </c>
      <c r="HD12" s="5" t="s">
        <v>1195</v>
      </c>
      <c r="HE12" s="5" t="s">
        <v>1196</v>
      </c>
      <c r="HF12" s="5"/>
    </row>
    <row r="13" spans="1:214" x14ac:dyDescent="0.55000000000000004">
      <c r="D13" s="5" t="s">
        <v>1197</v>
      </c>
      <c r="E13" s="5" t="s">
        <v>1198</v>
      </c>
      <c r="F13" s="5"/>
      <c r="J13" s="5" t="s">
        <v>1199</v>
      </c>
      <c r="M13" s="5" t="s">
        <v>1200</v>
      </c>
      <c r="N13" s="5" t="s">
        <v>1201</v>
      </c>
      <c r="O13" s="5"/>
      <c r="R13" s="5" t="s">
        <v>1202</v>
      </c>
      <c r="S13" s="5" t="s">
        <v>1203</v>
      </c>
      <c r="V13" s="5" t="s">
        <v>1204</v>
      </c>
      <c r="W13" s="5" t="s">
        <v>727</v>
      </c>
      <c r="X13" s="5"/>
      <c r="AA13" s="5" t="s">
        <v>1205</v>
      </c>
      <c r="AB13" s="5" t="s">
        <v>1206</v>
      </c>
      <c r="AC13" s="5"/>
      <c r="AF13" s="5" t="s">
        <v>1207</v>
      </c>
      <c r="AG13" s="5" t="s">
        <v>1208</v>
      </c>
      <c r="AI13" s="5" t="s">
        <v>1209</v>
      </c>
      <c r="AJ13" s="5" t="s">
        <v>1210</v>
      </c>
      <c r="AM13" s="5" t="s">
        <v>1211</v>
      </c>
      <c r="AN13" s="5" t="s">
        <v>1212</v>
      </c>
      <c r="AQ13" s="5" t="s">
        <v>1213</v>
      </c>
      <c r="AR13" s="5" t="s">
        <v>1214</v>
      </c>
      <c r="AV13" s="5" t="s">
        <v>1215</v>
      </c>
      <c r="AW13" s="5" t="s">
        <v>1216</v>
      </c>
      <c r="AX13" s="5"/>
      <c r="BB13" s="5" t="s">
        <v>1217</v>
      </c>
      <c r="BC13" s="5" t="s">
        <v>1218</v>
      </c>
      <c r="BF13" s="5" t="s">
        <v>1219</v>
      </c>
      <c r="BG13" s="5" t="s">
        <v>1220</v>
      </c>
      <c r="BH13" s="5" t="s">
        <v>1221</v>
      </c>
      <c r="BL13" s="5" t="s">
        <v>1222</v>
      </c>
      <c r="BM13" s="5" t="s">
        <v>1223</v>
      </c>
      <c r="BP13" s="5" t="s">
        <v>1224</v>
      </c>
      <c r="BQ13" s="5" t="s">
        <v>1225</v>
      </c>
      <c r="BY13" s="5" t="s">
        <v>1226</v>
      </c>
      <c r="CH13" s="5" t="s">
        <v>1227</v>
      </c>
      <c r="CI13" s="5" t="s">
        <v>1228</v>
      </c>
      <c r="CL13" s="5" t="s">
        <v>1229</v>
      </c>
      <c r="CM13" s="5" t="s">
        <v>1230</v>
      </c>
      <c r="CN13" s="5"/>
      <c r="CQ13" s="5" t="s">
        <v>1231</v>
      </c>
      <c r="CR13" s="5" t="s">
        <v>1232</v>
      </c>
      <c r="CS13" s="5"/>
      <c r="CV13" s="5" t="s">
        <v>1233</v>
      </c>
      <c r="CW13" s="5" t="s">
        <v>1234</v>
      </c>
      <c r="DA13" s="5" t="s">
        <v>1235</v>
      </c>
      <c r="DB13" s="5" t="s">
        <v>1236</v>
      </c>
      <c r="DC13" s="5"/>
      <c r="DE13" s="5" t="s">
        <v>1237</v>
      </c>
      <c r="DF13" s="5" t="s">
        <v>1238</v>
      </c>
      <c r="DG13" s="5"/>
      <c r="DJ13" s="5" t="s">
        <v>1239</v>
      </c>
      <c r="DN13" s="5" t="s">
        <v>1240</v>
      </c>
      <c r="DO13" s="5" t="s">
        <v>1241</v>
      </c>
      <c r="DP13" s="5"/>
      <c r="DT13" s="5" t="s">
        <v>1242</v>
      </c>
      <c r="DU13" s="5" t="s">
        <v>1243</v>
      </c>
      <c r="DV13" s="5"/>
      <c r="DZ13" s="5" t="s">
        <v>1244</v>
      </c>
      <c r="EA13" s="5" t="s">
        <v>1245</v>
      </c>
      <c r="ED13" s="5" t="s">
        <v>1246</v>
      </c>
      <c r="EE13" s="5" t="s">
        <v>1247</v>
      </c>
      <c r="EI13" s="5" t="s">
        <v>1248</v>
      </c>
      <c r="EM13" s="5" t="s">
        <v>1249</v>
      </c>
      <c r="EQ13" s="5" t="s">
        <v>1250</v>
      </c>
      <c r="ER13" s="5"/>
      <c r="EV13" s="5" t="s">
        <v>1251</v>
      </c>
      <c r="EW13" s="5" t="s">
        <v>1252</v>
      </c>
      <c r="FA13" s="5" t="s">
        <v>1253</v>
      </c>
      <c r="FE13" s="5" t="s">
        <v>1254</v>
      </c>
      <c r="FI13" s="5" t="s">
        <v>1255</v>
      </c>
      <c r="FJ13" s="5"/>
      <c r="FP13" s="5" t="s">
        <v>1256</v>
      </c>
      <c r="FT13" s="5" t="s">
        <v>1257</v>
      </c>
      <c r="FU13" s="5" t="s">
        <v>1258</v>
      </c>
      <c r="FZ13" s="5" t="s">
        <v>1259</v>
      </c>
      <c r="GA13" s="5" t="s">
        <v>1260</v>
      </c>
      <c r="GB13" s="5"/>
      <c r="GD13" s="5" t="s">
        <v>1261</v>
      </c>
      <c r="GE13" s="5" t="s">
        <v>1262</v>
      </c>
      <c r="GF13" s="5"/>
      <c r="GI13" s="5" t="s">
        <v>1263</v>
      </c>
      <c r="GN13" s="5" t="s">
        <v>1264</v>
      </c>
      <c r="GO13" s="5" t="s">
        <v>1265</v>
      </c>
      <c r="GR13" s="5" t="s">
        <v>1266</v>
      </c>
      <c r="GW13" s="5" t="s">
        <v>1267</v>
      </c>
      <c r="GZ13" s="5" t="s">
        <v>1268</v>
      </c>
      <c r="HA13" s="5" t="s">
        <v>1269</v>
      </c>
      <c r="HD13" s="5" t="s">
        <v>1270</v>
      </c>
      <c r="HE13" s="5" t="s">
        <v>1271</v>
      </c>
      <c r="HF13" s="5"/>
    </row>
    <row r="14" spans="1:214" x14ac:dyDescent="0.55000000000000004">
      <c r="D14" s="5" t="s">
        <v>1272</v>
      </c>
      <c r="E14" s="5" t="s">
        <v>1273</v>
      </c>
      <c r="F14" s="5"/>
      <c r="J14" s="5" t="s">
        <v>1274</v>
      </c>
      <c r="M14" s="5" t="s">
        <v>1275</v>
      </c>
      <c r="N14" s="5" t="s">
        <v>1276</v>
      </c>
      <c r="O14" s="5"/>
      <c r="R14" s="5" t="s">
        <v>1277</v>
      </c>
      <c r="S14" s="5" t="s">
        <v>1278</v>
      </c>
      <c r="V14" s="5" t="s">
        <v>1279</v>
      </c>
      <c r="W14" s="5" t="s">
        <v>1280</v>
      </c>
      <c r="X14" s="5"/>
      <c r="AA14" s="5" t="s">
        <v>1281</v>
      </c>
      <c r="AB14" s="5" t="s">
        <v>1282</v>
      </c>
      <c r="AC14" s="5"/>
      <c r="AG14" s="5" t="s">
        <v>1283</v>
      </c>
      <c r="AI14" s="5" t="s">
        <v>1284</v>
      </c>
      <c r="AJ14" s="5" t="s">
        <v>1285</v>
      </c>
      <c r="AM14" s="5" t="s">
        <v>1286</v>
      </c>
      <c r="AN14" s="5" t="s">
        <v>1287</v>
      </c>
      <c r="AQ14" s="5"/>
      <c r="AR14" s="5" t="s">
        <v>1288</v>
      </c>
      <c r="AV14" s="5" t="s">
        <v>1289</v>
      </c>
      <c r="AW14" s="5" t="s">
        <v>1290</v>
      </c>
      <c r="AX14" s="5"/>
      <c r="BB14" s="5" t="s">
        <v>1291</v>
      </c>
      <c r="BC14" s="5" t="s">
        <v>1292</v>
      </c>
      <c r="BF14" s="5" t="s">
        <v>1293</v>
      </c>
      <c r="BG14" s="5" t="s">
        <v>1294</v>
      </c>
      <c r="BH14" s="5" t="s">
        <v>1295</v>
      </c>
      <c r="BL14" s="5" t="s">
        <v>1296</v>
      </c>
      <c r="BM14" s="5" t="s">
        <v>1297</v>
      </c>
      <c r="BP14" s="5" t="s">
        <v>1298</v>
      </c>
      <c r="CH14" s="5" t="s">
        <v>1299</v>
      </c>
      <c r="CI14" s="5" t="s">
        <v>1300</v>
      </c>
      <c r="CL14" s="5" t="s">
        <v>1301</v>
      </c>
      <c r="CM14" s="5" t="s">
        <v>1302</v>
      </c>
      <c r="CN14" s="5"/>
      <c r="CQ14" s="5" t="s">
        <v>1303</v>
      </c>
      <c r="CR14" s="5" t="s">
        <v>481</v>
      </c>
      <c r="CS14" s="5"/>
      <c r="CV14" s="5" t="s">
        <v>1304</v>
      </c>
      <c r="CW14" s="5" t="s">
        <v>1305</v>
      </c>
      <c r="DA14" s="5" t="s">
        <v>1306</v>
      </c>
      <c r="DB14" s="5" t="s">
        <v>791</v>
      </c>
      <c r="DC14" s="5"/>
      <c r="DE14" s="5" t="s">
        <v>1307</v>
      </c>
      <c r="DF14" s="5" t="s">
        <v>1308</v>
      </c>
      <c r="DG14" s="5"/>
      <c r="DJ14" s="5" t="s">
        <v>1309</v>
      </c>
      <c r="DN14" s="5" t="s">
        <v>1310</v>
      </c>
      <c r="DO14" s="5" t="s">
        <v>1311</v>
      </c>
      <c r="DP14" s="5"/>
      <c r="DT14" s="5" t="s">
        <v>1312</v>
      </c>
      <c r="DZ14" s="5" t="s">
        <v>1313</v>
      </c>
      <c r="EA14" s="5" t="s">
        <v>1314</v>
      </c>
      <c r="ED14" s="5" t="s">
        <v>1315</v>
      </c>
      <c r="EE14" s="5" t="s">
        <v>1316</v>
      </c>
      <c r="EI14" s="5" t="s">
        <v>1317</v>
      </c>
      <c r="EM14" s="5" t="s">
        <v>700</v>
      </c>
      <c r="EQ14" s="5" t="s">
        <v>1318</v>
      </c>
      <c r="ER14" s="5"/>
      <c r="EV14" s="5" t="s">
        <v>1319</v>
      </c>
      <c r="EW14" s="5" t="s">
        <v>1320</v>
      </c>
      <c r="FA14" s="5" t="s">
        <v>1321</v>
      </c>
      <c r="FE14" s="5" t="s">
        <v>1322</v>
      </c>
      <c r="FI14" s="5" t="s">
        <v>1323</v>
      </c>
      <c r="FJ14" s="5"/>
      <c r="FP14" s="5" t="s">
        <v>1324</v>
      </c>
      <c r="FU14" s="5" t="s">
        <v>1325</v>
      </c>
      <c r="FZ14" s="5" t="s">
        <v>1326</v>
      </c>
      <c r="GA14" s="5" t="s">
        <v>1327</v>
      </c>
      <c r="GB14" s="5"/>
      <c r="GI14" s="5" t="s">
        <v>1328</v>
      </c>
      <c r="GN14" s="5" t="s">
        <v>1329</v>
      </c>
      <c r="GO14" s="5" t="s">
        <v>1330</v>
      </c>
      <c r="GR14" s="5" t="s">
        <v>1331</v>
      </c>
      <c r="GW14" s="5" t="s">
        <v>1332</v>
      </c>
      <c r="GZ14" s="5" t="s">
        <v>1333</v>
      </c>
      <c r="HA14" s="5" t="s">
        <v>1334</v>
      </c>
      <c r="HE14" s="5" t="s">
        <v>1335</v>
      </c>
      <c r="HF14" s="5"/>
    </row>
    <row r="15" spans="1:214" x14ac:dyDescent="0.55000000000000004">
      <c r="D15" s="5" t="s">
        <v>1336</v>
      </c>
      <c r="E15" s="5" t="s">
        <v>1337</v>
      </c>
      <c r="F15" s="5"/>
      <c r="J15" s="5" t="s">
        <v>1338</v>
      </c>
      <c r="M15" s="5" t="s">
        <v>1339</v>
      </c>
      <c r="N15" s="5" t="s">
        <v>1340</v>
      </c>
      <c r="O15" s="5"/>
      <c r="R15" s="5" t="s">
        <v>1341</v>
      </c>
      <c r="S15" s="5" t="s">
        <v>1342</v>
      </c>
      <c r="V15" s="5" t="s">
        <v>1343</v>
      </c>
      <c r="W15" s="5" t="s">
        <v>1344</v>
      </c>
      <c r="X15" s="5"/>
      <c r="AA15" s="5" t="s">
        <v>1345</v>
      </c>
      <c r="AB15" s="5" t="s">
        <v>1346</v>
      </c>
      <c r="AC15" s="5"/>
      <c r="AG15" s="5" t="s">
        <v>1347</v>
      </c>
      <c r="AI15" s="5" t="s">
        <v>1348</v>
      </c>
      <c r="AJ15" s="5" t="s">
        <v>1349</v>
      </c>
      <c r="AM15" s="5" t="s">
        <v>1350</v>
      </c>
      <c r="AR15" s="5" t="s">
        <v>1351</v>
      </c>
      <c r="AV15" s="5" t="s">
        <v>1352</v>
      </c>
      <c r="AW15" s="5" t="s">
        <v>1353</v>
      </c>
      <c r="AX15" s="5"/>
      <c r="BB15" s="5" t="s">
        <v>1354</v>
      </c>
      <c r="BC15" s="5" t="s">
        <v>1355</v>
      </c>
      <c r="BF15" s="5" t="s">
        <v>1356</v>
      </c>
      <c r="BG15" s="5" t="s">
        <v>1357</v>
      </c>
      <c r="BH15" s="5" t="s">
        <v>1358</v>
      </c>
      <c r="BL15" s="5" t="s">
        <v>1359</v>
      </c>
      <c r="BM15" s="5" t="s">
        <v>1360</v>
      </c>
      <c r="BP15" s="5" t="s">
        <v>1361</v>
      </c>
      <c r="CH15" s="5" t="s">
        <v>1362</v>
      </c>
      <c r="CI15" s="5" t="s">
        <v>1363</v>
      </c>
      <c r="CL15" s="5" t="s">
        <v>1364</v>
      </c>
      <c r="CM15" s="5" t="s">
        <v>1365</v>
      </c>
      <c r="CN15" s="5"/>
      <c r="CQ15" s="5" t="s">
        <v>1366</v>
      </c>
      <c r="CR15" s="5" t="s">
        <v>1367</v>
      </c>
      <c r="CS15" s="5"/>
      <c r="CV15" s="5" t="s">
        <v>1368</v>
      </c>
      <c r="CW15" s="5" t="s">
        <v>1118</v>
      </c>
      <c r="DA15" s="5" t="s">
        <v>1369</v>
      </c>
      <c r="DB15" s="5" t="s">
        <v>1370</v>
      </c>
      <c r="DC15" s="5"/>
      <c r="DE15" s="5" t="s">
        <v>1371</v>
      </c>
      <c r="DF15" s="5" t="s">
        <v>1372</v>
      </c>
      <c r="DG15" s="5"/>
      <c r="DJ15" s="5" t="s">
        <v>1373</v>
      </c>
      <c r="DN15" s="5" t="s">
        <v>1374</v>
      </c>
      <c r="DT15" s="5" t="s">
        <v>1375</v>
      </c>
      <c r="DZ15" s="5" t="s">
        <v>1376</v>
      </c>
      <c r="EA15" s="5" t="s">
        <v>1377</v>
      </c>
      <c r="EE15" s="5" t="s">
        <v>1378</v>
      </c>
      <c r="EI15" s="5" t="s">
        <v>1379</v>
      </c>
      <c r="EM15" s="5" t="s">
        <v>1380</v>
      </c>
      <c r="EV15" s="5" t="s">
        <v>1381</v>
      </c>
      <c r="EW15" s="5" t="s">
        <v>1382</v>
      </c>
      <c r="FE15" s="5" t="s">
        <v>1383</v>
      </c>
      <c r="FI15" s="5" t="s">
        <v>1384</v>
      </c>
      <c r="FJ15" s="5"/>
      <c r="FU15" s="5" t="s">
        <v>1385</v>
      </c>
      <c r="FZ15" s="5" t="s">
        <v>1386</v>
      </c>
      <c r="GA15" s="5" t="s">
        <v>1387</v>
      </c>
      <c r="GB15" s="5"/>
      <c r="GN15" s="5" t="s">
        <v>1388</v>
      </c>
      <c r="GO15" s="5" t="s">
        <v>1389</v>
      </c>
      <c r="GR15" s="5" t="s">
        <v>1390</v>
      </c>
      <c r="GW15" s="5" t="s">
        <v>1391</v>
      </c>
      <c r="GZ15" s="5" t="s">
        <v>1392</v>
      </c>
      <c r="HA15" s="5" t="s">
        <v>1393</v>
      </c>
      <c r="HE15" s="5" t="s">
        <v>1394</v>
      </c>
      <c r="HF15" s="5"/>
    </row>
    <row r="16" spans="1:214" x14ac:dyDescent="0.55000000000000004">
      <c r="D16" s="5" t="s">
        <v>1395</v>
      </c>
      <c r="E16" s="5" t="s">
        <v>1396</v>
      </c>
      <c r="F16" s="5"/>
      <c r="J16" s="5" t="s">
        <v>1397</v>
      </c>
      <c r="M16" s="5" t="s">
        <v>1398</v>
      </c>
      <c r="N16" s="5" t="s">
        <v>1399</v>
      </c>
      <c r="O16" s="5"/>
      <c r="R16" s="5" t="s">
        <v>1400</v>
      </c>
      <c r="S16" s="5" t="s">
        <v>1401</v>
      </c>
      <c r="AB16" s="5" t="s">
        <v>1402</v>
      </c>
      <c r="AC16" s="5"/>
      <c r="AG16" s="5" t="s">
        <v>1403</v>
      </c>
      <c r="AI16" s="5" t="s">
        <v>1404</v>
      </c>
      <c r="AM16" s="5" t="s">
        <v>1405</v>
      </c>
      <c r="AR16" s="5" t="s">
        <v>1406</v>
      </c>
      <c r="AV16" s="5" t="s">
        <v>1407</v>
      </c>
      <c r="AW16" s="5" t="s">
        <v>1408</v>
      </c>
      <c r="AX16" s="5"/>
      <c r="BB16" s="5" t="s">
        <v>1409</v>
      </c>
      <c r="BC16" s="5" t="s">
        <v>1410</v>
      </c>
      <c r="BF16" s="5" t="s">
        <v>1411</v>
      </c>
      <c r="BG16" s="5" t="s">
        <v>1412</v>
      </c>
      <c r="BH16" s="5" t="s">
        <v>1413</v>
      </c>
      <c r="BL16" s="5" t="s">
        <v>1414</v>
      </c>
      <c r="BM16" s="5" t="s">
        <v>1415</v>
      </c>
      <c r="BP16" s="5" t="s">
        <v>1416</v>
      </c>
      <c r="CI16" s="5" t="s">
        <v>1417</v>
      </c>
      <c r="CL16" s="5" t="s">
        <v>1418</v>
      </c>
      <c r="CM16" s="5" t="s">
        <v>1419</v>
      </c>
      <c r="CN16" s="5"/>
      <c r="CQ16" s="5" t="s">
        <v>1420</v>
      </c>
      <c r="CR16" s="5" t="s">
        <v>1421</v>
      </c>
      <c r="CS16" s="5"/>
      <c r="CV16" s="5" t="s">
        <v>1422</v>
      </c>
      <c r="DA16" s="5" t="s">
        <v>1423</v>
      </c>
      <c r="DB16" s="5" t="s">
        <v>1424</v>
      </c>
      <c r="DC16" s="5"/>
      <c r="DE16" s="5" t="s">
        <v>1425</v>
      </c>
      <c r="DF16" s="5" t="s">
        <v>1426</v>
      </c>
      <c r="DG16" s="5"/>
      <c r="DN16" s="5" t="s">
        <v>1427</v>
      </c>
      <c r="DT16" s="5" t="s">
        <v>1428</v>
      </c>
      <c r="DZ16" s="5" t="s">
        <v>1429</v>
      </c>
      <c r="EE16" s="5" t="s">
        <v>1430</v>
      </c>
      <c r="EI16" s="5" t="s">
        <v>1431</v>
      </c>
      <c r="EM16" s="5" t="s">
        <v>1432</v>
      </c>
      <c r="EV16" s="5" t="s">
        <v>1433</v>
      </c>
      <c r="FI16" s="5" t="s">
        <v>1434</v>
      </c>
      <c r="FJ16" s="5"/>
      <c r="FU16" s="5" t="s">
        <v>1435</v>
      </c>
      <c r="FZ16" s="5" t="s">
        <v>1436</v>
      </c>
      <c r="GA16" s="5" t="s">
        <v>1437</v>
      </c>
      <c r="GB16" s="5"/>
      <c r="GN16" s="5" t="s">
        <v>1438</v>
      </c>
      <c r="GO16" s="5" t="s">
        <v>1439</v>
      </c>
      <c r="GR16" s="5" t="s">
        <v>1440</v>
      </c>
      <c r="GW16" s="5" t="s">
        <v>1441</v>
      </c>
      <c r="GZ16" s="5" t="s">
        <v>1442</v>
      </c>
      <c r="HA16" s="5" t="s">
        <v>1443</v>
      </c>
      <c r="HE16" s="5" t="s">
        <v>1444</v>
      </c>
      <c r="HF16" s="5"/>
    </row>
    <row r="17" spans="4:214" x14ac:dyDescent="0.55000000000000004">
      <c r="D17" s="5" t="s">
        <v>1445</v>
      </c>
      <c r="E17" s="5" t="s">
        <v>1446</v>
      </c>
      <c r="F17" s="5"/>
      <c r="J17" s="5" t="s">
        <v>1447</v>
      </c>
      <c r="N17" s="5" t="s">
        <v>1448</v>
      </c>
      <c r="O17" s="5"/>
      <c r="S17" s="5" t="s">
        <v>1449</v>
      </c>
      <c r="AB17" s="5" t="s">
        <v>1450</v>
      </c>
      <c r="AC17" s="5"/>
      <c r="AG17" s="5" t="s">
        <v>1451</v>
      </c>
      <c r="AI17" s="5" t="s">
        <v>1452</v>
      </c>
      <c r="AR17" s="5" t="s">
        <v>1453</v>
      </c>
      <c r="AV17" s="5" t="s">
        <v>1454</v>
      </c>
      <c r="AW17" s="5" t="s">
        <v>1455</v>
      </c>
      <c r="AX17" s="5"/>
      <c r="BB17" s="5" t="s">
        <v>1456</v>
      </c>
      <c r="BC17" s="5" t="s">
        <v>1457</v>
      </c>
      <c r="BF17" s="5" t="s">
        <v>1458</v>
      </c>
      <c r="BG17" s="5" t="s">
        <v>1459</v>
      </c>
      <c r="BL17" s="5" t="s">
        <v>1460</v>
      </c>
      <c r="BM17" s="5" t="s">
        <v>1461</v>
      </c>
      <c r="BP17" s="5" t="s">
        <v>1462</v>
      </c>
      <c r="CI17" s="5" t="s">
        <v>1463</v>
      </c>
      <c r="CL17" s="5" t="s">
        <v>1464</v>
      </c>
      <c r="CM17" s="5" t="s">
        <v>1465</v>
      </c>
      <c r="CN17" s="5"/>
      <c r="CQ17" s="5" t="s">
        <v>1466</v>
      </c>
      <c r="CR17" s="5" t="s">
        <v>1467</v>
      </c>
      <c r="CS17" s="5"/>
      <c r="CV17" s="5" t="s">
        <v>1468</v>
      </c>
      <c r="DA17" s="5" t="s">
        <v>1469</v>
      </c>
      <c r="DB17" s="5" t="s">
        <v>1470</v>
      </c>
      <c r="DC17" s="5"/>
      <c r="DE17" s="5" t="s">
        <v>1471</v>
      </c>
      <c r="DF17" s="5" t="s">
        <v>1472</v>
      </c>
      <c r="DG17" s="5"/>
      <c r="DN17" s="5" t="s">
        <v>1473</v>
      </c>
      <c r="DT17" s="5" t="s">
        <v>1474</v>
      </c>
      <c r="DZ17" s="5" t="s">
        <v>1475</v>
      </c>
      <c r="EE17" s="5" t="s">
        <v>1476</v>
      </c>
      <c r="EI17" s="5" t="s">
        <v>1477</v>
      </c>
      <c r="EM17" s="5" t="s">
        <v>356</v>
      </c>
      <c r="FI17" s="5" t="s">
        <v>1478</v>
      </c>
      <c r="FJ17" s="5"/>
      <c r="FU17" s="5" t="s">
        <v>1479</v>
      </c>
      <c r="FZ17" s="5" t="s">
        <v>1480</v>
      </c>
      <c r="GA17" s="5" t="s">
        <v>1481</v>
      </c>
      <c r="GB17" s="5"/>
      <c r="GO17" s="5" t="s">
        <v>1482</v>
      </c>
      <c r="GW17" s="5" t="s">
        <v>727</v>
      </c>
      <c r="GZ17" s="5" t="s">
        <v>1483</v>
      </c>
      <c r="HA17" s="5" t="s">
        <v>1484</v>
      </c>
      <c r="HE17" s="5" t="s">
        <v>1485</v>
      </c>
      <c r="HF17" s="5"/>
    </row>
    <row r="18" spans="4:214" x14ac:dyDescent="0.55000000000000004">
      <c r="D18" s="5" t="s">
        <v>1486</v>
      </c>
      <c r="E18" s="5" t="s">
        <v>1487</v>
      </c>
      <c r="F18" s="5"/>
      <c r="J18" s="5" t="s">
        <v>1488</v>
      </c>
      <c r="N18" s="5" t="s">
        <v>1489</v>
      </c>
      <c r="O18" s="5"/>
      <c r="S18" s="5" t="s">
        <v>1490</v>
      </c>
      <c r="AB18" s="5" t="s">
        <v>1491</v>
      </c>
      <c r="AC18" s="5"/>
      <c r="AG18" s="5" t="s">
        <v>1492</v>
      </c>
      <c r="AI18" s="5" t="s">
        <v>1493</v>
      </c>
      <c r="AR18" s="5" t="s">
        <v>1494</v>
      </c>
      <c r="AV18" s="5" t="s">
        <v>1495</v>
      </c>
      <c r="AW18" s="5" t="s">
        <v>1496</v>
      </c>
      <c r="AX18" s="5"/>
      <c r="BB18" s="5" t="s">
        <v>1497</v>
      </c>
      <c r="BC18" s="5" t="s">
        <v>1498</v>
      </c>
      <c r="BF18" s="5" t="s">
        <v>1499</v>
      </c>
      <c r="BG18" s="5" t="s">
        <v>1500</v>
      </c>
      <c r="BL18" s="5" t="s">
        <v>1501</v>
      </c>
      <c r="BP18" s="5" t="s">
        <v>1502</v>
      </c>
      <c r="CL18" s="5" t="s">
        <v>1503</v>
      </c>
      <c r="CM18" s="5" t="s">
        <v>1504</v>
      </c>
      <c r="CN18" s="5"/>
      <c r="CQ18" s="5" t="s">
        <v>1505</v>
      </c>
      <c r="CR18" s="5" t="s">
        <v>1506</v>
      </c>
      <c r="CS18" s="5"/>
      <c r="CV18" s="5" t="s">
        <v>1507</v>
      </c>
      <c r="DA18" s="5" t="s">
        <v>1508</v>
      </c>
      <c r="DB18" s="5" t="s">
        <v>1509</v>
      </c>
      <c r="DC18" s="5"/>
      <c r="DF18" s="5" t="s">
        <v>1510</v>
      </c>
      <c r="DG18" s="5"/>
      <c r="DT18" s="5" t="s">
        <v>1511</v>
      </c>
      <c r="DZ18" s="5" t="s">
        <v>1512</v>
      </c>
      <c r="EE18" s="5" t="s">
        <v>1513</v>
      </c>
      <c r="EI18" s="5" t="s">
        <v>1514</v>
      </c>
      <c r="EM18" s="5" t="s">
        <v>1515</v>
      </c>
      <c r="FI18" s="5" t="s">
        <v>1516</v>
      </c>
      <c r="FJ18" s="5"/>
      <c r="FU18" s="5" t="s">
        <v>1517</v>
      </c>
      <c r="FZ18" s="5" t="s">
        <v>1518</v>
      </c>
      <c r="GA18" s="5" t="s">
        <v>1519</v>
      </c>
      <c r="GB18" s="5"/>
      <c r="GO18" s="5" t="s">
        <v>1520</v>
      </c>
      <c r="GW18" s="5" t="s">
        <v>1521</v>
      </c>
      <c r="GZ18" s="5" t="s">
        <v>1522</v>
      </c>
      <c r="HA18" s="5" t="s">
        <v>1523</v>
      </c>
      <c r="HE18" s="5" t="s">
        <v>1524</v>
      </c>
      <c r="HF18" s="5"/>
    </row>
    <row r="19" spans="4:214" x14ac:dyDescent="0.55000000000000004">
      <c r="D19" s="5" t="s">
        <v>1525</v>
      </c>
      <c r="E19" s="5" t="s">
        <v>1526</v>
      </c>
      <c r="F19" s="5"/>
      <c r="J19" s="5" t="s">
        <v>1527</v>
      </c>
      <c r="N19" s="5" t="s">
        <v>1528</v>
      </c>
      <c r="O19" s="5"/>
      <c r="S19" s="5" t="s">
        <v>1529</v>
      </c>
      <c r="AB19" s="5" t="s">
        <v>906</v>
      </c>
      <c r="AC19" s="5"/>
      <c r="AG19" s="5" t="s">
        <v>1530</v>
      </c>
      <c r="AI19" s="5" t="s">
        <v>1531</v>
      </c>
      <c r="AR19" s="5" t="s">
        <v>1532</v>
      </c>
      <c r="AV19" s="5" t="s">
        <v>1533</v>
      </c>
      <c r="AW19" s="5" t="s">
        <v>1534</v>
      </c>
      <c r="AX19" s="5"/>
      <c r="BB19" s="5" t="s">
        <v>1535</v>
      </c>
      <c r="BC19" s="5" t="s">
        <v>1536</v>
      </c>
      <c r="BF19" s="5" t="s">
        <v>1537</v>
      </c>
      <c r="BG19" s="5" t="s">
        <v>1538</v>
      </c>
      <c r="BP19" s="5" t="s">
        <v>1539</v>
      </c>
      <c r="CL19" s="5" t="s">
        <v>1540</v>
      </c>
      <c r="CM19" s="5" t="s">
        <v>1541</v>
      </c>
      <c r="CN19" s="5"/>
      <c r="CQ19" s="5" t="s">
        <v>1542</v>
      </c>
      <c r="CR19" s="5" t="s">
        <v>1543</v>
      </c>
      <c r="CS19" s="5"/>
      <c r="CV19" s="5" t="s">
        <v>1544</v>
      </c>
      <c r="DA19" s="5" t="s">
        <v>1545</v>
      </c>
      <c r="DB19" s="5" t="s">
        <v>1546</v>
      </c>
      <c r="DC19" s="5"/>
      <c r="DT19" s="5" t="s">
        <v>1547</v>
      </c>
      <c r="DZ19" s="5" t="s">
        <v>1548</v>
      </c>
      <c r="EE19" s="5" t="s">
        <v>1549</v>
      </c>
      <c r="EI19" s="5" t="s">
        <v>1550</v>
      </c>
      <c r="FI19" s="5" t="s">
        <v>1551</v>
      </c>
      <c r="FJ19" s="5"/>
      <c r="FU19" s="5" t="s">
        <v>1552</v>
      </c>
      <c r="FZ19" s="5" t="s">
        <v>1553</v>
      </c>
      <c r="GA19" s="5" t="s">
        <v>1554</v>
      </c>
      <c r="GB19" s="5"/>
      <c r="GO19" s="5" t="s">
        <v>1555</v>
      </c>
      <c r="GW19" s="5" t="s">
        <v>1556</v>
      </c>
      <c r="GZ19" s="5" t="s">
        <v>1557</v>
      </c>
      <c r="HA19" s="5" t="s">
        <v>1558</v>
      </c>
      <c r="HE19" s="5" t="s">
        <v>1559</v>
      </c>
      <c r="HF19" s="5"/>
    </row>
    <row r="20" spans="4:214" x14ac:dyDescent="0.55000000000000004">
      <c r="D20" s="5" t="s">
        <v>1560</v>
      </c>
      <c r="E20" s="5" t="s">
        <v>1561</v>
      </c>
      <c r="F20" s="5"/>
      <c r="J20" s="5" t="s">
        <v>1562</v>
      </c>
      <c r="N20" s="5" t="s">
        <v>1563</v>
      </c>
      <c r="O20" s="5"/>
      <c r="S20" s="5" t="s">
        <v>1564</v>
      </c>
      <c r="AB20" s="5" t="s">
        <v>1190</v>
      </c>
      <c r="AC20" s="5"/>
      <c r="AG20" s="5" t="s">
        <v>1565</v>
      </c>
      <c r="AI20" s="5" t="s">
        <v>1566</v>
      </c>
      <c r="AR20" s="5" t="s">
        <v>1567</v>
      </c>
      <c r="AV20" s="5" t="s">
        <v>1568</v>
      </c>
      <c r="AW20" s="5" t="s">
        <v>420</v>
      </c>
      <c r="AX20" s="5"/>
      <c r="BB20" s="5" t="s">
        <v>1569</v>
      </c>
      <c r="BC20" s="5" t="s">
        <v>1570</v>
      </c>
      <c r="BF20" s="5" t="s">
        <v>1571</v>
      </c>
      <c r="BG20" s="5" t="s">
        <v>1572</v>
      </c>
      <c r="BP20" s="5" t="s">
        <v>1573</v>
      </c>
      <c r="CL20" s="5" t="s">
        <v>1574</v>
      </c>
      <c r="CM20" s="5" t="s">
        <v>1575</v>
      </c>
      <c r="CN20" s="5"/>
      <c r="CQ20" s="5" t="s">
        <v>1576</v>
      </c>
      <c r="CR20" s="5" t="s">
        <v>1577</v>
      </c>
      <c r="CS20" s="5"/>
      <c r="CV20" s="5" t="s">
        <v>1578</v>
      </c>
      <c r="DA20" s="5" t="s">
        <v>1579</v>
      </c>
      <c r="DT20" s="5" t="s">
        <v>1580</v>
      </c>
      <c r="DZ20" s="5" t="s">
        <v>1581</v>
      </c>
      <c r="EE20" s="5" t="s">
        <v>1582</v>
      </c>
      <c r="EI20" s="5" t="s">
        <v>1583</v>
      </c>
      <c r="FU20" s="5" t="s">
        <v>1584</v>
      </c>
      <c r="FZ20" s="5" t="s">
        <v>1585</v>
      </c>
      <c r="GA20" s="5" t="s">
        <v>1586</v>
      </c>
      <c r="GB20" s="5"/>
      <c r="GO20" s="5" t="s">
        <v>1587</v>
      </c>
      <c r="GW20" s="5" t="s">
        <v>1588</v>
      </c>
      <c r="GZ20" s="5" t="s">
        <v>1589</v>
      </c>
      <c r="HA20" s="5" t="s">
        <v>1590</v>
      </c>
      <c r="HE20" s="5" t="s">
        <v>1591</v>
      </c>
      <c r="HF20" s="5"/>
    </row>
    <row r="21" spans="4:214" x14ac:dyDescent="0.55000000000000004">
      <c r="D21" s="5" t="s">
        <v>1592</v>
      </c>
      <c r="E21" s="5" t="s">
        <v>1593</v>
      </c>
      <c r="F21" s="5"/>
      <c r="J21" s="5" t="s">
        <v>1594</v>
      </c>
      <c r="N21" s="5" t="s">
        <v>1595</v>
      </c>
      <c r="O21" s="5"/>
      <c r="S21" s="5" t="s">
        <v>1596</v>
      </c>
      <c r="AB21" s="5" t="s">
        <v>1597</v>
      </c>
      <c r="AC21" s="5"/>
      <c r="AG21" s="5" t="s">
        <v>1598</v>
      </c>
      <c r="AI21" s="5" t="s">
        <v>1599</v>
      </c>
      <c r="AR21" s="5" t="s">
        <v>1600</v>
      </c>
      <c r="AV21" s="5" t="s">
        <v>1601</v>
      </c>
      <c r="AW21" s="5" t="s">
        <v>1602</v>
      </c>
      <c r="AX21" s="5"/>
      <c r="BB21" s="5" t="s">
        <v>1603</v>
      </c>
      <c r="BF21" s="5" t="s">
        <v>1604</v>
      </c>
      <c r="BG21" s="5" t="s">
        <v>1605</v>
      </c>
      <c r="BP21" s="5" t="s">
        <v>1606</v>
      </c>
      <c r="CL21" s="5" t="s">
        <v>1607</v>
      </c>
      <c r="CM21" s="5" t="s">
        <v>1608</v>
      </c>
      <c r="CN21" s="5"/>
      <c r="CQ21" s="5" t="s">
        <v>1609</v>
      </c>
      <c r="CR21" s="5" t="s">
        <v>1610</v>
      </c>
      <c r="CS21" s="5"/>
      <c r="CV21" s="5" t="s">
        <v>1611</v>
      </c>
      <c r="DA21" s="5" t="s">
        <v>1612</v>
      </c>
      <c r="DT21" s="5" t="s">
        <v>1613</v>
      </c>
      <c r="DZ21" s="5" t="s">
        <v>1614</v>
      </c>
      <c r="EE21" s="5" t="s">
        <v>1615</v>
      </c>
      <c r="EI21" s="5" t="s">
        <v>1616</v>
      </c>
      <c r="FU21" s="5" t="s">
        <v>1617</v>
      </c>
      <c r="FZ21" s="5" t="s">
        <v>1618</v>
      </c>
      <c r="GA21" s="5" t="s">
        <v>1619</v>
      </c>
      <c r="GB21" s="5"/>
      <c r="GO21" s="5" t="s">
        <v>1620</v>
      </c>
      <c r="GZ21" s="5" t="s">
        <v>1621</v>
      </c>
      <c r="HA21" s="5" t="s">
        <v>1622</v>
      </c>
      <c r="HE21" s="5" t="s">
        <v>1623</v>
      </c>
      <c r="HF21" s="5"/>
    </row>
    <row r="22" spans="4:214" x14ac:dyDescent="0.55000000000000004">
      <c r="D22" s="5" t="s">
        <v>1624</v>
      </c>
      <c r="E22" s="5" t="s">
        <v>1625</v>
      </c>
      <c r="F22" s="5"/>
      <c r="J22" s="5" t="s">
        <v>1626</v>
      </c>
      <c r="N22" s="5" t="s">
        <v>1627</v>
      </c>
      <c r="O22" s="5"/>
      <c r="S22" s="5" t="s">
        <v>420</v>
      </c>
      <c r="AB22" s="5" t="s">
        <v>1628</v>
      </c>
      <c r="AC22" s="5"/>
      <c r="AG22" s="5" t="s">
        <v>1042</v>
      </c>
      <c r="AI22" s="5" t="s">
        <v>1629</v>
      </c>
      <c r="AR22" s="5" t="s">
        <v>1630</v>
      </c>
      <c r="AV22" s="5" t="s">
        <v>1631</v>
      </c>
      <c r="AW22" s="5" t="s">
        <v>1632</v>
      </c>
      <c r="AX22" s="5"/>
      <c r="BB22" s="5" t="s">
        <v>1633</v>
      </c>
      <c r="BF22" s="5" t="s">
        <v>1634</v>
      </c>
      <c r="BG22" s="5" t="s">
        <v>1635</v>
      </c>
      <c r="BP22" s="5" t="s">
        <v>1636</v>
      </c>
      <c r="CM22" s="5" t="s">
        <v>1637</v>
      </c>
      <c r="CN22" s="5"/>
      <c r="CQ22" s="5" t="s">
        <v>1638</v>
      </c>
      <c r="CR22" s="5" t="s">
        <v>1639</v>
      </c>
      <c r="CS22" s="5"/>
      <c r="CV22" s="5" t="s">
        <v>1640</v>
      </c>
      <c r="DA22" s="5" t="s">
        <v>1641</v>
      </c>
      <c r="DT22" s="5" t="s">
        <v>1642</v>
      </c>
      <c r="DZ22" s="5" t="s">
        <v>1643</v>
      </c>
      <c r="EE22" s="5" t="s">
        <v>1644</v>
      </c>
      <c r="EI22" s="5" t="s">
        <v>1645</v>
      </c>
      <c r="FZ22" s="5" t="s">
        <v>1646</v>
      </c>
      <c r="GA22" s="5" t="s">
        <v>908</v>
      </c>
      <c r="GB22" s="5"/>
      <c r="GO22" s="5" t="s">
        <v>1647</v>
      </c>
      <c r="HA22" s="5" t="s">
        <v>1648</v>
      </c>
      <c r="HE22" s="5" t="s">
        <v>1649</v>
      </c>
      <c r="HF22" s="5"/>
    </row>
    <row r="23" spans="4:214" x14ac:dyDescent="0.55000000000000004">
      <c r="D23" s="5" t="s">
        <v>1650</v>
      </c>
      <c r="E23" s="5" t="s">
        <v>1651</v>
      </c>
      <c r="F23" s="5"/>
      <c r="J23" s="5" t="s">
        <v>1652</v>
      </c>
      <c r="S23" s="5" t="s">
        <v>1653</v>
      </c>
      <c r="AB23" s="5" t="s">
        <v>1654</v>
      </c>
      <c r="AC23" s="5"/>
      <c r="AG23" s="5" t="s">
        <v>1532</v>
      </c>
      <c r="AI23" s="5" t="s">
        <v>1655</v>
      </c>
      <c r="AR23" s="5" t="s">
        <v>988</v>
      </c>
      <c r="AV23" s="5" t="s">
        <v>1656</v>
      </c>
      <c r="AW23" s="5" t="s">
        <v>1657</v>
      </c>
      <c r="AX23" s="5"/>
      <c r="BB23" s="5" t="s">
        <v>1658</v>
      </c>
      <c r="BF23" s="5" t="s">
        <v>1659</v>
      </c>
      <c r="BG23" s="5" t="s">
        <v>1660</v>
      </c>
      <c r="CM23" s="5" t="s">
        <v>1661</v>
      </c>
      <c r="CN23" s="5"/>
      <c r="CQ23" s="5" t="s">
        <v>1662</v>
      </c>
      <c r="CR23" s="5" t="s">
        <v>1663</v>
      </c>
      <c r="CS23" s="5"/>
      <c r="CV23" s="5" t="s">
        <v>1664</v>
      </c>
      <c r="DA23" s="5" t="s">
        <v>1665</v>
      </c>
      <c r="DT23" s="5" t="s">
        <v>1666</v>
      </c>
      <c r="DZ23" s="5" t="s">
        <v>1667</v>
      </c>
      <c r="EE23" s="5" t="s">
        <v>1668</v>
      </c>
      <c r="EI23" s="5" t="s">
        <v>1669</v>
      </c>
      <c r="FZ23" s="5" t="s">
        <v>1670</v>
      </c>
      <c r="GA23" s="5" t="s">
        <v>1671</v>
      </c>
      <c r="GB23" s="5"/>
      <c r="GO23" s="5" t="s">
        <v>1672</v>
      </c>
      <c r="HA23" s="5" t="s">
        <v>1673</v>
      </c>
      <c r="HE23" s="5" t="s">
        <v>1674</v>
      </c>
      <c r="HF23" s="5"/>
    </row>
    <row r="24" spans="4:214" x14ac:dyDescent="0.55000000000000004">
      <c r="D24" s="5" t="s">
        <v>1675</v>
      </c>
      <c r="E24" s="5" t="s">
        <v>1676</v>
      </c>
      <c r="F24" s="5"/>
      <c r="J24" s="5" t="s">
        <v>1677</v>
      </c>
      <c r="S24" s="5" t="s">
        <v>1678</v>
      </c>
      <c r="AB24" s="5" t="s">
        <v>1679</v>
      </c>
      <c r="AC24" s="5"/>
      <c r="AG24" s="5" t="s">
        <v>1680</v>
      </c>
      <c r="AI24" s="5" t="s">
        <v>1681</v>
      </c>
      <c r="AR24" s="5" t="s">
        <v>1682</v>
      </c>
      <c r="AV24" s="5" t="s">
        <v>1683</v>
      </c>
      <c r="AW24" s="5" t="s">
        <v>1684</v>
      </c>
      <c r="AX24" s="5"/>
      <c r="BB24" s="5" t="s">
        <v>1685</v>
      </c>
      <c r="BF24" s="5" t="s">
        <v>1686</v>
      </c>
      <c r="BG24" s="5" t="s">
        <v>1687</v>
      </c>
      <c r="CM24" s="5" t="s">
        <v>1688</v>
      </c>
      <c r="CN24" s="5"/>
      <c r="CR24" s="5" t="s">
        <v>1689</v>
      </c>
      <c r="CS24" s="5"/>
      <c r="CV24" s="5" t="s">
        <v>1690</v>
      </c>
      <c r="DA24" s="5" t="s">
        <v>1691</v>
      </c>
      <c r="DT24" s="5" t="s">
        <v>1692</v>
      </c>
      <c r="DZ24" s="5" t="s">
        <v>1693</v>
      </c>
      <c r="EE24" s="5" t="s">
        <v>1694</v>
      </c>
      <c r="EI24" s="5" t="s">
        <v>1695</v>
      </c>
      <c r="FZ24" s="5" t="s">
        <v>1696</v>
      </c>
      <c r="GA24" s="5" t="s">
        <v>1697</v>
      </c>
      <c r="GB24" s="5"/>
      <c r="GO24" s="5" t="s">
        <v>1698</v>
      </c>
      <c r="HA24" s="5" t="s">
        <v>1699</v>
      </c>
      <c r="HE24" s="5" t="s">
        <v>1700</v>
      </c>
      <c r="HF24" s="5"/>
    </row>
    <row r="25" spans="4:214" x14ac:dyDescent="0.55000000000000004">
      <c r="D25" s="5" t="s">
        <v>1701</v>
      </c>
      <c r="E25" s="5" t="s">
        <v>1702</v>
      </c>
      <c r="F25" s="5"/>
      <c r="J25" s="5" t="s">
        <v>1703</v>
      </c>
      <c r="AB25" s="5" t="s">
        <v>1704</v>
      </c>
      <c r="AC25" s="5"/>
      <c r="AG25" s="5" t="s">
        <v>1705</v>
      </c>
      <c r="AI25" s="5" t="s">
        <v>1706</v>
      </c>
      <c r="AR25" s="5" t="s">
        <v>1707</v>
      </c>
      <c r="AV25" s="5" t="s">
        <v>1708</v>
      </c>
      <c r="AW25" s="5" t="s">
        <v>1709</v>
      </c>
      <c r="AX25" s="5"/>
      <c r="BB25" s="5" t="s">
        <v>1710</v>
      </c>
      <c r="BF25" s="5" t="s">
        <v>1711</v>
      </c>
      <c r="BG25" s="5" t="s">
        <v>1712</v>
      </c>
      <c r="CM25" s="5" t="s">
        <v>1330</v>
      </c>
      <c r="CN25" s="5"/>
      <c r="DA25" s="5" t="s">
        <v>1713</v>
      </c>
      <c r="DT25" s="5" t="s">
        <v>1714</v>
      </c>
      <c r="DZ25" s="5" t="s">
        <v>1715</v>
      </c>
      <c r="EE25" s="5" t="s">
        <v>1716</v>
      </c>
      <c r="FZ25" s="5" t="s">
        <v>1717</v>
      </c>
      <c r="GA25" s="5" t="s">
        <v>1718</v>
      </c>
      <c r="GB25" s="5"/>
      <c r="GO25" s="5" t="s">
        <v>1719</v>
      </c>
      <c r="HA25" s="5" t="s">
        <v>1720</v>
      </c>
      <c r="HE25" s="5" t="s">
        <v>1721</v>
      </c>
      <c r="HF25" s="5"/>
    </row>
    <row r="26" spans="4:214" x14ac:dyDescent="0.55000000000000004">
      <c r="D26" s="5" t="s">
        <v>1722</v>
      </c>
      <c r="E26" s="5" t="s">
        <v>1723</v>
      </c>
      <c r="F26" s="5"/>
      <c r="J26" s="5" t="s">
        <v>1724</v>
      </c>
      <c r="AG26" s="5" t="s">
        <v>1725</v>
      </c>
      <c r="AI26" s="5" t="s">
        <v>1726</v>
      </c>
      <c r="AR26" s="5" t="s">
        <v>1727</v>
      </c>
      <c r="AV26" s="5" t="s">
        <v>1728</v>
      </c>
      <c r="AW26" s="5" t="s">
        <v>1729</v>
      </c>
      <c r="AX26" s="5"/>
      <c r="BB26" s="5" t="s">
        <v>1730</v>
      </c>
      <c r="BF26" s="5" t="s">
        <v>1731</v>
      </c>
      <c r="BG26" s="5" t="s">
        <v>1732</v>
      </c>
      <c r="CM26" s="5" t="s">
        <v>1733</v>
      </c>
      <c r="CN26" s="5"/>
      <c r="DA26" s="5" t="s">
        <v>1734</v>
      </c>
      <c r="DT26" s="5" t="s">
        <v>1735</v>
      </c>
      <c r="DZ26" s="5" t="s">
        <v>1736</v>
      </c>
      <c r="EE26" s="5" t="s">
        <v>1737</v>
      </c>
      <c r="FZ26" s="5" t="s">
        <v>1738</v>
      </c>
      <c r="GA26" s="5" t="s">
        <v>856</v>
      </c>
      <c r="GB26" s="5"/>
      <c r="GO26" s="5" t="s">
        <v>1739</v>
      </c>
      <c r="HA26" s="5" t="s">
        <v>1740</v>
      </c>
      <c r="HE26" s="5" t="s">
        <v>1741</v>
      </c>
      <c r="HF26" s="5"/>
    </row>
    <row r="27" spans="4:214" x14ac:dyDescent="0.55000000000000004">
      <c r="D27" s="5" t="s">
        <v>1742</v>
      </c>
      <c r="E27" s="5" t="s">
        <v>1743</v>
      </c>
      <c r="F27" s="5"/>
      <c r="J27" s="5" t="s">
        <v>1744</v>
      </c>
      <c r="AG27" s="5" t="s">
        <v>1745</v>
      </c>
      <c r="AI27" s="5" t="s">
        <v>1746</v>
      </c>
      <c r="AV27" s="5" t="s">
        <v>1747</v>
      </c>
      <c r="BB27" s="5" t="s">
        <v>1748</v>
      </c>
      <c r="BG27" s="5" t="s">
        <v>1749</v>
      </c>
      <c r="CM27" s="5" t="s">
        <v>1750</v>
      </c>
      <c r="CN27" s="5"/>
      <c r="DA27" s="5" t="s">
        <v>1751</v>
      </c>
      <c r="DT27" s="5" t="s">
        <v>1752</v>
      </c>
      <c r="DZ27" s="5" t="s">
        <v>1753</v>
      </c>
      <c r="EE27" s="5" t="s">
        <v>1754</v>
      </c>
      <c r="FZ27" s="5" t="s">
        <v>1755</v>
      </c>
      <c r="GA27" s="5" t="s">
        <v>1756</v>
      </c>
      <c r="GB27" s="5"/>
      <c r="GO27" s="5" t="s">
        <v>1757</v>
      </c>
      <c r="HA27" s="5" t="s">
        <v>1758</v>
      </c>
      <c r="HE27" s="5" t="s">
        <v>1759</v>
      </c>
      <c r="HF27" s="5"/>
    </row>
    <row r="28" spans="4:214" x14ac:dyDescent="0.55000000000000004">
      <c r="D28" s="5" t="s">
        <v>1760</v>
      </c>
      <c r="E28" s="5" t="s">
        <v>1761</v>
      </c>
      <c r="F28" s="5"/>
      <c r="J28" s="5" t="s">
        <v>1762</v>
      </c>
      <c r="AG28" s="5" t="s">
        <v>1763</v>
      </c>
      <c r="AI28" s="5" t="s">
        <v>1764</v>
      </c>
      <c r="AV28" s="5" t="s">
        <v>1765</v>
      </c>
      <c r="BB28" s="5" t="s">
        <v>1766</v>
      </c>
      <c r="BG28" s="5" t="s">
        <v>1767</v>
      </c>
      <c r="CM28" s="5" t="s">
        <v>1768</v>
      </c>
      <c r="CN28" s="5"/>
      <c r="DA28" s="5" t="s">
        <v>1769</v>
      </c>
      <c r="DT28" s="5" t="s">
        <v>1770</v>
      </c>
      <c r="EE28" s="5" t="s">
        <v>1771</v>
      </c>
      <c r="FZ28" s="5" t="s">
        <v>1772</v>
      </c>
      <c r="GA28" s="5" t="s">
        <v>1773</v>
      </c>
      <c r="GB28" s="5"/>
      <c r="GO28" s="5" t="s">
        <v>1774</v>
      </c>
      <c r="HE28" s="5" t="s">
        <v>1775</v>
      </c>
      <c r="HF28" s="5"/>
    </row>
    <row r="29" spans="4:214" x14ac:dyDescent="0.55000000000000004">
      <c r="D29" s="5" t="s">
        <v>1776</v>
      </c>
      <c r="E29" s="5" t="s">
        <v>1777</v>
      </c>
      <c r="F29" s="5"/>
      <c r="J29" s="5" t="s">
        <v>1778</v>
      </c>
      <c r="AG29" s="5" t="s">
        <v>1779</v>
      </c>
      <c r="AI29" s="5" t="s">
        <v>1780</v>
      </c>
      <c r="AV29" s="5" t="s">
        <v>1781</v>
      </c>
      <c r="BB29" s="5" t="s">
        <v>1782</v>
      </c>
      <c r="CM29" s="5" t="s">
        <v>1783</v>
      </c>
      <c r="CN29" s="5"/>
      <c r="DA29" s="5" t="s">
        <v>1784</v>
      </c>
      <c r="EE29" s="5" t="s">
        <v>485</v>
      </c>
      <c r="FZ29" s="5" t="s">
        <v>1785</v>
      </c>
      <c r="GA29" s="5" t="s">
        <v>1786</v>
      </c>
      <c r="GB29" s="5"/>
      <c r="GO29" s="5" t="s">
        <v>1787</v>
      </c>
      <c r="HE29" s="5" t="s">
        <v>1788</v>
      </c>
      <c r="HF29" s="5"/>
    </row>
    <row r="30" spans="4:214" x14ac:dyDescent="0.55000000000000004">
      <c r="D30" s="5" t="s">
        <v>1789</v>
      </c>
      <c r="E30" s="5" t="s">
        <v>1790</v>
      </c>
      <c r="F30" s="5"/>
      <c r="J30" s="5" t="s">
        <v>1791</v>
      </c>
      <c r="AG30" s="5" t="s">
        <v>1792</v>
      </c>
      <c r="AI30" s="5" t="s">
        <v>1793</v>
      </c>
      <c r="AV30" s="5" t="s">
        <v>1794</v>
      </c>
      <c r="BB30" s="5" t="s">
        <v>1795</v>
      </c>
      <c r="CM30" s="5" t="s">
        <v>1796</v>
      </c>
      <c r="CN30" s="5"/>
      <c r="DA30" s="5" t="s">
        <v>1797</v>
      </c>
      <c r="EE30" s="5" t="s">
        <v>1798</v>
      </c>
      <c r="GA30" s="5" t="s">
        <v>1799</v>
      </c>
      <c r="GB30" s="5"/>
      <c r="GO30" s="5" t="s">
        <v>1800</v>
      </c>
      <c r="HE30" s="5" t="s">
        <v>1801</v>
      </c>
      <c r="HF30" s="5"/>
    </row>
    <row r="31" spans="4:214" x14ac:dyDescent="0.55000000000000004">
      <c r="D31" s="5" t="s">
        <v>1802</v>
      </c>
      <c r="E31" s="5" t="s">
        <v>1803</v>
      </c>
      <c r="F31" s="5"/>
      <c r="J31" s="5" t="s">
        <v>700</v>
      </c>
      <c r="AG31" s="5" t="s">
        <v>1804</v>
      </c>
      <c r="AI31" s="5" t="s">
        <v>1805</v>
      </c>
      <c r="AV31" s="5" t="s">
        <v>1806</v>
      </c>
      <c r="BB31" s="5" t="s">
        <v>1807</v>
      </c>
      <c r="CM31" s="5" t="s">
        <v>1808</v>
      </c>
      <c r="CN31" s="5"/>
      <c r="DA31" s="5" t="s">
        <v>1809</v>
      </c>
      <c r="GA31" s="5" t="s">
        <v>1810</v>
      </c>
      <c r="GB31" s="5"/>
      <c r="GO31" s="5" t="s">
        <v>1811</v>
      </c>
      <c r="HE31" s="5" t="s">
        <v>1812</v>
      </c>
      <c r="HF31" s="5"/>
    </row>
    <row r="32" spans="4:214" x14ac:dyDescent="0.55000000000000004">
      <c r="D32" s="5" t="s">
        <v>1128</v>
      </c>
      <c r="E32" s="5" t="s">
        <v>1813</v>
      </c>
      <c r="F32" s="5"/>
      <c r="J32" s="5" t="s">
        <v>1814</v>
      </c>
      <c r="AG32" s="5" t="s">
        <v>1815</v>
      </c>
      <c r="AI32" s="5" t="s">
        <v>1816</v>
      </c>
      <c r="AV32" s="5" t="s">
        <v>1817</v>
      </c>
      <c r="BB32" s="5" t="s">
        <v>1818</v>
      </c>
      <c r="CM32" s="5" t="s">
        <v>1819</v>
      </c>
      <c r="CN32" s="5"/>
      <c r="DA32" s="5" t="s">
        <v>1820</v>
      </c>
      <c r="GA32" s="5" t="s">
        <v>1821</v>
      </c>
      <c r="GB32" s="5"/>
      <c r="GO32" s="5" t="s">
        <v>1822</v>
      </c>
      <c r="HE32" s="5" t="s">
        <v>1823</v>
      </c>
      <c r="HF32" s="5"/>
    </row>
    <row r="33" spans="4:214" x14ac:dyDescent="0.55000000000000004">
      <c r="D33" s="5" t="s">
        <v>1824</v>
      </c>
      <c r="E33" s="5" t="s">
        <v>1825</v>
      </c>
      <c r="F33" s="5"/>
      <c r="J33" s="5" t="s">
        <v>1826</v>
      </c>
      <c r="AG33" s="5" t="s">
        <v>1827</v>
      </c>
      <c r="AI33" s="5" t="s">
        <v>1828</v>
      </c>
      <c r="AV33" s="5" t="s">
        <v>1829</v>
      </c>
      <c r="BB33" s="5" t="s">
        <v>1830</v>
      </c>
      <c r="CM33" s="5" t="s">
        <v>1831</v>
      </c>
      <c r="CN33" s="5"/>
      <c r="DA33" s="5" t="s">
        <v>1832</v>
      </c>
      <c r="GA33" s="5" t="s">
        <v>1833</v>
      </c>
      <c r="GB33" s="5"/>
      <c r="GO33" s="5" t="s">
        <v>1834</v>
      </c>
      <c r="HE33" s="5" t="s">
        <v>1835</v>
      </c>
      <c r="HF33" s="5"/>
    </row>
    <row r="34" spans="4:214" x14ac:dyDescent="0.55000000000000004">
      <c r="D34" s="5" t="s">
        <v>1836</v>
      </c>
      <c r="E34" s="5" t="s">
        <v>1837</v>
      </c>
      <c r="F34" s="5"/>
      <c r="AG34" s="5" t="s">
        <v>1838</v>
      </c>
      <c r="AI34" s="5" t="s">
        <v>1839</v>
      </c>
      <c r="AV34" s="5" t="s">
        <v>1840</v>
      </c>
      <c r="BB34" s="5" t="s">
        <v>1841</v>
      </c>
      <c r="CM34" s="5" t="s">
        <v>1842</v>
      </c>
      <c r="CN34" s="5"/>
      <c r="DA34" s="5" t="s">
        <v>1843</v>
      </c>
      <c r="GA34" s="5" t="s">
        <v>1844</v>
      </c>
      <c r="GB34" s="5"/>
      <c r="GO34" s="5" t="s">
        <v>1845</v>
      </c>
    </row>
    <row r="35" spans="4:214" x14ac:dyDescent="0.55000000000000004">
      <c r="D35" s="5" t="s">
        <v>1846</v>
      </c>
      <c r="E35" s="5" t="s">
        <v>1847</v>
      </c>
      <c r="F35" s="5"/>
      <c r="AG35" s="5" t="s">
        <v>1848</v>
      </c>
      <c r="AI35" s="5" t="s">
        <v>1849</v>
      </c>
      <c r="AV35" s="5" t="s">
        <v>1850</v>
      </c>
      <c r="BB35" s="5" t="s">
        <v>1851</v>
      </c>
      <c r="CM35" s="5" t="s">
        <v>1852</v>
      </c>
      <c r="CN35" s="5"/>
      <c r="DA35" s="5" t="s">
        <v>1853</v>
      </c>
    </row>
    <row r="36" spans="4:214" x14ac:dyDescent="0.55000000000000004">
      <c r="E36" s="5" t="s">
        <v>1854</v>
      </c>
      <c r="F36" s="5"/>
      <c r="AG36" s="5" t="s">
        <v>1855</v>
      </c>
      <c r="AV36" s="5" t="s">
        <v>1856</v>
      </c>
      <c r="BB36" s="5" t="s">
        <v>1857</v>
      </c>
      <c r="CM36" s="5" t="s">
        <v>1858</v>
      </c>
      <c r="CN36" s="5"/>
      <c r="DA36" s="5" t="s">
        <v>1859</v>
      </c>
    </row>
    <row r="37" spans="4:214" x14ac:dyDescent="0.55000000000000004">
      <c r="E37" s="5" t="s">
        <v>1860</v>
      </c>
      <c r="F37" s="5"/>
      <c r="AG37" s="5" t="s">
        <v>1861</v>
      </c>
      <c r="AV37" s="5" t="s">
        <v>1862</v>
      </c>
      <c r="BB37" s="5" t="s">
        <v>1863</v>
      </c>
      <c r="CM37" s="5" t="s">
        <v>1864</v>
      </c>
      <c r="CN37" s="5"/>
      <c r="DA37" s="5" t="s">
        <v>1865</v>
      </c>
    </row>
    <row r="38" spans="4:214" x14ac:dyDescent="0.55000000000000004">
      <c r="E38" s="5" t="s">
        <v>1866</v>
      </c>
      <c r="F38" s="5"/>
      <c r="AG38" s="5" t="s">
        <v>1867</v>
      </c>
      <c r="AV38" s="5" t="s">
        <v>1868</v>
      </c>
      <c r="CM38" s="5" t="s">
        <v>1869</v>
      </c>
      <c r="CN38" s="5"/>
    </row>
    <row r="39" spans="4:214" x14ac:dyDescent="0.55000000000000004">
      <c r="E39" s="5" t="s">
        <v>1870</v>
      </c>
      <c r="F39" s="5"/>
      <c r="AG39" s="5" t="s">
        <v>1871</v>
      </c>
      <c r="AV39" s="5" t="s">
        <v>1872</v>
      </c>
      <c r="CM39" s="5" t="s">
        <v>1873</v>
      </c>
      <c r="CN39" s="5"/>
    </row>
    <row r="40" spans="4:214" x14ac:dyDescent="0.55000000000000004">
      <c r="E40" s="5" t="s">
        <v>1874</v>
      </c>
      <c r="F40" s="5"/>
      <c r="AG40" s="5" t="s">
        <v>1875</v>
      </c>
      <c r="CM40" s="5" t="s">
        <v>1876</v>
      </c>
      <c r="CN40" s="5"/>
    </row>
    <row r="41" spans="4:214" x14ac:dyDescent="0.55000000000000004">
      <c r="E41" s="5" t="s">
        <v>1877</v>
      </c>
      <c r="F41" s="5"/>
      <c r="AG41" s="5" t="s">
        <v>1878</v>
      </c>
      <c r="CM41" s="5" t="s">
        <v>1879</v>
      </c>
      <c r="CN41" s="5"/>
    </row>
    <row r="42" spans="4:214" x14ac:dyDescent="0.55000000000000004">
      <c r="E42" s="5" t="s">
        <v>1880</v>
      </c>
      <c r="F42" s="5"/>
      <c r="AG42" s="5" t="s">
        <v>1881</v>
      </c>
      <c r="CM42" s="5" t="s">
        <v>1882</v>
      </c>
      <c r="CN42" s="5"/>
    </row>
    <row r="43" spans="4:214" x14ac:dyDescent="0.55000000000000004">
      <c r="E43" s="5" t="s">
        <v>1883</v>
      </c>
      <c r="F43" s="5"/>
      <c r="AG43" s="5" t="s">
        <v>1884</v>
      </c>
      <c r="CM43" s="5" t="s">
        <v>1885</v>
      </c>
      <c r="CN43" s="5"/>
    </row>
    <row r="44" spans="4:214" x14ac:dyDescent="0.55000000000000004">
      <c r="E44" s="5" t="s">
        <v>1886</v>
      </c>
      <c r="F44" s="5"/>
      <c r="AG44" s="5" t="s">
        <v>1887</v>
      </c>
      <c r="CM44" s="5" t="s">
        <v>1888</v>
      </c>
      <c r="CN44" s="5"/>
    </row>
    <row r="45" spans="4:214" x14ac:dyDescent="0.55000000000000004">
      <c r="E45" s="5" t="s">
        <v>1889</v>
      </c>
      <c r="F45" s="5"/>
      <c r="AG45" s="5" t="s">
        <v>1890</v>
      </c>
      <c r="CM45" s="5" t="s">
        <v>1891</v>
      </c>
      <c r="CN45" s="5"/>
    </row>
    <row r="46" spans="4:214" x14ac:dyDescent="0.55000000000000004">
      <c r="E46" s="5" t="s">
        <v>1892</v>
      </c>
      <c r="F46" s="5"/>
      <c r="AG46" s="5" t="s">
        <v>1893</v>
      </c>
      <c r="CM46" s="5" t="s">
        <v>1894</v>
      </c>
      <c r="CN46" s="5"/>
    </row>
    <row r="47" spans="4:214" x14ac:dyDescent="0.55000000000000004">
      <c r="E47" s="5" t="s">
        <v>1895</v>
      </c>
      <c r="F47" s="5"/>
      <c r="AG47" s="5" t="s">
        <v>1896</v>
      </c>
      <c r="CM47" s="5" t="s">
        <v>1897</v>
      </c>
      <c r="CN47" s="5"/>
    </row>
    <row r="48" spans="4:214" x14ac:dyDescent="0.55000000000000004">
      <c r="E48" s="5" t="s">
        <v>1898</v>
      </c>
      <c r="F48" s="5"/>
      <c r="AG48" s="5" t="s">
        <v>1899</v>
      </c>
      <c r="CM48" s="5" t="s">
        <v>481</v>
      </c>
      <c r="CN48" s="5"/>
    </row>
    <row r="49" spans="5:92" x14ac:dyDescent="0.55000000000000004">
      <c r="E49" s="5" t="s">
        <v>1900</v>
      </c>
      <c r="F49" s="5"/>
      <c r="AG49" s="5" t="s">
        <v>1901</v>
      </c>
      <c r="CM49" s="5" t="s">
        <v>1902</v>
      </c>
      <c r="CN49" s="5"/>
    </row>
    <row r="50" spans="5:92" x14ac:dyDescent="0.55000000000000004">
      <c r="E50" s="5" t="s">
        <v>1903</v>
      </c>
      <c r="F50" s="5"/>
      <c r="CM50" s="5" t="s">
        <v>1904</v>
      </c>
      <c r="CN50" s="5"/>
    </row>
    <row r="51" spans="5:92" x14ac:dyDescent="0.55000000000000004">
      <c r="E51" s="5" t="s">
        <v>1905</v>
      </c>
      <c r="F51" s="5"/>
      <c r="CM51" s="5" t="s">
        <v>1906</v>
      </c>
      <c r="CN51" s="5"/>
    </row>
    <row r="52" spans="5:92" x14ac:dyDescent="0.55000000000000004">
      <c r="E52" s="5" t="s">
        <v>1907</v>
      </c>
      <c r="F52" s="5"/>
      <c r="CM52" s="5" t="s">
        <v>1908</v>
      </c>
      <c r="CN52" s="5"/>
    </row>
    <row r="53" spans="5:92" x14ac:dyDescent="0.55000000000000004">
      <c r="E53" s="5" t="s">
        <v>1909</v>
      </c>
      <c r="F53" s="5"/>
      <c r="CM53" s="5" t="s">
        <v>1910</v>
      </c>
      <c r="CN53" s="5"/>
    </row>
    <row r="54" spans="5:92" x14ac:dyDescent="0.55000000000000004">
      <c r="E54" s="5" t="s">
        <v>1911</v>
      </c>
      <c r="F54" s="5"/>
      <c r="CM54" s="5" t="s">
        <v>1351</v>
      </c>
      <c r="CN54" s="5"/>
    </row>
    <row r="55" spans="5:92" x14ac:dyDescent="0.55000000000000004">
      <c r="E55" s="5" t="s">
        <v>1912</v>
      </c>
      <c r="F55" s="5"/>
      <c r="CM55" s="5" t="s">
        <v>1913</v>
      </c>
      <c r="CN55" s="5"/>
    </row>
    <row r="56" spans="5:92" x14ac:dyDescent="0.55000000000000004">
      <c r="E56" s="5" t="s">
        <v>1914</v>
      </c>
      <c r="F56" s="5"/>
      <c r="CM56" s="5" t="s">
        <v>1915</v>
      </c>
      <c r="CN56" s="5"/>
    </row>
    <row r="57" spans="5:92" x14ac:dyDescent="0.55000000000000004">
      <c r="E57" s="5" t="s">
        <v>1916</v>
      </c>
      <c r="F57" s="5"/>
      <c r="CM57" s="5" t="s">
        <v>1917</v>
      </c>
      <c r="CN57" s="5"/>
    </row>
    <row r="58" spans="5:92" x14ac:dyDescent="0.55000000000000004">
      <c r="E58" s="5" t="s">
        <v>1918</v>
      </c>
      <c r="F58" s="5"/>
      <c r="CM58" s="5" t="s">
        <v>1919</v>
      </c>
      <c r="CN58" s="5"/>
    </row>
    <row r="59" spans="5:92" x14ac:dyDescent="0.55000000000000004">
      <c r="E59" s="5" t="s">
        <v>1920</v>
      </c>
      <c r="F59" s="5"/>
      <c r="CM59" s="5" t="s">
        <v>1921</v>
      </c>
      <c r="CN59" s="5"/>
    </row>
    <row r="60" spans="5:92" x14ac:dyDescent="0.55000000000000004">
      <c r="E60" s="5" t="s">
        <v>1922</v>
      </c>
      <c r="F60" s="5"/>
      <c r="CM60" s="5" t="s">
        <v>1923</v>
      </c>
      <c r="CN60" s="5"/>
    </row>
    <row r="61" spans="5:92" x14ac:dyDescent="0.55000000000000004">
      <c r="E61" s="5" t="s">
        <v>1924</v>
      </c>
      <c r="F61" s="5"/>
      <c r="CM61" s="5" t="s">
        <v>1925</v>
      </c>
      <c r="CN61" s="5"/>
    </row>
    <row r="62" spans="5:92" x14ac:dyDescent="0.55000000000000004">
      <c r="E62" s="5" t="s">
        <v>1926</v>
      </c>
      <c r="F62" s="5"/>
    </row>
    <row r="63" spans="5:92" x14ac:dyDescent="0.55000000000000004">
      <c r="E63" s="5" t="s">
        <v>1927</v>
      </c>
      <c r="F63" s="5"/>
    </row>
    <row r="64" spans="5:92" x14ac:dyDescent="0.55000000000000004">
      <c r="E64" s="5" t="s">
        <v>1928</v>
      </c>
      <c r="F64" s="5"/>
    </row>
    <row r="65" spans="5:6" x14ac:dyDescent="0.55000000000000004">
      <c r="E65" s="5" t="s">
        <v>1929</v>
      </c>
      <c r="F65" s="5"/>
    </row>
    <row r="66" spans="5:6" x14ac:dyDescent="0.55000000000000004">
      <c r="E66" s="5" t="s">
        <v>1930</v>
      </c>
      <c r="F66" s="5"/>
    </row>
    <row r="67" spans="5:6" x14ac:dyDescent="0.55000000000000004">
      <c r="E67" s="5" t="s">
        <v>1931</v>
      </c>
      <c r="F67" s="5"/>
    </row>
    <row r="68" spans="5:6" x14ac:dyDescent="0.55000000000000004">
      <c r="E68" s="5" t="s">
        <v>1932</v>
      </c>
      <c r="F68" s="5"/>
    </row>
    <row r="69" spans="5:6" x14ac:dyDescent="0.55000000000000004">
      <c r="E69" s="5" t="s">
        <v>1933</v>
      </c>
      <c r="F69" s="5"/>
    </row>
    <row r="70" spans="5:6" x14ac:dyDescent="0.55000000000000004">
      <c r="E70" s="5" t="s">
        <v>1934</v>
      </c>
      <c r="F70" s="5"/>
    </row>
    <row r="71" spans="5:6" x14ac:dyDescent="0.55000000000000004">
      <c r="E71" s="5" t="s">
        <v>1935</v>
      </c>
      <c r="F71" s="5"/>
    </row>
    <row r="72" spans="5:6" x14ac:dyDescent="0.55000000000000004">
      <c r="E72" s="5" t="s">
        <v>1936</v>
      </c>
      <c r="F72" s="5"/>
    </row>
    <row r="73" spans="5:6" x14ac:dyDescent="0.55000000000000004">
      <c r="E73" s="5" t="s">
        <v>1937</v>
      </c>
      <c r="F73" s="5"/>
    </row>
    <row r="74" spans="5:6" x14ac:dyDescent="0.55000000000000004">
      <c r="E74" s="5" t="s">
        <v>1938</v>
      </c>
      <c r="F74" s="5"/>
    </row>
    <row r="75" spans="5:6" x14ac:dyDescent="0.55000000000000004">
      <c r="E75" s="5" t="s">
        <v>1939</v>
      </c>
      <c r="F75" s="5"/>
    </row>
    <row r="76" spans="5:6" x14ac:dyDescent="0.55000000000000004">
      <c r="E76" s="5" t="s">
        <v>1940</v>
      </c>
      <c r="F76" s="5"/>
    </row>
    <row r="77" spans="5:6" x14ac:dyDescent="0.55000000000000004">
      <c r="E77" s="5" t="s">
        <v>1941</v>
      </c>
      <c r="F77" s="5"/>
    </row>
    <row r="78" spans="5:6" x14ac:dyDescent="0.55000000000000004">
      <c r="E78" s="5" t="s">
        <v>1942</v>
      </c>
      <c r="F78" s="5"/>
    </row>
    <row r="79" spans="5:6" x14ac:dyDescent="0.55000000000000004">
      <c r="E79" s="5" t="s">
        <v>1943</v>
      </c>
      <c r="F79" s="5"/>
    </row>
    <row r="80" spans="5:6" x14ac:dyDescent="0.55000000000000004">
      <c r="E80" s="5" t="s">
        <v>1944</v>
      </c>
      <c r="F80" s="5"/>
    </row>
    <row r="81" spans="5:6" x14ac:dyDescent="0.55000000000000004">
      <c r="E81" s="5" t="s">
        <v>1945</v>
      </c>
      <c r="F81" s="5"/>
    </row>
    <row r="82" spans="5:6" x14ac:dyDescent="0.55000000000000004">
      <c r="E82" s="5" t="s">
        <v>1946</v>
      </c>
      <c r="F82" s="5"/>
    </row>
    <row r="83" spans="5:6" x14ac:dyDescent="0.55000000000000004">
      <c r="E83" s="5" t="s">
        <v>1947</v>
      </c>
      <c r="F83" s="5"/>
    </row>
    <row r="84" spans="5:6" x14ac:dyDescent="0.55000000000000004">
      <c r="E84" s="5" t="s">
        <v>1948</v>
      </c>
      <c r="F84" s="5"/>
    </row>
    <row r="85" spans="5:6" x14ac:dyDescent="0.55000000000000004">
      <c r="E85" s="5" t="s">
        <v>1949</v>
      </c>
      <c r="F85" s="5"/>
    </row>
    <row r="86" spans="5:6" x14ac:dyDescent="0.55000000000000004">
      <c r="E86" s="5" t="s">
        <v>1950</v>
      </c>
      <c r="F86" s="5"/>
    </row>
    <row r="87" spans="5:6" x14ac:dyDescent="0.55000000000000004">
      <c r="E87" s="5" t="s">
        <v>1951</v>
      </c>
      <c r="F87" s="5"/>
    </row>
    <row r="88" spans="5:6" x14ac:dyDescent="0.55000000000000004">
      <c r="E88" s="5" t="s">
        <v>1952</v>
      </c>
      <c r="F88" s="5"/>
    </row>
    <row r="89" spans="5:6" x14ac:dyDescent="0.55000000000000004">
      <c r="E89" s="5" t="s">
        <v>1953</v>
      </c>
      <c r="F89" s="5"/>
    </row>
    <row r="90" spans="5:6" x14ac:dyDescent="0.55000000000000004">
      <c r="E90" s="5" t="s">
        <v>1954</v>
      </c>
      <c r="F90" s="5"/>
    </row>
    <row r="91" spans="5:6" x14ac:dyDescent="0.55000000000000004">
      <c r="E91" s="5" t="s">
        <v>1955</v>
      </c>
      <c r="F91" s="5"/>
    </row>
    <row r="92" spans="5:6" x14ac:dyDescent="0.55000000000000004">
      <c r="E92" s="5" t="s">
        <v>1956</v>
      </c>
      <c r="F92" s="5"/>
    </row>
    <row r="93" spans="5:6" x14ac:dyDescent="0.55000000000000004">
      <c r="E93" s="5" t="s">
        <v>1957</v>
      </c>
      <c r="F93" s="5"/>
    </row>
    <row r="94" spans="5:6" x14ac:dyDescent="0.55000000000000004">
      <c r="E94" s="5" t="s">
        <v>1958</v>
      </c>
      <c r="F94" s="5"/>
    </row>
    <row r="95" spans="5:6" x14ac:dyDescent="0.55000000000000004">
      <c r="E95" s="5" t="s">
        <v>1959</v>
      </c>
      <c r="F95" s="5"/>
    </row>
    <row r="96" spans="5:6" x14ac:dyDescent="0.55000000000000004">
      <c r="E96" s="5" t="s">
        <v>1960</v>
      </c>
      <c r="F96" s="5"/>
    </row>
    <row r="97" spans="5:6" x14ac:dyDescent="0.55000000000000004">
      <c r="E97" s="5" t="s">
        <v>1961</v>
      </c>
      <c r="F97" s="5"/>
    </row>
    <row r="98" spans="5:6" x14ac:dyDescent="0.55000000000000004">
      <c r="E98" s="5" t="s">
        <v>1962</v>
      </c>
      <c r="F98" s="5"/>
    </row>
    <row r="99" spans="5:6" x14ac:dyDescent="0.55000000000000004">
      <c r="E99" s="5" t="s">
        <v>1963</v>
      </c>
      <c r="F99" s="5"/>
    </row>
    <row r="100" spans="5:6" x14ac:dyDescent="0.55000000000000004">
      <c r="E100" s="5" t="s">
        <v>1964</v>
      </c>
      <c r="F100" s="5"/>
    </row>
    <row r="101" spans="5:6" x14ac:dyDescent="0.55000000000000004">
      <c r="E101" s="5" t="s">
        <v>1965</v>
      </c>
      <c r="F101" s="5"/>
    </row>
    <row r="102" spans="5:6" x14ac:dyDescent="0.55000000000000004">
      <c r="E102" s="5" t="s">
        <v>1966</v>
      </c>
      <c r="F102" s="5"/>
    </row>
    <row r="103" spans="5:6" x14ac:dyDescent="0.55000000000000004">
      <c r="E103" s="5" t="s">
        <v>1967</v>
      </c>
      <c r="F103" s="5"/>
    </row>
    <row r="104" spans="5:6" x14ac:dyDescent="0.55000000000000004">
      <c r="E104" s="5" t="s">
        <v>1968</v>
      </c>
      <c r="F104" s="5"/>
    </row>
    <row r="105" spans="5:6" x14ac:dyDescent="0.55000000000000004">
      <c r="E105" s="5" t="s">
        <v>1969</v>
      </c>
      <c r="F105" s="5"/>
    </row>
    <row r="106" spans="5:6" x14ac:dyDescent="0.55000000000000004">
      <c r="E106" s="5" t="s">
        <v>1970</v>
      </c>
      <c r="F106" s="5"/>
    </row>
    <row r="107" spans="5:6" x14ac:dyDescent="0.55000000000000004">
      <c r="E107" s="5" t="s">
        <v>1971</v>
      </c>
      <c r="F107" s="5"/>
    </row>
    <row r="108" spans="5:6" x14ac:dyDescent="0.55000000000000004">
      <c r="E108" s="5" t="s">
        <v>1972</v>
      </c>
      <c r="F108" s="5"/>
    </row>
    <row r="109" spans="5:6" x14ac:dyDescent="0.55000000000000004">
      <c r="E109" s="5" t="s">
        <v>1973</v>
      </c>
      <c r="F109" s="5"/>
    </row>
    <row r="110" spans="5:6" x14ac:dyDescent="0.55000000000000004">
      <c r="E110" s="5" t="s">
        <v>1974</v>
      </c>
      <c r="F110" s="5"/>
    </row>
    <row r="111" spans="5:6" x14ac:dyDescent="0.55000000000000004">
      <c r="E111" s="5" t="s">
        <v>1975</v>
      </c>
      <c r="F111" s="5"/>
    </row>
    <row r="112" spans="5:6" x14ac:dyDescent="0.55000000000000004">
      <c r="E112" s="5" t="s">
        <v>1170</v>
      </c>
      <c r="F112" s="5"/>
    </row>
    <row r="113" spans="5:6" x14ac:dyDescent="0.55000000000000004">
      <c r="E113" s="5" t="s">
        <v>1976</v>
      </c>
      <c r="F113" s="5"/>
    </row>
    <row r="114" spans="5:6" x14ac:dyDescent="0.55000000000000004">
      <c r="E114" s="5" t="s">
        <v>1977</v>
      </c>
      <c r="F114" s="5"/>
    </row>
    <row r="115" spans="5:6" x14ac:dyDescent="0.55000000000000004">
      <c r="E115" s="5" t="s">
        <v>1978</v>
      </c>
      <c r="F115" s="5"/>
    </row>
    <row r="116" spans="5:6" x14ac:dyDescent="0.55000000000000004">
      <c r="E116" s="5" t="s">
        <v>1979</v>
      </c>
      <c r="F116" s="5"/>
    </row>
    <row r="117" spans="5:6" x14ac:dyDescent="0.55000000000000004">
      <c r="E117" s="5" t="s">
        <v>1980</v>
      </c>
      <c r="F117" s="5"/>
    </row>
    <row r="118" spans="5:6" x14ac:dyDescent="0.55000000000000004">
      <c r="E118" s="5" t="s">
        <v>1981</v>
      </c>
      <c r="F118" s="5"/>
    </row>
    <row r="119" spans="5:6" x14ac:dyDescent="0.55000000000000004">
      <c r="E119" s="5" t="s">
        <v>1982</v>
      </c>
      <c r="F119" s="5"/>
    </row>
    <row r="120" spans="5:6" x14ac:dyDescent="0.55000000000000004">
      <c r="E120" s="5" t="s">
        <v>1983</v>
      </c>
      <c r="F120" s="5"/>
    </row>
    <row r="121" spans="5:6" x14ac:dyDescent="0.55000000000000004">
      <c r="E121" s="5" t="s">
        <v>1984</v>
      </c>
      <c r="F121" s="5"/>
    </row>
    <row r="122" spans="5:6" x14ac:dyDescent="0.55000000000000004">
      <c r="E122" s="5" t="s">
        <v>1985</v>
      </c>
      <c r="F122" s="5"/>
    </row>
    <row r="123" spans="5:6" x14ac:dyDescent="0.55000000000000004">
      <c r="E123" s="5" t="s">
        <v>1986</v>
      </c>
      <c r="F123" s="5"/>
    </row>
    <row r="124" spans="5:6" x14ac:dyDescent="0.55000000000000004">
      <c r="E124" s="5" t="s">
        <v>984</v>
      </c>
      <c r="F124" s="5"/>
    </row>
    <row r="125" spans="5:6" x14ac:dyDescent="0.55000000000000004">
      <c r="E125" s="5" t="s">
        <v>1987</v>
      </c>
      <c r="F125" s="5"/>
    </row>
    <row r="126" spans="5:6" x14ac:dyDescent="0.55000000000000004">
      <c r="E126" s="5" t="s">
        <v>1988</v>
      </c>
      <c r="F126" s="5"/>
    </row>
    <row r="127" spans="5:6" x14ac:dyDescent="0.55000000000000004">
      <c r="E127" s="5" t="s">
        <v>1989</v>
      </c>
      <c r="F127" s="5"/>
    </row>
    <row r="128" spans="5:6" x14ac:dyDescent="0.55000000000000004">
      <c r="E128" s="5" t="s">
        <v>1990</v>
      </c>
      <c r="F128" s="5"/>
    </row>
    <row r="129" spans="5:6" x14ac:dyDescent="0.55000000000000004">
      <c r="E129" s="5" t="s">
        <v>1991</v>
      </c>
      <c r="F129" s="5"/>
    </row>
    <row r="130" spans="5:6" x14ac:dyDescent="0.55000000000000004">
      <c r="E130" s="5" t="s">
        <v>1992</v>
      </c>
      <c r="F130" s="5"/>
    </row>
    <row r="131" spans="5:6" x14ac:dyDescent="0.55000000000000004">
      <c r="E131" s="5" t="s">
        <v>481</v>
      </c>
      <c r="F131" s="5"/>
    </row>
    <row r="132" spans="5:6" x14ac:dyDescent="0.55000000000000004">
      <c r="E132" s="5" t="s">
        <v>1993</v>
      </c>
      <c r="F132" s="5"/>
    </row>
    <row r="133" spans="5:6" x14ac:dyDescent="0.55000000000000004">
      <c r="E133" s="5" t="s">
        <v>1994</v>
      </c>
      <c r="F133" s="5"/>
    </row>
    <row r="134" spans="5:6" x14ac:dyDescent="0.55000000000000004">
      <c r="E134" s="5" t="s">
        <v>1995</v>
      </c>
      <c r="F134" s="5"/>
    </row>
    <row r="135" spans="5:6" x14ac:dyDescent="0.55000000000000004">
      <c r="E135" s="5" t="s">
        <v>1996</v>
      </c>
      <c r="F135" s="5"/>
    </row>
    <row r="136" spans="5:6" x14ac:dyDescent="0.55000000000000004">
      <c r="E136" s="5" t="s">
        <v>1997</v>
      </c>
      <c r="F136" s="5"/>
    </row>
    <row r="137" spans="5:6" x14ac:dyDescent="0.55000000000000004">
      <c r="E137" s="5" t="s">
        <v>1998</v>
      </c>
      <c r="F137" s="5"/>
    </row>
    <row r="138" spans="5:6" x14ac:dyDescent="0.55000000000000004">
      <c r="E138" s="5" t="s">
        <v>1999</v>
      </c>
      <c r="F138" s="5"/>
    </row>
    <row r="139" spans="5:6" x14ac:dyDescent="0.55000000000000004">
      <c r="E139" s="5" t="s">
        <v>2000</v>
      </c>
      <c r="F139" s="5"/>
    </row>
    <row r="140" spans="5:6" x14ac:dyDescent="0.55000000000000004">
      <c r="E140" s="5" t="s">
        <v>2001</v>
      </c>
      <c r="F140" s="5"/>
    </row>
    <row r="141" spans="5:6" x14ac:dyDescent="0.55000000000000004">
      <c r="E141" s="5" t="s">
        <v>2002</v>
      </c>
      <c r="F141" s="5"/>
    </row>
    <row r="142" spans="5:6" x14ac:dyDescent="0.55000000000000004">
      <c r="E142" s="5" t="s">
        <v>2003</v>
      </c>
      <c r="F142" s="5"/>
    </row>
    <row r="143" spans="5:6" x14ac:dyDescent="0.55000000000000004">
      <c r="E143" s="5" t="s">
        <v>2004</v>
      </c>
      <c r="F143" s="5"/>
    </row>
    <row r="144" spans="5:6" x14ac:dyDescent="0.55000000000000004">
      <c r="E144" s="5" t="s">
        <v>2005</v>
      </c>
      <c r="F144" s="5"/>
    </row>
    <row r="145" spans="5:6" x14ac:dyDescent="0.55000000000000004">
      <c r="E145" s="5" t="s">
        <v>2006</v>
      </c>
      <c r="F145" s="5"/>
    </row>
    <row r="146" spans="5:6" x14ac:dyDescent="0.55000000000000004">
      <c r="E146" s="5" t="s">
        <v>2007</v>
      </c>
      <c r="F146" s="5"/>
    </row>
    <row r="147" spans="5:6" x14ac:dyDescent="0.55000000000000004">
      <c r="E147" s="5" t="s">
        <v>2008</v>
      </c>
      <c r="F147" s="5"/>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C6F8D-A881-43A8-8529-1014D9E547AA}">
  <sheetPr>
    <pageSetUpPr fitToPage="1"/>
  </sheetPr>
  <dimension ref="A1:I35"/>
  <sheetViews>
    <sheetView view="pageBreakPreview" zoomScaleNormal="85" zoomScaleSheetLayoutView="100" workbookViewId="0">
      <pane ySplit="7" topLeftCell="A8" activePane="bottomLeft" state="frozen"/>
      <selection pane="bottomLeft"/>
    </sheetView>
  </sheetViews>
  <sheetFormatPr defaultColWidth="8.77734375" defaultRowHeight="13.5" x14ac:dyDescent="0.15"/>
  <cols>
    <col min="1" max="1" width="0.44140625" style="8" customWidth="1"/>
    <col min="2" max="2" width="5.21875" style="53" customWidth="1"/>
    <col min="3" max="3" width="22.44140625" style="53" customWidth="1"/>
    <col min="4" max="4" width="22.44140625" style="11" customWidth="1"/>
    <col min="5" max="7" width="10.77734375" style="11" customWidth="1"/>
    <col min="8" max="8" width="4.5546875" style="11" customWidth="1"/>
    <col min="9" max="9" width="62.33203125" style="8" customWidth="1"/>
    <col min="10" max="16384" width="8.77734375" style="8"/>
  </cols>
  <sheetData>
    <row r="1" spans="1:9" ht="14.25" x14ac:dyDescent="0.15">
      <c r="B1" s="9" t="s">
        <v>2087</v>
      </c>
      <c r="C1" s="10"/>
      <c r="D1" s="8"/>
      <c r="H1" s="8"/>
    </row>
    <row r="2" spans="1:9" ht="15" thickBot="1" x14ac:dyDescent="0.2">
      <c r="B2" s="10"/>
      <c r="C2" s="10"/>
      <c r="D2" s="8"/>
      <c r="E2" s="8"/>
      <c r="F2" s="8"/>
      <c r="G2" s="8"/>
      <c r="H2" s="8"/>
    </row>
    <row r="3" spans="1:9" ht="14.25" customHeight="1" x14ac:dyDescent="0.15">
      <c r="B3" s="12" t="s">
        <v>0</v>
      </c>
      <c r="C3" s="13"/>
      <c r="D3" s="14" t="s">
        <v>2053</v>
      </c>
      <c r="E3" s="15"/>
      <c r="F3" s="16"/>
      <c r="G3" s="17" t="s">
        <v>2052</v>
      </c>
      <c r="H3" s="13"/>
      <c r="I3" s="18" t="s">
        <v>2054</v>
      </c>
    </row>
    <row r="4" spans="1:9" ht="14.25" thickBot="1" x14ac:dyDescent="0.2">
      <c r="B4" s="6" t="s">
        <v>1</v>
      </c>
      <c r="C4" s="7"/>
      <c r="D4" s="19" t="s">
        <v>2057</v>
      </c>
      <c r="E4" s="19"/>
      <c r="F4" s="19"/>
      <c r="G4" s="19"/>
      <c r="H4" s="19"/>
      <c r="I4" s="20"/>
    </row>
    <row r="5" spans="1:9" x14ac:dyDescent="0.15">
      <c r="B5" s="8"/>
      <c r="C5" s="8"/>
      <c r="D5" s="8"/>
      <c r="E5" s="8"/>
      <c r="F5" s="8"/>
      <c r="G5" s="8"/>
      <c r="H5" s="8"/>
    </row>
    <row r="6" spans="1:9" x14ac:dyDescent="0.15">
      <c r="B6" s="21" t="s">
        <v>2</v>
      </c>
      <c r="C6" s="22" t="s">
        <v>3</v>
      </c>
      <c r="D6" s="23"/>
      <c r="E6" s="22" t="s">
        <v>4</v>
      </c>
      <c r="F6" s="24"/>
      <c r="G6" s="23"/>
      <c r="H6" s="22" t="s">
        <v>5</v>
      </c>
      <c r="I6" s="23"/>
    </row>
    <row r="7" spans="1:9" x14ac:dyDescent="0.15">
      <c r="B7" s="25"/>
      <c r="C7" s="26"/>
      <c r="D7" s="27"/>
      <c r="E7" s="28" t="s">
        <v>6</v>
      </c>
      <c r="F7" s="28" t="s">
        <v>7</v>
      </c>
      <c r="G7" s="28" t="s">
        <v>8</v>
      </c>
      <c r="H7" s="26"/>
      <c r="I7" s="27"/>
    </row>
    <row r="8" spans="1:9" x14ac:dyDescent="0.15">
      <c r="B8" s="29">
        <f>ROW()-7</f>
        <v>1</v>
      </c>
      <c r="C8" s="30" t="s">
        <v>9</v>
      </c>
      <c r="D8" s="31"/>
      <c r="E8" s="32" t="s">
        <v>10</v>
      </c>
      <c r="F8" s="32"/>
      <c r="G8" s="32"/>
      <c r="H8" s="33" t="s">
        <v>11</v>
      </c>
      <c r="I8" s="34"/>
    </row>
    <row r="9" spans="1:9" s="53" customFormat="1" x14ac:dyDescent="0.55000000000000004">
      <c r="B9" s="29">
        <f t="shared" ref="B9:B35" si="0">ROW()-7</f>
        <v>2</v>
      </c>
      <c r="C9" s="30" t="s">
        <v>51</v>
      </c>
      <c r="D9" s="69"/>
      <c r="E9" s="32" t="s">
        <v>10</v>
      </c>
      <c r="F9" s="32"/>
      <c r="G9" s="32"/>
      <c r="H9" s="33" t="s">
        <v>13</v>
      </c>
      <c r="I9" s="34"/>
    </row>
    <row r="10" spans="1:9" x14ac:dyDescent="0.15">
      <c r="B10" s="29">
        <f t="shared" si="0"/>
        <v>3</v>
      </c>
      <c r="C10" s="30" t="s">
        <v>12</v>
      </c>
      <c r="D10" s="31"/>
      <c r="E10" s="32" t="s">
        <v>10</v>
      </c>
      <c r="F10" s="32"/>
      <c r="G10" s="32"/>
      <c r="H10" s="45" t="s">
        <v>13</v>
      </c>
      <c r="I10" s="46"/>
    </row>
    <row r="11" spans="1:9" x14ac:dyDescent="0.15">
      <c r="B11" s="29">
        <f t="shared" si="0"/>
        <v>4</v>
      </c>
      <c r="C11" s="30" t="s">
        <v>52</v>
      </c>
      <c r="D11" s="31"/>
      <c r="E11" s="32" t="s">
        <v>10</v>
      </c>
      <c r="F11" s="32"/>
      <c r="G11" s="32"/>
      <c r="H11" s="52"/>
      <c r="I11" s="46"/>
    </row>
    <row r="12" spans="1:9" x14ac:dyDescent="0.15">
      <c r="B12" s="29">
        <f t="shared" si="0"/>
        <v>5</v>
      </c>
      <c r="C12" s="30" t="s">
        <v>53</v>
      </c>
      <c r="D12" s="31"/>
      <c r="E12" s="32" t="s">
        <v>10</v>
      </c>
      <c r="F12" s="32"/>
      <c r="G12" s="32"/>
      <c r="H12" s="45" t="s">
        <v>15</v>
      </c>
      <c r="I12" s="46"/>
    </row>
    <row r="13" spans="1:9" s="11" customFormat="1" x14ac:dyDescent="0.15">
      <c r="A13" s="8"/>
      <c r="B13" s="29">
        <f t="shared" si="0"/>
        <v>6</v>
      </c>
      <c r="C13" s="38" t="s">
        <v>54</v>
      </c>
      <c r="D13" s="63"/>
      <c r="E13" s="32" t="s">
        <v>10</v>
      </c>
      <c r="F13" s="32"/>
      <c r="G13" s="32"/>
      <c r="H13" s="42" t="s">
        <v>11</v>
      </c>
      <c r="I13" s="43"/>
    </row>
    <row r="14" spans="1:9" ht="27" customHeight="1" x14ac:dyDescent="0.15">
      <c r="B14" s="29">
        <f t="shared" si="0"/>
        <v>7</v>
      </c>
      <c r="C14" s="38" t="s">
        <v>55</v>
      </c>
      <c r="D14" s="31"/>
      <c r="E14" s="32" t="s">
        <v>10</v>
      </c>
      <c r="F14" s="32"/>
      <c r="G14" s="32"/>
      <c r="H14" s="42" t="s">
        <v>56</v>
      </c>
      <c r="I14" s="43"/>
    </row>
    <row r="15" spans="1:9" x14ac:dyDescent="0.15">
      <c r="B15" s="29">
        <f t="shared" si="0"/>
        <v>8</v>
      </c>
      <c r="C15" s="38" t="s">
        <v>57</v>
      </c>
      <c r="D15" s="31"/>
      <c r="E15" s="32" t="s">
        <v>10</v>
      </c>
      <c r="F15" s="32"/>
      <c r="G15" s="32"/>
      <c r="H15" s="58" t="s">
        <v>11</v>
      </c>
      <c r="I15" s="43"/>
    </row>
    <row r="16" spans="1:9" s="11" customFormat="1" ht="26.45" customHeight="1" x14ac:dyDescent="0.15">
      <c r="A16" s="8"/>
      <c r="B16" s="29">
        <f t="shared" si="0"/>
        <v>9</v>
      </c>
      <c r="C16" s="38" t="s">
        <v>58</v>
      </c>
      <c r="D16" s="63"/>
      <c r="E16" s="32" t="s">
        <v>10</v>
      </c>
      <c r="F16" s="32"/>
      <c r="G16" s="32"/>
      <c r="H16" s="33" t="s">
        <v>59</v>
      </c>
      <c r="I16" s="34"/>
    </row>
    <row r="17" spans="1:9" x14ac:dyDescent="0.15">
      <c r="B17" s="29">
        <f t="shared" si="0"/>
        <v>10</v>
      </c>
      <c r="C17" s="30" t="s">
        <v>21</v>
      </c>
      <c r="D17" s="31"/>
      <c r="E17" s="32" t="s">
        <v>10</v>
      </c>
      <c r="F17" s="32"/>
      <c r="G17" s="32"/>
      <c r="H17" s="33"/>
      <c r="I17" s="34"/>
    </row>
    <row r="18" spans="1:9" x14ac:dyDescent="0.15">
      <c r="B18" s="29">
        <f t="shared" si="0"/>
        <v>11</v>
      </c>
      <c r="C18" s="30" t="s">
        <v>22</v>
      </c>
      <c r="D18" s="31"/>
      <c r="E18" s="32" t="s">
        <v>10</v>
      </c>
      <c r="F18" s="32"/>
      <c r="G18" s="32"/>
      <c r="H18" s="52"/>
      <c r="I18" s="46"/>
    </row>
    <row r="19" spans="1:9" x14ac:dyDescent="0.15">
      <c r="B19" s="29">
        <f t="shared" si="0"/>
        <v>12</v>
      </c>
      <c r="C19" s="30" t="s">
        <v>23</v>
      </c>
      <c r="D19" s="31"/>
      <c r="E19" s="32" t="s">
        <v>10</v>
      </c>
      <c r="F19" s="32"/>
      <c r="G19" s="32"/>
      <c r="H19" s="45" t="s">
        <v>24</v>
      </c>
      <c r="I19" s="46"/>
    </row>
    <row r="20" spans="1:9" x14ac:dyDescent="0.15">
      <c r="B20" s="29">
        <f t="shared" si="0"/>
        <v>13</v>
      </c>
      <c r="C20" s="30" t="s">
        <v>20</v>
      </c>
      <c r="D20" s="31"/>
      <c r="E20" s="32" t="s">
        <v>10</v>
      </c>
      <c r="F20" s="32"/>
      <c r="G20" s="32"/>
      <c r="H20" s="52"/>
      <c r="I20" s="46"/>
    </row>
    <row r="21" spans="1:9" x14ac:dyDescent="0.15">
      <c r="B21" s="29">
        <f t="shared" si="0"/>
        <v>14</v>
      </c>
      <c r="C21" s="38" t="s">
        <v>60</v>
      </c>
      <c r="D21" s="63" t="s">
        <v>61</v>
      </c>
      <c r="E21" s="32" t="s">
        <v>10</v>
      </c>
      <c r="F21" s="32"/>
      <c r="G21" s="32"/>
      <c r="H21" s="45" t="s">
        <v>2048</v>
      </c>
      <c r="I21" s="46"/>
    </row>
    <row r="22" spans="1:9" x14ac:dyDescent="0.15">
      <c r="B22" s="29">
        <f t="shared" si="0"/>
        <v>15</v>
      </c>
      <c r="C22" s="38"/>
      <c r="D22" s="63" t="s">
        <v>62</v>
      </c>
      <c r="E22" s="32" t="s">
        <v>10</v>
      </c>
      <c r="F22" s="32"/>
      <c r="G22" s="32"/>
      <c r="H22" s="56" t="s">
        <v>63</v>
      </c>
      <c r="I22" s="57"/>
    </row>
    <row r="23" spans="1:9" x14ac:dyDescent="0.15">
      <c r="B23" s="29">
        <f t="shared" si="0"/>
        <v>16</v>
      </c>
      <c r="C23" s="38"/>
      <c r="D23" s="63" t="s">
        <v>64</v>
      </c>
      <c r="E23" s="32" t="s">
        <v>10</v>
      </c>
      <c r="F23" s="32"/>
      <c r="G23" s="32"/>
      <c r="H23" s="33" t="s">
        <v>65</v>
      </c>
      <c r="I23" s="34"/>
    </row>
    <row r="24" spans="1:9" x14ac:dyDescent="0.15">
      <c r="B24" s="29">
        <f t="shared" si="0"/>
        <v>17</v>
      </c>
      <c r="C24" s="38"/>
      <c r="D24" s="63" t="s">
        <v>66</v>
      </c>
      <c r="E24" s="32" t="s">
        <v>10</v>
      </c>
      <c r="F24" s="32"/>
      <c r="G24" s="32"/>
      <c r="H24" s="56" t="s">
        <v>63</v>
      </c>
      <c r="I24" s="57"/>
    </row>
    <row r="25" spans="1:9" x14ac:dyDescent="0.15">
      <c r="B25" s="29">
        <f t="shared" si="0"/>
        <v>18</v>
      </c>
      <c r="C25" s="38" t="s">
        <v>67</v>
      </c>
      <c r="D25" s="63"/>
      <c r="E25" s="32" t="s">
        <v>10</v>
      </c>
      <c r="F25" s="32"/>
      <c r="G25" s="32"/>
      <c r="H25" s="45" t="s">
        <v>68</v>
      </c>
      <c r="I25" s="46"/>
    </row>
    <row r="26" spans="1:9" ht="67.5" customHeight="1" x14ac:dyDescent="0.15">
      <c r="B26" s="29">
        <f t="shared" si="0"/>
        <v>19</v>
      </c>
      <c r="C26" s="30" t="s">
        <v>17</v>
      </c>
      <c r="D26" s="63"/>
      <c r="E26" s="32" t="s">
        <v>10</v>
      </c>
      <c r="F26" s="32"/>
      <c r="G26" s="32"/>
      <c r="H26" s="56" t="s">
        <v>69</v>
      </c>
      <c r="I26" s="70"/>
    </row>
    <row r="27" spans="1:9" ht="81" customHeight="1" x14ac:dyDescent="0.15">
      <c r="B27" s="29">
        <f t="shared" si="0"/>
        <v>20</v>
      </c>
      <c r="C27" s="38" t="s">
        <v>70</v>
      </c>
      <c r="D27" s="63"/>
      <c r="E27" s="32" t="s">
        <v>10</v>
      </c>
      <c r="F27" s="32"/>
      <c r="G27" s="32"/>
      <c r="H27" s="33" t="s">
        <v>71</v>
      </c>
      <c r="I27" s="34"/>
    </row>
    <row r="28" spans="1:9" ht="243" customHeight="1" x14ac:dyDescent="0.15">
      <c r="B28" s="29">
        <f t="shared" si="0"/>
        <v>21</v>
      </c>
      <c r="C28" s="30" t="s">
        <v>72</v>
      </c>
      <c r="D28" s="75"/>
      <c r="E28" s="32" t="s">
        <v>10</v>
      </c>
      <c r="F28" s="64"/>
      <c r="G28" s="32"/>
      <c r="H28" s="56" t="s">
        <v>2049</v>
      </c>
      <c r="I28" s="74"/>
    </row>
    <row r="29" spans="1:9" s="11" customFormat="1" ht="67.5" customHeight="1" x14ac:dyDescent="0.15">
      <c r="A29" s="8"/>
      <c r="B29" s="29">
        <f t="shared" si="0"/>
        <v>22</v>
      </c>
      <c r="C29" s="38" t="s">
        <v>73</v>
      </c>
      <c r="D29" s="63"/>
      <c r="E29" s="32" t="s">
        <v>10</v>
      </c>
      <c r="F29" s="32"/>
      <c r="G29" s="32"/>
      <c r="H29" s="33" t="s">
        <v>74</v>
      </c>
      <c r="I29" s="34"/>
    </row>
    <row r="30" spans="1:9" s="11" customFormat="1" x14ac:dyDescent="0.15">
      <c r="A30" s="8"/>
      <c r="B30" s="29">
        <f t="shared" si="0"/>
        <v>23</v>
      </c>
      <c r="C30" s="38" t="s">
        <v>49</v>
      </c>
      <c r="D30" s="63"/>
      <c r="E30" s="32" t="s">
        <v>10</v>
      </c>
      <c r="F30" s="32"/>
      <c r="G30" s="32"/>
      <c r="H30" s="33" t="s">
        <v>75</v>
      </c>
      <c r="I30" s="34"/>
    </row>
    <row r="31" spans="1:9" s="11" customFormat="1" x14ac:dyDescent="0.15">
      <c r="A31" s="8"/>
      <c r="B31" s="29">
        <f t="shared" si="0"/>
        <v>24</v>
      </c>
      <c r="C31" s="38" t="s">
        <v>76</v>
      </c>
      <c r="D31" s="63" t="s">
        <v>77</v>
      </c>
      <c r="E31" s="32" t="s">
        <v>10</v>
      </c>
      <c r="F31" s="32"/>
      <c r="G31" s="32"/>
      <c r="H31" s="33" t="s">
        <v>78</v>
      </c>
      <c r="I31" s="34"/>
    </row>
    <row r="32" spans="1:9" x14ac:dyDescent="0.15">
      <c r="B32" s="29">
        <f t="shared" si="0"/>
        <v>25</v>
      </c>
      <c r="C32" s="38"/>
      <c r="D32" s="63" t="s">
        <v>79</v>
      </c>
      <c r="E32" s="32" t="s">
        <v>10</v>
      </c>
      <c r="F32" s="32"/>
      <c r="G32" s="32"/>
      <c r="H32" s="33" t="s">
        <v>80</v>
      </c>
      <c r="I32" s="34"/>
    </row>
    <row r="33" spans="2:9" ht="27" customHeight="1" x14ac:dyDescent="0.15">
      <c r="B33" s="29">
        <f t="shared" si="0"/>
        <v>26</v>
      </c>
      <c r="C33" s="38"/>
      <c r="D33" s="63" t="s">
        <v>81</v>
      </c>
      <c r="E33" s="32" t="s">
        <v>10</v>
      </c>
      <c r="F33" s="32"/>
      <c r="G33" s="32"/>
      <c r="H33" s="33" t="s">
        <v>82</v>
      </c>
      <c r="I33" s="34"/>
    </row>
    <row r="34" spans="2:9" ht="27" customHeight="1" x14ac:dyDescent="0.15">
      <c r="B34" s="29">
        <f t="shared" si="0"/>
        <v>27</v>
      </c>
      <c r="C34" s="38"/>
      <c r="D34" s="31" t="s">
        <v>83</v>
      </c>
      <c r="E34" s="32" t="s">
        <v>10</v>
      </c>
      <c r="F34" s="32"/>
      <c r="G34" s="32"/>
      <c r="H34" s="33" t="s">
        <v>2044</v>
      </c>
      <c r="I34" s="34"/>
    </row>
    <row r="35" spans="2:9" ht="27" customHeight="1" x14ac:dyDescent="0.15">
      <c r="B35" s="29">
        <f t="shared" si="0"/>
        <v>28</v>
      </c>
      <c r="C35" s="38"/>
      <c r="D35" s="31" t="s">
        <v>84</v>
      </c>
      <c r="E35" s="32" t="s">
        <v>10</v>
      </c>
      <c r="F35" s="64"/>
      <c r="G35" s="32"/>
      <c r="H35" s="33" t="s">
        <v>2045</v>
      </c>
      <c r="I35" s="34"/>
    </row>
  </sheetData>
  <mergeCells count="29">
    <mergeCell ref="B3:C3"/>
    <mergeCell ref="D3:F3"/>
    <mergeCell ref="G3:H3"/>
    <mergeCell ref="B4:C4"/>
    <mergeCell ref="D4:I4"/>
    <mergeCell ref="B6:B7"/>
    <mergeCell ref="C6:D7"/>
    <mergeCell ref="H6:I7"/>
    <mergeCell ref="H17:I17"/>
    <mergeCell ref="H22:I22"/>
    <mergeCell ref="H16:I16"/>
    <mergeCell ref="H13:I13"/>
    <mergeCell ref="H15:I15"/>
    <mergeCell ref="H9:I9"/>
    <mergeCell ref="H14:I14"/>
    <mergeCell ref="E6:G6"/>
    <mergeCell ref="H8:I8"/>
    <mergeCell ref="H35:I35"/>
    <mergeCell ref="H34:I34"/>
    <mergeCell ref="H33:I33"/>
    <mergeCell ref="H32:I32"/>
    <mergeCell ref="H23:I23"/>
    <mergeCell ref="H24:I24"/>
    <mergeCell ref="H27:I27"/>
    <mergeCell ref="H31:I31"/>
    <mergeCell ref="H28:I28"/>
    <mergeCell ref="H29:I29"/>
    <mergeCell ref="H30:I30"/>
    <mergeCell ref="H26:I26"/>
  </mergeCells>
  <phoneticPr fontId="3"/>
  <pageMargins left="0.23622047244094491" right="0.23622047244094491" top="0.39370078740157483" bottom="0.59055118110236227" header="0.31496062992125984" footer="0.31496062992125984"/>
  <pageSetup paperSize="9"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336F7-AE77-4C75-BC44-1EA7A0B3191A}">
  <sheetPr>
    <pageSetUpPr fitToPage="1"/>
  </sheetPr>
  <dimension ref="B1:I25"/>
  <sheetViews>
    <sheetView view="pageBreakPreview" zoomScaleNormal="90" zoomScaleSheetLayoutView="100" workbookViewId="0">
      <pane ySplit="7" topLeftCell="A8" activePane="bottomLeft" state="frozen"/>
      <selection pane="bottomLeft"/>
    </sheetView>
  </sheetViews>
  <sheetFormatPr defaultColWidth="8.77734375" defaultRowHeight="13.5" x14ac:dyDescent="0.15"/>
  <cols>
    <col min="1" max="1" width="0.44140625" style="8" customWidth="1"/>
    <col min="2" max="2" width="5.21875" style="53" customWidth="1"/>
    <col min="3" max="3" width="22.44140625" style="53" customWidth="1"/>
    <col min="4" max="4" width="22.44140625" style="11" customWidth="1"/>
    <col min="5" max="7" width="10.77734375" style="11" customWidth="1"/>
    <col min="8" max="8" width="4.5546875" style="11" customWidth="1"/>
    <col min="9" max="9" width="62.33203125" style="8" customWidth="1"/>
    <col min="10" max="16384" width="8.77734375" style="8"/>
  </cols>
  <sheetData>
    <row r="1" spans="2:9" ht="14.25" x14ac:dyDescent="0.15">
      <c r="B1" s="9" t="s">
        <v>2086</v>
      </c>
      <c r="C1" s="10"/>
      <c r="D1" s="8"/>
      <c r="H1" s="8"/>
    </row>
    <row r="2" spans="2:9" ht="15" thickBot="1" x14ac:dyDescent="0.2">
      <c r="B2" s="10"/>
      <c r="C2" s="10"/>
      <c r="D2" s="8"/>
      <c r="E2" s="8"/>
      <c r="F2" s="8"/>
      <c r="G2" s="8"/>
      <c r="H2" s="8"/>
    </row>
    <row r="3" spans="2:9" ht="14.25" customHeight="1" x14ac:dyDescent="0.15">
      <c r="B3" s="12" t="s">
        <v>0</v>
      </c>
      <c r="C3" s="13"/>
      <c r="D3" s="14" t="s">
        <v>2053</v>
      </c>
      <c r="E3" s="15"/>
      <c r="F3" s="16"/>
      <c r="G3" s="17" t="s">
        <v>2052</v>
      </c>
      <c r="H3" s="13"/>
      <c r="I3" s="18" t="s">
        <v>2056</v>
      </c>
    </row>
    <row r="4" spans="2:9" ht="14.25" thickBot="1" x14ac:dyDescent="0.2">
      <c r="B4" s="6" t="s">
        <v>1</v>
      </c>
      <c r="C4" s="7"/>
      <c r="D4" s="19" t="s">
        <v>2059</v>
      </c>
      <c r="E4" s="19"/>
      <c r="F4" s="19"/>
      <c r="G4" s="19"/>
      <c r="H4" s="19"/>
      <c r="I4" s="20"/>
    </row>
    <row r="5" spans="2:9" x14ac:dyDescent="0.15">
      <c r="B5" s="8"/>
      <c r="C5" s="8"/>
      <c r="D5" s="8"/>
      <c r="E5" s="8"/>
      <c r="F5" s="8"/>
      <c r="G5" s="8"/>
      <c r="H5" s="8"/>
    </row>
    <row r="6" spans="2:9" x14ac:dyDescent="0.15">
      <c r="B6" s="21" t="s">
        <v>2</v>
      </c>
      <c r="C6" s="22" t="s">
        <v>3</v>
      </c>
      <c r="D6" s="23"/>
      <c r="E6" s="22" t="s">
        <v>4</v>
      </c>
      <c r="F6" s="24"/>
      <c r="G6" s="23"/>
      <c r="H6" s="22" t="s">
        <v>5</v>
      </c>
      <c r="I6" s="23"/>
    </row>
    <row r="7" spans="2:9" x14ac:dyDescent="0.15">
      <c r="B7" s="25"/>
      <c r="C7" s="26"/>
      <c r="D7" s="27"/>
      <c r="E7" s="28" t="s">
        <v>6</v>
      </c>
      <c r="F7" s="28" t="s">
        <v>7</v>
      </c>
      <c r="G7" s="28" t="s">
        <v>8</v>
      </c>
      <c r="H7" s="26"/>
      <c r="I7" s="27"/>
    </row>
    <row r="8" spans="2:9" x14ac:dyDescent="0.15">
      <c r="B8" s="29">
        <f>ROW()-7</f>
        <v>1</v>
      </c>
      <c r="C8" s="30" t="s">
        <v>9</v>
      </c>
      <c r="D8" s="31"/>
      <c r="E8" s="32" t="s">
        <v>10</v>
      </c>
      <c r="F8" s="32"/>
      <c r="G8" s="32"/>
      <c r="H8" s="33" t="s">
        <v>11</v>
      </c>
      <c r="I8" s="34"/>
    </row>
    <row r="9" spans="2:9" x14ac:dyDescent="0.15">
      <c r="B9" s="29">
        <f t="shared" ref="B9:B25" si="0">ROW()-7</f>
        <v>2</v>
      </c>
      <c r="C9" s="30" t="s">
        <v>12</v>
      </c>
      <c r="D9" s="31"/>
      <c r="E9" s="32" t="s">
        <v>10</v>
      </c>
      <c r="F9" s="32"/>
      <c r="G9" s="32"/>
      <c r="H9" s="45" t="s">
        <v>13</v>
      </c>
      <c r="I9" s="46"/>
    </row>
    <row r="10" spans="2:9" x14ac:dyDescent="0.15">
      <c r="B10" s="37">
        <f t="shared" si="0"/>
        <v>3</v>
      </c>
      <c r="C10" s="38" t="s">
        <v>85</v>
      </c>
      <c r="D10" s="39"/>
      <c r="E10" s="32" t="s">
        <v>10</v>
      </c>
      <c r="F10" s="32"/>
      <c r="G10" s="32"/>
      <c r="H10" s="66" t="s">
        <v>86</v>
      </c>
      <c r="I10" s="67"/>
    </row>
    <row r="11" spans="2:9" x14ac:dyDescent="0.15">
      <c r="B11" s="29">
        <f t="shared" si="0"/>
        <v>4</v>
      </c>
      <c r="C11" s="30" t="s">
        <v>52</v>
      </c>
      <c r="D11" s="31"/>
      <c r="E11" s="32" t="s">
        <v>10</v>
      </c>
      <c r="F11" s="32"/>
      <c r="G11" s="32"/>
      <c r="H11" s="68"/>
      <c r="I11" s="36"/>
    </row>
    <row r="12" spans="2:9" x14ac:dyDescent="0.15">
      <c r="B12" s="29">
        <f t="shared" si="0"/>
        <v>5</v>
      </c>
      <c r="C12" s="30" t="s">
        <v>53</v>
      </c>
      <c r="D12" s="31"/>
      <c r="E12" s="32" t="s">
        <v>10</v>
      </c>
      <c r="F12" s="32"/>
      <c r="G12" s="32"/>
      <c r="H12" s="35" t="s">
        <v>63</v>
      </c>
      <c r="I12" s="36"/>
    </row>
    <row r="13" spans="2:9" ht="30.75" customHeight="1" x14ac:dyDescent="0.15">
      <c r="B13" s="29">
        <f t="shared" si="0"/>
        <v>6</v>
      </c>
      <c r="C13" s="38" t="s">
        <v>55</v>
      </c>
      <c r="D13" s="31"/>
      <c r="E13" s="32" t="s">
        <v>10</v>
      </c>
      <c r="F13" s="32"/>
      <c r="G13" s="32"/>
      <c r="H13" s="42" t="s">
        <v>56</v>
      </c>
      <c r="I13" s="43"/>
    </row>
    <row r="14" spans="2:9" x14ac:dyDescent="0.15">
      <c r="B14" s="29">
        <f t="shared" si="0"/>
        <v>7</v>
      </c>
      <c r="C14" s="73" t="s">
        <v>57</v>
      </c>
      <c r="D14" s="31"/>
      <c r="E14" s="32" t="s">
        <v>10</v>
      </c>
      <c r="F14" s="32"/>
      <c r="G14" s="32"/>
      <c r="H14" s="58" t="s">
        <v>11</v>
      </c>
      <c r="I14" s="43"/>
    </row>
    <row r="15" spans="2:9" x14ac:dyDescent="0.15">
      <c r="B15" s="29">
        <f t="shared" si="0"/>
        <v>8</v>
      </c>
      <c r="C15" s="30" t="s">
        <v>87</v>
      </c>
      <c r="D15" s="69"/>
      <c r="E15" s="32" t="s">
        <v>10</v>
      </c>
      <c r="F15" s="32"/>
      <c r="G15" s="32"/>
      <c r="H15" s="58"/>
      <c r="I15" s="43"/>
    </row>
    <row r="16" spans="2:9" ht="57" customHeight="1" x14ac:dyDescent="0.15">
      <c r="B16" s="29">
        <f t="shared" si="0"/>
        <v>9</v>
      </c>
      <c r="C16" s="30" t="s">
        <v>58</v>
      </c>
      <c r="D16" s="31"/>
      <c r="E16" s="32" t="s">
        <v>10</v>
      </c>
      <c r="F16" s="32"/>
      <c r="G16" s="32"/>
      <c r="H16" s="33" t="s">
        <v>59</v>
      </c>
      <c r="I16" s="34"/>
    </row>
    <row r="17" spans="2:9" x14ac:dyDescent="0.15">
      <c r="B17" s="29">
        <f t="shared" si="0"/>
        <v>10</v>
      </c>
      <c r="C17" s="30"/>
      <c r="D17" s="31" t="s">
        <v>88</v>
      </c>
      <c r="E17" s="32" t="s">
        <v>10</v>
      </c>
      <c r="F17" s="32"/>
      <c r="G17" s="32"/>
      <c r="H17" s="47"/>
      <c r="I17" s="48"/>
    </row>
    <row r="18" spans="2:9" x14ac:dyDescent="0.15">
      <c r="B18" s="29">
        <f t="shared" si="0"/>
        <v>11</v>
      </c>
      <c r="C18" s="30" t="s">
        <v>89</v>
      </c>
      <c r="D18" s="31"/>
      <c r="E18" s="32" t="s">
        <v>10</v>
      </c>
      <c r="F18" s="32"/>
      <c r="G18" s="32"/>
      <c r="H18" s="40" t="s">
        <v>2048</v>
      </c>
      <c r="I18" s="41"/>
    </row>
    <row r="19" spans="2:9" ht="163.5" customHeight="1" x14ac:dyDescent="0.15">
      <c r="B19" s="29">
        <f t="shared" si="0"/>
        <v>12</v>
      </c>
      <c r="C19" s="30" t="s">
        <v>90</v>
      </c>
      <c r="D19" s="63" t="s">
        <v>91</v>
      </c>
      <c r="E19" s="32" t="s">
        <v>10</v>
      </c>
      <c r="F19" s="64"/>
      <c r="G19" s="64"/>
      <c r="H19" s="33" t="s">
        <v>92</v>
      </c>
      <c r="I19" s="74"/>
    </row>
    <row r="20" spans="2:9" x14ac:dyDescent="0.15">
      <c r="B20" s="29">
        <f t="shared" si="0"/>
        <v>13</v>
      </c>
      <c r="C20" s="30" t="s">
        <v>93</v>
      </c>
      <c r="D20" s="31"/>
      <c r="E20" s="32" t="s">
        <v>10</v>
      </c>
      <c r="F20" s="32"/>
      <c r="G20" s="32"/>
      <c r="H20" s="33" t="s">
        <v>75</v>
      </c>
      <c r="I20" s="34"/>
    </row>
    <row r="21" spans="2:9" x14ac:dyDescent="0.15">
      <c r="B21" s="29">
        <f t="shared" si="0"/>
        <v>14</v>
      </c>
      <c r="C21" s="62" t="s">
        <v>76</v>
      </c>
      <c r="D21" s="63" t="s">
        <v>77</v>
      </c>
      <c r="E21" s="32" t="s">
        <v>10</v>
      </c>
      <c r="F21" s="32"/>
      <c r="G21" s="32"/>
      <c r="H21" s="33" t="s">
        <v>94</v>
      </c>
      <c r="I21" s="34"/>
    </row>
    <row r="22" spans="2:9" x14ac:dyDescent="0.15">
      <c r="B22" s="29">
        <f t="shared" si="0"/>
        <v>15</v>
      </c>
      <c r="C22" s="62"/>
      <c r="D22" s="63" t="s">
        <v>79</v>
      </c>
      <c r="E22" s="32" t="s">
        <v>10</v>
      </c>
      <c r="F22" s="32"/>
      <c r="G22" s="32"/>
      <c r="H22" s="33" t="s">
        <v>80</v>
      </c>
      <c r="I22" s="34"/>
    </row>
    <row r="23" spans="2:9" ht="27" customHeight="1" x14ac:dyDescent="0.15">
      <c r="B23" s="29">
        <f t="shared" si="0"/>
        <v>16</v>
      </c>
      <c r="C23" s="62"/>
      <c r="D23" s="63" t="s">
        <v>81</v>
      </c>
      <c r="E23" s="32" t="s">
        <v>10</v>
      </c>
      <c r="F23" s="32"/>
      <c r="G23" s="32"/>
      <c r="H23" s="33" t="s">
        <v>95</v>
      </c>
      <c r="I23" s="34"/>
    </row>
    <row r="24" spans="2:9" ht="27" customHeight="1" x14ac:dyDescent="0.15">
      <c r="B24" s="29">
        <f t="shared" si="0"/>
        <v>17</v>
      </c>
      <c r="C24" s="62"/>
      <c r="D24" s="31" t="s">
        <v>83</v>
      </c>
      <c r="E24" s="32" t="s">
        <v>10</v>
      </c>
      <c r="F24" s="32"/>
      <c r="G24" s="32"/>
      <c r="H24" s="33" t="s">
        <v>2044</v>
      </c>
      <c r="I24" s="34"/>
    </row>
    <row r="25" spans="2:9" ht="27" customHeight="1" x14ac:dyDescent="0.15">
      <c r="B25" s="29">
        <f t="shared" si="0"/>
        <v>18</v>
      </c>
      <c r="C25" s="62"/>
      <c r="D25" s="31" t="s">
        <v>84</v>
      </c>
      <c r="E25" s="32" t="s">
        <v>10</v>
      </c>
      <c r="F25" s="64"/>
      <c r="G25" s="32"/>
      <c r="H25" s="33" t="s">
        <v>2045</v>
      </c>
      <c r="I25" s="34"/>
    </row>
  </sheetData>
  <mergeCells count="24">
    <mergeCell ref="H15:I15"/>
    <mergeCell ref="H18:I18"/>
    <mergeCell ref="H17:I17"/>
    <mergeCell ref="G3:H3"/>
    <mergeCell ref="B4:C4"/>
    <mergeCell ref="D4:I4"/>
    <mergeCell ref="B3:C3"/>
    <mergeCell ref="D3:F3"/>
    <mergeCell ref="H24:I24"/>
    <mergeCell ref="H25:I25"/>
    <mergeCell ref="B6:B7"/>
    <mergeCell ref="C6:D7"/>
    <mergeCell ref="H6:I7"/>
    <mergeCell ref="H20:I20"/>
    <mergeCell ref="H16:I16"/>
    <mergeCell ref="E6:G6"/>
    <mergeCell ref="H23:I23"/>
    <mergeCell ref="H21:I21"/>
    <mergeCell ref="H22:I22"/>
    <mergeCell ref="H10:I10"/>
    <mergeCell ref="H13:I13"/>
    <mergeCell ref="H19:I19"/>
    <mergeCell ref="H8:I8"/>
    <mergeCell ref="H14:I14"/>
  </mergeCells>
  <phoneticPr fontId="3"/>
  <pageMargins left="0.23622047244094491" right="0.23622047244094491" top="0.39370078740157483" bottom="0.59055118110236227" header="0.31496062992125984" footer="0.31496062992125984"/>
  <pageSetup paperSize="9"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A9BFB-8A0A-43D9-BFF5-55B0972B9699}">
  <sheetPr>
    <pageSetUpPr fitToPage="1"/>
  </sheetPr>
  <dimension ref="A1:I45"/>
  <sheetViews>
    <sheetView view="pageBreakPreview" zoomScaleNormal="90" zoomScaleSheetLayoutView="100" workbookViewId="0">
      <pane xSplit="9" ySplit="7" topLeftCell="J38" activePane="bottomRight" state="frozen"/>
      <selection pane="topRight"/>
      <selection pane="bottomLeft"/>
      <selection pane="bottomRight"/>
    </sheetView>
  </sheetViews>
  <sheetFormatPr defaultColWidth="8.77734375" defaultRowHeight="13.5" x14ac:dyDescent="0.15"/>
  <cols>
    <col min="1" max="1" width="0.44140625" style="8" customWidth="1"/>
    <col min="2" max="2" width="5.21875" style="53" customWidth="1"/>
    <col min="3" max="3" width="22.44140625" style="53" customWidth="1"/>
    <col min="4" max="4" width="22.44140625" style="11" customWidth="1"/>
    <col min="5" max="7" width="10.77734375" style="11" customWidth="1"/>
    <col min="8" max="8" width="4.5546875" style="11" customWidth="1"/>
    <col min="9" max="9" width="62.33203125" style="8" customWidth="1"/>
    <col min="10" max="16384" width="8.77734375" style="8"/>
  </cols>
  <sheetData>
    <row r="1" spans="2:9" ht="14.25" x14ac:dyDescent="0.15">
      <c r="B1" s="9" t="s">
        <v>2085</v>
      </c>
      <c r="C1" s="10"/>
      <c r="D1" s="8"/>
      <c r="H1" s="8"/>
    </row>
    <row r="2" spans="2:9" ht="15" thickBot="1" x14ac:dyDescent="0.2">
      <c r="B2" s="10"/>
      <c r="C2" s="10"/>
      <c r="D2" s="8"/>
      <c r="E2" s="8"/>
      <c r="F2" s="8"/>
      <c r="G2" s="8"/>
      <c r="H2" s="8"/>
    </row>
    <row r="3" spans="2:9" ht="14.25" customHeight="1" x14ac:dyDescent="0.15">
      <c r="B3" s="12" t="s">
        <v>0</v>
      </c>
      <c r="C3" s="13"/>
      <c r="D3" s="14" t="s">
        <v>2053</v>
      </c>
      <c r="E3" s="15"/>
      <c r="F3" s="16"/>
      <c r="G3" s="17" t="s">
        <v>2052</v>
      </c>
      <c r="H3" s="13"/>
      <c r="I3" s="18" t="s">
        <v>2058</v>
      </c>
    </row>
    <row r="4" spans="2:9" ht="14.25" thickBot="1" x14ac:dyDescent="0.2">
      <c r="B4" s="6" t="s">
        <v>1</v>
      </c>
      <c r="C4" s="7"/>
      <c r="D4" s="19" t="s">
        <v>2061</v>
      </c>
      <c r="E4" s="19"/>
      <c r="F4" s="19"/>
      <c r="G4" s="19"/>
      <c r="H4" s="19"/>
      <c r="I4" s="20"/>
    </row>
    <row r="5" spans="2:9" x14ac:dyDescent="0.15">
      <c r="B5" s="8"/>
      <c r="C5" s="8"/>
      <c r="D5" s="8"/>
      <c r="E5" s="8"/>
      <c r="F5" s="8"/>
      <c r="G5" s="8"/>
      <c r="H5" s="8"/>
    </row>
    <row r="6" spans="2:9" x14ac:dyDescent="0.15">
      <c r="B6" s="21" t="s">
        <v>2</v>
      </c>
      <c r="C6" s="22" t="s">
        <v>3</v>
      </c>
      <c r="D6" s="23"/>
      <c r="E6" s="22" t="s">
        <v>4</v>
      </c>
      <c r="F6" s="24"/>
      <c r="G6" s="23"/>
      <c r="H6" s="22" t="s">
        <v>5</v>
      </c>
      <c r="I6" s="23"/>
    </row>
    <row r="7" spans="2:9" x14ac:dyDescent="0.15">
      <c r="B7" s="25"/>
      <c r="C7" s="26"/>
      <c r="D7" s="27"/>
      <c r="E7" s="28" t="s">
        <v>6</v>
      </c>
      <c r="F7" s="28" t="s">
        <v>7</v>
      </c>
      <c r="G7" s="28" t="s">
        <v>8</v>
      </c>
      <c r="H7" s="26"/>
      <c r="I7" s="27"/>
    </row>
    <row r="8" spans="2:9" x14ac:dyDescent="0.15">
      <c r="B8" s="29">
        <f>ROW()-7</f>
        <v>1</v>
      </c>
      <c r="C8" s="30" t="s">
        <v>9</v>
      </c>
      <c r="D8" s="31"/>
      <c r="E8" s="32" t="s">
        <v>10</v>
      </c>
      <c r="F8" s="32"/>
      <c r="G8" s="32"/>
      <c r="H8" s="33" t="s">
        <v>11</v>
      </c>
      <c r="I8" s="34"/>
    </row>
    <row r="9" spans="2:9" x14ac:dyDescent="0.15">
      <c r="B9" s="29">
        <f t="shared" ref="B9:B45" si="0">ROW()-7</f>
        <v>2</v>
      </c>
      <c r="C9" s="30" t="s">
        <v>12</v>
      </c>
      <c r="D9" s="31"/>
      <c r="E9" s="32" t="s">
        <v>10</v>
      </c>
      <c r="F9" s="32"/>
      <c r="G9" s="32"/>
      <c r="H9" s="35" t="s">
        <v>13</v>
      </c>
      <c r="I9" s="36"/>
    </row>
    <row r="10" spans="2:9" x14ac:dyDescent="0.15">
      <c r="B10" s="37">
        <f t="shared" si="0"/>
        <v>3</v>
      </c>
      <c r="C10" s="38" t="s">
        <v>85</v>
      </c>
      <c r="D10" s="39"/>
      <c r="E10" s="32" t="s">
        <v>10</v>
      </c>
      <c r="F10" s="32"/>
      <c r="G10" s="32"/>
      <c r="H10" s="66" t="s">
        <v>86</v>
      </c>
      <c r="I10" s="67"/>
    </row>
    <row r="11" spans="2:9" x14ac:dyDescent="0.15">
      <c r="B11" s="29">
        <f t="shared" si="0"/>
        <v>4</v>
      </c>
      <c r="C11" s="38" t="s">
        <v>96</v>
      </c>
      <c r="D11" s="31"/>
      <c r="E11" s="32" t="s">
        <v>10</v>
      </c>
      <c r="F11" s="32"/>
      <c r="G11" s="32"/>
      <c r="H11" s="58"/>
      <c r="I11" s="43"/>
    </row>
    <row r="12" spans="2:9" x14ac:dyDescent="0.15">
      <c r="B12" s="29">
        <f t="shared" si="0"/>
        <v>5</v>
      </c>
      <c r="C12" s="30" t="s">
        <v>53</v>
      </c>
      <c r="D12" s="31"/>
      <c r="E12" s="32" t="s">
        <v>10</v>
      </c>
      <c r="F12" s="32"/>
      <c r="G12" s="32"/>
      <c r="H12" s="35" t="s">
        <v>63</v>
      </c>
      <c r="I12" s="36"/>
    </row>
    <row r="13" spans="2:9" ht="27" customHeight="1" x14ac:dyDescent="0.15">
      <c r="B13" s="29">
        <f t="shared" si="0"/>
        <v>6</v>
      </c>
      <c r="C13" s="38" t="s">
        <v>55</v>
      </c>
      <c r="D13" s="31"/>
      <c r="E13" s="32" t="s">
        <v>10</v>
      </c>
      <c r="F13" s="32"/>
      <c r="G13" s="32"/>
      <c r="H13" s="42" t="s">
        <v>56</v>
      </c>
      <c r="I13" s="43"/>
    </row>
    <row r="14" spans="2:9" x14ac:dyDescent="0.15">
      <c r="B14" s="29">
        <f t="shared" si="0"/>
        <v>7</v>
      </c>
      <c r="C14" s="38" t="s">
        <v>57</v>
      </c>
      <c r="D14" s="31"/>
      <c r="E14" s="32" t="s">
        <v>10</v>
      </c>
      <c r="F14" s="32"/>
      <c r="G14" s="32"/>
      <c r="H14" s="58" t="s">
        <v>11</v>
      </c>
      <c r="I14" s="43"/>
    </row>
    <row r="15" spans="2:9" ht="27" customHeight="1" x14ac:dyDescent="0.15">
      <c r="B15" s="29">
        <f t="shared" si="0"/>
        <v>8</v>
      </c>
      <c r="C15" s="44" t="s">
        <v>97</v>
      </c>
      <c r="D15" s="31"/>
      <c r="E15" s="32" t="s">
        <v>10</v>
      </c>
      <c r="F15" s="32"/>
      <c r="G15" s="32"/>
      <c r="H15" s="33" t="s">
        <v>59</v>
      </c>
      <c r="I15" s="34"/>
    </row>
    <row r="16" spans="2:9" x14ac:dyDescent="0.15">
      <c r="B16" s="29">
        <f t="shared" si="0"/>
        <v>9</v>
      </c>
      <c r="C16" s="30" t="s">
        <v>19</v>
      </c>
      <c r="D16" s="31" t="s">
        <v>20</v>
      </c>
      <c r="E16" s="32" t="s">
        <v>10</v>
      </c>
      <c r="F16" s="32"/>
      <c r="G16" s="32"/>
      <c r="H16" s="45" t="s">
        <v>98</v>
      </c>
      <c r="I16" s="46"/>
    </row>
    <row r="17" spans="2:9" x14ac:dyDescent="0.15">
      <c r="B17" s="29">
        <f t="shared" si="0"/>
        <v>10</v>
      </c>
      <c r="C17" s="30"/>
      <c r="D17" s="31" t="s">
        <v>21</v>
      </c>
      <c r="E17" s="32" t="s">
        <v>10</v>
      </c>
      <c r="F17" s="32"/>
      <c r="G17" s="32"/>
      <c r="H17" s="33"/>
      <c r="I17" s="34"/>
    </row>
    <row r="18" spans="2:9" x14ac:dyDescent="0.15">
      <c r="B18" s="29">
        <f t="shared" si="0"/>
        <v>11</v>
      </c>
      <c r="C18" s="30"/>
      <c r="D18" s="31" t="s">
        <v>22</v>
      </c>
      <c r="E18" s="32" t="s">
        <v>10</v>
      </c>
      <c r="F18" s="32"/>
      <c r="G18" s="32"/>
      <c r="H18" s="47"/>
      <c r="I18" s="48"/>
    </row>
    <row r="19" spans="2:9" x14ac:dyDescent="0.15">
      <c r="B19" s="29">
        <f t="shared" si="0"/>
        <v>12</v>
      </c>
      <c r="C19" s="30"/>
      <c r="D19" s="31" t="s">
        <v>23</v>
      </c>
      <c r="E19" s="32" t="s">
        <v>10</v>
      </c>
      <c r="F19" s="32"/>
      <c r="G19" s="32"/>
      <c r="H19" s="33" t="s">
        <v>24</v>
      </c>
      <c r="I19" s="34"/>
    </row>
    <row r="20" spans="2:9" x14ac:dyDescent="0.15">
      <c r="B20" s="29">
        <f t="shared" si="0"/>
        <v>13</v>
      </c>
      <c r="C20" s="30"/>
      <c r="D20" s="31" t="s">
        <v>25</v>
      </c>
      <c r="E20" s="32" t="s">
        <v>10</v>
      </c>
      <c r="F20" s="32"/>
      <c r="G20" s="32"/>
      <c r="H20" s="49"/>
      <c r="I20" s="50"/>
    </row>
    <row r="21" spans="2:9" x14ac:dyDescent="0.15">
      <c r="B21" s="29">
        <f t="shared" si="0"/>
        <v>14</v>
      </c>
      <c r="C21" s="30" t="s">
        <v>99</v>
      </c>
      <c r="D21" s="31"/>
      <c r="E21" s="32" t="s">
        <v>10</v>
      </c>
      <c r="F21" s="32"/>
      <c r="G21" s="32"/>
      <c r="H21" s="45"/>
      <c r="I21" s="46"/>
    </row>
    <row r="22" spans="2:9" x14ac:dyDescent="0.15">
      <c r="B22" s="29">
        <f t="shared" si="0"/>
        <v>15</v>
      </c>
      <c r="C22" s="30" t="s">
        <v>100</v>
      </c>
      <c r="D22" s="31"/>
      <c r="E22" s="32" t="s">
        <v>10</v>
      </c>
      <c r="F22" s="32"/>
      <c r="G22" s="32"/>
      <c r="H22" s="45"/>
      <c r="I22" s="46"/>
    </row>
    <row r="23" spans="2:9" ht="28.5" customHeight="1" x14ac:dyDescent="0.15">
      <c r="B23" s="29">
        <f t="shared" si="0"/>
        <v>16</v>
      </c>
      <c r="C23" s="30" t="s">
        <v>101</v>
      </c>
      <c r="D23" s="31"/>
      <c r="E23" s="32" t="s">
        <v>10</v>
      </c>
      <c r="F23" s="32"/>
      <c r="G23" s="32"/>
      <c r="H23" s="56" t="s">
        <v>2027</v>
      </c>
      <c r="I23" s="57"/>
    </row>
    <row r="24" spans="2:9" x14ac:dyDescent="0.15">
      <c r="B24" s="29">
        <f t="shared" si="0"/>
        <v>17</v>
      </c>
      <c r="C24" s="30" t="s">
        <v>102</v>
      </c>
      <c r="D24" s="31"/>
      <c r="E24" s="32" t="s">
        <v>10</v>
      </c>
      <c r="F24" s="32"/>
      <c r="G24" s="32"/>
      <c r="H24" s="35" t="s">
        <v>63</v>
      </c>
      <c r="I24" s="51"/>
    </row>
    <row r="25" spans="2:9" x14ac:dyDescent="0.15">
      <c r="B25" s="29">
        <f t="shared" si="0"/>
        <v>18</v>
      </c>
      <c r="C25" s="30" t="s">
        <v>103</v>
      </c>
      <c r="D25" s="31"/>
      <c r="E25" s="32" t="s">
        <v>10</v>
      </c>
      <c r="F25" s="32"/>
      <c r="G25" s="32"/>
      <c r="H25" s="33" t="s">
        <v>104</v>
      </c>
      <c r="I25" s="34"/>
    </row>
    <row r="26" spans="2:9" x14ac:dyDescent="0.15">
      <c r="B26" s="29">
        <f t="shared" si="0"/>
        <v>19</v>
      </c>
      <c r="C26" s="30" t="s">
        <v>105</v>
      </c>
      <c r="D26" s="31"/>
      <c r="E26" s="32" t="s">
        <v>10</v>
      </c>
      <c r="F26" s="32"/>
      <c r="G26" s="32"/>
      <c r="H26" s="35" t="s">
        <v>63</v>
      </c>
      <c r="I26" s="46"/>
    </row>
    <row r="27" spans="2:9" ht="81" customHeight="1" x14ac:dyDescent="0.15">
      <c r="B27" s="29">
        <f t="shared" si="0"/>
        <v>20</v>
      </c>
      <c r="C27" s="30" t="s">
        <v>88</v>
      </c>
      <c r="D27" s="31"/>
      <c r="E27" s="32" t="s">
        <v>10</v>
      </c>
      <c r="F27" s="32"/>
      <c r="G27" s="32"/>
      <c r="H27" s="33" t="s">
        <v>2031</v>
      </c>
      <c r="I27" s="34"/>
    </row>
    <row r="28" spans="2:9" x14ac:dyDescent="0.15">
      <c r="B28" s="29">
        <f t="shared" si="0"/>
        <v>21</v>
      </c>
      <c r="C28" s="30" t="s">
        <v>106</v>
      </c>
      <c r="D28" s="31" t="s">
        <v>107</v>
      </c>
      <c r="E28" s="32" t="s">
        <v>10</v>
      </c>
      <c r="F28" s="32"/>
      <c r="G28" s="32"/>
      <c r="H28" s="44"/>
      <c r="I28" s="46"/>
    </row>
    <row r="29" spans="2:9" ht="13.5" customHeight="1" x14ac:dyDescent="0.15">
      <c r="B29" s="29">
        <f t="shared" si="0"/>
        <v>22</v>
      </c>
      <c r="C29" s="30"/>
      <c r="D29" s="31" t="s">
        <v>108</v>
      </c>
      <c r="E29" s="32" t="s">
        <v>10</v>
      </c>
      <c r="F29" s="32"/>
      <c r="G29" s="32"/>
      <c r="H29" s="33" t="s">
        <v>2032</v>
      </c>
      <c r="I29" s="72"/>
    </row>
    <row r="30" spans="2:9" x14ac:dyDescent="0.15">
      <c r="B30" s="29">
        <f t="shared" si="0"/>
        <v>23</v>
      </c>
      <c r="C30" s="30"/>
      <c r="D30" s="31" t="s">
        <v>25</v>
      </c>
      <c r="E30" s="32" t="s">
        <v>10</v>
      </c>
      <c r="F30" s="32"/>
      <c r="G30" s="32"/>
      <c r="H30" s="44"/>
      <c r="I30" s="46"/>
    </row>
    <row r="31" spans="2:9" ht="28.5" customHeight="1" x14ac:dyDescent="0.15">
      <c r="B31" s="29">
        <f t="shared" si="0"/>
        <v>24</v>
      </c>
      <c r="C31" s="30" t="s">
        <v>39</v>
      </c>
      <c r="D31" s="31"/>
      <c r="E31" s="32" t="s">
        <v>10</v>
      </c>
      <c r="F31" s="32"/>
      <c r="G31" s="32"/>
      <c r="H31" s="33" t="s">
        <v>2011</v>
      </c>
      <c r="I31" s="72"/>
    </row>
    <row r="32" spans="2:9" ht="28.5" customHeight="1" x14ac:dyDescent="0.15">
      <c r="B32" s="29">
        <f t="shared" si="0"/>
        <v>25</v>
      </c>
      <c r="C32" s="30" t="s">
        <v>40</v>
      </c>
      <c r="D32" s="31"/>
      <c r="E32" s="32" t="s">
        <v>10</v>
      </c>
      <c r="F32" s="32"/>
      <c r="G32" s="32"/>
      <c r="H32" s="33" t="s">
        <v>2012</v>
      </c>
      <c r="I32" s="72"/>
    </row>
    <row r="33" spans="1:9" x14ac:dyDescent="0.15">
      <c r="B33" s="29">
        <f t="shared" si="0"/>
        <v>26</v>
      </c>
      <c r="C33" s="30" t="s">
        <v>41</v>
      </c>
      <c r="D33" s="31"/>
      <c r="E33" s="32" t="s">
        <v>10</v>
      </c>
      <c r="F33" s="32"/>
      <c r="G33" s="32"/>
      <c r="H33" s="45"/>
      <c r="I33" s="46"/>
    </row>
    <row r="34" spans="1:9" ht="48" customHeight="1" x14ac:dyDescent="0.15">
      <c r="B34" s="29">
        <f t="shared" si="0"/>
        <v>27</v>
      </c>
      <c r="C34" s="30" t="s">
        <v>42</v>
      </c>
      <c r="D34" s="31" t="s">
        <v>109</v>
      </c>
      <c r="E34" s="32" t="s">
        <v>10</v>
      </c>
      <c r="F34" s="32"/>
      <c r="G34" s="32"/>
      <c r="H34" s="33" t="s">
        <v>2047</v>
      </c>
      <c r="I34" s="41"/>
    </row>
    <row r="35" spans="1:9" ht="28.5" customHeight="1" x14ac:dyDescent="0.15">
      <c r="B35" s="29">
        <f t="shared" si="0"/>
        <v>28</v>
      </c>
      <c r="C35" s="30" t="s">
        <v>110</v>
      </c>
      <c r="D35" s="31" t="s">
        <v>111</v>
      </c>
      <c r="E35" s="32" t="s">
        <v>10</v>
      </c>
      <c r="F35" s="32"/>
      <c r="G35" s="32"/>
      <c r="H35" s="33" t="s">
        <v>2013</v>
      </c>
      <c r="I35" s="72"/>
    </row>
    <row r="36" spans="1:9" ht="28.5" customHeight="1" x14ac:dyDescent="0.15">
      <c r="B36" s="29">
        <f t="shared" si="0"/>
        <v>29</v>
      </c>
      <c r="C36" s="30"/>
      <c r="D36" s="31" t="s">
        <v>112</v>
      </c>
      <c r="E36" s="32" t="s">
        <v>10</v>
      </c>
      <c r="F36" s="32"/>
      <c r="G36" s="32"/>
      <c r="H36" s="33" t="s">
        <v>2014</v>
      </c>
      <c r="I36" s="72"/>
    </row>
    <row r="37" spans="1:9" ht="28.5" customHeight="1" x14ac:dyDescent="0.15">
      <c r="B37" s="29">
        <f t="shared" si="0"/>
        <v>30</v>
      </c>
      <c r="C37" s="30"/>
      <c r="D37" s="31" t="s">
        <v>113</v>
      </c>
      <c r="E37" s="32" t="s">
        <v>10</v>
      </c>
      <c r="F37" s="32"/>
      <c r="G37" s="32"/>
      <c r="H37" s="33" t="s">
        <v>2015</v>
      </c>
      <c r="I37" s="72"/>
    </row>
    <row r="38" spans="1:9" s="11" customFormat="1" ht="28.5" customHeight="1" x14ac:dyDescent="0.15">
      <c r="A38" s="8"/>
      <c r="B38" s="29">
        <f t="shared" si="0"/>
        <v>31</v>
      </c>
      <c r="C38" s="30" t="s">
        <v>43</v>
      </c>
      <c r="D38" s="31" t="s">
        <v>109</v>
      </c>
      <c r="E38" s="32" t="s">
        <v>10</v>
      </c>
      <c r="F38" s="32"/>
      <c r="G38" s="32"/>
      <c r="H38" s="33" t="s">
        <v>2016</v>
      </c>
      <c r="I38" s="72"/>
    </row>
    <row r="39" spans="1:9" x14ac:dyDescent="0.15">
      <c r="B39" s="29">
        <f t="shared" si="0"/>
        <v>32</v>
      </c>
      <c r="C39" s="44" t="s">
        <v>49</v>
      </c>
      <c r="D39" s="31"/>
      <c r="E39" s="32" t="s">
        <v>10</v>
      </c>
      <c r="F39" s="32"/>
      <c r="G39" s="32"/>
      <c r="H39" s="33" t="s">
        <v>135</v>
      </c>
      <c r="I39" s="34"/>
    </row>
    <row r="40" spans="1:9" ht="27.75" customHeight="1" x14ac:dyDescent="0.15">
      <c r="B40" s="29">
        <f t="shared" si="0"/>
        <v>33</v>
      </c>
      <c r="C40" s="30" t="s">
        <v>114</v>
      </c>
      <c r="D40" s="31"/>
      <c r="E40" s="32" t="s">
        <v>10</v>
      </c>
      <c r="F40" s="32"/>
      <c r="G40" s="32"/>
      <c r="H40" s="33" t="s">
        <v>115</v>
      </c>
      <c r="I40" s="34"/>
    </row>
    <row r="41" spans="1:9" s="11" customFormat="1" x14ac:dyDescent="0.15">
      <c r="A41" s="8"/>
      <c r="B41" s="29">
        <f t="shared" si="0"/>
        <v>34</v>
      </c>
      <c r="C41" s="38" t="s">
        <v>76</v>
      </c>
      <c r="D41" s="63" t="s">
        <v>77</v>
      </c>
      <c r="E41" s="32" t="s">
        <v>10</v>
      </c>
      <c r="F41" s="32"/>
      <c r="G41" s="32"/>
      <c r="H41" s="33" t="s">
        <v>94</v>
      </c>
      <c r="I41" s="34"/>
    </row>
    <row r="42" spans="1:9" x14ac:dyDescent="0.15">
      <c r="B42" s="29">
        <f t="shared" si="0"/>
        <v>35</v>
      </c>
      <c r="C42" s="38"/>
      <c r="D42" s="63" t="s">
        <v>79</v>
      </c>
      <c r="E42" s="32" t="s">
        <v>10</v>
      </c>
      <c r="F42" s="32"/>
      <c r="G42" s="32"/>
      <c r="H42" s="33" t="s">
        <v>80</v>
      </c>
      <c r="I42" s="34"/>
    </row>
    <row r="43" spans="1:9" ht="28.5" customHeight="1" x14ac:dyDescent="0.15">
      <c r="B43" s="29">
        <f t="shared" si="0"/>
        <v>36</v>
      </c>
      <c r="C43" s="38"/>
      <c r="D43" s="63" t="s">
        <v>81</v>
      </c>
      <c r="E43" s="32" t="s">
        <v>10</v>
      </c>
      <c r="F43" s="32"/>
      <c r="G43" s="32"/>
      <c r="H43" s="33" t="s">
        <v>95</v>
      </c>
      <c r="I43" s="34"/>
    </row>
    <row r="44" spans="1:9" ht="27" customHeight="1" x14ac:dyDescent="0.15">
      <c r="B44" s="29">
        <f t="shared" si="0"/>
        <v>37</v>
      </c>
      <c r="C44" s="38"/>
      <c r="D44" s="31" t="s">
        <v>83</v>
      </c>
      <c r="E44" s="32" t="s">
        <v>10</v>
      </c>
      <c r="F44" s="32"/>
      <c r="G44" s="32"/>
      <c r="H44" s="33" t="s">
        <v>2044</v>
      </c>
      <c r="I44" s="34"/>
    </row>
    <row r="45" spans="1:9" ht="27" customHeight="1" x14ac:dyDescent="0.15">
      <c r="B45" s="29">
        <f t="shared" si="0"/>
        <v>38</v>
      </c>
      <c r="C45" s="38"/>
      <c r="D45" s="31" t="s">
        <v>84</v>
      </c>
      <c r="E45" s="32" t="s">
        <v>10</v>
      </c>
      <c r="F45" s="64"/>
      <c r="G45" s="32"/>
      <c r="H45" s="33" t="s">
        <v>2045</v>
      </c>
      <c r="I45" s="34"/>
    </row>
  </sheetData>
  <mergeCells count="36">
    <mergeCell ref="B3:C3"/>
    <mergeCell ref="D3:F3"/>
    <mergeCell ref="G3:H3"/>
    <mergeCell ref="B4:C4"/>
    <mergeCell ref="H29:I29"/>
    <mergeCell ref="B6:B7"/>
    <mergeCell ref="C6:D7"/>
    <mergeCell ref="H6:I7"/>
    <mergeCell ref="H11:I11"/>
    <mergeCell ref="H10:I10"/>
    <mergeCell ref="E6:G6"/>
    <mergeCell ref="H25:I25"/>
    <mergeCell ref="H17:I17"/>
    <mergeCell ref="H18:I18"/>
    <mergeCell ref="H19:I19"/>
    <mergeCell ref="H13:I13"/>
    <mergeCell ref="H14:I14"/>
    <mergeCell ref="H15:I15"/>
    <mergeCell ref="H8:I8"/>
    <mergeCell ref="H23:I23"/>
    <mergeCell ref="D4:I4"/>
    <mergeCell ref="H44:I44"/>
    <mergeCell ref="H45:I45"/>
    <mergeCell ref="H27:I27"/>
    <mergeCell ref="H43:I43"/>
    <mergeCell ref="H42:I42"/>
    <mergeCell ref="H41:I41"/>
    <mergeCell ref="H34:I34"/>
    <mergeCell ref="H39:I39"/>
    <mergeCell ref="H40:I40"/>
    <mergeCell ref="H31:I31"/>
    <mergeCell ref="H32:I32"/>
    <mergeCell ref="H35:I35"/>
    <mergeCell ref="H36:I36"/>
    <mergeCell ref="H37:I37"/>
    <mergeCell ref="H38:I38"/>
  </mergeCells>
  <phoneticPr fontId="3"/>
  <pageMargins left="0.23622047244094491" right="0.23622047244094491" top="0.39370078740157483" bottom="0.59055118110236227" header="0.31496062992125984" footer="0.31496062992125984"/>
  <pageSetup paperSize="9"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A5655-D9FA-4C66-A91A-A6D1FF09062D}">
  <sheetPr>
    <pageSetUpPr fitToPage="1"/>
  </sheetPr>
  <dimension ref="A1:I41"/>
  <sheetViews>
    <sheetView view="pageBreakPreview" zoomScaleNormal="90" zoomScaleSheetLayoutView="100" workbookViewId="0">
      <pane xSplit="9" ySplit="7" topLeftCell="J29" activePane="bottomRight" state="frozen"/>
      <selection pane="topRight"/>
      <selection pane="bottomLeft"/>
      <selection pane="bottomRight"/>
    </sheetView>
  </sheetViews>
  <sheetFormatPr defaultColWidth="8.77734375" defaultRowHeight="13.5" x14ac:dyDescent="0.15"/>
  <cols>
    <col min="1" max="1" width="0.44140625" style="8" customWidth="1"/>
    <col min="2" max="2" width="5.21875" style="53" customWidth="1"/>
    <col min="3" max="3" width="22.44140625" style="53" customWidth="1"/>
    <col min="4" max="4" width="22.44140625" style="11" customWidth="1"/>
    <col min="5" max="7" width="10.77734375" style="11" customWidth="1"/>
    <col min="8" max="8" width="4.5546875" style="11" customWidth="1"/>
    <col min="9" max="9" width="62.33203125" style="8" customWidth="1"/>
    <col min="10" max="16384" width="8.77734375" style="8"/>
  </cols>
  <sheetData>
    <row r="1" spans="2:9" ht="14.25" x14ac:dyDescent="0.15">
      <c r="B1" s="9" t="s">
        <v>2083</v>
      </c>
      <c r="C1" s="10"/>
      <c r="D1" s="8"/>
      <c r="H1" s="8"/>
    </row>
    <row r="2" spans="2:9" ht="15" thickBot="1" x14ac:dyDescent="0.2">
      <c r="B2" s="10"/>
      <c r="C2" s="10"/>
      <c r="D2" s="8"/>
      <c r="E2" s="8"/>
      <c r="F2" s="8"/>
      <c r="G2" s="8"/>
      <c r="H2" s="8"/>
    </row>
    <row r="3" spans="2:9" ht="14.25" customHeight="1" x14ac:dyDescent="0.15">
      <c r="B3" s="12" t="s">
        <v>0</v>
      </c>
      <c r="C3" s="13"/>
      <c r="D3" s="14" t="s">
        <v>2053</v>
      </c>
      <c r="E3" s="15"/>
      <c r="F3" s="16"/>
      <c r="G3" s="17" t="s">
        <v>2052</v>
      </c>
      <c r="H3" s="13"/>
      <c r="I3" s="18" t="s">
        <v>2060</v>
      </c>
    </row>
    <row r="4" spans="2:9" ht="14.25" thickBot="1" x14ac:dyDescent="0.2">
      <c r="B4" s="6" t="s">
        <v>1</v>
      </c>
      <c r="C4" s="7"/>
      <c r="D4" s="19" t="s">
        <v>2063</v>
      </c>
      <c r="E4" s="19"/>
      <c r="F4" s="19"/>
      <c r="G4" s="19"/>
      <c r="H4" s="19"/>
      <c r="I4" s="20"/>
    </row>
    <row r="5" spans="2:9" x14ac:dyDescent="0.15">
      <c r="B5" s="8"/>
      <c r="C5" s="8"/>
      <c r="D5" s="8"/>
      <c r="E5" s="8"/>
      <c r="F5" s="8"/>
      <c r="G5" s="8"/>
      <c r="H5" s="8"/>
    </row>
    <row r="6" spans="2:9" x14ac:dyDescent="0.15">
      <c r="B6" s="21" t="s">
        <v>2</v>
      </c>
      <c r="C6" s="22" t="s">
        <v>3</v>
      </c>
      <c r="D6" s="23"/>
      <c r="E6" s="22" t="s">
        <v>4</v>
      </c>
      <c r="F6" s="24"/>
      <c r="G6" s="23"/>
      <c r="H6" s="22" t="s">
        <v>5</v>
      </c>
      <c r="I6" s="23"/>
    </row>
    <row r="7" spans="2:9" x14ac:dyDescent="0.15">
      <c r="B7" s="25"/>
      <c r="C7" s="26"/>
      <c r="D7" s="27"/>
      <c r="E7" s="28" t="s">
        <v>6</v>
      </c>
      <c r="F7" s="28" t="s">
        <v>7</v>
      </c>
      <c r="G7" s="28" t="s">
        <v>8</v>
      </c>
      <c r="H7" s="26"/>
      <c r="I7" s="27"/>
    </row>
    <row r="8" spans="2:9" x14ac:dyDescent="0.15">
      <c r="B8" s="29">
        <f>ROW()-7</f>
        <v>1</v>
      </c>
      <c r="C8" s="30" t="s">
        <v>9</v>
      </c>
      <c r="D8" s="31"/>
      <c r="E8" s="32" t="s">
        <v>10</v>
      </c>
      <c r="F8" s="32"/>
      <c r="G8" s="32"/>
      <c r="H8" s="33" t="s">
        <v>11</v>
      </c>
      <c r="I8" s="34"/>
    </row>
    <row r="9" spans="2:9" x14ac:dyDescent="0.15">
      <c r="B9" s="29">
        <f t="shared" ref="B9:B41" si="0">ROW()-7</f>
        <v>2</v>
      </c>
      <c r="C9" s="30" t="s">
        <v>12</v>
      </c>
      <c r="D9" s="31"/>
      <c r="E9" s="32" t="s">
        <v>10</v>
      </c>
      <c r="F9" s="32"/>
      <c r="G9" s="32"/>
      <c r="H9" s="45" t="s">
        <v>13</v>
      </c>
      <c r="I9" s="46"/>
    </row>
    <row r="10" spans="2:9" ht="27" customHeight="1" x14ac:dyDescent="0.15">
      <c r="B10" s="29">
        <f t="shared" si="0"/>
        <v>3</v>
      </c>
      <c r="C10" s="30" t="s">
        <v>101</v>
      </c>
      <c r="D10" s="31"/>
      <c r="E10" s="32" t="s">
        <v>10</v>
      </c>
      <c r="F10" s="32"/>
      <c r="G10" s="32"/>
      <c r="H10" s="56" t="s">
        <v>2026</v>
      </c>
      <c r="I10" s="57"/>
    </row>
    <row r="11" spans="2:9" x14ac:dyDescent="0.15">
      <c r="B11" s="29">
        <f t="shared" si="0"/>
        <v>4</v>
      </c>
      <c r="C11" s="30" t="s">
        <v>102</v>
      </c>
      <c r="D11" s="31"/>
      <c r="E11" s="32" t="s">
        <v>10</v>
      </c>
      <c r="F11" s="32"/>
      <c r="G11" s="32"/>
      <c r="H11" s="33" t="s">
        <v>15</v>
      </c>
      <c r="I11" s="34"/>
    </row>
    <row r="12" spans="2:9" ht="27" customHeight="1" x14ac:dyDescent="0.15">
      <c r="B12" s="29">
        <f t="shared" si="0"/>
        <v>5</v>
      </c>
      <c r="C12" s="30" t="s">
        <v>116</v>
      </c>
      <c r="D12" s="31"/>
      <c r="E12" s="32" t="s">
        <v>10</v>
      </c>
      <c r="F12" s="32"/>
      <c r="G12" s="32"/>
      <c r="H12" s="56" t="s">
        <v>117</v>
      </c>
      <c r="I12" s="70"/>
    </row>
    <row r="13" spans="2:9" x14ac:dyDescent="0.15">
      <c r="B13" s="29">
        <f t="shared" si="0"/>
        <v>6</v>
      </c>
      <c r="C13" s="30" t="s">
        <v>118</v>
      </c>
      <c r="D13" s="31"/>
      <c r="E13" s="32" t="s">
        <v>10</v>
      </c>
      <c r="F13" s="32"/>
      <c r="G13" s="32"/>
      <c r="H13" s="56" t="s">
        <v>15</v>
      </c>
      <c r="I13" s="57"/>
    </row>
    <row r="14" spans="2:9" x14ac:dyDescent="0.15">
      <c r="B14" s="29">
        <f t="shared" si="0"/>
        <v>7</v>
      </c>
      <c r="C14" s="30" t="s">
        <v>22</v>
      </c>
      <c r="D14" s="69"/>
      <c r="E14" s="32" t="s">
        <v>10</v>
      </c>
      <c r="F14" s="32"/>
      <c r="G14" s="32"/>
      <c r="H14" s="68"/>
      <c r="I14" s="36"/>
    </row>
    <row r="15" spans="2:9" x14ac:dyDescent="0.15">
      <c r="B15" s="29">
        <f t="shared" si="0"/>
        <v>8</v>
      </c>
      <c r="C15" s="30" t="s">
        <v>23</v>
      </c>
      <c r="D15" s="31"/>
      <c r="E15" s="32" t="s">
        <v>10</v>
      </c>
      <c r="F15" s="32"/>
      <c r="G15" s="32"/>
      <c r="H15" s="33" t="s">
        <v>24</v>
      </c>
      <c r="I15" s="34"/>
    </row>
    <row r="16" spans="2:9" x14ac:dyDescent="0.15">
      <c r="B16" s="29">
        <f t="shared" si="0"/>
        <v>9</v>
      </c>
      <c r="C16" s="30" t="s">
        <v>20</v>
      </c>
      <c r="D16" s="31"/>
      <c r="E16" s="32" t="s">
        <v>10</v>
      </c>
      <c r="F16" s="32"/>
      <c r="G16" s="32"/>
      <c r="H16" s="33" t="s">
        <v>119</v>
      </c>
      <c r="I16" s="34"/>
    </row>
    <row r="17" spans="2:9" x14ac:dyDescent="0.15">
      <c r="B17" s="29">
        <f t="shared" si="0"/>
        <v>10</v>
      </c>
      <c r="C17" s="30" t="s">
        <v>99</v>
      </c>
      <c r="D17" s="31"/>
      <c r="E17" s="32" t="s">
        <v>10</v>
      </c>
      <c r="F17" s="32"/>
      <c r="G17" s="32"/>
      <c r="H17" s="52"/>
      <c r="I17" s="46"/>
    </row>
    <row r="18" spans="2:9" x14ac:dyDescent="0.15">
      <c r="B18" s="29">
        <f t="shared" si="0"/>
        <v>11</v>
      </c>
      <c r="C18" s="30" t="s">
        <v>100</v>
      </c>
      <c r="D18" s="31"/>
      <c r="E18" s="32" t="s">
        <v>10</v>
      </c>
      <c r="F18" s="32"/>
      <c r="G18" s="32"/>
      <c r="H18" s="52"/>
      <c r="I18" s="46"/>
    </row>
    <row r="19" spans="2:9" ht="27" customHeight="1" x14ac:dyDescent="0.15">
      <c r="B19" s="29">
        <f t="shared" si="0"/>
        <v>12</v>
      </c>
      <c r="C19" s="30" t="s">
        <v>120</v>
      </c>
      <c r="D19" s="31"/>
      <c r="E19" s="32" t="s">
        <v>10</v>
      </c>
      <c r="F19" s="32"/>
      <c r="G19" s="32"/>
      <c r="H19" s="56" t="s">
        <v>2033</v>
      </c>
      <c r="I19" s="57"/>
    </row>
    <row r="20" spans="2:9" x14ac:dyDescent="0.15">
      <c r="B20" s="29">
        <f t="shared" si="0"/>
        <v>13</v>
      </c>
      <c r="C20" s="30" t="s">
        <v>121</v>
      </c>
      <c r="D20" s="31"/>
      <c r="E20" s="32" t="s">
        <v>10</v>
      </c>
      <c r="F20" s="32"/>
      <c r="G20" s="32"/>
      <c r="H20" s="52"/>
      <c r="I20" s="46"/>
    </row>
    <row r="21" spans="2:9" ht="27" customHeight="1" x14ac:dyDescent="0.15">
      <c r="B21" s="29">
        <f t="shared" si="0"/>
        <v>14</v>
      </c>
      <c r="C21" s="30" t="s">
        <v>122</v>
      </c>
      <c r="D21" s="31"/>
      <c r="E21" s="32" t="s">
        <v>10</v>
      </c>
      <c r="F21" s="32"/>
      <c r="G21" s="32"/>
      <c r="H21" s="56" t="s">
        <v>2034</v>
      </c>
      <c r="I21" s="57"/>
    </row>
    <row r="22" spans="2:9" x14ac:dyDescent="0.15">
      <c r="B22" s="29">
        <f t="shared" si="0"/>
        <v>15</v>
      </c>
      <c r="C22" s="30" t="s">
        <v>123</v>
      </c>
      <c r="D22" s="31" t="s">
        <v>107</v>
      </c>
      <c r="E22" s="32" t="s">
        <v>10</v>
      </c>
      <c r="F22" s="32"/>
      <c r="G22" s="32"/>
      <c r="H22" s="71"/>
      <c r="I22" s="46"/>
    </row>
    <row r="23" spans="2:9" x14ac:dyDescent="0.15">
      <c r="B23" s="29">
        <f t="shared" si="0"/>
        <v>16</v>
      </c>
      <c r="C23" s="30"/>
      <c r="D23" s="31" t="s">
        <v>108</v>
      </c>
      <c r="E23" s="32" t="s">
        <v>10</v>
      </c>
      <c r="F23" s="32"/>
      <c r="G23" s="32"/>
      <c r="H23" s="44"/>
      <c r="I23" s="46"/>
    </row>
    <row r="24" spans="2:9" x14ac:dyDescent="0.15">
      <c r="B24" s="29">
        <f t="shared" si="0"/>
        <v>17</v>
      </c>
      <c r="C24" s="30"/>
      <c r="D24" s="31" t="s">
        <v>25</v>
      </c>
      <c r="E24" s="32" t="s">
        <v>10</v>
      </c>
      <c r="F24" s="32"/>
      <c r="G24" s="32"/>
      <c r="H24" s="44"/>
      <c r="I24" s="46"/>
    </row>
    <row r="25" spans="2:9" ht="28.5" customHeight="1" x14ac:dyDescent="0.15">
      <c r="B25" s="29">
        <f t="shared" si="0"/>
        <v>18</v>
      </c>
      <c r="C25" s="30" t="s">
        <v>39</v>
      </c>
      <c r="D25" s="31"/>
      <c r="E25" s="32" t="s">
        <v>10</v>
      </c>
      <c r="F25" s="32"/>
      <c r="G25" s="32"/>
      <c r="H25" s="33" t="s">
        <v>2017</v>
      </c>
      <c r="I25" s="72"/>
    </row>
    <row r="26" spans="2:9" ht="28.5" customHeight="1" x14ac:dyDescent="0.15">
      <c r="B26" s="29">
        <f t="shared" si="0"/>
        <v>19</v>
      </c>
      <c r="C26" s="30" t="s">
        <v>40</v>
      </c>
      <c r="D26" s="31"/>
      <c r="E26" s="32" t="s">
        <v>10</v>
      </c>
      <c r="F26" s="32"/>
      <c r="G26" s="32"/>
      <c r="H26" s="33" t="s">
        <v>2018</v>
      </c>
      <c r="I26" s="72"/>
    </row>
    <row r="27" spans="2:9" ht="13.5" customHeight="1" x14ac:dyDescent="0.15">
      <c r="B27" s="29">
        <f t="shared" si="0"/>
        <v>20</v>
      </c>
      <c r="C27" s="30" t="s">
        <v>41</v>
      </c>
      <c r="D27" s="31"/>
      <c r="E27" s="32" t="s">
        <v>10</v>
      </c>
      <c r="F27" s="32"/>
      <c r="G27" s="32"/>
      <c r="H27" s="45"/>
      <c r="I27" s="46"/>
    </row>
    <row r="28" spans="2:9" ht="40.5" customHeight="1" x14ac:dyDescent="0.15">
      <c r="B28" s="29">
        <f t="shared" si="0"/>
        <v>21</v>
      </c>
      <c r="C28" s="30" t="s">
        <v>42</v>
      </c>
      <c r="D28" s="31"/>
      <c r="E28" s="32" t="s">
        <v>10</v>
      </c>
      <c r="F28" s="32"/>
      <c r="G28" s="32"/>
      <c r="H28" s="33" t="s">
        <v>2046</v>
      </c>
      <c r="I28" s="41"/>
    </row>
    <row r="29" spans="2:9" ht="27" customHeight="1" x14ac:dyDescent="0.15">
      <c r="B29" s="29">
        <f t="shared" si="0"/>
        <v>22</v>
      </c>
      <c r="C29" s="30" t="s">
        <v>43</v>
      </c>
      <c r="D29" s="31"/>
      <c r="E29" s="32" t="s">
        <v>10</v>
      </c>
      <c r="F29" s="32"/>
      <c r="G29" s="32"/>
      <c r="H29" s="33" t="s">
        <v>2019</v>
      </c>
      <c r="I29" s="34"/>
    </row>
    <row r="30" spans="2:9" x14ac:dyDescent="0.15">
      <c r="B30" s="29">
        <f t="shared" si="0"/>
        <v>23</v>
      </c>
      <c r="C30" s="30" t="s">
        <v>53</v>
      </c>
      <c r="D30" s="31"/>
      <c r="E30" s="32" t="s">
        <v>10</v>
      </c>
      <c r="F30" s="32"/>
      <c r="G30" s="32"/>
      <c r="H30" s="56" t="s">
        <v>15</v>
      </c>
      <c r="I30" s="57"/>
    </row>
    <row r="31" spans="2:9" x14ac:dyDescent="0.15">
      <c r="B31" s="29">
        <f t="shared" si="0"/>
        <v>24</v>
      </c>
      <c r="C31" s="38" t="s">
        <v>55</v>
      </c>
      <c r="D31" s="31"/>
      <c r="E31" s="32" t="s">
        <v>10</v>
      </c>
      <c r="F31" s="32"/>
      <c r="G31" s="32"/>
      <c r="H31" s="42" t="s">
        <v>56</v>
      </c>
      <c r="I31" s="43"/>
    </row>
    <row r="32" spans="2:9" x14ac:dyDescent="0.15">
      <c r="B32" s="29">
        <f t="shared" si="0"/>
        <v>25</v>
      </c>
      <c r="C32" s="38" t="s">
        <v>2029</v>
      </c>
      <c r="D32" s="31"/>
      <c r="E32" s="32" t="s">
        <v>10</v>
      </c>
      <c r="F32" s="32"/>
      <c r="G32" s="32"/>
      <c r="H32" s="42" t="s">
        <v>15</v>
      </c>
      <c r="I32" s="43"/>
    </row>
    <row r="33" spans="1:9" x14ac:dyDescent="0.15">
      <c r="B33" s="29">
        <f t="shared" si="0"/>
        <v>26</v>
      </c>
      <c r="C33" s="38" t="s">
        <v>2030</v>
      </c>
      <c r="D33" s="31"/>
      <c r="E33" s="32" t="s">
        <v>10</v>
      </c>
      <c r="F33" s="32"/>
      <c r="G33" s="32"/>
      <c r="H33" s="42"/>
      <c r="I33" s="43"/>
    </row>
    <row r="34" spans="1:9" x14ac:dyDescent="0.15">
      <c r="B34" s="29">
        <f t="shared" si="0"/>
        <v>27</v>
      </c>
      <c r="C34" s="38" t="s">
        <v>57</v>
      </c>
      <c r="D34" s="31"/>
      <c r="E34" s="32" t="s">
        <v>10</v>
      </c>
      <c r="F34" s="32"/>
      <c r="G34" s="32"/>
      <c r="H34" s="42" t="s">
        <v>11</v>
      </c>
      <c r="I34" s="43"/>
    </row>
    <row r="35" spans="1:9" s="11" customFormat="1" x14ac:dyDescent="0.15">
      <c r="A35" s="8"/>
      <c r="B35" s="29">
        <f t="shared" si="0"/>
        <v>28</v>
      </c>
      <c r="C35" s="38" t="s">
        <v>76</v>
      </c>
      <c r="D35" s="63" t="s">
        <v>77</v>
      </c>
      <c r="E35" s="32" t="s">
        <v>10</v>
      </c>
      <c r="F35" s="32"/>
      <c r="G35" s="32"/>
      <c r="H35" s="33" t="s">
        <v>78</v>
      </c>
      <c r="I35" s="34"/>
    </row>
    <row r="36" spans="1:9" s="11" customFormat="1" x14ac:dyDescent="0.15">
      <c r="A36" s="8"/>
      <c r="B36" s="29">
        <f t="shared" si="0"/>
        <v>29</v>
      </c>
      <c r="C36" s="38"/>
      <c r="D36" s="63" t="s">
        <v>79</v>
      </c>
      <c r="E36" s="32" t="s">
        <v>10</v>
      </c>
      <c r="F36" s="32"/>
      <c r="G36" s="32"/>
      <c r="H36" s="33" t="s">
        <v>80</v>
      </c>
      <c r="I36" s="34"/>
    </row>
    <row r="37" spans="1:9" s="11" customFormat="1" ht="28.5" customHeight="1" x14ac:dyDescent="0.15">
      <c r="A37" s="8"/>
      <c r="B37" s="29">
        <f t="shared" si="0"/>
        <v>30</v>
      </c>
      <c r="C37" s="38"/>
      <c r="D37" s="63" t="s">
        <v>81</v>
      </c>
      <c r="E37" s="32" t="s">
        <v>10</v>
      </c>
      <c r="F37" s="32"/>
      <c r="G37" s="32"/>
      <c r="H37" s="33" t="s">
        <v>95</v>
      </c>
      <c r="I37" s="34"/>
    </row>
    <row r="38" spans="1:9" s="11" customFormat="1" ht="27" customHeight="1" x14ac:dyDescent="0.15">
      <c r="A38" s="8"/>
      <c r="B38" s="29">
        <f t="shared" si="0"/>
        <v>31</v>
      </c>
      <c r="C38" s="38"/>
      <c r="D38" s="31" t="s">
        <v>83</v>
      </c>
      <c r="E38" s="32" t="s">
        <v>10</v>
      </c>
      <c r="F38" s="32"/>
      <c r="G38" s="32"/>
      <c r="H38" s="33" t="s">
        <v>2044</v>
      </c>
      <c r="I38" s="34"/>
    </row>
    <row r="39" spans="1:9" s="11" customFormat="1" ht="27" customHeight="1" x14ac:dyDescent="0.15">
      <c r="A39" s="8"/>
      <c r="B39" s="29">
        <f t="shared" si="0"/>
        <v>32</v>
      </c>
      <c r="C39" s="38"/>
      <c r="D39" s="31" t="s">
        <v>84</v>
      </c>
      <c r="E39" s="32" t="s">
        <v>10</v>
      </c>
      <c r="F39" s="64"/>
      <c r="G39" s="32"/>
      <c r="H39" s="33" t="s">
        <v>2045</v>
      </c>
      <c r="I39" s="34"/>
    </row>
    <row r="40" spans="1:9" ht="63.75" customHeight="1" x14ac:dyDescent="0.15">
      <c r="B40" s="29">
        <f t="shared" si="0"/>
        <v>33</v>
      </c>
      <c r="C40" s="30" t="s">
        <v>93</v>
      </c>
      <c r="D40" s="31"/>
      <c r="E40" s="32"/>
      <c r="F40" s="32" t="s">
        <v>10</v>
      </c>
      <c r="G40" s="32"/>
      <c r="H40" s="33" t="s">
        <v>2050</v>
      </c>
      <c r="I40" s="34"/>
    </row>
    <row r="41" spans="1:9" ht="63.75" customHeight="1" x14ac:dyDescent="0.15">
      <c r="B41" s="29">
        <f t="shared" si="0"/>
        <v>34</v>
      </c>
      <c r="C41" s="30" t="s">
        <v>2084</v>
      </c>
      <c r="D41" s="31"/>
      <c r="E41" s="32" t="s">
        <v>10</v>
      </c>
      <c r="F41" s="32"/>
      <c r="G41" s="32"/>
      <c r="H41" s="33" t="s">
        <v>2075</v>
      </c>
      <c r="I41" s="34"/>
    </row>
  </sheetData>
  <mergeCells count="34">
    <mergeCell ref="H19:I19"/>
    <mergeCell ref="H8:I8"/>
    <mergeCell ref="H21:I21"/>
    <mergeCell ref="H29:I29"/>
    <mergeCell ref="H32:I32"/>
    <mergeCell ref="H33:I33"/>
    <mergeCell ref="H28:I28"/>
    <mergeCell ref="H25:I25"/>
    <mergeCell ref="H26:I26"/>
    <mergeCell ref="H41:I41"/>
    <mergeCell ref="H30:I30"/>
    <mergeCell ref="H31:I31"/>
    <mergeCell ref="H40:I40"/>
    <mergeCell ref="H39:I39"/>
    <mergeCell ref="H34:I34"/>
    <mergeCell ref="H35:I35"/>
    <mergeCell ref="H37:I37"/>
    <mergeCell ref="H36:I36"/>
    <mergeCell ref="H38:I38"/>
    <mergeCell ref="B3:C3"/>
    <mergeCell ref="D3:F3"/>
    <mergeCell ref="G3:H3"/>
    <mergeCell ref="B4:C4"/>
    <mergeCell ref="D4:I4"/>
    <mergeCell ref="B6:B7"/>
    <mergeCell ref="C6:D7"/>
    <mergeCell ref="H6:I7"/>
    <mergeCell ref="H12:I12"/>
    <mergeCell ref="H16:I16"/>
    <mergeCell ref="H10:I10"/>
    <mergeCell ref="H11:I11"/>
    <mergeCell ref="H15:I15"/>
    <mergeCell ref="E6:G6"/>
    <mergeCell ref="H13:I13"/>
  </mergeCells>
  <phoneticPr fontId="3"/>
  <pageMargins left="0.23622047244094491" right="0.23622047244094491" top="0.39370078740157483" bottom="0.59055118110236227"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7B807-2786-4F6B-83FA-E00844889BCB}">
  <sheetPr>
    <pageSetUpPr fitToPage="1"/>
  </sheetPr>
  <dimension ref="B1:I24"/>
  <sheetViews>
    <sheetView view="pageBreakPreview" zoomScaleNormal="90" zoomScaleSheetLayoutView="100" workbookViewId="0">
      <pane xSplit="9" ySplit="7" topLeftCell="J8" activePane="bottomRight" state="frozen"/>
      <selection pane="topRight"/>
      <selection pane="bottomLeft"/>
      <selection pane="bottomRight"/>
    </sheetView>
  </sheetViews>
  <sheetFormatPr defaultColWidth="8.77734375" defaultRowHeight="13.5" x14ac:dyDescent="0.15"/>
  <cols>
    <col min="1" max="1" width="0.44140625" style="8" customWidth="1"/>
    <col min="2" max="2" width="5.21875" style="53" customWidth="1"/>
    <col min="3" max="3" width="22.44140625" style="53" customWidth="1"/>
    <col min="4" max="4" width="22.44140625" style="11" customWidth="1"/>
    <col min="5" max="7" width="10.77734375" style="11" customWidth="1"/>
    <col min="8" max="8" width="4.5546875" style="11" customWidth="1"/>
    <col min="9" max="9" width="62.33203125" style="8" customWidth="1"/>
    <col min="10" max="16384" width="8.77734375" style="8"/>
  </cols>
  <sheetData>
    <row r="1" spans="2:9" ht="14.25" x14ac:dyDescent="0.15">
      <c r="B1" s="9" t="s">
        <v>2082</v>
      </c>
      <c r="C1" s="10"/>
      <c r="D1" s="8"/>
      <c r="H1" s="8"/>
    </row>
    <row r="2" spans="2:9" ht="15" thickBot="1" x14ac:dyDescent="0.2">
      <c r="B2" s="10"/>
      <c r="C2" s="10"/>
      <c r="D2" s="8"/>
      <c r="E2" s="8"/>
      <c r="F2" s="8"/>
      <c r="G2" s="8"/>
      <c r="H2" s="8"/>
    </row>
    <row r="3" spans="2:9" ht="14.25" customHeight="1" x14ac:dyDescent="0.15">
      <c r="B3" s="12" t="s">
        <v>0</v>
      </c>
      <c r="C3" s="13"/>
      <c r="D3" s="14" t="s">
        <v>2053</v>
      </c>
      <c r="E3" s="15"/>
      <c r="F3" s="16"/>
      <c r="G3" s="17" t="s">
        <v>2052</v>
      </c>
      <c r="H3" s="13"/>
      <c r="I3" s="18" t="s">
        <v>2062</v>
      </c>
    </row>
    <row r="4" spans="2:9" ht="14.25" thickBot="1" x14ac:dyDescent="0.2">
      <c r="B4" s="6" t="s">
        <v>1</v>
      </c>
      <c r="C4" s="7"/>
      <c r="D4" s="19" t="s">
        <v>2065</v>
      </c>
      <c r="E4" s="19"/>
      <c r="F4" s="19"/>
      <c r="G4" s="19"/>
      <c r="H4" s="19"/>
      <c r="I4" s="20"/>
    </row>
    <row r="5" spans="2:9" x14ac:dyDescent="0.15">
      <c r="B5" s="8"/>
      <c r="C5" s="8"/>
      <c r="D5" s="8"/>
      <c r="E5" s="8"/>
      <c r="F5" s="8"/>
      <c r="G5" s="8"/>
      <c r="H5" s="8"/>
    </row>
    <row r="6" spans="2:9" x14ac:dyDescent="0.15">
      <c r="B6" s="21" t="s">
        <v>2</v>
      </c>
      <c r="C6" s="22" t="s">
        <v>3</v>
      </c>
      <c r="D6" s="23"/>
      <c r="E6" s="22" t="s">
        <v>4</v>
      </c>
      <c r="F6" s="24"/>
      <c r="G6" s="23"/>
      <c r="H6" s="22" t="s">
        <v>5</v>
      </c>
      <c r="I6" s="23"/>
    </row>
    <row r="7" spans="2:9" x14ac:dyDescent="0.15">
      <c r="B7" s="25"/>
      <c r="C7" s="26"/>
      <c r="D7" s="27"/>
      <c r="E7" s="28" t="s">
        <v>6</v>
      </c>
      <c r="F7" s="28" t="s">
        <v>7</v>
      </c>
      <c r="G7" s="28" t="s">
        <v>8</v>
      </c>
      <c r="H7" s="26"/>
      <c r="I7" s="27"/>
    </row>
    <row r="8" spans="2:9" x14ac:dyDescent="0.15">
      <c r="B8" s="29">
        <f>ROW()-7</f>
        <v>1</v>
      </c>
      <c r="C8" s="30" t="s">
        <v>9</v>
      </c>
      <c r="D8" s="31"/>
      <c r="E8" s="32" t="s">
        <v>10</v>
      </c>
      <c r="F8" s="32"/>
      <c r="G8" s="32"/>
      <c r="H8" s="33" t="s">
        <v>11</v>
      </c>
      <c r="I8" s="34"/>
    </row>
    <row r="9" spans="2:9" x14ac:dyDescent="0.15">
      <c r="B9" s="29">
        <f t="shared" ref="B9:B24" si="0">ROW()-7</f>
        <v>2</v>
      </c>
      <c r="C9" s="30" t="s">
        <v>12</v>
      </c>
      <c r="D9" s="31"/>
      <c r="E9" s="32" t="s">
        <v>10</v>
      </c>
      <c r="F9" s="32"/>
      <c r="G9" s="32"/>
      <c r="H9" s="35" t="s">
        <v>13</v>
      </c>
      <c r="I9" s="36"/>
    </row>
    <row r="10" spans="2:9" x14ac:dyDescent="0.15">
      <c r="B10" s="37">
        <f t="shared" si="0"/>
        <v>3</v>
      </c>
      <c r="C10" s="38" t="s">
        <v>85</v>
      </c>
      <c r="D10" s="31"/>
      <c r="E10" s="32" t="s">
        <v>10</v>
      </c>
      <c r="F10" s="32"/>
      <c r="G10" s="32"/>
      <c r="H10" s="66" t="s">
        <v>86</v>
      </c>
      <c r="I10" s="67"/>
    </row>
    <row r="11" spans="2:9" x14ac:dyDescent="0.15">
      <c r="B11" s="29">
        <f t="shared" si="0"/>
        <v>4</v>
      </c>
      <c r="C11" s="30" t="s">
        <v>52</v>
      </c>
      <c r="D11" s="31"/>
      <c r="E11" s="32" t="s">
        <v>10</v>
      </c>
      <c r="F11" s="32"/>
      <c r="G11" s="32"/>
      <c r="H11" s="68"/>
      <c r="I11" s="36"/>
    </row>
    <row r="12" spans="2:9" x14ac:dyDescent="0.15">
      <c r="B12" s="29">
        <f t="shared" si="0"/>
        <v>5</v>
      </c>
      <c r="C12" s="30" t="s">
        <v>53</v>
      </c>
      <c r="D12" s="31"/>
      <c r="E12" s="32" t="s">
        <v>10</v>
      </c>
      <c r="F12" s="32"/>
      <c r="G12" s="32"/>
      <c r="H12" s="56" t="s">
        <v>15</v>
      </c>
      <c r="I12" s="57"/>
    </row>
    <row r="13" spans="2:9" ht="27" customHeight="1" x14ac:dyDescent="0.15">
      <c r="B13" s="29">
        <f t="shared" si="0"/>
        <v>6</v>
      </c>
      <c r="C13" s="38" t="s">
        <v>55</v>
      </c>
      <c r="D13" s="31"/>
      <c r="E13" s="32" t="s">
        <v>10</v>
      </c>
      <c r="F13" s="32"/>
      <c r="G13" s="32"/>
      <c r="H13" s="42" t="s">
        <v>56</v>
      </c>
      <c r="I13" s="43"/>
    </row>
    <row r="14" spans="2:9" x14ac:dyDescent="0.15">
      <c r="B14" s="29">
        <f t="shared" si="0"/>
        <v>7</v>
      </c>
      <c r="C14" s="30" t="s">
        <v>124</v>
      </c>
      <c r="D14" s="31"/>
      <c r="E14" s="32" t="s">
        <v>10</v>
      </c>
      <c r="F14" s="32"/>
      <c r="G14" s="32"/>
      <c r="H14" s="58" t="s">
        <v>11</v>
      </c>
      <c r="I14" s="43"/>
    </row>
    <row r="15" spans="2:9" ht="27" customHeight="1" x14ac:dyDescent="0.15">
      <c r="B15" s="29">
        <f t="shared" si="0"/>
        <v>8</v>
      </c>
      <c r="C15" s="44" t="s">
        <v>97</v>
      </c>
      <c r="D15" s="31"/>
      <c r="E15" s="32" t="s">
        <v>10</v>
      </c>
      <c r="F15" s="32"/>
      <c r="G15" s="32"/>
      <c r="H15" s="33" t="s">
        <v>59</v>
      </c>
      <c r="I15" s="34"/>
    </row>
    <row r="16" spans="2:9" ht="148.5" customHeight="1" x14ac:dyDescent="0.15">
      <c r="B16" s="29">
        <f t="shared" si="0"/>
        <v>9</v>
      </c>
      <c r="C16" s="30" t="s">
        <v>125</v>
      </c>
      <c r="D16" s="31"/>
      <c r="E16" s="32" t="s">
        <v>10</v>
      </c>
      <c r="F16" s="32"/>
      <c r="G16" s="32"/>
      <c r="H16" s="33" t="s">
        <v>126</v>
      </c>
      <c r="I16" s="34"/>
    </row>
    <row r="17" spans="2:9" x14ac:dyDescent="0.15">
      <c r="B17" s="29">
        <f t="shared" si="0"/>
        <v>10</v>
      </c>
      <c r="C17" s="30" t="s">
        <v>127</v>
      </c>
      <c r="D17" s="31"/>
      <c r="E17" s="32" t="s">
        <v>10</v>
      </c>
      <c r="F17" s="32"/>
      <c r="G17" s="32"/>
      <c r="H17" s="56" t="s">
        <v>128</v>
      </c>
      <c r="I17" s="55"/>
    </row>
    <row r="18" spans="2:9" x14ac:dyDescent="0.15">
      <c r="B18" s="29">
        <f t="shared" si="0"/>
        <v>11</v>
      </c>
      <c r="C18" s="30" t="s">
        <v>93</v>
      </c>
      <c r="D18" s="69"/>
      <c r="E18" s="32" t="s">
        <v>10</v>
      </c>
      <c r="F18" s="32"/>
      <c r="G18" s="32"/>
      <c r="H18" s="33" t="s">
        <v>75</v>
      </c>
      <c r="I18" s="34"/>
    </row>
    <row r="19" spans="2:9" ht="30" customHeight="1" x14ac:dyDescent="0.15">
      <c r="B19" s="29">
        <f t="shared" si="0"/>
        <v>12</v>
      </c>
      <c r="C19" s="30" t="s">
        <v>114</v>
      </c>
      <c r="D19" s="31"/>
      <c r="E19" s="32" t="s">
        <v>10</v>
      </c>
      <c r="F19" s="32"/>
      <c r="G19" s="32"/>
      <c r="H19" s="33" t="s">
        <v>59</v>
      </c>
      <c r="I19" s="34"/>
    </row>
    <row r="20" spans="2:9" x14ac:dyDescent="0.15">
      <c r="B20" s="29">
        <f t="shared" si="0"/>
        <v>13</v>
      </c>
      <c r="C20" s="38" t="s">
        <v>76</v>
      </c>
      <c r="D20" s="63" t="s">
        <v>77</v>
      </c>
      <c r="E20" s="32" t="s">
        <v>10</v>
      </c>
      <c r="F20" s="32"/>
      <c r="G20" s="32"/>
      <c r="H20" s="33" t="s">
        <v>78</v>
      </c>
      <c r="I20" s="34"/>
    </row>
    <row r="21" spans="2:9" x14ac:dyDescent="0.15">
      <c r="B21" s="29">
        <f t="shared" si="0"/>
        <v>14</v>
      </c>
      <c r="C21" s="38"/>
      <c r="D21" s="63" t="s">
        <v>79</v>
      </c>
      <c r="E21" s="32" t="s">
        <v>10</v>
      </c>
      <c r="F21" s="32"/>
      <c r="G21" s="32"/>
      <c r="H21" s="33" t="s">
        <v>80</v>
      </c>
      <c r="I21" s="34"/>
    </row>
    <row r="22" spans="2:9" ht="28.5" customHeight="1" x14ac:dyDescent="0.15">
      <c r="B22" s="29">
        <f t="shared" si="0"/>
        <v>15</v>
      </c>
      <c r="C22" s="38"/>
      <c r="D22" s="63" t="s">
        <v>81</v>
      </c>
      <c r="E22" s="32" t="s">
        <v>10</v>
      </c>
      <c r="F22" s="32"/>
      <c r="G22" s="32"/>
      <c r="H22" s="33" t="s">
        <v>95</v>
      </c>
      <c r="I22" s="34"/>
    </row>
    <row r="23" spans="2:9" ht="27" customHeight="1" x14ac:dyDescent="0.15">
      <c r="B23" s="29">
        <f t="shared" si="0"/>
        <v>16</v>
      </c>
      <c r="C23" s="38"/>
      <c r="D23" s="31" t="s">
        <v>83</v>
      </c>
      <c r="E23" s="32" t="s">
        <v>10</v>
      </c>
      <c r="F23" s="32"/>
      <c r="G23" s="32"/>
      <c r="H23" s="33" t="s">
        <v>2044</v>
      </c>
      <c r="I23" s="34"/>
    </row>
    <row r="24" spans="2:9" ht="27" customHeight="1" x14ac:dyDescent="0.15">
      <c r="B24" s="29">
        <f t="shared" si="0"/>
        <v>17</v>
      </c>
      <c r="C24" s="38"/>
      <c r="D24" s="31" t="s">
        <v>84</v>
      </c>
      <c r="E24" s="32" t="s">
        <v>10</v>
      </c>
      <c r="F24" s="64"/>
      <c r="G24" s="32"/>
      <c r="H24" s="33" t="s">
        <v>2045</v>
      </c>
      <c r="I24" s="34"/>
    </row>
  </sheetData>
  <mergeCells count="24">
    <mergeCell ref="E6:G6"/>
    <mergeCell ref="B6:B7"/>
    <mergeCell ref="C6:D7"/>
    <mergeCell ref="B3:C3"/>
    <mergeCell ref="D3:F3"/>
    <mergeCell ref="G3:H3"/>
    <mergeCell ref="B4:C4"/>
    <mergeCell ref="D4:I4"/>
    <mergeCell ref="H13:I13"/>
    <mergeCell ref="H6:I7"/>
    <mergeCell ref="H15:I15"/>
    <mergeCell ref="H14:I14"/>
    <mergeCell ref="H12:I12"/>
    <mergeCell ref="H8:I8"/>
    <mergeCell ref="H10:I10"/>
    <mergeCell ref="H16:I16"/>
    <mergeCell ref="H19:I19"/>
    <mergeCell ref="H23:I23"/>
    <mergeCell ref="H24:I24"/>
    <mergeCell ref="H22:I22"/>
    <mergeCell ref="H20:I20"/>
    <mergeCell ref="H21:I21"/>
    <mergeCell ref="H17:I17"/>
    <mergeCell ref="H18:I18"/>
  </mergeCells>
  <phoneticPr fontId="3"/>
  <pageMargins left="0.23622047244094491" right="0.23622047244094491" top="0.39370078740157483" bottom="0.59055118110236227" header="0.31496062992125984" footer="0.31496062992125984"/>
  <pageSetup paperSize="9" scale="5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ED7C3-7C92-443A-8038-8FE407E75B6C}">
  <sheetPr>
    <pageSetUpPr fitToPage="1"/>
  </sheetPr>
  <dimension ref="B1:J19"/>
  <sheetViews>
    <sheetView view="pageBreakPreview" zoomScaleNormal="85" zoomScaleSheetLayoutView="100" workbookViewId="0">
      <pane ySplit="7" topLeftCell="A8" activePane="bottomLeft" state="frozen"/>
      <selection pane="bottomLeft"/>
    </sheetView>
  </sheetViews>
  <sheetFormatPr defaultColWidth="8.77734375" defaultRowHeight="13.5" x14ac:dyDescent="0.15"/>
  <cols>
    <col min="1" max="1" width="0.44140625" style="8" customWidth="1"/>
    <col min="2" max="2" width="5.21875" style="53" customWidth="1"/>
    <col min="3" max="3" width="22.44140625" style="53" customWidth="1"/>
    <col min="4" max="4" width="22.44140625" style="11" customWidth="1"/>
    <col min="5" max="7" width="10.77734375" style="11" customWidth="1"/>
    <col min="8" max="8" width="4.5546875" style="11" customWidth="1"/>
    <col min="9" max="9" width="62.33203125" style="8" customWidth="1"/>
    <col min="10" max="16384" width="8.77734375" style="8"/>
  </cols>
  <sheetData>
    <row r="1" spans="2:10" ht="14.25" x14ac:dyDescent="0.15">
      <c r="B1" s="9" t="s">
        <v>2078</v>
      </c>
      <c r="C1" s="10"/>
      <c r="D1" s="8"/>
      <c r="H1" s="8"/>
    </row>
    <row r="2" spans="2:10" ht="15" thickBot="1" x14ac:dyDescent="0.2">
      <c r="B2" s="10"/>
      <c r="C2" s="10"/>
      <c r="D2" s="8"/>
      <c r="E2" s="8"/>
      <c r="F2" s="8"/>
      <c r="G2" s="8"/>
      <c r="H2" s="8"/>
    </row>
    <row r="3" spans="2:10" ht="14.25" customHeight="1" x14ac:dyDescent="0.15">
      <c r="B3" s="12" t="s">
        <v>0</v>
      </c>
      <c r="C3" s="13"/>
      <c r="D3" s="14" t="s">
        <v>2053</v>
      </c>
      <c r="E3" s="15"/>
      <c r="F3" s="16"/>
      <c r="G3" s="17" t="s">
        <v>2052</v>
      </c>
      <c r="H3" s="13"/>
      <c r="I3" s="18" t="s">
        <v>2064</v>
      </c>
    </row>
    <row r="4" spans="2:10" ht="14.25" thickBot="1" x14ac:dyDescent="0.2">
      <c r="B4" s="6" t="s">
        <v>1</v>
      </c>
      <c r="C4" s="7"/>
      <c r="D4" s="19" t="s">
        <v>2070</v>
      </c>
      <c r="E4" s="19"/>
      <c r="F4" s="19"/>
      <c r="G4" s="19"/>
      <c r="H4" s="19"/>
      <c r="I4" s="20"/>
    </row>
    <row r="5" spans="2:10" x14ac:dyDescent="0.15">
      <c r="B5" s="8"/>
      <c r="C5" s="8"/>
      <c r="D5" s="8"/>
      <c r="E5" s="8"/>
      <c r="F5" s="8"/>
      <c r="G5" s="8"/>
      <c r="H5" s="8"/>
    </row>
    <row r="6" spans="2:10" x14ac:dyDescent="0.15">
      <c r="B6" s="21" t="s">
        <v>2</v>
      </c>
      <c r="C6" s="22" t="s">
        <v>3</v>
      </c>
      <c r="D6" s="23"/>
      <c r="E6" s="22" t="s">
        <v>4</v>
      </c>
      <c r="F6" s="24"/>
      <c r="G6" s="23"/>
      <c r="H6" s="22" t="s">
        <v>5</v>
      </c>
      <c r="I6" s="23"/>
    </row>
    <row r="7" spans="2:10" x14ac:dyDescent="0.15">
      <c r="B7" s="25"/>
      <c r="C7" s="26"/>
      <c r="D7" s="27"/>
      <c r="E7" s="28" t="s">
        <v>6</v>
      </c>
      <c r="F7" s="28" t="s">
        <v>7</v>
      </c>
      <c r="G7" s="28" t="s">
        <v>8</v>
      </c>
      <c r="H7" s="26"/>
      <c r="I7" s="27"/>
    </row>
    <row r="8" spans="2:10" x14ac:dyDescent="0.15">
      <c r="B8" s="29">
        <f>ROW()-7</f>
        <v>1</v>
      </c>
      <c r="C8" s="30" t="s">
        <v>129</v>
      </c>
      <c r="D8" s="31"/>
      <c r="E8" s="32" t="s">
        <v>10</v>
      </c>
      <c r="F8" s="32"/>
      <c r="G8" s="32"/>
      <c r="H8" s="33" t="s">
        <v>11</v>
      </c>
      <c r="I8" s="34"/>
    </row>
    <row r="9" spans="2:10" x14ac:dyDescent="0.15">
      <c r="B9" s="29">
        <f t="shared" ref="B9:B19" si="0">ROW()-7</f>
        <v>2</v>
      </c>
      <c r="C9" s="30" t="s">
        <v>12</v>
      </c>
      <c r="D9" s="31"/>
      <c r="E9" s="32" t="s">
        <v>10</v>
      </c>
      <c r="F9" s="32"/>
      <c r="G9" s="32"/>
      <c r="H9" s="54" t="s">
        <v>11</v>
      </c>
      <c r="I9" s="55"/>
    </row>
    <row r="10" spans="2:10" x14ac:dyDescent="0.15">
      <c r="B10" s="29">
        <f t="shared" si="0"/>
        <v>3</v>
      </c>
      <c r="C10" s="30" t="s">
        <v>2009</v>
      </c>
      <c r="D10" s="31"/>
      <c r="E10" s="32" t="s">
        <v>10</v>
      </c>
      <c r="F10" s="32"/>
      <c r="G10" s="32"/>
      <c r="H10" s="54" t="s">
        <v>11</v>
      </c>
      <c r="I10" s="55"/>
    </row>
    <row r="11" spans="2:10" ht="39.6" customHeight="1" x14ac:dyDescent="0.15">
      <c r="B11" s="29">
        <f t="shared" si="0"/>
        <v>4</v>
      </c>
      <c r="C11" s="44" t="s">
        <v>97</v>
      </c>
      <c r="D11" s="31"/>
      <c r="E11" s="32" t="s">
        <v>10</v>
      </c>
      <c r="F11" s="32"/>
      <c r="G11" s="32"/>
      <c r="H11" s="33" t="s">
        <v>59</v>
      </c>
      <c r="I11" s="34"/>
    </row>
    <row r="12" spans="2:10" ht="27" customHeight="1" x14ac:dyDescent="0.15">
      <c r="B12" s="29">
        <f t="shared" si="0"/>
        <v>5</v>
      </c>
      <c r="C12" s="30" t="s">
        <v>130</v>
      </c>
      <c r="D12" s="31"/>
      <c r="E12" s="32" t="s">
        <v>10</v>
      </c>
      <c r="F12" s="32"/>
      <c r="G12" s="32"/>
      <c r="H12" s="56" t="s">
        <v>2071</v>
      </c>
      <c r="I12" s="57"/>
      <c r="J12" s="65"/>
    </row>
    <row r="13" spans="2:10" x14ac:dyDescent="0.15">
      <c r="B13" s="29">
        <f t="shared" si="0"/>
        <v>6</v>
      </c>
      <c r="C13" s="30" t="s">
        <v>131</v>
      </c>
      <c r="D13" s="31"/>
      <c r="E13" s="32" t="s">
        <v>10</v>
      </c>
      <c r="F13" s="32"/>
      <c r="G13" s="32"/>
      <c r="H13" s="54"/>
      <c r="I13" s="55"/>
    </row>
    <row r="14" spans="2:10" ht="27" customHeight="1" x14ac:dyDescent="0.15">
      <c r="B14" s="29">
        <f t="shared" si="0"/>
        <v>7</v>
      </c>
      <c r="C14" s="30" t="s">
        <v>88</v>
      </c>
      <c r="D14" s="31"/>
      <c r="E14" s="32" t="s">
        <v>10</v>
      </c>
      <c r="F14" s="32"/>
      <c r="G14" s="32"/>
      <c r="H14" s="56" t="s">
        <v>2072</v>
      </c>
      <c r="I14" s="57"/>
      <c r="J14" s="65"/>
    </row>
    <row r="15" spans="2:10" ht="40.5" customHeight="1" x14ac:dyDescent="0.15">
      <c r="B15" s="29">
        <f t="shared" si="0"/>
        <v>8</v>
      </c>
      <c r="C15" s="30" t="s">
        <v>132</v>
      </c>
      <c r="D15" s="31"/>
      <c r="E15" s="32" t="s">
        <v>10</v>
      </c>
      <c r="F15" s="32"/>
      <c r="G15" s="32"/>
      <c r="H15" s="56" t="s">
        <v>2079</v>
      </c>
      <c r="I15" s="57"/>
      <c r="J15" s="65"/>
    </row>
    <row r="16" spans="2:10" ht="40.5" customHeight="1" x14ac:dyDescent="0.15">
      <c r="B16" s="29">
        <f t="shared" si="0"/>
        <v>9</v>
      </c>
      <c r="C16" s="30" t="s">
        <v>42</v>
      </c>
      <c r="D16" s="31"/>
      <c r="E16" s="32" t="s">
        <v>10</v>
      </c>
      <c r="F16" s="32"/>
      <c r="G16" s="32"/>
      <c r="H16" s="56" t="s">
        <v>2080</v>
      </c>
      <c r="I16" s="55"/>
      <c r="J16" s="65"/>
    </row>
    <row r="17" spans="2:10" ht="40.5" customHeight="1" x14ac:dyDescent="0.15">
      <c r="B17" s="29">
        <f t="shared" si="0"/>
        <v>10</v>
      </c>
      <c r="C17" s="30" t="s">
        <v>133</v>
      </c>
      <c r="D17" s="31"/>
      <c r="E17" s="32" t="s">
        <v>10</v>
      </c>
      <c r="F17" s="32"/>
      <c r="G17" s="32"/>
      <c r="H17" s="56" t="s">
        <v>2081</v>
      </c>
      <c r="I17" s="55"/>
      <c r="J17" s="65"/>
    </row>
    <row r="18" spans="2:10" ht="39.6" customHeight="1" x14ac:dyDescent="0.15">
      <c r="B18" s="29">
        <f t="shared" si="0"/>
        <v>11</v>
      </c>
      <c r="C18" s="44" t="s">
        <v>134</v>
      </c>
      <c r="D18" s="31"/>
      <c r="E18" s="32" t="s">
        <v>10</v>
      </c>
      <c r="F18" s="32"/>
      <c r="G18" s="32"/>
      <c r="H18" s="33" t="s">
        <v>59</v>
      </c>
      <c r="I18" s="34"/>
    </row>
    <row r="19" spans="2:10" x14ac:dyDescent="0.15">
      <c r="B19" s="29">
        <f t="shared" si="0"/>
        <v>12</v>
      </c>
      <c r="C19" s="44" t="s">
        <v>93</v>
      </c>
      <c r="D19" s="31"/>
      <c r="E19" s="32" t="s">
        <v>10</v>
      </c>
      <c r="F19" s="32"/>
      <c r="G19" s="32"/>
      <c r="H19" s="33" t="s">
        <v>135</v>
      </c>
      <c r="I19" s="34"/>
    </row>
  </sheetData>
  <mergeCells count="21">
    <mergeCell ref="E6:G6"/>
    <mergeCell ref="B6:B7"/>
    <mergeCell ref="C6:D7"/>
    <mergeCell ref="B3:C3"/>
    <mergeCell ref="D3:F3"/>
    <mergeCell ref="G3:H3"/>
    <mergeCell ref="B4:C4"/>
    <mergeCell ref="D4:I4"/>
    <mergeCell ref="H8:I8"/>
    <mergeCell ref="H6:I7"/>
    <mergeCell ref="H19:I19"/>
    <mergeCell ref="H11:I11"/>
    <mergeCell ref="H9:I9"/>
    <mergeCell ref="H17:I17"/>
    <mergeCell ref="H16:I16"/>
    <mergeCell ref="H12:I12"/>
    <mergeCell ref="H14:I14"/>
    <mergeCell ref="H15:I15"/>
    <mergeCell ref="H18:I18"/>
    <mergeCell ref="H13:I13"/>
    <mergeCell ref="H10:I10"/>
  </mergeCells>
  <phoneticPr fontId="3"/>
  <pageMargins left="0.23622047244094491" right="0.23622047244094491" top="0.39370078740157483" bottom="0.59055118110236227" header="0.31496062992125984" footer="0.31496062992125984"/>
  <pageSetup paperSize="9" scale="5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69B2F-8CD5-4C06-ADBF-2939000D6D93}">
  <sheetPr>
    <pageSetUpPr fitToPage="1"/>
  </sheetPr>
  <dimension ref="B1:I44"/>
  <sheetViews>
    <sheetView view="pageBreakPreview" zoomScaleNormal="85" zoomScaleSheetLayoutView="100" workbookViewId="0">
      <pane ySplit="7" topLeftCell="A29" activePane="bottomLeft" state="frozen"/>
      <selection pane="bottomLeft"/>
    </sheetView>
  </sheetViews>
  <sheetFormatPr defaultColWidth="8.77734375" defaultRowHeight="13.5" x14ac:dyDescent="0.15"/>
  <cols>
    <col min="1" max="1" width="0.44140625" style="8" customWidth="1"/>
    <col min="2" max="2" width="5.21875" style="53" customWidth="1"/>
    <col min="3" max="3" width="22.44140625" style="53" customWidth="1"/>
    <col min="4" max="4" width="22.44140625" style="11" customWidth="1"/>
    <col min="5" max="7" width="10.77734375" style="11" customWidth="1"/>
    <col min="8" max="8" width="4.5546875" style="11" customWidth="1"/>
    <col min="9" max="9" width="62.33203125" style="8" customWidth="1"/>
    <col min="10" max="16384" width="8.77734375" style="8"/>
  </cols>
  <sheetData>
    <row r="1" spans="2:9" ht="14.25" x14ac:dyDescent="0.15">
      <c r="B1" s="9" t="s">
        <v>2077</v>
      </c>
      <c r="C1" s="10"/>
      <c r="D1" s="8"/>
      <c r="H1" s="8"/>
    </row>
    <row r="2" spans="2:9" ht="15" thickBot="1" x14ac:dyDescent="0.2">
      <c r="B2" s="10"/>
      <c r="C2" s="10"/>
      <c r="D2" s="8"/>
      <c r="E2" s="8"/>
      <c r="F2" s="8"/>
      <c r="G2" s="8"/>
      <c r="H2" s="8"/>
    </row>
    <row r="3" spans="2:9" ht="14.25" customHeight="1" x14ac:dyDescent="0.15">
      <c r="B3" s="12" t="s">
        <v>0</v>
      </c>
      <c r="C3" s="13"/>
      <c r="D3" s="14" t="s">
        <v>2053</v>
      </c>
      <c r="E3" s="15"/>
      <c r="F3" s="16"/>
      <c r="G3" s="17" t="s">
        <v>2052</v>
      </c>
      <c r="H3" s="13"/>
      <c r="I3" s="18" t="s">
        <v>2066</v>
      </c>
    </row>
    <row r="4" spans="2:9" ht="14.25" thickBot="1" x14ac:dyDescent="0.2">
      <c r="B4" s="6" t="s">
        <v>1</v>
      </c>
      <c r="C4" s="7"/>
      <c r="D4" s="19" t="s">
        <v>2068</v>
      </c>
      <c r="E4" s="19"/>
      <c r="F4" s="19"/>
      <c r="G4" s="19"/>
      <c r="H4" s="19"/>
      <c r="I4" s="20"/>
    </row>
    <row r="5" spans="2:9" x14ac:dyDescent="0.15">
      <c r="B5" s="8"/>
      <c r="C5" s="8"/>
      <c r="D5" s="8"/>
      <c r="E5" s="8"/>
      <c r="F5" s="8"/>
      <c r="G5" s="8"/>
      <c r="H5" s="8"/>
    </row>
    <row r="6" spans="2:9" x14ac:dyDescent="0.15">
      <c r="B6" s="21" t="s">
        <v>2</v>
      </c>
      <c r="C6" s="22" t="s">
        <v>3</v>
      </c>
      <c r="D6" s="23"/>
      <c r="E6" s="22" t="s">
        <v>4</v>
      </c>
      <c r="F6" s="24"/>
      <c r="G6" s="23"/>
      <c r="H6" s="22" t="s">
        <v>5</v>
      </c>
      <c r="I6" s="23"/>
    </row>
    <row r="7" spans="2:9" x14ac:dyDescent="0.15">
      <c r="B7" s="25"/>
      <c r="C7" s="26"/>
      <c r="D7" s="27"/>
      <c r="E7" s="28" t="s">
        <v>6</v>
      </c>
      <c r="F7" s="28" t="s">
        <v>7</v>
      </c>
      <c r="G7" s="28" t="s">
        <v>8</v>
      </c>
      <c r="H7" s="26"/>
      <c r="I7" s="27"/>
    </row>
    <row r="8" spans="2:9" x14ac:dyDescent="0.15">
      <c r="B8" s="29">
        <f>ROW()-7</f>
        <v>1</v>
      </c>
      <c r="C8" s="30" t="s">
        <v>129</v>
      </c>
      <c r="D8" s="31"/>
      <c r="E8" s="32" t="s">
        <v>10</v>
      </c>
      <c r="F8" s="32"/>
      <c r="G8" s="32"/>
      <c r="H8" s="33" t="s">
        <v>11</v>
      </c>
      <c r="I8" s="34"/>
    </row>
    <row r="9" spans="2:9" x14ac:dyDescent="0.15">
      <c r="B9" s="29">
        <f t="shared" ref="B9:B44" si="0">ROW()-7</f>
        <v>2</v>
      </c>
      <c r="C9" s="30" t="s">
        <v>12</v>
      </c>
      <c r="D9" s="31"/>
      <c r="E9" s="32" t="s">
        <v>10</v>
      </c>
      <c r="F9" s="32"/>
      <c r="G9" s="32"/>
      <c r="H9" s="54" t="s">
        <v>11</v>
      </c>
      <c r="I9" s="55"/>
    </row>
    <row r="10" spans="2:9" ht="40.5" customHeight="1" x14ac:dyDescent="0.15">
      <c r="B10" s="37">
        <f t="shared" si="0"/>
        <v>3</v>
      </c>
      <c r="C10" s="38" t="s">
        <v>85</v>
      </c>
      <c r="D10" s="31"/>
      <c r="E10" s="32" t="s">
        <v>10</v>
      </c>
      <c r="F10" s="32"/>
      <c r="G10" s="32"/>
      <c r="H10" s="56" t="s">
        <v>136</v>
      </c>
      <c r="I10" s="57"/>
    </row>
    <row r="11" spans="2:9" ht="13.5" customHeight="1" x14ac:dyDescent="0.15">
      <c r="B11" s="37">
        <f t="shared" si="0"/>
        <v>4</v>
      </c>
      <c r="C11" s="38" t="s">
        <v>96</v>
      </c>
      <c r="D11" s="31"/>
      <c r="E11" s="32" t="s">
        <v>10</v>
      </c>
      <c r="F11" s="32"/>
      <c r="G11" s="32"/>
      <c r="H11" s="35"/>
      <c r="I11" s="36"/>
    </row>
    <row r="12" spans="2:9" x14ac:dyDescent="0.15">
      <c r="B12" s="37">
        <f t="shared" si="0"/>
        <v>5</v>
      </c>
      <c r="C12" s="30" t="s">
        <v>53</v>
      </c>
      <c r="D12" s="31"/>
      <c r="E12" s="32" t="s">
        <v>10</v>
      </c>
      <c r="F12" s="32"/>
      <c r="G12" s="32"/>
      <c r="H12" s="35" t="s">
        <v>63</v>
      </c>
      <c r="I12" s="36"/>
    </row>
    <row r="13" spans="2:9" ht="27" customHeight="1" x14ac:dyDescent="0.15">
      <c r="B13" s="37">
        <f t="shared" si="0"/>
        <v>6</v>
      </c>
      <c r="C13" s="38" t="s">
        <v>55</v>
      </c>
      <c r="D13" s="31"/>
      <c r="E13" s="32" t="s">
        <v>10</v>
      </c>
      <c r="F13" s="32"/>
      <c r="G13" s="32"/>
      <c r="H13" s="42" t="s">
        <v>56</v>
      </c>
      <c r="I13" s="43"/>
    </row>
    <row r="14" spans="2:9" x14ac:dyDescent="0.15">
      <c r="B14" s="29">
        <f t="shared" si="0"/>
        <v>7</v>
      </c>
      <c r="C14" s="30" t="s">
        <v>124</v>
      </c>
      <c r="D14" s="31"/>
      <c r="E14" s="32" t="s">
        <v>10</v>
      </c>
      <c r="F14" s="32"/>
      <c r="G14" s="32"/>
      <c r="H14" s="58" t="s">
        <v>11</v>
      </c>
      <c r="I14" s="43"/>
    </row>
    <row r="15" spans="2:9" ht="27" customHeight="1" x14ac:dyDescent="0.15">
      <c r="B15" s="29">
        <f t="shared" si="0"/>
        <v>8</v>
      </c>
      <c r="C15" s="44" t="s">
        <v>97</v>
      </c>
      <c r="D15" s="59"/>
      <c r="E15" s="32" t="s">
        <v>10</v>
      </c>
      <c r="F15" s="32"/>
      <c r="G15" s="32"/>
      <c r="H15" s="33" t="s">
        <v>59</v>
      </c>
      <c r="I15" s="34"/>
    </row>
    <row r="16" spans="2:9" x14ac:dyDescent="0.15">
      <c r="B16" s="29">
        <f t="shared" si="0"/>
        <v>9</v>
      </c>
      <c r="C16" s="30" t="s">
        <v>19</v>
      </c>
      <c r="D16" s="31" t="s">
        <v>20</v>
      </c>
      <c r="E16" s="32" t="s">
        <v>10</v>
      </c>
      <c r="F16" s="32"/>
      <c r="G16" s="32"/>
      <c r="H16" s="45" t="s">
        <v>98</v>
      </c>
      <c r="I16" s="46"/>
    </row>
    <row r="17" spans="2:9" x14ac:dyDescent="0.15">
      <c r="B17" s="29">
        <f t="shared" si="0"/>
        <v>10</v>
      </c>
      <c r="C17" s="60"/>
      <c r="D17" s="31" t="s">
        <v>21</v>
      </c>
      <c r="E17" s="32" t="s">
        <v>10</v>
      </c>
      <c r="F17" s="32"/>
      <c r="G17" s="32"/>
      <c r="H17" s="33"/>
      <c r="I17" s="34"/>
    </row>
    <row r="18" spans="2:9" x14ac:dyDescent="0.15">
      <c r="B18" s="29">
        <f t="shared" si="0"/>
        <v>11</v>
      </c>
      <c r="C18" s="60"/>
      <c r="D18" s="31" t="s">
        <v>22</v>
      </c>
      <c r="E18" s="32" t="s">
        <v>10</v>
      </c>
      <c r="F18" s="32"/>
      <c r="G18" s="32"/>
      <c r="H18" s="47"/>
      <c r="I18" s="48"/>
    </row>
    <row r="19" spans="2:9" x14ac:dyDescent="0.15">
      <c r="B19" s="29">
        <f t="shared" si="0"/>
        <v>12</v>
      </c>
      <c r="C19" s="60"/>
      <c r="D19" s="31" t="s">
        <v>23</v>
      </c>
      <c r="E19" s="32" t="s">
        <v>10</v>
      </c>
      <c r="F19" s="32"/>
      <c r="G19" s="32"/>
      <c r="H19" s="33" t="s">
        <v>24</v>
      </c>
      <c r="I19" s="34"/>
    </row>
    <row r="20" spans="2:9" x14ac:dyDescent="0.15">
      <c r="B20" s="29">
        <f t="shared" si="0"/>
        <v>13</v>
      </c>
      <c r="C20" s="30"/>
      <c r="D20" s="31" t="s">
        <v>81</v>
      </c>
      <c r="E20" s="32" t="s">
        <v>10</v>
      </c>
      <c r="F20" s="32"/>
      <c r="G20" s="32"/>
      <c r="H20" s="54"/>
      <c r="I20" s="55"/>
    </row>
    <row r="21" spans="2:9" x14ac:dyDescent="0.15">
      <c r="B21" s="29">
        <f t="shared" si="0"/>
        <v>14</v>
      </c>
      <c r="C21" s="30" t="s">
        <v>137</v>
      </c>
      <c r="D21" s="31" t="s">
        <v>138</v>
      </c>
      <c r="E21" s="32" t="s">
        <v>10</v>
      </c>
      <c r="F21" s="32"/>
      <c r="G21" s="32"/>
      <c r="H21" s="45" t="s">
        <v>98</v>
      </c>
      <c r="I21" s="46"/>
    </row>
    <row r="22" spans="2:9" x14ac:dyDescent="0.15">
      <c r="B22" s="29">
        <f t="shared" si="0"/>
        <v>15</v>
      </c>
      <c r="C22" s="30"/>
      <c r="D22" s="31" t="s">
        <v>139</v>
      </c>
      <c r="E22" s="32" t="s">
        <v>10</v>
      </c>
      <c r="F22" s="32"/>
      <c r="G22" s="32"/>
      <c r="H22" s="35"/>
      <c r="I22" s="61"/>
    </row>
    <row r="23" spans="2:9" x14ac:dyDescent="0.15">
      <c r="B23" s="29">
        <f t="shared" si="0"/>
        <v>16</v>
      </c>
      <c r="C23" s="30"/>
      <c r="D23" s="31" t="s">
        <v>99</v>
      </c>
      <c r="E23" s="32" t="s">
        <v>10</v>
      </c>
      <c r="F23" s="32"/>
      <c r="G23" s="32"/>
      <c r="H23" s="35"/>
      <c r="I23" s="61"/>
    </row>
    <row r="24" spans="2:9" ht="27" customHeight="1" x14ac:dyDescent="0.15">
      <c r="B24" s="29">
        <f t="shared" si="0"/>
        <v>17</v>
      </c>
      <c r="C24" s="30" t="s">
        <v>101</v>
      </c>
      <c r="D24" s="31"/>
      <c r="E24" s="32" t="s">
        <v>10</v>
      </c>
      <c r="F24" s="32"/>
      <c r="G24" s="32"/>
      <c r="H24" s="56" t="s">
        <v>2028</v>
      </c>
      <c r="I24" s="57"/>
    </row>
    <row r="25" spans="2:9" x14ac:dyDescent="0.15">
      <c r="B25" s="29">
        <f t="shared" si="0"/>
        <v>18</v>
      </c>
      <c r="C25" s="30" t="s">
        <v>102</v>
      </c>
      <c r="D25" s="31"/>
      <c r="E25" s="32" t="s">
        <v>10</v>
      </c>
      <c r="F25" s="32"/>
      <c r="G25" s="32"/>
      <c r="H25" s="54" t="s">
        <v>2010</v>
      </c>
      <c r="I25" s="55"/>
    </row>
    <row r="26" spans="2:9" x14ac:dyDescent="0.15">
      <c r="B26" s="29">
        <f t="shared" si="0"/>
        <v>19</v>
      </c>
      <c r="C26" s="30" t="s">
        <v>103</v>
      </c>
      <c r="D26" s="31"/>
      <c r="E26" s="32" t="s">
        <v>10</v>
      </c>
      <c r="F26" s="32"/>
      <c r="G26" s="32"/>
      <c r="H26" s="33" t="s">
        <v>104</v>
      </c>
      <c r="I26" s="34"/>
    </row>
    <row r="27" spans="2:9" x14ac:dyDescent="0.15">
      <c r="B27" s="29">
        <f t="shared" si="0"/>
        <v>20</v>
      </c>
      <c r="C27" s="30" t="s">
        <v>105</v>
      </c>
      <c r="D27" s="31"/>
      <c r="E27" s="32" t="s">
        <v>10</v>
      </c>
      <c r="F27" s="32"/>
      <c r="G27" s="32"/>
      <c r="H27" s="54" t="s">
        <v>2010</v>
      </c>
      <c r="I27" s="55"/>
    </row>
    <row r="28" spans="2:9" ht="81" customHeight="1" x14ac:dyDescent="0.15">
      <c r="B28" s="29">
        <f t="shared" si="0"/>
        <v>21</v>
      </c>
      <c r="C28" s="30" t="s">
        <v>88</v>
      </c>
      <c r="D28" s="31"/>
      <c r="E28" s="32" t="s">
        <v>10</v>
      </c>
      <c r="F28" s="32"/>
      <c r="G28" s="32"/>
      <c r="H28" s="56" t="s">
        <v>2042</v>
      </c>
      <c r="I28" s="55"/>
    </row>
    <row r="29" spans="2:9" ht="27" customHeight="1" x14ac:dyDescent="0.15">
      <c r="B29" s="29">
        <f t="shared" si="0"/>
        <v>22</v>
      </c>
      <c r="C29" s="30" t="s">
        <v>39</v>
      </c>
      <c r="D29" s="31"/>
      <c r="E29" s="32" t="s">
        <v>10</v>
      </c>
      <c r="F29" s="32"/>
      <c r="G29" s="32"/>
      <c r="H29" s="56" t="s">
        <v>2020</v>
      </c>
      <c r="I29" s="57"/>
    </row>
    <row r="30" spans="2:9" ht="27" customHeight="1" x14ac:dyDescent="0.15">
      <c r="B30" s="29">
        <f t="shared" si="0"/>
        <v>23</v>
      </c>
      <c r="C30" s="30" t="s">
        <v>40</v>
      </c>
      <c r="D30" s="31"/>
      <c r="E30" s="32" t="s">
        <v>10</v>
      </c>
      <c r="F30" s="32"/>
      <c r="G30" s="32"/>
      <c r="H30" s="56" t="s">
        <v>2021</v>
      </c>
      <c r="I30" s="57"/>
    </row>
    <row r="31" spans="2:9" x14ac:dyDescent="0.15">
      <c r="B31" s="29">
        <f t="shared" si="0"/>
        <v>24</v>
      </c>
      <c r="C31" s="30" t="s">
        <v>140</v>
      </c>
      <c r="D31" s="31"/>
      <c r="E31" s="32" t="s">
        <v>10</v>
      </c>
      <c r="F31" s="32"/>
      <c r="G31" s="32"/>
      <c r="H31" s="54"/>
      <c r="I31" s="55"/>
    </row>
    <row r="32" spans="2:9" ht="40.5" customHeight="1" x14ac:dyDescent="0.15">
      <c r="B32" s="29">
        <f t="shared" si="0"/>
        <v>25</v>
      </c>
      <c r="C32" s="30" t="s">
        <v>42</v>
      </c>
      <c r="D32" s="31" t="s">
        <v>109</v>
      </c>
      <c r="E32" s="32" t="s">
        <v>10</v>
      </c>
      <c r="F32" s="32"/>
      <c r="G32" s="32"/>
      <c r="H32" s="56" t="s">
        <v>2043</v>
      </c>
      <c r="I32" s="55"/>
    </row>
    <row r="33" spans="2:9" ht="27" customHeight="1" x14ac:dyDescent="0.15">
      <c r="B33" s="29">
        <f t="shared" si="0"/>
        <v>26</v>
      </c>
      <c r="C33" s="30" t="s">
        <v>141</v>
      </c>
      <c r="D33" s="31" t="s">
        <v>111</v>
      </c>
      <c r="E33" s="32" t="s">
        <v>10</v>
      </c>
      <c r="F33" s="32"/>
      <c r="G33" s="32"/>
      <c r="H33" s="56" t="s">
        <v>2022</v>
      </c>
      <c r="I33" s="57"/>
    </row>
    <row r="34" spans="2:9" ht="27" customHeight="1" x14ac:dyDescent="0.15">
      <c r="B34" s="29">
        <f t="shared" si="0"/>
        <v>27</v>
      </c>
      <c r="C34" s="60"/>
      <c r="D34" s="31" t="s">
        <v>112</v>
      </c>
      <c r="E34" s="32" t="s">
        <v>10</v>
      </c>
      <c r="F34" s="32"/>
      <c r="G34" s="32"/>
      <c r="H34" s="56" t="s">
        <v>2023</v>
      </c>
      <c r="I34" s="57"/>
    </row>
    <row r="35" spans="2:9" ht="27" customHeight="1" x14ac:dyDescent="0.15">
      <c r="B35" s="29">
        <f t="shared" si="0"/>
        <v>28</v>
      </c>
      <c r="C35" s="60"/>
      <c r="D35" s="31" t="s">
        <v>113</v>
      </c>
      <c r="E35" s="32" t="s">
        <v>10</v>
      </c>
      <c r="F35" s="32"/>
      <c r="G35" s="32"/>
      <c r="H35" s="56" t="s">
        <v>2024</v>
      </c>
      <c r="I35" s="57"/>
    </row>
    <row r="36" spans="2:9" ht="27" customHeight="1" x14ac:dyDescent="0.15">
      <c r="B36" s="29">
        <f t="shared" si="0"/>
        <v>29</v>
      </c>
      <c r="C36" s="30" t="s">
        <v>43</v>
      </c>
      <c r="D36" s="31" t="s">
        <v>109</v>
      </c>
      <c r="E36" s="32" t="s">
        <v>10</v>
      </c>
      <c r="F36" s="32"/>
      <c r="G36" s="32"/>
      <c r="H36" s="56" t="s">
        <v>2025</v>
      </c>
      <c r="I36" s="57"/>
    </row>
    <row r="37" spans="2:9" ht="27" customHeight="1" x14ac:dyDescent="0.15">
      <c r="B37" s="29">
        <f t="shared" si="0"/>
        <v>30</v>
      </c>
      <c r="C37" s="30" t="s">
        <v>142</v>
      </c>
      <c r="D37" s="31"/>
      <c r="E37" s="32" t="s">
        <v>10</v>
      </c>
      <c r="F37" s="32"/>
      <c r="G37" s="32"/>
      <c r="H37" s="33" t="s">
        <v>143</v>
      </c>
      <c r="I37" s="34"/>
    </row>
    <row r="38" spans="2:9" ht="67.5" customHeight="1" x14ac:dyDescent="0.15">
      <c r="B38" s="29">
        <f t="shared" si="0"/>
        <v>31</v>
      </c>
      <c r="C38" s="30" t="s">
        <v>144</v>
      </c>
      <c r="D38" s="31"/>
      <c r="E38" s="32" t="s">
        <v>10</v>
      </c>
      <c r="F38" s="32"/>
      <c r="G38" s="32"/>
      <c r="H38" s="33" t="s">
        <v>74</v>
      </c>
      <c r="I38" s="34"/>
    </row>
    <row r="39" spans="2:9" x14ac:dyDescent="0.15">
      <c r="B39" s="29">
        <f t="shared" si="0"/>
        <v>32</v>
      </c>
      <c r="C39" s="44" t="s">
        <v>49</v>
      </c>
      <c r="D39" s="59"/>
      <c r="E39" s="32" t="s">
        <v>10</v>
      </c>
      <c r="F39" s="32"/>
      <c r="G39" s="32"/>
      <c r="H39" s="33" t="s">
        <v>135</v>
      </c>
      <c r="I39" s="34"/>
    </row>
    <row r="40" spans="2:9" x14ac:dyDescent="0.15">
      <c r="B40" s="29">
        <f t="shared" si="0"/>
        <v>33</v>
      </c>
      <c r="C40" s="62" t="s">
        <v>76</v>
      </c>
      <c r="D40" s="63" t="s">
        <v>77</v>
      </c>
      <c r="E40" s="32" t="s">
        <v>10</v>
      </c>
      <c r="F40" s="32"/>
      <c r="G40" s="32"/>
      <c r="H40" s="33" t="s">
        <v>94</v>
      </c>
      <c r="I40" s="34"/>
    </row>
    <row r="41" spans="2:9" x14ac:dyDescent="0.15">
      <c r="B41" s="29">
        <f t="shared" si="0"/>
        <v>34</v>
      </c>
      <c r="C41" s="62"/>
      <c r="D41" s="63" t="s">
        <v>79</v>
      </c>
      <c r="E41" s="32" t="s">
        <v>10</v>
      </c>
      <c r="F41" s="32"/>
      <c r="G41" s="32"/>
      <c r="H41" s="33" t="s">
        <v>80</v>
      </c>
      <c r="I41" s="34"/>
    </row>
    <row r="42" spans="2:9" ht="27.75" customHeight="1" x14ac:dyDescent="0.15">
      <c r="B42" s="29">
        <f t="shared" si="0"/>
        <v>35</v>
      </c>
      <c r="C42" s="62"/>
      <c r="D42" s="63" t="s">
        <v>81</v>
      </c>
      <c r="E42" s="32" t="s">
        <v>10</v>
      </c>
      <c r="F42" s="32"/>
      <c r="G42" s="32"/>
      <c r="H42" s="33" t="s">
        <v>95</v>
      </c>
      <c r="I42" s="34"/>
    </row>
    <row r="43" spans="2:9" ht="27" customHeight="1" x14ac:dyDescent="0.15">
      <c r="B43" s="29">
        <f t="shared" si="0"/>
        <v>36</v>
      </c>
      <c r="C43" s="62"/>
      <c r="D43" s="31" t="s">
        <v>83</v>
      </c>
      <c r="E43" s="32" t="s">
        <v>10</v>
      </c>
      <c r="F43" s="32"/>
      <c r="G43" s="32"/>
      <c r="H43" s="33" t="s">
        <v>2044</v>
      </c>
      <c r="I43" s="34"/>
    </row>
    <row r="44" spans="2:9" ht="27" customHeight="1" x14ac:dyDescent="0.15">
      <c r="B44" s="29">
        <f t="shared" si="0"/>
        <v>37</v>
      </c>
      <c r="C44" s="62"/>
      <c r="D44" s="31" t="s">
        <v>84</v>
      </c>
      <c r="E44" s="32" t="s">
        <v>10</v>
      </c>
      <c r="F44" s="64"/>
      <c r="G44" s="32"/>
      <c r="H44" s="33" t="s">
        <v>2045</v>
      </c>
      <c r="I44" s="34"/>
    </row>
  </sheetData>
  <mergeCells count="40">
    <mergeCell ref="B3:C3"/>
    <mergeCell ref="D3:F3"/>
    <mergeCell ref="G3:H3"/>
    <mergeCell ref="B4:C4"/>
    <mergeCell ref="B6:B7"/>
    <mergeCell ref="C6:D7"/>
    <mergeCell ref="D4:I4"/>
    <mergeCell ref="H27:I27"/>
    <mergeCell ref="H28:I28"/>
    <mergeCell ref="H13:I13"/>
    <mergeCell ref="H9:I9"/>
    <mergeCell ref="H10:I10"/>
    <mergeCell ref="H25:I25"/>
    <mergeCell ref="H17:I17"/>
    <mergeCell ref="H18:I18"/>
    <mergeCell ref="H19:I19"/>
    <mergeCell ref="H26:I26"/>
    <mergeCell ref="H20:I20"/>
    <mergeCell ref="H24:I24"/>
    <mergeCell ref="H8:I8"/>
    <mergeCell ref="H6:I7"/>
    <mergeCell ref="H15:I15"/>
    <mergeCell ref="H14:I14"/>
    <mergeCell ref="E6:G6"/>
    <mergeCell ref="H43:I43"/>
    <mergeCell ref="H44:I44"/>
    <mergeCell ref="H42:I42"/>
    <mergeCell ref="H35:I35"/>
    <mergeCell ref="H36:I36"/>
    <mergeCell ref="H40:I40"/>
    <mergeCell ref="H41:I41"/>
    <mergeCell ref="H39:I39"/>
    <mergeCell ref="H38:I38"/>
    <mergeCell ref="H37:I37"/>
    <mergeCell ref="H33:I33"/>
    <mergeCell ref="H34:I34"/>
    <mergeCell ref="H29:I29"/>
    <mergeCell ref="H30:I30"/>
    <mergeCell ref="H32:I32"/>
    <mergeCell ref="H31:I31"/>
  </mergeCells>
  <phoneticPr fontId="3"/>
  <pageMargins left="0.23622047244094491" right="0.23622047244094491" top="0.39370078740157483" bottom="0.59055118110236227" header="0.31496062992125984" footer="0.31496062992125984"/>
  <pageSetup paperSize="9" scale="55"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2BED1-5593-4988-B5C3-79DC013AA917}">
  <sheetPr>
    <pageSetUpPr fitToPage="1"/>
  </sheetPr>
  <dimension ref="B1:I31"/>
  <sheetViews>
    <sheetView view="pageBreakPreview" zoomScaleNormal="90" zoomScaleSheetLayoutView="100" workbookViewId="0">
      <pane ySplit="7" topLeftCell="A8" activePane="bottomLeft" state="frozen"/>
      <selection activeCell="B1" sqref="B1"/>
      <selection pane="bottomLeft"/>
    </sheetView>
  </sheetViews>
  <sheetFormatPr defaultColWidth="8.77734375" defaultRowHeight="13.5" x14ac:dyDescent="0.15"/>
  <cols>
    <col min="1" max="1" width="0.44140625" style="8" customWidth="1"/>
    <col min="2" max="2" width="5.21875" style="53" customWidth="1"/>
    <col min="3" max="3" width="22.44140625" style="53" customWidth="1"/>
    <col min="4" max="4" width="22.44140625" style="11" customWidth="1"/>
    <col min="5" max="7" width="10.77734375" style="11" customWidth="1"/>
    <col min="8" max="8" width="4.5546875" style="11" customWidth="1"/>
    <col min="9" max="9" width="62.33203125" style="8" customWidth="1"/>
    <col min="10" max="16384" width="8.77734375" style="8"/>
  </cols>
  <sheetData>
    <row r="1" spans="2:9" ht="14.25" x14ac:dyDescent="0.15">
      <c r="B1" s="9" t="s">
        <v>2076</v>
      </c>
      <c r="C1" s="10"/>
      <c r="D1" s="8"/>
      <c r="H1" s="8"/>
    </row>
    <row r="2" spans="2:9" ht="15" thickBot="1" x14ac:dyDescent="0.2">
      <c r="B2" s="10"/>
      <c r="C2" s="10"/>
      <c r="D2" s="8"/>
      <c r="E2" s="8"/>
      <c r="F2" s="8"/>
      <c r="G2" s="8"/>
      <c r="H2" s="8"/>
    </row>
    <row r="3" spans="2:9" ht="14.25" customHeight="1" x14ac:dyDescent="0.15">
      <c r="B3" s="12" t="s">
        <v>0</v>
      </c>
      <c r="C3" s="13"/>
      <c r="D3" s="14" t="s">
        <v>2053</v>
      </c>
      <c r="E3" s="15"/>
      <c r="F3" s="16"/>
      <c r="G3" s="17" t="s">
        <v>2052</v>
      </c>
      <c r="H3" s="13"/>
      <c r="I3" s="18" t="s">
        <v>2067</v>
      </c>
    </row>
    <row r="4" spans="2:9" ht="14.25" thickBot="1" x14ac:dyDescent="0.2">
      <c r="B4" s="6" t="s">
        <v>1</v>
      </c>
      <c r="C4" s="7"/>
      <c r="D4" s="19" t="s">
        <v>2069</v>
      </c>
      <c r="E4" s="19"/>
      <c r="F4" s="19"/>
      <c r="G4" s="19"/>
      <c r="H4" s="19"/>
      <c r="I4" s="20"/>
    </row>
    <row r="5" spans="2:9" x14ac:dyDescent="0.15">
      <c r="B5" s="8"/>
      <c r="C5" s="8"/>
      <c r="D5" s="8"/>
      <c r="E5" s="8"/>
      <c r="F5" s="8"/>
      <c r="G5" s="8"/>
      <c r="H5" s="8"/>
    </row>
    <row r="6" spans="2:9" x14ac:dyDescent="0.15">
      <c r="B6" s="21" t="s">
        <v>2</v>
      </c>
      <c r="C6" s="22" t="s">
        <v>3</v>
      </c>
      <c r="D6" s="23"/>
      <c r="E6" s="22" t="s">
        <v>4</v>
      </c>
      <c r="F6" s="24"/>
      <c r="G6" s="23"/>
      <c r="H6" s="22" t="s">
        <v>5</v>
      </c>
      <c r="I6" s="23"/>
    </row>
    <row r="7" spans="2:9" x14ac:dyDescent="0.15">
      <c r="B7" s="25"/>
      <c r="C7" s="26"/>
      <c r="D7" s="27"/>
      <c r="E7" s="28" t="s">
        <v>6</v>
      </c>
      <c r="F7" s="28" t="s">
        <v>7</v>
      </c>
      <c r="G7" s="28" t="s">
        <v>8</v>
      </c>
      <c r="H7" s="26"/>
      <c r="I7" s="27"/>
    </row>
    <row r="8" spans="2:9" x14ac:dyDescent="0.15">
      <c r="B8" s="29">
        <f>ROW()-7</f>
        <v>1</v>
      </c>
      <c r="C8" s="30" t="s">
        <v>9</v>
      </c>
      <c r="D8" s="31"/>
      <c r="E8" s="32" t="s">
        <v>10</v>
      </c>
      <c r="F8" s="32"/>
      <c r="G8" s="32"/>
      <c r="H8" s="33" t="s">
        <v>11</v>
      </c>
      <c r="I8" s="34"/>
    </row>
    <row r="9" spans="2:9" x14ac:dyDescent="0.15">
      <c r="B9" s="29">
        <f t="shared" ref="B9:B31" si="0">ROW()-7</f>
        <v>2</v>
      </c>
      <c r="C9" s="30" t="s">
        <v>12</v>
      </c>
      <c r="D9" s="31"/>
      <c r="E9" s="32" t="s">
        <v>10</v>
      </c>
      <c r="F9" s="32"/>
      <c r="G9" s="32"/>
      <c r="H9" s="35" t="s">
        <v>13</v>
      </c>
      <c r="I9" s="36"/>
    </row>
    <row r="10" spans="2:9" x14ac:dyDescent="0.15">
      <c r="B10" s="37">
        <f t="shared" si="0"/>
        <v>3</v>
      </c>
      <c r="C10" s="38" t="s">
        <v>145</v>
      </c>
      <c r="D10" s="39"/>
      <c r="E10" s="32" t="s">
        <v>10</v>
      </c>
      <c r="F10" s="32"/>
      <c r="G10" s="32"/>
      <c r="H10" s="40" t="s">
        <v>15</v>
      </c>
      <c r="I10" s="41"/>
    </row>
    <row r="11" spans="2:9" ht="27" customHeight="1" x14ac:dyDescent="0.15">
      <c r="B11" s="29">
        <f t="shared" si="0"/>
        <v>4</v>
      </c>
      <c r="C11" s="38" t="s">
        <v>55</v>
      </c>
      <c r="D11" s="31"/>
      <c r="E11" s="32" t="s">
        <v>10</v>
      </c>
      <c r="F11" s="32"/>
      <c r="G11" s="32"/>
      <c r="H11" s="42" t="s">
        <v>56</v>
      </c>
      <c r="I11" s="43"/>
    </row>
    <row r="12" spans="2:9" ht="27" customHeight="1" x14ac:dyDescent="0.15">
      <c r="B12" s="29">
        <f t="shared" si="0"/>
        <v>5</v>
      </c>
      <c r="C12" s="44" t="s">
        <v>97</v>
      </c>
      <c r="D12" s="31"/>
      <c r="E12" s="32" t="s">
        <v>10</v>
      </c>
      <c r="F12" s="32"/>
      <c r="G12" s="32"/>
      <c r="H12" s="33" t="s">
        <v>59</v>
      </c>
      <c r="I12" s="34"/>
    </row>
    <row r="13" spans="2:9" x14ac:dyDescent="0.15">
      <c r="B13" s="29">
        <f t="shared" si="0"/>
        <v>6</v>
      </c>
      <c r="C13" s="30" t="s">
        <v>19</v>
      </c>
      <c r="D13" s="31" t="s">
        <v>20</v>
      </c>
      <c r="E13" s="32" t="s">
        <v>10</v>
      </c>
      <c r="F13" s="32"/>
      <c r="G13" s="32"/>
      <c r="H13" s="45" t="s">
        <v>98</v>
      </c>
      <c r="I13" s="46"/>
    </row>
    <row r="14" spans="2:9" x14ac:dyDescent="0.15">
      <c r="B14" s="29">
        <f t="shared" si="0"/>
        <v>7</v>
      </c>
      <c r="C14" s="30"/>
      <c r="D14" s="31" t="s">
        <v>21</v>
      </c>
      <c r="E14" s="32" t="s">
        <v>10</v>
      </c>
      <c r="F14" s="32"/>
      <c r="G14" s="32"/>
      <c r="H14" s="33"/>
      <c r="I14" s="34"/>
    </row>
    <row r="15" spans="2:9" x14ac:dyDescent="0.15">
      <c r="B15" s="29">
        <f t="shared" si="0"/>
        <v>8</v>
      </c>
      <c r="C15" s="30"/>
      <c r="D15" s="31" t="s">
        <v>22</v>
      </c>
      <c r="E15" s="32" t="s">
        <v>10</v>
      </c>
      <c r="F15" s="32"/>
      <c r="G15" s="32"/>
      <c r="H15" s="47"/>
      <c r="I15" s="48"/>
    </row>
    <row r="16" spans="2:9" x14ac:dyDescent="0.15">
      <c r="B16" s="29">
        <f t="shared" si="0"/>
        <v>9</v>
      </c>
      <c r="C16" s="30"/>
      <c r="D16" s="31" t="s">
        <v>146</v>
      </c>
      <c r="E16" s="32"/>
      <c r="F16" s="32"/>
      <c r="G16" s="32" t="s">
        <v>10</v>
      </c>
      <c r="H16" s="33"/>
      <c r="I16" s="34"/>
    </row>
    <row r="17" spans="2:9" x14ac:dyDescent="0.15">
      <c r="B17" s="29">
        <f t="shared" si="0"/>
        <v>10</v>
      </c>
      <c r="C17" s="30"/>
      <c r="D17" s="31" t="s">
        <v>23</v>
      </c>
      <c r="E17" s="32" t="s">
        <v>10</v>
      </c>
      <c r="F17" s="32"/>
      <c r="G17" s="32"/>
      <c r="H17" s="33" t="s">
        <v>24</v>
      </c>
      <c r="I17" s="34"/>
    </row>
    <row r="18" spans="2:9" x14ac:dyDescent="0.15">
      <c r="B18" s="29">
        <f t="shared" si="0"/>
        <v>11</v>
      </c>
      <c r="C18" s="30"/>
      <c r="D18" s="31" t="s">
        <v>81</v>
      </c>
      <c r="E18" s="32" t="s">
        <v>10</v>
      </c>
      <c r="F18" s="32"/>
      <c r="G18" s="32"/>
      <c r="H18" s="49"/>
      <c r="I18" s="50"/>
    </row>
    <row r="19" spans="2:9" x14ac:dyDescent="0.15">
      <c r="B19" s="29">
        <f t="shared" si="0"/>
        <v>12</v>
      </c>
      <c r="C19" s="30" t="s">
        <v>147</v>
      </c>
      <c r="D19" s="31" t="s">
        <v>148</v>
      </c>
      <c r="E19" s="32" t="s">
        <v>10</v>
      </c>
      <c r="F19" s="32"/>
      <c r="G19" s="32"/>
      <c r="H19" s="40" t="s">
        <v>2040</v>
      </c>
      <c r="I19" s="41"/>
    </row>
    <row r="20" spans="2:9" x14ac:dyDescent="0.15">
      <c r="B20" s="29">
        <f t="shared" si="0"/>
        <v>13</v>
      </c>
      <c r="C20" s="30"/>
      <c r="D20" s="31" t="s">
        <v>149</v>
      </c>
      <c r="E20" s="32" t="s">
        <v>10</v>
      </c>
      <c r="F20" s="32"/>
      <c r="G20" s="32"/>
      <c r="H20" s="40" t="s">
        <v>15</v>
      </c>
      <c r="I20" s="41"/>
    </row>
    <row r="21" spans="2:9" x14ac:dyDescent="0.15">
      <c r="B21" s="29">
        <f t="shared" si="0"/>
        <v>14</v>
      </c>
      <c r="C21" s="30"/>
      <c r="D21" s="31" t="s">
        <v>150</v>
      </c>
      <c r="E21" s="32" t="s">
        <v>10</v>
      </c>
      <c r="F21" s="32"/>
      <c r="G21" s="32"/>
      <c r="H21" s="45" t="s">
        <v>151</v>
      </c>
      <c r="I21" s="51"/>
    </row>
    <row r="22" spans="2:9" x14ac:dyDescent="0.15">
      <c r="B22" s="29">
        <f t="shared" si="0"/>
        <v>15</v>
      </c>
      <c r="C22" s="30"/>
      <c r="D22" s="31" t="s">
        <v>152</v>
      </c>
      <c r="E22" s="32" t="s">
        <v>10</v>
      </c>
      <c r="F22" s="32"/>
      <c r="G22" s="32"/>
      <c r="H22" s="52"/>
      <c r="I22" s="46"/>
    </row>
    <row r="23" spans="2:9" x14ac:dyDescent="0.15">
      <c r="B23" s="29">
        <f t="shared" si="0"/>
        <v>16</v>
      </c>
      <c r="C23" s="30" t="s">
        <v>153</v>
      </c>
      <c r="D23" s="31"/>
      <c r="E23" s="32" t="s">
        <v>10</v>
      </c>
      <c r="F23" s="32"/>
      <c r="G23" s="32"/>
      <c r="H23" s="33" t="s">
        <v>154</v>
      </c>
      <c r="I23" s="34"/>
    </row>
    <row r="24" spans="2:9" ht="69" customHeight="1" x14ac:dyDescent="0.15">
      <c r="B24" s="29">
        <f t="shared" si="0"/>
        <v>17</v>
      </c>
      <c r="C24" s="30" t="s">
        <v>155</v>
      </c>
      <c r="D24" s="31"/>
      <c r="E24" s="32" t="s">
        <v>10</v>
      </c>
      <c r="F24" s="32"/>
      <c r="G24" s="32"/>
      <c r="H24" s="33" t="s">
        <v>2041</v>
      </c>
      <c r="I24" s="34"/>
    </row>
    <row r="25" spans="2:9" x14ac:dyDescent="0.15">
      <c r="B25" s="29">
        <f t="shared" si="0"/>
        <v>18</v>
      </c>
      <c r="C25" s="30" t="s">
        <v>156</v>
      </c>
      <c r="D25" s="31"/>
      <c r="E25" s="32" t="s">
        <v>10</v>
      </c>
      <c r="F25" s="32"/>
      <c r="G25" s="32"/>
      <c r="H25" s="40" t="s">
        <v>15</v>
      </c>
      <c r="I25" s="41"/>
    </row>
    <row r="26" spans="2:9" x14ac:dyDescent="0.15">
      <c r="B26" s="29">
        <f t="shared" si="0"/>
        <v>19</v>
      </c>
      <c r="C26" s="30" t="s">
        <v>157</v>
      </c>
      <c r="D26" s="31" t="s">
        <v>107</v>
      </c>
      <c r="E26" s="32" t="s">
        <v>10</v>
      </c>
      <c r="F26" s="32"/>
      <c r="G26" s="32"/>
      <c r="H26" s="33"/>
      <c r="I26" s="34"/>
    </row>
    <row r="27" spans="2:9" x14ac:dyDescent="0.15">
      <c r="B27" s="29">
        <f t="shared" si="0"/>
        <v>20</v>
      </c>
      <c r="C27" s="30"/>
      <c r="D27" s="31" t="s">
        <v>108</v>
      </c>
      <c r="E27" s="32" t="s">
        <v>10</v>
      </c>
      <c r="F27" s="32"/>
      <c r="G27" s="32"/>
      <c r="H27" s="45"/>
      <c r="I27" s="46"/>
    </row>
    <row r="28" spans="2:9" x14ac:dyDescent="0.15">
      <c r="B28" s="29">
        <f t="shared" si="0"/>
        <v>21</v>
      </c>
      <c r="C28" s="30"/>
      <c r="D28" s="31" t="s">
        <v>25</v>
      </c>
      <c r="E28" s="32" t="s">
        <v>10</v>
      </c>
      <c r="F28" s="32"/>
      <c r="G28" s="32"/>
      <c r="H28" s="45"/>
      <c r="I28" s="46"/>
    </row>
    <row r="29" spans="2:9" x14ac:dyDescent="0.15">
      <c r="B29" s="29">
        <f t="shared" si="0"/>
        <v>22</v>
      </c>
      <c r="C29" s="30"/>
      <c r="D29" s="31" t="s">
        <v>158</v>
      </c>
      <c r="E29" s="32" t="s">
        <v>10</v>
      </c>
      <c r="F29" s="32"/>
      <c r="G29" s="32"/>
      <c r="H29" s="45"/>
      <c r="I29" s="46"/>
    </row>
    <row r="30" spans="2:9" x14ac:dyDescent="0.15">
      <c r="B30" s="29">
        <f t="shared" si="0"/>
        <v>23</v>
      </c>
      <c r="C30" s="30" t="s">
        <v>159</v>
      </c>
      <c r="D30" s="31"/>
      <c r="E30" s="32" t="s">
        <v>10</v>
      </c>
      <c r="F30" s="32"/>
      <c r="G30" s="32"/>
      <c r="H30" s="33" t="s">
        <v>160</v>
      </c>
      <c r="I30" s="34"/>
    </row>
    <row r="31" spans="2:9" x14ac:dyDescent="0.15">
      <c r="B31" s="29">
        <f t="shared" si="0"/>
        <v>24</v>
      </c>
      <c r="C31" s="44" t="s">
        <v>93</v>
      </c>
      <c r="D31" s="31"/>
      <c r="E31" s="32" t="s">
        <v>10</v>
      </c>
      <c r="F31" s="32"/>
      <c r="G31" s="32"/>
      <c r="H31" s="33" t="s">
        <v>135</v>
      </c>
      <c r="I31" s="34"/>
    </row>
  </sheetData>
  <mergeCells count="25">
    <mergeCell ref="H31:I31"/>
    <mergeCell ref="B6:B7"/>
    <mergeCell ref="C6:D7"/>
    <mergeCell ref="E6:G6"/>
    <mergeCell ref="H26:I26"/>
    <mergeCell ref="H30:I30"/>
    <mergeCell ref="H15:I15"/>
    <mergeCell ref="H17:I17"/>
    <mergeCell ref="H23:I23"/>
    <mergeCell ref="H20:I20"/>
    <mergeCell ref="H19:I19"/>
    <mergeCell ref="H16:I16"/>
    <mergeCell ref="H24:I24"/>
    <mergeCell ref="H25:I25"/>
    <mergeCell ref="H10:I10"/>
    <mergeCell ref="H11:I11"/>
    <mergeCell ref="H14:I14"/>
    <mergeCell ref="B3:C3"/>
    <mergeCell ref="D3:F3"/>
    <mergeCell ref="G3:H3"/>
    <mergeCell ref="B4:C4"/>
    <mergeCell ref="D4:I4"/>
    <mergeCell ref="H6:I7"/>
    <mergeCell ref="H12:I12"/>
    <mergeCell ref="H8:I8"/>
  </mergeCells>
  <phoneticPr fontId="3"/>
  <pageMargins left="0.23622047244094491" right="0.23622047244094491" top="0.39370078740157483" bottom="0.59055118110236227" header="0.31496062992125984" footer="0.31496062992125984"/>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6220A15878FCC4391016689CB66FC4C" ma:contentTypeVersion="8" ma:contentTypeDescription="Create a new document." ma:contentTypeScope="" ma:versionID="dc2dc50efcb25146486aa9aeeecb495d">
  <xsd:schema xmlns:xsd="http://www.w3.org/2001/XMLSchema" xmlns:xs="http://www.w3.org/2001/XMLSchema" xmlns:p="http://schemas.microsoft.com/office/2006/metadata/properties" xmlns:ns2="32d3a1fc-ee5f-48dd-aac5-88c8d757ec28" targetNamespace="http://schemas.microsoft.com/office/2006/metadata/properties" ma:root="true" ma:fieldsID="27d9543bd9839dcbb76f267f5524c1d0"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DAAA99B-6F9E-4AA2-B74B-CD2C85B3468D}">
  <ds:schemaRefs>
    <ds:schemaRef ds:uri="http://www.w3.org/XML/1998/namespace"/>
    <ds:schemaRef ds:uri="http://purl.org/dc/terms/"/>
    <ds:schemaRef ds:uri="http://purl.org/dc/dcmitype/"/>
    <ds:schemaRef ds:uri="http://schemas.microsoft.com/office/2006/metadata/properties"/>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32d3a1fc-ee5f-48dd-aac5-88c8d757ec28"/>
  </ds:schemaRefs>
</ds:datastoreItem>
</file>

<file path=customXml/itemProps2.xml><?xml version="1.0" encoding="utf-8"?>
<ds:datastoreItem xmlns:ds="http://schemas.openxmlformats.org/officeDocument/2006/customXml" ds:itemID="{13518B7F-C3EC-4275-A2F2-2011870B8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440A2C-DD09-4087-9E48-B3714CA3E9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225</vt:i4>
      </vt:variant>
    </vt:vector>
  </HeadingPairs>
  <TitlesOfParts>
    <vt:vector size="236" baseType="lpstr">
      <vt:lpstr>01</vt:lpstr>
      <vt:lpstr>02</vt:lpstr>
      <vt:lpstr>03</vt:lpstr>
      <vt:lpstr>04</vt:lpstr>
      <vt:lpstr>05</vt:lpstr>
      <vt:lpstr>06</vt:lpstr>
      <vt:lpstr>07</vt:lpstr>
      <vt:lpstr>08</vt:lpstr>
      <vt:lpstr>09</vt:lpstr>
      <vt:lpstr>都道府県</vt:lpstr>
      <vt:lpstr>コード市町村</vt:lpstr>
      <vt:lpstr>'07'!Print_Area</vt:lpstr>
      <vt:lpstr>'01'!Print_Titles</vt:lpstr>
      <vt:lpstr>'02'!Print_Titles</vt:lpstr>
      <vt:lpstr>'03'!Print_Titles</vt:lpstr>
      <vt:lpstr>'04'!Print_Titles</vt:lpstr>
      <vt:lpstr>'05'!Print_Titles</vt:lpstr>
      <vt:lpstr>'06'!Print_Titles</vt:lpstr>
      <vt:lpstr>'07'!Print_Titles</vt:lpstr>
      <vt:lpstr>'08'!Print_Titles</vt:lpstr>
      <vt:lpstr>'09'!Print_Titles</vt:lpstr>
      <vt:lpstr>愛知県1</vt:lpstr>
      <vt:lpstr>愛知県2</vt:lpstr>
      <vt:lpstr>愛知県3</vt:lpstr>
      <vt:lpstr>愛知県5</vt:lpstr>
      <vt:lpstr>愛知県6</vt:lpstr>
      <vt:lpstr>愛知県7</vt:lpstr>
      <vt:lpstr>愛媛県1</vt:lpstr>
      <vt:lpstr>愛媛県5</vt:lpstr>
      <vt:lpstr>愛媛県6</vt:lpstr>
      <vt:lpstr>茨城県1</vt:lpstr>
      <vt:lpstr>茨城県5</vt:lpstr>
      <vt:lpstr>茨城県6</vt:lpstr>
      <vt:lpstr>岡山県1</vt:lpstr>
      <vt:lpstr>岡山県2</vt:lpstr>
      <vt:lpstr>岡山県3</vt:lpstr>
      <vt:lpstr>岡山県5</vt:lpstr>
      <vt:lpstr>岡山県6</vt:lpstr>
      <vt:lpstr>沖縄県1</vt:lpstr>
      <vt:lpstr>沖縄県3</vt:lpstr>
      <vt:lpstr>沖縄県5</vt:lpstr>
      <vt:lpstr>沖縄県6</vt:lpstr>
      <vt:lpstr>沖縄県7</vt:lpstr>
      <vt:lpstr>岩手県1</vt:lpstr>
      <vt:lpstr>岩手県3</vt:lpstr>
      <vt:lpstr>岩手県5</vt:lpstr>
      <vt:lpstr>岩手県6</vt:lpstr>
      <vt:lpstr>岩手県7</vt:lpstr>
      <vt:lpstr>岐阜県1</vt:lpstr>
      <vt:lpstr>岐阜県3</vt:lpstr>
      <vt:lpstr>岐阜県5</vt:lpstr>
      <vt:lpstr>岐阜県6</vt:lpstr>
      <vt:lpstr>岐阜県7</vt:lpstr>
      <vt:lpstr>宮崎県1</vt:lpstr>
      <vt:lpstr>宮崎県3</vt:lpstr>
      <vt:lpstr>宮崎県5</vt:lpstr>
      <vt:lpstr>宮崎県6</vt:lpstr>
      <vt:lpstr>宮城県1</vt:lpstr>
      <vt:lpstr>宮城県2</vt:lpstr>
      <vt:lpstr>宮城県5</vt:lpstr>
      <vt:lpstr>宮城県6</vt:lpstr>
      <vt:lpstr>京都府1</vt:lpstr>
      <vt:lpstr>京都府2</vt:lpstr>
      <vt:lpstr>京都府5</vt:lpstr>
      <vt:lpstr>京都府6</vt:lpstr>
      <vt:lpstr>京都府7</vt:lpstr>
      <vt:lpstr>熊本県1</vt:lpstr>
      <vt:lpstr>熊本県2</vt:lpstr>
      <vt:lpstr>熊本県5</vt:lpstr>
      <vt:lpstr>熊本県6</vt:lpstr>
      <vt:lpstr>群馬県1</vt:lpstr>
      <vt:lpstr>群馬県3</vt:lpstr>
      <vt:lpstr>群馬県5</vt:lpstr>
      <vt:lpstr>群馬県6</vt:lpstr>
      <vt:lpstr>広島県1</vt:lpstr>
      <vt:lpstr>広島県2</vt:lpstr>
      <vt:lpstr>広島県3</vt:lpstr>
      <vt:lpstr>広島県5</vt:lpstr>
      <vt:lpstr>広島県6</vt:lpstr>
      <vt:lpstr>香川県1</vt:lpstr>
      <vt:lpstr>香川県3</vt:lpstr>
      <vt:lpstr>香川県5</vt:lpstr>
      <vt:lpstr>香川県6</vt:lpstr>
      <vt:lpstr>高知県1</vt:lpstr>
      <vt:lpstr>高知県3</vt:lpstr>
      <vt:lpstr>高知県5</vt:lpstr>
      <vt:lpstr>高知県6</vt:lpstr>
      <vt:lpstr>高知県7</vt:lpstr>
      <vt:lpstr>佐賀県1</vt:lpstr>
      <vt:lpstr>佐賀県5</vt:lpstr>
      <vt:lpstr>佐賀県6</vt:lpstr>
      <vt:lpstr>佐賀県7</vt:lpstr>
      <vt:lpstr>埼玉県1</vt:lpstr>
      <vt:lpstr>埼玉県2</vt:lpstr>
      <vt:lpstr>埼玉県3</vt:lpstr>
      <vt:lpstr>埼玉県5</vt:lpstr>
      <vt:lpstr>埼玉県6</vt:lpstr>
      <vt:lpstr>埼玉県7</vt:lpstr>
      <vt:lpstr>三重県1</vt:lpstr>
      <vt:lpstr>三重県5</vt:lpstr>
      <vt:lpstr>三重県6</vt:lpstr>
      <vt:lpstr>三重県7</vt:lpstr>
      <vt:lpstr>山形県1</vt:lpstr>
      <vt:lpstr>山形県3</vt:lpstr>
      <vt:lpstr>山形県5</vt:lpstr>
      <vt:lpstr>山形県6</vt:lpstr>
      <vt:lpstr>山形県7</vt:lpstr>
      <vt:lpstr>山口県1</vt:lpstr>
      <vt:lpstr>山口県3</vt:lpstr>
      <vt:lpstr>山口県5</vt:lpstr>
      <vt:lpstr>山口県6</vt:lpstr>
      <vt:lpstr>山梨県1</vt:lpstr>
      <vt:lpstr>山梨県3</vt:lpstr>
      <vt:lpstr>山梨県5</vt:lpstr>
      <vt:lpstr>山梨県6</vt:lpstr>
      <vt:lpstr>滋賀県1</vt:lpstr>
      <vt:lpstr>滋賀県3</vt:lpstr>
      <vt:lpstr>滋賀県5</vt:lpstr>
      <vt:lpstr>滋賀県6</vt:lpstr>
      <vt:lpstr>鹿児島県1</vt:lpstr>
      <vt:lpstr>鹿児島県3</vt:lpstr>
      <vt:lpstr>鹿児島県5</vt:lpstr>
      <vt:lpstr>鹿児島県6</vt:lpstr>
      <vt:lpstr>秋田県1</vt:lpstr>
      <vt:lpstr>秋田県3</vt:lpstr>
      <vt:lpstr>秋田県5</vt:lpstr>
      <vt:lpstr>秋田県6</vt:lpstr>
      <vt:lpstr>秋田県7</vt:lpstr>
      <vt:lpstr>新潟県1</vt:lpstr>
      <vt:lpstr>新潟県2</vt:lpstr>
      <vt:lpstr>新潟県5</vt:lpstr>
      <vt:lpstr>新潟県6</vt:lpstr>
      <vt:lpstr>神奈川県1</vt:lpstr>
      <vt:lpstr>神奈川県2</vt:lpstr>
      <vt:lpstr>神奈川県3</vt:lpstr>
      <vt:lpstr>神奈川県5</vt:lpstr>
      <vt:lpstr>神奈川県6</vt:lpstr>
      <vt:lpstr>青森県1</vt:lpstr>
      <vt:lpstr>青森県3</vt:lpstr>
      <vt:lpstr>青森県5</vt:lpstr>
      <vt:lpstr>青森県6</vt:lpstr>
      <vt:lpstr>静岡県1</vt:lpstr>
      <vt:lpstr>静岡県2</vt:lpstr>
      <vt:lpstr>静岡県5</vt:lpstr>
      <vt:lpstr>静岡県6</vt:lpstr>
      <vt:lpstr>石川県1</vt:lpstr>
      <vt:lpstr>石川県3</vt:lpstr>
      <vt:lpstr>石川県5</vt:lpstr>
      <vt:lpstr>石川県6</vt:lpstr>
      <vt:lpstr>千葉県1</vt:lpstr>
      <vt:lpstr>千葉県2</vt:lpstr>
      <vt:lpstr>千葉県3</vt:lpstr>
      <vt:lpstr>千葉県5</vt:lpstr>
      <vt:lpstr>千葉県6</vt:lpstr>
      <vt:lpstr>大阪府1</vt:lpstr>
      <vt:lpstr>大阪府2</vt:lpstr>
      <vt:lpstr>大阪府3</vt:lpstr>
      <vt:lpstr>大阪府5</vt:lpstr>
      <vt:lpstr>大阪府6</vt:lpstr>
      <vt:lpstr>大阪府7</vt:lpstr>
      <vt:lpstr>大分県1</vt:lpstr>
      <vt:lpstr>大分県3</vt:lpstr>
      <vt:lpstr>大分県5</vt:lpstr>
      <vt:lpstr>大分県6</vt:lpstr>
      <vt:lpstr>長崎県1</vt:lpstr>
      <vt:lpstr>長崎県3</vt:lpstr>
      <vt:lpstr>長崎県5</vt:lpstr>
      <vt:lpstr>長崎県6</vt:lpstr>
      <vt:lpstr>長崎県7</vt:lpstr>
      <vt:lpstr>長野県1</vt:lpstr>
      <vt:lpstr>長野県3</vt:lpstr>
      <vt:lpstr>長野県5</vt:lpstr>
      <vt:lpstr>長野県6</vt:lpstr>
      <vt:lpstr>長野県7</vt:lpstr>
      <vt:lpstr>鳥取県1</vt:lpstr>
      <vt:lpstr>鳥取県3</vt:lpstr>
      <vt:lpstr>鳥取県5</vt:lpstr>
      <vt:lpstr>鳥取県6</vt:lpstr>
      <vt:lpstr>都道府県</vt:lpstr>
      <vt:lpstr>島根県1</vt:lpstr>
      <vt:lpstr>島根県3</vt:lpstr>
      <vt:lpstr>島根県5</vt:lpstr>
      <vt:lpstr>島根県6</vt:lpstr>
      <vt:lpstr>島根県7</vt:lpstr>
      <vt:lpstr>東京都1</vt:lpstr>
      <vt:lpstr>東京都3</vt:lpstr>
      <vt:lpstr>東京都4</vt:lpstr>
      <vt:lpstr>東京都5</vt:lpstr>
      <vt:lpstr>東京都6</vt:lpstr>
      <vt:lpstr>徳島県1</vt:lpstr>
      <vt:lpstr>徳島県5</vt:lpstr>
      <vt:lpstr>徳島県6</vt:lpstr>
      <vt:lpstr>徳島県7</vt:lpstr>
      <vt:lpstr>栃木県1</vt:lpstr>
      <vt:lpstr>栃木県3</vt:lpstr>
      <vt:lpstr>栃木県5</vt:lpstr>
      <vt:lpstr>栃木県6</vt:lpstr>
      <vt:lpstr>奈良県1</vt:lpstr>
      <vt:lpstr>奈良県3</vt:lpstr>
      <vt:lpstr>奈良県5</vt:lpstr>
      <vt:lpstr>奈良県6</vt:lpstr>
      <vt:lpstr>富山県1</vt:lpstr>
      <vt:lpstr>富山県3</vt:lpstr>
      <vt:lpstr>富山県5</vt:lpstr>
      <vt:lpstr>富山県6</vt:lpstr>
      <vt:lpstr>富山県7</vt:lpstr>
      <vt:lpstr>福井県1</vt:lpstr>
      <vt:lpstr>福井県3</vt:lpstr>
      <vt:lpstr>福井県5</vt:lpstr>
      <vt:lpstr>福井県6</vt:lpstr>
      <vt:lpstr>福井県7</vt:lpstr>
      <vt:lpstr>福岡県1</vt:lpstr>
      <vt:lpstr>福岡県2</vt:lpstr>
      <vt:lpstr>福岡県3</vt:lpstr>
      <vt:lpstr>福岡県5</vt:lpstr>
      <vt:lpstr>福岡県6</vt:lpstr>
      <vt:lpstr>福岡県7</vt:lpstr>
      <vt:lpstr>福島県1</vt:lpstr>
      <vt:lpstr>福島県3</vt:lpstr>
      <vt:lpstr>福島県5</vt:lpstr>
      <vt:lpstr>福島県6</vt:lpstr>
      <vt:lpstr>兵庫県1</vt:lpstr>
      <vt:lpstr>兵庫県2</vt:lpstr>
      <vt:lpstr>兵庫県3</vt:lpstr>
      <vt:lpstr>兵庫県5</vt:lpstr>
      <vt:lpstr>兵庫県6</vt:lpstr>
      <vt:lpstr>北海道1</vt:lpstr>
      <vt:lpstr>北海道2</vt:lpstr>
      <vt:lpstr>北海道3</vt:lpstr>
      <vt:lpstr>北海道5</vt:lpstr>
      <vt:lpstr>北海道6</vt:lpstr>
      <vt:lpstr>北海道7</vt:lpstr>
      <vt:lpstr>和歌山県1</vt:lpstr>
      <vt:lpstr>和歌山県3</vt:lpstr>
      <vt:lpstr>和歌山県5</vt:lpstr>
      <vt:lpstr>和歌山県6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2023-02-03T10:34:14Z</cp:lastPrinted>
  <dcterms:created xsi:type="dcterms:W3CDTF">2015-06-05T18:19:34Z</dcterms:created>
  <dcterms:modified xsi:type="dcterms:W3CDTF">2023-03-22T07:36:47Z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0x01010096220A15878FCC4391016689CB66FC4C</vt:lpwstr>
  </property>
  <property fmtid="{D5CDD505-2E9C-101B-9397-08002B2CF9AE}" pid="3" name="MSIP_Label_a7295cc1-d279-42ac-ab4d-3b0f4fece050_Enabled">
    <vt:lpwstr>true</vt:lpwstr>
  </property>
  <property fmtid="{D5CDD505-2E9C-101B-9397-08002B2CF9AE}" pid="4" name="MSIP_Label_a7295cc1-d279-42ac-ab4d-3b0f4fece050_SetDate">
    <vt:lpwstr>2021-09-20T01:50:35Z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d50d566a-77cc-4c84-9e65-1f766cbca136</vt:lpwstr>
  </property>
  <property fmtid="{D5CDD505-2E9C-101B-9397-08002B2CF9AE}" pid="9" name="MSIP_Label_a7295cc1-d279-42ac-ab4d-3b0f4fece050_ContentBits">
    <vt:lpwstr>0</vt:lpwstr>
  </property>
</Properties>
</file>