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doc\PDM\システム標準化調査研究\04_R5年度\03_障害者福祉システム\02_2.1版_正誤対応\02_検討会実施\20230817_共有_構成員送付\PDF作業\障害者福祉システム標準仕様書【第2.1版】（見え消し）_20230831\（別紙２）機能・帳票要件\"/>
    </mc:Choice>
  </mc:AlternateContent>
  <xr:revisionPtr revIDLastSave="0" documentId="13_ncr:1_{79B8AE3A-00F9-4E12-8308-502377CAF55E}" xr6:coauthVersionLast="47" xr6:coauthVersionMax="47" xr10:uidLastSave="{00000000-0000-0000-0000-000000000000}"/>
  <bookViews>
    <workbookView xWindow="-120" yWindow="-120" windowWidth="29040" windowHeight="15840" xr2:uid="{6E982146-DDC7-4AA9-9458-59B496C4C6F4}"/>
  </bookViews>
  <sheets>
    <sheet name="11. 補装具" sheetId="10" r:id="rId1"/>
  </sheets>
  <definedNames>
    <definedName name="_xlnm._FilterDatabase" localSheetId="0" hidden="1">'11. 補装具'!$A$3:$J$3</definedName>
    <definedName name="_xlnm.Print_Area" localSheetId="0">'11. 補装具'!$A$1:$J$70</definedName>
    <definedName name="_xlnm.Print_Titles" localSheetId="0">'11. 補装具'!$1:$3</definedName>
    <definedName name="Z_065AE94E_5C95_4566_8FEF_9D679C47DD52_.wvu.FilterData" localSheetId="0" hidden="1">'11. 補装具'!$A$2:$I$6</definedName>
    <definedName name="Z_06B221F5_803C_4D9C_93A9_94D874B89DDD_.wvu.Cols" localSheetId="0" hidden="1">'11. 補装具'!#REF!,'11. 補装具'!#REF!</definedName>
    <definedName name="Z_06B221F5_803C_4D9C_93A9_94D874B89DDD_.wvu.FilterData" localSheetId="0" hidden="1">'11. 補装具'!$A$2:$I$6</definedName>
    <definedName name="Z_15E57031_1B12_4CF2_AF1A_925F29198910_.wvu.FilterData" localSheetId="0" hidden="1">'11. 補装具'!$A$2:$I$6</definedName>
    <definedName name="Z_1E4367F6_5639_467E_899A_64B6A00DCC92_.wvu.FilterData" localSheetId="0" hidden="1">'11. 補装具'!$A$2:$I$6</definedName>
    <definedName name="Z_1F143779_D286_4CD1_9648_A7D73862CA5A_.wvu.FilterData" localSheetId="0" hidden="1">'11. 補装具'!$A$2:$I$6</definedName>
    <definedName name="Z_205211C9_2C26_4FD1_BF60_68AFD67259E4_.wvu.FilterData" localSheetId="0" hidden="1">'11. 補装具'!$A$2:$I$6</definedName>
    <definedName name="Z_214F9E9C_EDDB_4BB0_89C3_657CD7A54247_.wvu.FilterData" localSheetId="0" hidden="1">'11. 補装具'!$A$2:$I$6</definedName>
    <definedName name="Z_2354CE29_2E47_4038_B54A_DA743379B5F1_.wvu.FilterData" localSheetId="0" hidden="1">'11. 補装具'!$A$2:$I$6</definedName>
    <definedName name="Z_247A17BF_CE07_494C_9521_BDAAC0AB5A9D_.wvu.FilterData" localSheetId="0" hidden="1">'11. 補装具'!$A$2:$I$6</definedName>
    <definedName name="Z_2485C0CC_9BCD_470C_989F_68265BDB2794_.wvu.FilterData" localSheetId="0" hidden="1">'11. 補装具'!$A$2:$I$6</definedName>
    <definedName name="Z_2741F5B8_5B98_48BC_AF3F_C8210BD8679B_.wvu.FilterData" localSheetId="0" hidden="1">'11. 補装具'!$A$2:$I$6</definedName>
    <definedName name="Z_277CB591_CA6A_4CF0_B775_9FF0D8C191DD_.wvu.FilterData" localSheetId="0" hidden="1">'11. 補装具'!$A$2:$I$6</definedName>
    <definedName name="Z_281DBE4C_266A_4823_AB97_2F0256E6148D_.wvu.FilterData" localSheetId="0" hidden="1">'11. 補装具'!$A$2:$I$6</definedName>
    <definedName name="Z_286D2D23_C09B_418C_8ACB_6921D2804B40_.wvu.FilterData" localSheetId="0" hidden="1">'11. 補装具'!$A$2:$I$6</definedName>
    <definedName name="Z_2AE9A891_0431_4D37_A998_5C43C5293BAB_.wvu.FilterData" localSheetId="0" hidden="1">'11. 補装具'!$A$2:$I$6</definedName>
    <definedName name="Z_2B666D90_355F_438B_BE8C_D3F41150E381_.wvu.FilterData" localSheetId="0" hidden="1">'11. 補装具'!$A$2:$I$6</definedName>
    <definedName name="Z_2F624007_5AC1_4B41_89D5_29435A65A766_.wvu.FilterData" localSheetId="0" hidden="1">'11. 補装具'!$A$2:$I$6</definedName>
    <definedName name="Z_34188739_AC8F_4F07_B457_4ED7DF4367D8_.wvu.FilterData" localSheetId="0" hidden="1">'11. 補装具'!$A$2:$I$6</definedName>
    <definedName name="Z_35A2A240_A9F5_4AB1_8CF1_4C1E31919E07_.wvu.FilterData" localSheetId="0" hidden="1">'11. 補装具'!$A$2:$I$6</definedName>
    <definedName name="Z_378BB9E2_CC3F_4B79_8148_3BEDD77E6D6F_.wvu.FilterData" localSheetId="0" hidden="1">'11. 補装具'!$A$2:$I$6</definedName>
    <definedName name="Z_3A5B767C_45DF_4782_B021_0CA371650E92_.wvu.FilterData" localSheetId="0" hidden="1">'11. 補装具'!$A$2:$I$6</definedName>
    <definedName name="Z_40465E76_604F_4291_96AC_6F7E9CED87B2_.wvu.FilterData" localSheetId="0" hidden="1">'11. 補装具'!$A$2:$I$6</definedName>
    <definedName name="Z_45A7AEF1_F498_4C3D_A200_848A9FE5F924_.wvu.Cols" localSheetId="0" hidden="1">'11. 補装具'!#REF!,'11. 補装具'!#REF!,'11. 補装具'!#REF!</definedName>
    <definedName name="Z_45A7AEF1_F498_4C3D_A200_848A9FE5F924_.wvu.FilterData" localSheetId="0" hidden="1">'11. 補装具'!$A$2:$I$6</definedName>
    <definedName name="Z_4C67E748_D3DC_49FD_BD4F_B90EA97CF743_.wvu.FilterData" localSheetId="0" hidden="1">'11. 補装具'!$A$2:$I$6</definedName>
    <definedName name="Z_4DF43DAB_7231_4B0F_B27C_210A3763E1D8_.wvu.FilterData" localSheetId="0" hidden="1">'11. 補装具'!$A$2:$I$6</definedName>
    <definedName name="Z_542F39E2_20E2_46AD_90A3_3314FB6A2C73_.wvu.FilterData" localSheetId="0" hidden="1">'11. 補装具'!$A$2:$I$6</definedName>
    <definedName name="Z_54F0E319_CF9F_4327_B278_0A5549BD1992_.wvu.Cols" localSheetId="0" hidden="1">'11. 補装具'!#REF!,'11. 補装具'!#REF!</definedName>
    <definedName name="Z_54F0E319_CF9F_4327_B278_0A5549BD1992_.wvu.FilterData" localSheetId="0" hidden="1">'11. 補装具'!$A$2:$I$6</definedName>
    <definedName name="Z_54F0E319_CF9F_4327_B278_0A5549BD1992_.wvu.PrintTitles" localSheetId="0" hidden="1">'11. 補装具'!$2:$2</definedName>
    <definedName name="Z_5FEFA218_6892_4C46_8BA2_512F2CBCC49F_.wvu.FilterData" localSheetId="0" hidden="1">'11. 補装具'!$A$2:$I$6</definedName>
    <definedName name="Z_62E0DA01_F3AE_48C0_94DF_F5D727C2FEFC_.wvu.FilterData" localSheetId="0" hidden="1">'11. 補装具'!$A$2:$I$6</definedName>
    <definedName name="Z_66DFC99A_9A56_4185_862D_D42C5CA892DD_.wvu.FilterData" localSheetId="0" hidden="1">'11. 補装具'!$A$2:$I$6</definedName>
    <definedName name="Z_69CE3E2D_B43F_4950_B711_8555449FE6AF_.wvu.FilterData" localSheetId="0" hidden="1">'11. 補装具'!$A$2:$I$6</definedName>
    <definedName name="Z_6A61D869_EA31_4F5B_A8B4_551850B32504_.wvu.FilterData" localSheetId="0" hidden="1">'11. 補装具'!$A$2:$I$6</definedName>
    <definedName name="Z_6DE16C92_0CE5_4F72_8D5A_F11E4587AA57_.wvu.FilterData" localSheetId="0" hidden="1">'11. 補装具'!$A$2:$I$6</definedName>
    <definedName name="Z_735981E6_3D93_4DA9_8AE5_724C3E42B60D_.wvu.FilterData" localSheetId="0" hidden="1">'11. 補装具'!$A$2:$I$6</definedName>
    <definedName name="Z_7470572D_077F_4A02_991A_638D71F3F7CE_.wvu.FilterData" localSheetId="0" hidden="1">'11. 補装具'!$A$2:$I$6</definedName>
    <definedName name="Z_769C9226_19D5_4FFC_AA03_76FC72B993BC_.wvu.Cols" localSheetId="0" hidden="1">'11. 補装具'!#REF!,'11. 補装具'!#REF!,'11. 補装具'!#REF!</definedName>
    <definedName name="Z_769C9226_19D5_4FFC_AA03_76FC72B993BC_.wvu.FilterData" localSheetId="0" hidden="1">'11. 補装具'!$A$2:$I$6</definedName>
    <definedName name="Z_77280327_3D91_4797_A415_EF168FDE8CE0_.wvu.FilterData" localSheetId="0" hidden="1">'11. 補装具'!$A$2:$I$6</definedName>
    <definedName name="Z_78340C1C_F5B0_4622_A942_A37C772A06E3_.wvu.FilterData" localSheetId="0" hidden="1">'11. 補装具'!$A$2:$I$6</definedName>
    <definedName name="Z_81FAC991_B462_4329_8E1B_7EF922AF0CE9_.wvu.FilterData" localSheetId="0" hidden="1">'11. 補装具'!$A$2:$I$6</definedName>
    <definedName name="Z_9077CC0A_DC04_43B7_B94B_4C9754F46B92_.wvu.FilterData" localSheetId="0" hidden="1">'11. 補装具'!$A$2:$I$6</definedName>
    <definedName name="Z_91A1DFF1_BCA4_4498_AB62_EBD3293C3837_.wvu.FilterData" localSheetId="0" hidden="1">'11. 補装具'!$A$2:$I$6</definedName>
    <definedName name="Z_91A8E6A8_7CEA_4FCB_81E9_35569DD26C1C_.wvu.FilterData" localSheetId="0" hidden="1">'11. 補装具'!$A$2:$I$6</definedName>
    <definedName name="Z_94D89F51_BA96_4760_A946_66D279A5D7B5_.wvu.FilterData" localSheetId="0" hidden="1">'11. 補装具'!$A$2:$I$6</definedName>
    <definedName name="Z_953FBF83_E9BC_4316_AC35_601078085394_.wvu.FilterData" localSheetId="0" hidden="1">'11. 補装具'!$A$2:$I$6</definedName>
    <definedName name="Z_9881D0B3_8459_4AFD_9EAE_BBC92BC9E7DC_.wvu.FilterData" localSheetId="0" hidden="1">'11. 補装具'!$A$2:$I$6</definedName>
    <definedName name="Z_99D6E25B_BB68_49EA_99F8_40779BE1913F_.wvu.FilterData" localSheetId="0" hidden="1">'11. 補装具'!$A$2:$I$6</definedName>
    <definedName name="Z_9A3B8B10_3E64_4884_B432_C18D2B7B1547_.wvu.FilterData" localSheetId="0" hidden="1">'11. 補装具'!$A$2:$I$6</definedName>
    <definedName name="Z_9AB4B716_9A99_49B7_93E6_22DD87E054F0_.wvu.FilterData" localSheetId="0" hidden="1">'11. 補装具'!$A$2:$I$6</definedName>
    <definedName name="Z_9D722E7C_8822_4AD1_A11E_C91C162F9750_.wvu.FilterData" localSheetId="0" hidden="1">'11. 補装具'!$A$2:$I$6</definedName>
    <definedName name="Z_9D8F5E89_B6B2_48EA_BE7A_379E71F8B180_.wvu.FilterData" localSheetId="0" hidden="1">'11. 補装具'!$A$2:$I$6</definedName>
    <definedName name="Z_9E80FBA3_6197_4012_BBCD_8208BFA3611C_.wvu.FilterData" localSheetId="0" hidden="1">'11. 補装具'!$A$2:$I$6</definedName>
    <definedName name="Z_9EFAF1F8_1E96_460D_9AE3_03AF399D59BD_.wvu.Cols" localSheetId="0" hidden="1">'11. 補装具'!#REF!</definedName>
    <definedName name="Z_9EFAF1F8_1E96_460D_9AE3_03AF399D59BD_.wvu.FilterData" localSheetId="0" hidden="1">'11. 補装具'!$A$2:$I$6</definedName>
    <definedName name="Z_9F3282A4_EAB1_43D7_A4FA_2ADF9C2C3280_.wvu.FilterData" localSheetId="0" hidden="1">'11. 補装具'!$A$2:$I$6</definedName>
    <definedName name="Z_9F762ADC_7C25_45C9_82D6_21C28D178BDA_.wvu.FilterData" localSheetId="0" hidden="1">'11. 補装具'!$A$2:$I$6</definedName>
    <definedName name="Z_A2FB31FE_DBA2_45CD_84E4_A9CB9C8E6F6B_.wvu.FilterData" localSheetId="0" hidden="1">'11. 補装具'!$A$2:$I$6</definedName>
    <definedName name="Z_A55711AA_701C_4B80_B533_D291A8243ABD_.wvu.FilterData" localSheetId="0" hidden="1">'11. 補装具'!$A$2:$I$6</definedName>
    <definedName name="Z_A5999FE4_2BB2_4BE3_BE64_6FA36712784F_.wvu.FilterData" localSheetId="0" hidden="1">'11. 補装具'!$A$2:$I$6</definedName>
    <definedName name="Z_A5C4EC45_2E1C_4967_9160_455EF38CEA18_.wvu.FilterData" localSheetId="0" hidden="1">'11. 補装具'!$A$2:$I$6</definedName>
    <definedName name="Z_A723991C_4A6E_467E_8B4C_F5F5E4C9A0FA_.wvu.FilterData" localSheetId="0" hidden="1">'11. 補装具'!$A$2:$I$6</definedName>
    <definedName name="Z_A754B5CD_DA46_4138_89B4_7F9744760BDC_.wvu.FilterData" localSheetId="0" hidden="1">'11. 補装具'!$A$2:$I$6</definedName>
    <definedName name="Z_A778A21C_5577_4DD6_BCAF_5F902C9B20D3_.wvu.FilterData" localSheetId="0" hidden="1">'11. 補装具'!$A$2:$I$6</definedName>
    <definedName name="Z_AD9F1C63_2180_4B6B_B7C2_F2846EE51336_.wvu.FilterData" localSheetId="0" hidden="1">'11. 補装具'!$A$2:$I$6</definedName>
    <definedName name="Z_B0C19991_E6E8_495B_A9F1_58FF2CA4B409_.wvu.FilterData" localSheetId="0" hidden="1">'11. 補装具'!$A$2:$I$6</definedName>
    <definedName name="Z_B38CE620_E288_4A76_94A3_5E2F57BA2873_.wvu.FilterData" localSheetId="0" hidden="1">'11. 補装具'!$A$2:$I$6</definedName>
    <definedName name="Z_B414B2FD_79CD_40D1_A5C8_580FA967A20E_.wvu.FilterData" localSheetId="0" hidden="1">'11. 補装具'!$A$2:$I$6</definedName>
    <definedName name="Z_B506F5A0_4807_4DDA_AFB6_71D7ECEC6D37_.wvu.FilterData" localSheetId="0" hidden="1">'11. 補装具'!#REF!</definedName>
    <definedName name="Z_B6D23729_A7D4_4691_A3A8_A1721CD8A8E1_.wvu.FilterData" localSheetId="0" hidden="1">'11. 補装具'!$A$2:$I$6</definedName>
    <definedName name="Z_B7EF2A80_F7EB_457F_9C2A_ECD9BF1FDEDE_.wvu.FilterData" localSheetId="0" hidden="1">'11. 補装具'!$A$2:$I$6</definedName>
    <definedName name="Z_BB248EAF_FAC6_4BB1_BC25_E1CFC06CD116_.wvu.FilterData" localSheetId="0" hidden="1">'11. 補装具'!$A$2:$I$6</definedName>
    <definedName name="Z_BFA1498D_4B33_42CD_81A7_430569964D15_.wvu.FilterData" localSheetId="0" hidden="1">'11. 補装具'!$A$2:$I$6</definedName>
    <definedName name="Z_C0695FFC_0770_4DE9_9B0B_13F1EE7B69C1_.wvu.FilterData" localSheetId="0" hidden="1">'11. 補装具'!$A$2:$I$6</definedName>
    <definedName name="Z_C8F4271A_F2DA_438E_95E9_7602588C185A_.wvu.FilterData" localSheetId="0" hidden="1">'11. 補装具'!$A$2:$I$6</definedName>
    <definedName name="Z_C9105A66_891B_4F3D_8751_F77E3AAF54EE_.wvu.FilterData" localSheetId="0" hidden="1">'11. 補装具'!$A$2:$I$6</definedName>
    <definedName name="Z_CA7E80D9_1DE9_4138_A2A1_7DDC6597CB37_.wvu.FilterData" localSheetId="0" hidden="1">'11. 補装具'!$A$2:$I$6</definedName>
    <definedName name="Z_CB42BFF1_BB38_44DC_A6F2_320C6B32C4B5_.wvu.FilterData" localSheetId="0" hidden="1">'11. 補装具'!$A$2:$I$6</definedName>
    <definedName name="Z_CD95949A_283C_499A_A69A_E35534B9EF4C_.wvu.FilterData" localSheetId="0" hidden="1">'11. 補装具'!$A$2:$I$6</definedName>
    <definedName name="Z_CDC7F5EF_F0A9_4440_A4AA_0BC2285A472D_.wvu.FilterData" localSheetId="0" hidden="1">'11. 補装具'!$A$2:$I$6</definedName>
    <definedName name="Z_D24E671C_7317_465B_BCB3_C463ECA1D0DA_.wvu.FilterData" localSheetId="0" hidden="1">'11. 補装具'!$A$2:$I$6</definedName>
    <definedName name="Z_D6ABE69C_620D_4C4A_A729_8B094ECB4C8A_.wvu.FilterData" localSheetId="0" hidden="1">'11. 補装具'!$A$2:$I$6</definedName>
    <definedName name="Z_DA44AD17_7019_4D5B_82E0_5CB2F25C637D_.wvu.FilterData" localSheetId="0" hidden="1">'11. 補装具'!$A$2:$I$6</definedName>
    <definedName name="Z_DA648FB6_3FC3_45F6_BD33_F5EED6E6E681_.wvu.Cols" localSheetId="0" hidden="1">'11. 補装具'!#REF!</definedName>
    <definedName name="Z_DA648FB6_3FC3_45F6_BD33_F5EED6E6E681_.wvu.FilterData" localSheetId="0" hidden="1">'11. 補装具'!$A$2:$I$6</definedName>
    <definedName name="Z_E1E4895C_F0A1_487E_A75D_0B15393808EA_.wvu.FilterData" localSheetId="0" hidden="1">'11. 補装具'!$A$2:$I$6</definedName>
    <definedName name="Z_ECD74E14_EAE8_4E09_A6BB_F9177709B410_.wvu.FilterData" localSheetId="0" hidden="1">'11. 補装具'!$A$2:$I$6</definedName>
    <definedName name="Z_F4695B49_4273_4BBB_A1BF_DDA9AD477206_.wvu.FilterData" localSheetId="0" hidden="1">'11. 補装具'!$A$2:$I$6</definedName>
    <definedName name="Z_FEA8B6F5_AD58_4704_A83C_07B5909E4CE4_.wvu.FilterData" localSheetId="0" hidden="1">'11. 補装具'!$A$2:$I$6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<sst xmlns="http://schemas.openxmlformats.org/spreadsheetml/2006/main" count="428" uniqueCount="230">
  <si>
    <t>大項目</t>
    <phoneticPr fontId="1"/>
  </si>
  <si>
    <t>中項目</t>
    <phoneticPr fontId="1"/>
  </si>
  <si>
    <t>要件の考え方・理由</t>
    <rPh sb="7" eb="9">
      <t>リユウ</t>
    </rPh>
    <phoneticPr fontId="2"/>
  </si>
  <si>
    <t>11.1.1.</t>
    <phoneticPr fontId="6"/>
  </si>
  <si>
    <t xml:space="preserve">申請に基づく補装具台帳情報を管理（登録、修正、削除、照会）できること。
</t>
    <rPh sb="23" eb="25">
      <t>サクジョ</t>
    </rPh>
    <phoneticPr fontId="6"/>
  </si>
  <si>
    <t>11.1.3.</t>
    <phoneticPr fontId="6"/>
  </si>
  <si>
    <t>11.1.4.</t>
    <phoneticPr fontId="6"/>
  </si>
  <si>
    <t>11.1.21.</t>
    <phoneticPr fontId="6"/>
  </si>
  <si>
    <t>11.1.5.</t>
  </si>
  <si>
    <t>11.1.6.</t>
    <phoneticPr fontId="6"/>
  </si>
  <si>
    <t>【管理項目】基準額とは、「補装具費支給事務取扱指針について」の「別紙　補装具費等の算定について　(1) 基準額の算出（端数処理：小数点以下切り捨て）」より算出される額となる。</t>
    <rPh sb="1" eb="3">
      <t>カンリ</t>
    </rPh>
    <rPh sb="3" eb="5">
      <t>コウモク</t>
    </rPh>
    <rPh sb="6" eb="8">
      <t>キジュン</t>
    </rPh>
    <rPh sb="8" eb="9">
      <t>ガク</t>
    </rPh>
    <rPh sb="32" eb="34">
      <t>ベッシ</t>
    </rPh>
    <rPh sb="77" eb="79">
      <t>サンシュツ</t>
    </rPh>
    <rPh sb="82" eb="83">
      <t>ガク</t>
    </rPh>
    <phoneticPr fontId="6"/>
  </si>
  <si>
    <t>11.1.7.</t>
  </si>
  <si>
    <t>11.1.8.</t>
    <phoneticPr fontId="6"/>
  </si>
  <si>
    <t>11.1.9.</t>
    <phoneticPr fontId="6"/>
  </si>
  <si>
    <t>申請・交付した補装具情報を履歴で管理でき、履歴情報の照会が可能であること。</t>
    <rPh sb="0" eb="2">
      <t>シンセイ</t>
    </rPh>
    <phoneticPr fontId="2"/>
  </si>
  <si>
    <t>11.1.10.</t>
  </si>
  <si>
    <t xml:space="preserve">支給番号で対象者検索ができること。
</t>
    <phoneticPr fontId="6"/>
  </si>
  <si>
    <t xml:space="preserve">一度に複数の補装具を決定した場合、法定内自己負担額は複数の補装具費の合計と月額負担上限額を比較した上で、法定内自己負担額、超過分自己負担額、利用者負担額、公費負担額が計算できること。
</t>
    <rPh sb="0" eb="2">
      <t>イチド</t>
    </rPh>
    <rPh sb="3" eb="5">
      <t>フクスウ</t>
    </rPh>
    <rPh sb="6" eb="7">
      <t>ホ</t>
    </rPh>
    <rPh sb="7" eb="9">
      <t>ソウグ</t>
    </rPh>
    <rPh sb="10" eb="12">
      <t>ケッテイ</t>
    </rPh>
    <rPh sb="14" eb="16">
      <t>バアイ</t>
    </rPh>
    <rPh sb="17" eb="20">
      <t>ホウテイナイ</t>
    </rPh>
    <rPh sb="20" eb="25">
      <t>ジコフタンガク</t>
    </rPh>
    <rPh sb="26" eb="28">
      <t>フクスウ</t>
    </rPh>
    <rPh sb="29" eb="30">
      <t>ホ</t>
    </rPh>
    <rPh sb="30" eb="32">
      <t>ソウグ</t>
    </rPh>
    <rPh sb="32" eb="33">
      <t>ヒ</t>
    </rPh>
    <rPh sb="34" eb="36">
      <t>ゴウケイ</t>
    </rPh>
    <rPh sb="37" eb="39">
      <t>ゲツガク</t>
    </rPh>
    <rPh sb="45" eb="47">
      <t>ヒカク</t>
    </rPh>
    <rPh sb="49" eb="50">
      <t>ウエ</t>
    </rPh>
    <rPh sb="52" eb="54">
      <t>ホウテイ</t>
    </rPh>
    <rPh sb="54" eb="55">
      <t>ナイ</t>
    </rPh>
    <rPh sb="55" eb="57">
      <t>ジコ</t>
    </rPh>
    <rPh sb="57" eb="59">
      <t>フタン</t>
    </rPh>
    <rPh sb="59" eb="60">
      <t>ガク</t>
    </rPh>
    <rPh sb="61" eb="64">
      <t>チョウカブン</t>
    </rPh>
    <rPh sb="64" eb="66">
      <t>ジコ</t>
    </rPh>
    <rPh sb="66" eb="68">
      <t>フタン</t>
    </rPh>
    <rPh sb="68" eb="69">
      <t>ガク</t>
    </rPh>
    <rPh sb="70" eb="73">
      <t>リヨウシャ</t>
    </rPh>
    <rPh sb="73" eb="75">
      <t>フタン</t>
    </rPh>
    <rPh sb="75" eb="76">
      <t>ガク</t>
    </rPh>
    <rPh sb="77" eb="79">
      <t>コウヒ</t>
    </rPh>
    <rPh sb="79" eb="81">
      <t>フタン</t>
    </rPh>
    <rPh sb="81" eb="82">
      <t>ガク</t>
    </rPh>
    <rPh sb="83" eb="85">
      <t>ケイサンケイサン</t>
    </rPh>
    <phoneticPr fontId="2"/>
  </si>
  <si>
    <t xml:space="preserve">複数回に渡り、補装具費の同月決定をした場合、法定内自己負担額は支給決定済みの法定内自己負担額と今回決定する法定内自己負担額の合計と月額負担上限額を比較した上で、法定内自己負担額、超過分自己負担額、利用者負担額、公費負担額を計算できること。その際、既に支給決定している補装具での法定内自己負担額が確認できること。
</t>
    <rPh sb="0" eb="3">
      <t>フクスウカイ</t>
    </rPh>
    <rPh sb="4" eb="5">
      <t>ワタ</t>
    </rPh>
    <rPh sb="7" eb="8">
      <t>ホ</t>
    </rPh>
    <rPh sb="8" eb="10">
      <t>ソウグ</t>
    </rPh>
    <rPh sb="10" eb="11">
      <t>ヒ</t>
    </rPh>
    <rPh sb="12" eb="14">
      <t>ドウゲツ</t>
    </rPh>
    <rPh sb="14" eb="16">
      <t>ケッテイ</t>
    </rPh>
    <rPh sb="19" eb="21">
      <t>バアイ</t>
    </rPh>
    <rPh sb="22" eb="25">
      <t>ホウテイナイ</t>
    </rPh>
    <rPh sb="31" eb="33">
      <t>シキュウ</t>
    </rPh>
    <rPh sb="33" eb="35">
      <t>ケッテイ</t>
    </rPh>
    <rPh sb="35" eb="36">
      <t>ズ</t>
    </rPh>
    <rPh sb="38" eb="41">
      <t>ホウテイナイ</t>
    </rPh>
    <rPh sb="41" eb="43">
      <t>ジコ</t>
    </rPh>
    <rPh sb="43" eb="45">
      <t>フタン</t>
    </rPh>
    <rPh sb="45" eb="46">
      <t>ガク</t>
    </rPh>
    <rPh sb="47" eb="49">
      <t>コンカイ</t>
    </rPh>
    <rPh sb="49" eb="51">
      <t>ケッテイ</t>
    </rPh>
    <rPh sb="53" eb="56">
      <t>ホウテイナイ</t>
    </rPh>
    <rPh sb="56" eb="58">
      <t>ジコ</t>
    </rPh>
    <rPh sb="58" eb="60">
      <t>フタン</t>
    </rPh>
    <rPh sb="60" eb="61">
      <t>ガク</t>
    </rPh>
    <rPh sb="65" eb="67">
      <t>ゲツガク</t>
    </rPh>
    <rPh sb="77" eb="78">
      <t>ウエ</t>
    </rPh>
    <rPh sb="80" eb="83">
      <t>ホウテイナイ</t>
    </rPh>
    <rPh sb="98" eb="101">
      <t>リヨウシャ</t>
    </rPh>
    <rPh sb="101" eb="104">
      <t>フタンガク</t>
    </rPh>
    <rPh sb="121" eb="122">
      <t>サイ</t>
    </rPh>
    <rPh sb="123" eb="124">
      <t>スデ</t>
    </rPh>
    <rPh sb="125" eb="127">
      <t>シキュウ</t>
    </rPh>
    <rPh sb="127" eb="129">
      <t>ケッテイ</t>
    </rPh>
    <rPh sb="133" eb="134">
      <t>ホ</t>
    </rPh>
    <rPh sb="134" eb="136">
      <t>ソウグ</t>
    </rPh>
    <rPh sb="138" eb="141">
      <t>ホウテイナイ</t>
    </rPh>
    <rPh sb="141" eb="143">
      <t>ジコ</t>
    </rPh>
    <rPh sb="143" eb="145">
      <t>フタン</t>
    </rPh>
    <rPh sb="145" eb="146">
      <t>ガク</t>
    </rPh>
    <rPh sb="147" eb="149">
      <t>カクニン</t>
    </rPh>
    <phoneticPr fontId="2"/>
  </si>
  <si>
    <t>11.1.15.</t>
  </si>
  <si>
    <t>11.1.16.</t>
  </si>
  <si>
    <t>11.1.17.</t>
  </si>
  <si>
    <t>11.1.18.</t>
  </si>
  <si>
    <t>11.1.19.</t>
  </si>
  <si>
    <t>支払対象者に対する支払日を一括設定できること。</t>
    <phoneticPr fontId="6"/>
  </si>
  <si>
    <t>11.1.20.</t>
    <phoneticPr fontId="6"/>
  </si>
  <si>
    <t>11.2.1.</t>
    <phoneticPr fontId="6"/>
  </si>
  <si>
    <t>11.2.2.</t>
  </si>
  <si>
    <t xml:space="preserve">様式例第１０号「補装具費支給申請決定簿」と同等の情報を一覧で確認できること。
</t>
    <rPh sb="21" eb="23">
      <t>ドウトウ</t>
    </rPh>
    <rPh sb="24" eb="26">
      <t>ジョウホウ</t>
    </rPh>
    <rPh sb="27" eb="29">
      <t>イチラン</t>
    </rPh>
    <rPh sb="30" eb="32">
      <t>カクニン</t>
    </rPh>
    <phoneticPr fontId="6"/>
  </si>
  <si>
    <t>11.3.1.</t>
    <phoneticPr fontId="6"/>
  </si>
  <si>
    <t>11.4.1.</t>
    <phoneticPr fontId="6"/>
  </si>
  <si>
    <t>11.4.2.</t>
  </si>
  <si>
    <t xml:space="preserve">福祉行政報告例第１８は、集計根拠となった該当情報をＥＵＣ機能を利用して出せること。
※　様式（固定帳票）で出力すること
</t>
    <rPh sb="0" eb="2">
      <t>フクシ</t>
    </rPh>
    <rPh sb="2" eb="4">
      <t>ギョウセイ</t>
    </rPh>
    <rPh sb="4" eb="7">
      <t>ホウコクレイ</t>
    </rPh>
    <rPh sb="7" eb="8">
      <t>ダイ</t>
    </rPh>
    <rPh sb="12" eb="14">
      <t>シュウケイ</t>
    </rPh>
    <phoneticPr fontId="7"/>
  </si>
  <si>
    <t>11.4.3.</t>
  </si>
  <si>
    <t>11.4.4.</t>
  </si>
  <si>
    <t xml:space="preserve">「福祉行政報告例第１８の３　身体障害者・児の特例補装具費の支給（購入・修理）」の集計数値を出せること。
</t>
    <phoneticPr fontId="6"/>
  </si>
  <si>
    <t>11.4.5.</t>
  </si>
  <si>
    <t>11.5.1.</t>
    <phoneticPr fontId="6"/>
  </si>
  <si>
    <t>11.5.2.</t>
  </si>
  <si>
    <t xml:space="preserve">■帳票詳細要件 02■
様式例第３号「判定依頼書」を出力できること。
</t>
    <rPh sb="12" eb="14">
      <t>ヨウシキ</t>
    </rPh>
    <rPh sb="14" eb="15">
      <t>レイ</t>
    </rPh>
    <rPh sb="15" eb="16">
      <t>ダイ</t>
    </rPh>
    <rPh sb="17" eb="18">
      <t>ゴウ</t>
    </rPh>
    <rPh sb="19" eb="21">
      <t>ハンテイ</t>
    </rPh>
    <rPh sb="21" eb="23">
      <t>イライ</t>
    </rPh>
    <rPh sb="23" eb="24">
      <t>ショ</t>
    </rPh>
    <phoneticPr fontId="7"/>
  </si>
  <si>
    <t>11.5.3.</t>
  </si>
  <si>
    <t xml:space="preserve">■帳票詳細要件 03■
様式例第４号「判定通知書」を出力できること。
</t>
    <rPh sb="12" eb="14">
      <t>ヨウシキ</t>
    </rPh>
    <rPh sb="14" eb="15">
      <t>レイ</t>
    </rPh>
    <rPh sb="15" eb="16">
      <t>ダイ</t>
    </rPh>
    <rPh sb="17" eb="18">
      <t>ゴウ</t>
    </rPh>
    <rPh sb="19" eb="21">
      <t>ハンテイ</t>
    </rPh>
    <rPh sb="21" eb="24">
      <t>ツウチショ</t>
    </rPh>
    <phoneticPr fontId="7"/>
  </si>
  <si>
    <t>11.5.4.</t>
  </si>
  <si>
    <t>検討会構成員からの意見で、支給券と委任状を一体的にして運用した方が紙の省略化に繋がるという指摘を踏まえて、支給券に委任者と受任者を印字する仕様を実装OPとして定義している。</t>
    <phoneticPr fontId="6"/>
  </si>
  <si>
    <t>11.5.6.</t>
  </si>
  <si>
    <t xml:space="preserve">■帳票詳細要件 06■
様式例第９号「却下決定通知書」を出力できること。
</t>
    <rPh sb="12" eb="14">
      <t>ヨウシキ</t>
    </rPh>
    <rPh sb="14" eb="15">
      <t>レイ</t>
    </rPh>
    <rPh sb="15" eb="16">
      <t>ダイ</t>
    </rPh>
    <rPh sb="17" eb="18">
      <t>ゴウ</t>
    </rPh>
    <rPh sb="19" eb="21">
      <t>キャッカ</t>
    </rPh>
    <rPh sb="21" eb="23">
      <t>ケッテイ</t>
    </rPh>
    <rPh sb="23" eb="26">
      <t>ツウチショ</t>
    </rPh>
    <phoneticPr fontId="7"/>
  </si>
  <si>
    <t>11.5.7.</t>
  </si>
  <si>
    <t>11.5.8.</t>
  </si>
  <si>
    <t>11.5.9.</t>
    <phoneticPr fontId="6"/>
  </si>
  <si>
    <t>11.6.1.</t>
    <phoneticPr fontId="6"/>
  </si>
  <si>
    <t xml:space="preserve">国保連合会が高額障害福祉サービス等給付費（施行令第四十三条の五第一項）の高額計算に必要な情報（補装具に関連するもののみ）として、国保連合会へ送信するG11障害福祉サービス費市町村保有給付実績情報（補装具費支給レコード）をシステムからの抽出、作成を一括で行う機能（新規、差分、再作成）を有していること。
</t>
    <rPh sb="0" eb="2">
      <t>コクホ</t>
    </rPh>
    <rPh sb="2" eb="4">
      <t>レンゴウ</t>
    </rPh>
    <rPh sb="4" eb="5">
      <t>カイ</t>
    </rPh>
    <rPh sb="64" eb="66">
      <t>コクホ</t>
    </rPh>
    <rPh sb="66" eb="68">
      <t>レンゴウ</t>
    </rPh>
    <rPh sb="68" eb="69">
      <t>カイ</t>
    </rPh>
    <rPh sb="70" eb="72">
      <t>ソウシン</t>
    </rPh>
    <rPh sb="115" eb="117">
      <t>チュウシュツ</t>
    </rPh>
    <rPh sb="118" eb="120">
      <t>サクセイ</t>
    </rPh>
    <rPh sb="124" eb="125">
      <t>オコナ</t>
    </rPh>
    <rPh sb="126" eb="128">
      <t>キノウ</t>
    </rPh>
    <rPh sb="140" eb="141">
      <t>ユウ</t>
    </rPh>
    <phoneticPr fontId="5"/>
  </si>
  <si>
    <t>11. 補装具</t>
  </si>
  <si>
    <t>11.1.台帳管理機能</t>
  </si>
  <si>
    <t>11.2.一覧管理機能</t>
  </si>
  <si>
    <t>11.3.マスタ管理機能</t>
  </si>
  <si>
    <t>11.4.集計表作成機能</t>
  </si>
  <si>
    <t>11.5.帳票出力機能</t>
  </si>
  <si>
    <t>11.6.国保連合会との連携機能</t>
  </si>
  <si>
    <t>◎</t>
  </si>
  <si>
    <t>◎</t>
    <phoneticPr fontId="2"/>
  </si>
  <si>
    <t>○</t>
  </si>
  <si>
    <t>○</t>
    <phoneticPr fontId="2"/>
  </si>
  <si>
    <t xml:space="preserve">各種統計資料（都道府県集計、市区町村独自集計）は以下によること。
※　集計根拠となった該当情報をＥＵＣ機能を利用して出せること
</t>
    <phoneticPr fontId="2"/>
  </si>
  <si>
    <t>11.3.2.</t>
    <phoneticPr fontId="2"/>
  </si>
  <si>
    <t>11.3.3.</t>
    <phoneticPr fontId="2"/>
  </si>
  <si>
    <t>11.4.6.</t>
    <phoneticPr fontId="2"/>
  </si>
  <si>
    <t>11.4.7.</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</si>
  <si>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</si>
  <si>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申請受付番号は、手入力の他に自動付番もできること。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6"/>
  </si>
  <si>
    <t>11.5.5.</t>
    <phoneticPr fontId="2"/>
  </si>
  <si>
    <t>機能・帳票要件</t>
    <rPh sb="0" eb="2">
      <t>キノウ</t>
    </rPh>
    <rPh sb="3" eb="5">
      <t>チョウヒョウ</t>
    </rPh>
    <rPh sb="5" eb="7">
      <t>ヨウケン</t>
    </rPh>
    <phoneticPr fontId="2"/>
  </si>
  <si>
    <t>生活保護情報を連携している場合、管理項目の生活保護の受給有無に自動で値が設定できること。</t>
    <phoneticPr fontId="6"/>
  </si>
  <si>
    <t xml:space="preserve">判定・決定等に基づきに以下の情報を管理できること。
【管理項目】
同月法定内自己負担額
※同月法定内自己負担額は、同月内で既に決定している法定内自己負担額の合計となる。
</t>
    <rPh sb="33" eb="35">
      <t>ドウゲツ</t>
    </rPh>
    <rPh sb="35" eb="37">
      <t>ホウテイ</t>
    </rPh>
    <rPh sb="37" eb="38">
      <t>ナイ</t>
    </rPh>
    <rPh sb="38" eb="40">
      <t>ジコ</t>
    </rPh>
    <rPh sb="40" eb="42">
      <t>フタン</t>
    </rPh>
    <rPh sb="42" eb="43">
      <t>ガク</t>
    </rPh>
    <rPh sb="46" eb="48">
      <t>ドウゲツ</t>
    </rPh>
    <rPh sb="48" eb="50">
      <t>ホウテイ</t>
    </rPh>
    <rPh sb="50" eb="51">
      <t>ナイ</t>
    </rPh>
    <rPh sb="51" eb="53">
      <t>ジコ</t>
    </rPh>
    <rPh sb="53" eb="55">
      <t>フタン</t>
    </rPh>
    <rPh sb="55" eb="56">
      <t>ガク</t>
    </rPh>
    <rPh sb="58" eb="60">
      <t>ドウゲツ</t>
    </rPh>
    <rPh sb="60" eb="61">
      <t>ナイ</t>
    </rPh>
    <rPh sb="62" eb="63">
      <t>スデ</t>
    </rPh>
    <rPh sb="64" eb="66">
      <t>ケッテイ</t>
    </rPh>
    <rPh sb="70" eb="72">
      <t>ホウテイ</t>
    </rPh>
    <rPh sb="72" eb="73">
      <t>ナイ</t>
    </rPh>
    <rPh sb="73" eb="75">
      <t>ジコ</t>
    </rPh>
    <rPh sb="75" eb="77">
      <t>フタン</t>
    </rPh>
    <rPh sb="77" eb="78">
      <t>ガク</t>
    </rPh>
    <rPh sb="79" eb="81">
      <t>ゴウケイ</t>
    </rPh>
    <phoneticPr fontId="6"/>
  </si>
  <si>
    <t xml:space="preserve">高額障害福祉サービス費の算定状態を管理できること。
【管理項目】
高額算定フラグ
</t>
    <rPh sb="0" eb="2">
      <t>コウガク</t>
    </rPh>
    <rPh sb="2" eb="4">
      <t>ショウガイ</t>
    </rPh>
    <rPh sb="4" eb="6">
      <t>フクシ</t>
    </rPh>
    <rPh sb="10" eb="11">
      <t>ヒ</t>
    </rPh>
    <rPh sb="12" eb="14">
      <t>サンテイ</t>
    </rPh>
    <rPh sb="14" eb="16">
      <t>ジョウタイ</t>
    </rPh>
    <rPh sb="17" eb="19">
      <t>カンリ</t>
    </rPh>
    <rPh sb="27" eb="29">
      <t>カンリ</t>
    </rPh>
    <rPh sb="29" eb="31">
      <t>コウモク</t>
    </rPh>
    <rPh sb="33" eb="35">
      <t>コウガク</t>
    </rPh>
    <rPh sb="35" eb="37">
      <t>サンテイ</t>
    </rPh>
    <phoneticPr fontId="6"/>
  </si>
  <si>
    <t xml:space="preserve">「福祉行政報告例第１８の２　難病患者等の補装具費の支給（購入・借受け・修理）」の集計数値を出せること。
</t>
    <phoneticPr fontId="6"/>
  </si>
  <si>
    <t xml:space="preserve">福祉行政報告例第１８の２は、集計根拠となった該当情報をＥＵＣ機能を利用して出せること。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</si>
  <si>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福祉行政報告例第１８の３は、集計根拠となった該当情報をＥＵＣ機能を利用して出せること。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</si>
  <si>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「福祉行政報告例第１８の４　難病患者等の特例補装具費の支給（購入・修理）」の集計数値を出せること。
</t>
    <phoneticPr fontId="6"/>
  </si>
  <si>
    <t xml:space="preserve">福祉行政報告例第１８の４は、集計根拠となった該当情報をＥＵＣ機能を利用して出せること。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</si>
  <si>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各種統計資料（都道府県集計、市区町村独自集計）をＥＵＣ機能を利用して作成できること。
※　集計数値がでること
</t>
    <phoneticPr fontId="2"/>
  </si>
  <si>
    <t xml:space="preserve">取扱補装具の種目を管理できること。
【管理項目】
補装具コード
適用開始年月
購入基本単価
修理基本単価
耐用年数
適用終了年月
補装具種目名称別コード
補装具名
</t>
    <rPh sb="0" eb="2">
      <t>トリアツカイ</t>
    </rPh>
    <rPh sb="2" eb="5">
      <t>ホソウグ</t>
    </rPh>
    <rPh sb="6" eb="8">
      <t>シュモク</t>
    </rPh>
    <rPh sb="9" eb="11">
      <t>カンリ</t>
    </rPh>
    <phoneticPr fontId="2"/>
  </si>
  <si>
    <t xml:space="preserve">■帳票詳細要件 01■
様式例第２号「調査書」を出力できること。
※　パラメタの設定により、複数補装具を申請している場合、以下の条件に合致する単位にまとめて1枚に印刷できること
１．「申請日」が同一であること
２．「申請種別」が同一であること
</t>
    <rPh sb="19" eb="21">
      <t>チョウサ</t>
    </rPh>
    <rPh sb="21" eb="22">
      <t>ショ</t>
    </rPh>
    <rPh sb="47" eb="49">
      <t>フクスウ</t>
    </rPh>
    <rPh sb="49" eb="52">
      <t>ホソウグ</t>
    </rPh>
    <rPh sb="53" eb="55">
      <t>シンセイ</t>
    </rPh>
    <rPh sb="59" eb="61">
      <t>バアイ</t>
    </rPh>
    <rPh sb="62" eb="64">
      <t>イカ</t>
    </rPh>
    <rPh sb="65" eb="67">
      <t>ジョウケン</t>
    </rPh>
    <rPh sb="68" eb="70">
      <t>ガッチ</t>
    </rPh>
    <rPh sb="72" eb="74">
      <t>タンイ</t>
    </rPh>
    <rPh sb="80" eb="81">
      <t>マイ</t>
    </rPh>
    <rPh sb="82" eb="84">
      <t>インサツ</t>
    </rPh>
    <phoneticPr fontId="7"/>
  </si>
  <si>
    <t xml:space="preserve">■帳票詳細要件 04■
様式例第７号「補装具費支給決定通知書」を出力できること。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12" eb="14">
      <t>ヨウシキ</t>
    </rPh>
    <rPh sb="14" eb="15">
      <t>レイ</t>
    </rPh>
    <rPh sb="15" eb="16">
      <t>ダイ</t>
    </rPh>
    <rPh sb="17" eb="18">
      <t>ゴウ</t>
    </rPh>
    <rPh sb="19" eb="22">
      <t>ホソウグ</t>
    </rPh>
    <rPh sb="22" eb="23">
      <t>ヒ</t>
    </rPh>
    <rPh sb="23" eb="25">
      <t>シキュウ</t>
    </rPh>
    <rPh sb="25" eb="27">
      <t>ケッテイ</t>
    </rPh>
    <rPh sb="27" eb="30">
      <t>ツウチショ</t>
    </rPh>
    <phoneticPr fontId="7"/>
  </si>
  <si>
    <t xml:space="preserve">■帳票詳細要件 08■
「補装具費支給決定のお知らせ（事業者向け）」を出力できること。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27" eb="30">
      <t>ジギョウシャ</t>
    </rPh>
    <rPh sb="30" eb="31">
      <t>ム</t>
    </rPh>
    <rPh sb="35" eb="37">
      <t>シュツリョク</t>
    </rPh>
    <phoneticPr fontId="6"/>
  </si>
  <si>
    <t xml:space="preserve">■帳票詳細要件 09■
様式例第１号「補装具費（購入・借受け・修理）支給申請書」を出力できること。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41" eb="43">
      <t>シュツリョク</t>
    </rPh>
    <phoneticPr fontId="6"/>
  </si>
  <si>
    <t>本要件は高額障害福祉サービス費の事務を国保連に委託している場合のみ必要となることから標準オプションとしている。</t>
    <rPh sb="0" eb="1">
      <t>ホン</t>
    </rPh>
    <rPh sb="1" eb="3">
      <t>ヨウケン</t>
    </rPh>
    <rPh sb="4" eb="6">
      <t>コウガク</t>
    </rPh>
    <rPh sb="6" eb="8">
      <t>ショウガイ</t>
    </rPh>
    <rPh sb="8" eb="10">
      <t>フクシ</t>
    </rPh>
    <rPh sb="14" eb="15">
      <t>ヒ</t>
    </rPh>
    <rPh sb="16" eb="18">
      <t>ジム</t>
    </rPh>
    <rPh sb="19" eb="22">
      <t>コクホレン</t>
    </rPh>
    <rPh sb="23" eb="25">
      <t>イタク</t>
    </rPh>
    <rPh sb="29" eb="31">
      <t>バアイ</t>
    </rPh>
    <rPh sb="33" eb="35">
      <t>ヒツヨウ</t>
    </rPh>
    <rPh sb="42" eb="44">
      <t>ヒョウジュン</t>
    </rPh>
    <phoneticPr fontId="6"/>
  </si>
  <si>
    <t xml:space="preserve">支給番号は、手入力の他に自動付番ができること。
※1　自動付番は「年度（西暦下2桁）＋児者の区分＋通番」を基本として、パラメタ等によって年度と児者の区分を含む含まないを変更できること
※2　自動付番する際は１補装具毎に採番すること
※3　手入力した場合に重複番号を抑止すること
※4　自動付番後に手修正できること
</t>
    <rPh sb="6" eb="7">
      <t>テ</t>
    </rPh>
    <rPh sb="7" eb="9">
      <t>ニュウリョク</t>
    </rPh>
    <rPh sb="10" eb="11">
      <t>ホカ</t>
    </rPh>
    <rPh sb="12" eb="14">
      <t>ジドウ</t>
    </rPh>
    <rPh sb="14" eb="16">
      <t>フバン</t>
    </rPh>
    <rPh sb="28" eb="30">
      <t>ジドウ</t>
    </rPh>
    <rPh sb="30" eb="32">
      <t>フバン</t>
    </rPh>
    <rPh sb="34" eb="36">
      <t>ネンド</t>
    </rPh>
    <rPh sb="37" eb="39">
      <t>セイレキ</t>
    </rPh>
    <rPh sb="39" eb="40">
      <t>シモ</t>
    </rPh>
    <rPh sb="41" eb="42">
      <t>ケタ</t>
    </rPh>
    <rPh sb="50" eb="52">
      <t>ツウバン</t>
    </rPh>
    <rPh sb="96" eb="98">
      <t>ジドウ</t>
    </rPh>
    <rPh sb="98" eb="100">
      <t>フバン</t>
    </rPh>
    <rPh sb="102" eb="103">
      <t>サイ</t>
    </rPh>
    <rPh sb="105" eb="108">
      <t>ホソウグ</t>
    </rPh>
    <rPh sb="108" eb="109">
      <t>ゴト</t>
    </rPh>
    <rPh sb="110" eb="112">
      <t>サイバン</t>
    </rPh>
    <phoneticPr fontId="6"/>
  </si>
  <si>
    <t xml:space="preserve">業者別集計の集計数値を出せること。
※　業者別に月別または年別を指定して、申請件数・決定件数・決定金額、自己負担額、公費負担額、請求済額、未請求額等の確認が可能であること
</t>
    <rPh sb="0" eb="2">
      <t>ギョウシャ</t>
    </rPh>
    <rPh sb="2" eb="3">
      <t>ベツ</t>
    </rPh>
    <rPh sb="3" eb="5">
      <t>シュウケイ</t>
    </rPh>
    <rPh sb="74" eb="75">
      <t>ナド</t>
    </rPh>
    <rPh sb="76" eb="78">
      <t>カクニン</t>
    </rPh>
    <rPh sb="79" eb="81">
      <t>カノウ</t>
    </rPh>
    <phoneticPr fontId="2"/>
  </si>
  <si>
    <t xml:space="preserve">検討会構成員が実際に利用している帳票では国の参考様式に対して、①世帯員の状況のみ複数行印字可能としている、②世帯員の状況と用具名・基準額・見積額・公費負担額を複数行印字可能としている、の2パターンに分かれていたが、②のパターンの方が利便性に優れていると判断して世帯員の状況、用具名等を複数行印字可能な仕様として整理した。
</t>
    <phoneticPr fontId="2"/>
  </si>
  <si>
    <t xml:space="preserve">■帳票詳細要件 05■
様式例第８（１）（２）（３）号「補装具費支給券」を出力できること。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12" eb="14">
      <t>ヨウシキ</t>
    </rPh>
    <rPh sb="14" eb="15">
      <t>レイ</t>
    </rPh>
    <rPh sb="15" eb="16">
      <t>ダイ</t>
    </rPh>
    <rPh sb="26" eb="27">
      <t>ゴウ</t>
    </rPh>
    <rPh sb="28" eb="31">
      <t>ホソウグ</t>
    </rPh>
    <rPh sb="31" eb="32">
      <t>ヒ</t>
    </rPh>
    <phoneticPr fontId="6"/>
  </si>
  <si>
    <t xml:space="preserve">支給券と委任状を一体的にした運用を行う場合、本帳票は不要となるため、実装OPとしている。
</t>
    <rPh sb="0" eb="3">
      <t>シキュウケン</t>
    </rPh>
    <rPh sb="4" eb="7">
      <t>イニンジョウ</t>
    </rPh>
    <rPh sb="8" eb="11">
      <t>イッタイテキ</t>
    </rPh>
    <rPh sb="14" eb="16">
      <t>ウンヨウ</t>
    </rPh>
    <rPh sb="17" eb="18">
      <t>オコナ</t>
    </rPh>
    <rPh sb="19" eb="21">
      <t>バアイ</t>
    </rPh>
    <rPh sb="22" eb="25">
      <t>ホンチョウヒョウ</t>
    </rPh>
    <rPh sb="26" eb="28">
      <t>フヨウ</t>
    </rPh>
    <rPh sb="34" eb="36">
      <t>ジッソウ</t>
    </rPh>
    <phoneticPr fontId="6"/>
  </si>
  <si>
    <t xml:space="preserve">以下の月額負担上限額を判定するための情報を管理できること。
【管理項目】
所得判定年度
住民税均等割額（※）
住民税所得割額（※）
生活保護の受給有無
生保移行防止減免対象区分
所得区分コード
収入額合計（※）
月額負担上限額
※最多納税者の額を設定すること。
</t>
    <rPh sb="0" eb="2">
      <t>イカ</t>
    </rPh>
    <rPh sb="18" eb="20">
      <t>ジョウホウ</t>
    </rPh>
    <rPh sb="21" eb="23">
      <t>カンリ</t>
    </rPh>
    <rPh sb="31" eb="33">
      <t>カンリ</t>
    </rPh>
    <rPh sb="33" eb="35">
      <t>コウモク</t>
    </rPh>
    <rPh sb="44" eb="47">
      <t>ジュウミンゼイ</t>
    </rPh>
    <rPh sb="47" eb="50">
      <t>キントウワ</t>
    </rPh>
    <rPh sb="50" eb="51">
      <t>ガク</t>
    </rPh>
    <rPh sb="55" eb="58">
      <t>ジュウミンゼイ</t>
    </rPh>
    <rPh sb="58" eb="60">
      <t>ショトク</t>
    </rPh>
    <rPh sb="60" eb="61">
      <t>ワリ</t>
    </rPh>
    <rPh sb="61" eb="62">
      <t>ガク</t>
    </rPh>
    <rPh sb="76" eb="78">
      <t>セイホ</t>
    </rPh>
    <rPh sb="78" eb="80">
      <t>イコウ</t>
    </rPh>
    <rPh sb="80" eb="82">
      <t>ボウシ</t>
    </rPh>
    <rPh sb="82" eb="84">
      <t>ゲンメン</t>
    </rPh>
    <rPh sb="84" eb="86">
      <t>タイショウ</t>
    </rPh>
    <rPh sb="86" eb="88">
      <t>クブン</t>
    </rPh>
    <rPh sb="89" eb="91">
      <t>ショトク</t>
    </rPh>
    <rPh sb="91" eb="93">
      <t>クブン</t>
    </rPh>
    <rPh sb="99" eb="101">
      <t>ショトク</t>
    </rPh>
    <rPh sb="101" eb="102">
      <t>ワリ</t>
    </rPh>
    <rPh sb="102" eb="103">
      <t>ガクゴ</t>
    </rPh>
    <phoneticPr fontId="2"/>
  </si>
  <si>
    <t xml:space="preserve">「福祉行政報告例第１８　身体障害者・児の補装具費の支給（購入・借受け・修理）」の集計数値を出せること。
</t>
    <phoneticPr fontId="6"/>
  </si>
  <si>
    <t>11.1.2.</t>
    <phoneticPr fontId="2"/>
  </si>
  <si>
    <t>11.1.22.</t>
    <phoneticPr fontId="2"/>
  </si>
  <si>
    <t>11.1.23.</t>
    <phoneticPr fontId="2"/>
  </si>
  <si>
    <t>11.1.24.</t>
    <phoneticPr fontId="2"/>
  </si>
  <si>
    <t xml:space="preserve">支給決定後に取消の届出に基づき以下の情報を管理できること。
【管理項目】
支給取消年月日
支給取消事由コード
</t>
    <rPh sb="0" eb="5">
      <t>シキュウケッテイゴ</t>
    </rPh>
    <rPh sb="6" eb="8">
      <t>トリケシ</t>
    </rPh>
    <rPh sb="9" eb="11">
      <t>トドケデ</t>
    </rPh>
    <rPh sb="12" eb="13">
      <t>モト</t>
    </rPh>
    <rPh sb="15" eb="17">
      <t>イカ</t>
    </rPh>
    <rPh sb="18" eb="20">
      <t>ジョウホウ</t>
    </rPh>
    <rPh sb="21" eb="23">
      <t>カンリ</t>
    </rPh>
    <rPh sb="31" eb="33">
      <t>カンリ</t>
    </rPh>
    <rPh sb="33" eb="35">
      <t>コウモク</t>
    </rPh>
    <rPh sb="37" eb="41">
      <t>シキュウトリケシ</t>
    </rPh>
    <rPh sb="41" eb="44">
      <t>ネンガッピ</t>
    </rPh>
    <rPh sb="45" eb="49">
      <t>シキュウトリケシ</t>
    </rPh>
    <rPh sb="49" eb="51">
      <t>ジユウ</t>
    </rPh>
    <phoneticPr fontId="2"/>
  </si>
  <si>
    <t>消込処理を行う場合、支給券のバーコードを読み取り対象者を検索できること。</t>
    <rPh sb="0" eb="2">
      <t>ケシコミ</t>
    </rPh>
    <rPh sb="2" eb="4">
      <t>ショリ</t>
    </rPh>
    <rPh sb="5" eb="6">
      <t>オコナ</t>
    </rPh>
    <rPh sb="7" eb="9">
      <t>バアイ</t>
    </rPh>
    <rPh sb="10" eb="12">
      <t>シキュウ</t>
    </rPh>
    <rPh sb="12" eb="13">
      <t>ケン</t>
    </rPh>
    <rPh sb="20" eb="21">
      <t>ヨ</t>
    </rPh>
    <rPh sb="22" eb="23">
      <t>ト</t>
    </rPh>
    <rPh sb="24" eb="27">
      <t>タイショウシャ</t>
    </rPh>
    <rPh sb="28" eb="30">
      <t>ケンサク</t>
    </rPh>
    <phoneticPr fontId="6"/>
  </si>
  <si>
    <t>所得判定年度を基準日から自動設定できること。なお、基準日は申請日、判定日、決定日等をパラメタ等で設定できること。</t>
    <rPh sb="0" eb="2">
      <t>ショトク</t>
    </rPh>
    <rPh sb="2" eb="4">
      <t>ハンテイ</t>
    </rPh>
    <rPh sb="4" eb="6">
      <t>ネンド</t>
    </rPh>
    <rPh sb="7" eb="10">
      <t>キジュンビ</t>
    </rPh>
    <rPh sb="12" eb="14">
      <t>ジドウ</t>
    </rPh>
    <rPh sb="14" eb="16">
      <t>セッテイ</t>
    </rPh>
    <rPh sb="25" eb="28">
      <t>キジュンビ</t>
    </rPh>
    <rPh sb="29" eb="31">
      <t>シンセイ</t>
    </rPh>
    <rPh sb="31" eb="32">
      <t>ビ</t>
    </rPh>
    <rPh sb="33" eb="36">
      <t>ハンテイビ</t>
    </rPh>
    <rPh sb="37" eb="40">
      <t>ケッテイビ</t>
    </rPh>
    <rPh sb="40" eb="41">
      <t>トウ</t>
    </rPh>
    <rPh sb="46" eb="47">
      <t>トウ</t>
    </rPh>
    <rPh sb="48" eb="50">
      <t>セッテイ</t>
    </rPh>
    <phoneticPr fontId="2"/>
  </si>
  <si>
    <t>11.5.10.</t>
    <phoneticPr fontId="2"/>
  </si>
  <si>
    <t>11.1.14.</t>
    <phoneticPr fontId="2"/>
  </si>
  <si>
    <t>11.1.25.</t>
    <phoneticPr fontId="2"/>
  </si>
  <si>
    <t>11.1.11.</t>
    <phoneticPr fontId="2"/>
  </si>
  <si>
    <t>11.1.12.</t>
    <phoneticPr fontId="2"/>
  </si>
  <si>
    <t>11.1.13.</t>
    <phoneticPr fontId="2"/>
  </si>
  <si>
    <t>11.1.26.</t>
    <phoneticPr fontId="2"/>
  </si>
  <si>
    <t>11.1.27.</t>
    <phoneticPr fontId="2"/>
  </si>
  <si>
    <t>11.1.28.</t>
    <phoneticPr fontId="2"/>
  </si>
  <si>
    <t xml:space="preserve">独自の上乗せ支給する場合の要件である。例えば住民税情報や生活保護情報により独自所得区分、月額負担上限額等を自動判定するといった要件であるが、自動判定の方法は自治体で様々であることからカスタマイズを抑止するためにベンダの実装範囲としている。
</t>
    <rPh sb="51" eb="52">
      <t>トウ</t>
    </rPh>
    <phoneticPr fontId="2"/>
  </si>
  <si>
    <t>0221081</t>
  </si>
  <si>
    <t>0221082</t>
  </si>
  <si>
    <t>0221083</t>
  </si>
  <si>
    <t>0221084</t>
  </si>
  <si>
    <t>0221085</t>
  </si>
  <si>
    <t>0221086</t>
  </si>
  <si>
    <t>0221087</t>
  </si>
  <si>
    <t>0221088</t>
  </si>
  <si>
    <t>0221089</t>
  </si>
  <si>
    <t>0221090</t>
  </si>
  <si>
    <t>0221091</t>
  </si>
  <si>
    <t>0221092</t>
  </si>
  <si>
    <t>0221093</t>
  </si>
  <si>
    <t>0221097</t>
  </si>
  <si>
    <t>0221098</t>
  </si>
  <si>
    <t>0221099</t>
  </si>
  <si>
    <t>0221100</t>
  </si>
  <si>
    <t>0221101</t>
  </si>
  <si>
    <t>0221102</t>
  </si>
  <si>
    <t>0221103</t>
  </si>
  <si>
    <t>0221104</t>
  </si>
  <si>
    <t>0221105</t>
  </si>
  <si>
    <t xml:space="preserve">独自の上乗せ支給する場合の要件である。例えば見積額、基準額、独自所得区分、独自月額負担上限額から独自利用者負担額、独自公費負担額を自動計算するといった要件であるが、自動計算の方法は自治体で様々であることからカスタマイズを抑止するためにベンダの実装範囲としている。
</t>
    <rPh sb="67" eb="69">
      <t>ケイサン</t>
    </rPh>
    <rPh sb="84" eb="86">
      <t>ケイサン</t>
    </rPh>
    <phoneticPr fontId="2"/>
  </si>
  <si>
    <t xml:space="preserve">独自の上乗せ支給する場合の要件である。例えば、一度に複数の補装具を決定した場合の独自利用者負担額、独自公費負担額を自動計算するといった要件であるが、自動計算の方法は自治体で様々であることからカスタマイズを抑止するためにベンダの実装範囲としている。
</t>
    <rPh sb="23" eb="25">
      <t>イチド</t>
    </rPh>
    <rPh sb="26" eb="28">
      <t>フクスウ</t>
    </rPh>
    <rPh sb="29" eb="32">
      <t>ホソウグ</t>
    </rPh>
    <rPh sb="33" eb="35">
      <t>ケッテイ</t>
    </rPh>
    <rPh sb="37" eb="39">
      <t>バアイ</t>
    </rPh>
    <rPh sb="59" eb="61">
      <t>ケイサン</t>
    </rPh>
    <rPh sb="76" eb="78">
      <t>ケイサン</t>
    </rPh>
    <phoneticPr fontId="2"/>
  </si>
  <si>
    <t xml:space="preserve">独自の上乗せ支給する場合の要件である。例えば、複数回に渡り、補装具費の同月決定をした場合の独自利用者負担額、独自公費負担額を自動計算するといった要件であるが、自動計算の方法は自治体で様々であることからカスタマイズを抑止するためにベンダの実装範囲としている。
</t>
    <rPh sb="64" eb="66">
      <t>ケイサン</t>
    </rPh>
    <rPh sb="81" eb="83">
      <t>ケイサン</t>
    </rPh>
    <phoneticPr fontId="2"/>
  </si>
  <si>
    <t xml:space="preserve">・独自の上乗せ支給する場合の要件である。例えば月額負担上限額が法定は37,200円のところ、独自助成により10,000円となる場合は、支給券の月額負担上限額欄に対して「37,200円（独自助成により1,000円）」と印字する要件であるが、独自助成分の印字方法は自治体で様々であることからカスタマイズを抑止するためにベンダの実装範囲としている。
</t>
    <rPh sb="20" eb="21">
      <t>タト</t>
    </rPh>
    <rPh sb="23" eb="24">
      <t>ゲツ</t>
    </rPh>
    <rPh sb="24" eb="25">
      <t>ガク</t>
    </rPh>
    <rPh sb="31" eb="33">
      <t>ホウテイ</t>
    </rPh>
    <rPh sb="40" eb="41">
      <t>エン</t>
    </rPh>
    <rPh sb="46" eb="48">
      <t>ドクジ</t>
    </rPh>
    <rPh sb="48" eb="50">
      <t>ジョセイ</t>
    </rPh>
    <rPh sb="59" eb="60">
      <t>エン</t>
    </rPh>
    <rPh sb="63" eb="65">
      <t>バアイ</t>
    </rPh>
    <rPh sb="67" eb="69">
      <t>シキュウ</t>
    </rPh>
    <rPh sb="69" eb="70">
      <t>ケン</t>
    </rPh>
    <rPh sb="80" eb="81">
      <t>タイ</t>
    </rPh>
    <rPh sb="92" eb="94">
      <t>ドクジ</t>
    </rPh>
    <rPh sb="94" eb="96">
      <t>ジョセイ</t>
    </rPh>
    <rPh sb="108" eb="110">
      <t>インジ</t>
    </rPh>
    <rPh sb="112" eb="114">
      <t>ヨウケン</t>
    </rPh>
    <rPh sb="119" eb="121">
      <t>ドクジ</t>
    </rPh>
    <rPh sb="121" eb="123">
      <t>ジョセイ</t>
    </rPh>
    <rPh sb="123" eb="124">
      <t>ブン</t>
    </rPh>
    <rPh sb="125" eb="127">
      <t>インジ</t>
    </rPh>
    <rPh sb="127" eb="129">
      <t>ホウホウ</t>
    </rPh>
    <phoneticPr fontId="2"/>
  </si>
  <si>
    <t>11.1.29.</t>
    <phoneticPr fontId="2"/>
  </si>
  <si>
    <t>11.3.4.</t>
    <phoneticPr fontId="2"/>
  </si>
  <si>
    <t>11.3.5.</t>
    <phoneticPr fontId="2"/>
  </si>
  <si>
    <t xml:space="preserve">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医療機関郵便番号
医療機関電話番号
</t>
    <phoneticPr fontId="2"/>
  </si>
  <si>
    <t xml:space="preserve">保険者情報をマスタ管理できること。
【管理項目】
保険者番号
保険の種類コード
保険者名
保険者名カナ
保険者郵便番号
保険者住所
保険者方書
適用開始日
適用終了日
</t>
    <rPh sb="0" eb="3">
      <t>ホケンシャ</t>
    </rPh>
    <rPh sb="56" eb="60">
      <t>ユウビンバンゴウ</t>
    </rPh>
    <phoneticPr fontId="15"/>
  </si>
  <si>
    <t>11.3.6.</t>
    <phoneticPr fontId="2"/>
  </si>
  <si>
    <t>11.3.7.</t>
    <phoneticPr fontId="2"/>
  </si>
  <si>
    <t>医療機関情報を一覧で確認できること。</t>
    <phoneticPr fontId="2"/>
  </si>
  <si>
    <t>医療機関情報の一覧をＥＵＣ機能を利用して出力できること。</t>
    <phoneticPr fontId="2"/>
  </si>
  <si>
    <t>11.3.8.</t>
    <phoneticPr fontId="2"/>
  </si>
  <si>
    <t xml:space="preserve">保険者情報を一覧で確認できること。
</t>
    <phoneticPr fontId="2"/>
  </si>
  <si>
    <t>11.1.30.</t>
    <phoneticPr fontId="2"/>
  </si>
  <si>
    <t>0221079</t>
    <phoneticPr fontId="2"/>
  </si>
  <si>
    <t>0221080</t>
    <phoneticPr fontId="2"/>
  </si>
  <si>
    <t>0221094</t>
    <phoneticPr fontId="2"/>
  </si>
  <si>
    <t>0221095</t>
    <phoneticPr fontId="2"/>
  </si>
  <si>
    <t>0221096</t>
    <phoneticPr fontId="2"/>
  </si>
  <si>
    <t>0221106</t>
  </si>
  <si>
    <t>0221108</t>
  </si>
  <si>
    <t>0221109</t>
  </si>
  <si>
    <t>0221110</t>
  </si>
  <si>
    <t>0221111</t>
  </si>
  <si>
    <t>0221112</t>
  </si>
  <si>
    <t>0221113</t>
  </si>
  <si>
    <t>0221114</t>
  </si>
  <si>
    <t>0221115</t>
  </si>
  <si>
    <t>0221116</t>
  </si>
  <si>
    <t>0221117</t>
  </si>
  <si>
    <t>0221118</t>
  </si>
  <si>
    <t>0221119</t>
  </si>
  <si>
    <t>0221120</t>
  </si>
  <si>
    <t>0221121</t>
  </si>
  <si>
    <t>0221122</t>
  </si>
  <si>
    <t>0221123</t>
  </si>
  <si>
    <t>0221124</t>
  </si>
  <si>
    <t>0221125</t>
  </si>
  <si>
    <t>0221126</t>
  </si>
  <si>
    <t>0221127</t>
  </si>
  <si>
    <t>0221128</t>
  </si>
  <si>
    <t>0221129</t>
  </si>
  <si>
    <t>0221130</t>
  </si>
  <si>
    <t>0221131</t>
  </si>
  <si>
    <t>0221132</t>
  </si>
  <si>
    <t>0221133</t>
  </si>
  <si>
    <t>0221134</t>
  </si>
  <si>
    <t>0221135</t>
  </si>
  <si>
    <t>0221136</t>
  </si>
  <si>
    <t>0221137</t>
  </si>
  <si>
    <t>0221138</t>
  </si>
  <si>
    <t>0221139</t>
  </si>
  <si>
    <t>0221140</t>
  </si>
  <si>
    <t>0221141</t>
  </si>
  <si>
    <t>0221142</t>
  </si>
  <si>
    <t>0221143</t>
  </si>
  <si>
    <t>0221144</t>
  </si>
  <si>
    <t xml:space="preserve">機能ID：0221084 の世帯員住民税所得割額は「旧市町村民税所得割額計算シート」の計算仕様により算出することとしているが、あわせて調整控除を考慮した算出ができること。
【管理項目】
調整控除額
</t>
    <rPh sb="87" eb="89">
      <t>カンリ</t>
    </rPh>
    <rPh sb="89" eb="91">
      <t>コウモク</t>
    </rPh>
    <rPh sb="93" eb="95">
      <t>チョウセイ</t>
    </rPh>
    <rPh sb="95" eb="97">
      <t>コウジョ</t>
    </rPh>
    <rPh sb="97" eb="98">
      <t>ガク</t>
    </rPh>
    <phoneticPr fontId="2"/>
  </si>
  <si>
    <t xml:space="preserve">機能ID：0221109 の補装具独自施策利用項目を利用して、独自事業（上乗せ）の所得区分や月額負担上限額等をベンダの実装範囲において自動で判定できること。
</t>
    <rPh sb="53" eb="54">
      <t>トウ</t>
    </rPh>
    <phoneticPr fontId="2"/>
  </si>
  <si>
    <t xml:space="preserve">機能ID：0221102 の要件は機能ID：0221109 の補装具独自施策利用項目で管理している独自事業（上乗せ）の月額上限額等も用いて、補装具独自施策利用項目を利用した独自事業（上乗せ）の利用者負担額、公費負担額等をベンダの実装範囲において自動計算できること。
</t>
    <rPh sb="0" eb="2">
      <t>キノウ</t>
    </rPh>
    <rPh sb="14" eb="16">
      <t>ヨウケン</t>
    </rPh>
    <rPh sb="43" eb="45">
      <t>カンリ</t>
    </rPh>
    <rPh sb="49" eb="51">
      <t>ドクジ</t>
    </rPh>
    <rPh sb="51" eb="53">
      <t>ジギョウ</t>
    </rPh>
    <rPh sb="59" eb="61">
      <t>ゲツガク</t>
    </rPh>
    <rPh sb="61" eb="63">
      <t>ジョウゲン</t>
    </rPh>
    <rPh sb="63" eb="64">
      <t>ガク</t>
    </rPh>
    <rPh sb="64" eb="65">
      <t>トウ</t>
    </rPh>
    <rPh sb="66" eb="67">
      <t>モチ</t>
    </rPh>
    <phoneticPr fontId="2"/>
  </si>
  <si>
    <t xml:space="preserve">機能ID：0221100 の要件は機能ID：0221109 の補装具独自施策利用項目で管理している独自事業（上乗せ）の所得区分や月額負担上限額等も用いて、補装具独自施策利用項目を利用した独自事業（上乗せ）の利用者負担額、公費負担額等をベンダの実装範囲において自動計算できること。
</t>
    <rPh sb="0" eb="2">
      <t>キノウ</t>
    </rPh>
    <rPh sb="14" eb="16">
      <t>ヨウケン</t>
    </rPh>
    <rPh sb="43" eb="45">
      <t>カンリ</t>
    </rPh>
    <rPh sb="73" eb="74">
      <t>モチ</t>
    </rPh>
    <rPh sb="115" eb="116">
      <t>トウ</t>
    </rPh>
    <rPh sb="129" eb="131">
      <t>ジドウ</t>
    </rPh>
    <phoneticPr fontId="2"/>
  </si>
  <si>
    <t xml:space="preserve">機能ID：0221104 の要件は機能ID：0221109 の補装具独自施策利用項目で管理している支給済みの独自事業（上乗せ）の利用者負担額等も用いて、補装具独自施策利用項目を利用した独自事業（上乗せ）の利用者負担額、公費負担額等をベンダの実装範囲において自動計算できること。
</t>
    <rPh sb="14" eb="16">
      <t>ヨウケン</t>
    </rPh>
    <rPh sb="43" eb="45">
      <t>カンリ</t>
    </rPh>
    <rPh sb="49" eb="51">
      <t>シキュウ</t>
    </rPh>
    <rPh sb="51" eb="52">
      <t>ズ</t>
    </rPh>
    <rPh sb="64" eb="67">
      <t>リヨウシャ</t>
    </rPh>
    <rPh sb="67" eb="69">
      <t>フタン</t>
    </rPh>
    <rPh sb="69" eb="70">
      <t>ガク</t>
    </rPh>
    <phoneticPr fontId="2"/>
  </si>
  <si>
    <t xml:space="preserve">機能ID：0221109 の補装具独自施策利用項目を利用して、独自事業（上乗せ）の所得区分や月額負担上限額、利用者負担額、公費負担額等をベンダの実装範囲において各帳票の所得区分や月額負担上限、利用者負担額、公費負担額等に該当する欄等に印字できること。
</t>
    <rPh sb="46" eb="48">
      <t>ゲツガク</t>
    </rPh>
    <rPh sb="52" eb="53">
      <t>ガク</t>
    </rPh>
    <rPh sb="54" eb="57">
      <t>リヨウシャ</t>
    </rPh>
    <rPh sb="57" eb="59">
      <t>フタン</t>
    </rPh>
    <rPh sb="59" eb="60">
      <t>ガク</t>
    </rPh>
    <rPh sb="61" eb="63">
      <t>コウヒ</t>
    </rPh>
    <rPh sb="63" eb="65">
      <t>フタン</t>
    </rPh>
    <rPh sb="65" eb="66">
      <t>ガク</t>
    </rPh>
    <rPh sb="84" eb="86">
      <t>ショトク</t>
    </rPh>
    <rPh sb="86" eb="88">
      <t>クブン</t>
    </rPh>
    <rPh sb="110" eb="112">
      <t>ガイトウ</t>
    </rPh>
    <phoneticPr fontId="2"/>
  </si>
  <si>
    <t>機能ID：0221109 の補装具独自施策利用項目は、各帳票の「編集」や「自由記載」の領域に印字することは可能となっているが、印字欄が分かれることで利用者や事業者の誤認に繋がるおそれがあることから設けた要件である。</t>
    <rPh sb="98" eb="99">
      <t>モウ</t>
    </rPh>
    <rPh sb="101" eb="103">
      <t>ヨウケン</t>
    </rPh>
    <phoneticPr fontId="2"/>
  </si>
  <si>
    <t xml:space="preserve">現在受療中の医療機関の入力における医療機関情報の検索は医療機関番号、医療機関コード、医療機関名称漢字、医療機関名カナ、医療機関住所で検索できること。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rPh sb="34" eb="36">
      <t>イリョウ</t>
    </rPh>
    <rPh sb="36" eb="38">
      <t>キカン</t>
    </rPh>
    <phoneticPr fontId="16"/>
  </si>
  <si>
    <t xml:space="preserve">以下は様式例第１０号「補装具費支給申請決定簿」の各項目に該当する管理項目となる。
・申請受付月日⇒申請日
・ケース番号⇒申請受付番号
・氏名⇒対象者情報の氏名
・居住地⇒対象者情報の住所＋住所方書
・手帳番号⇒身体障害者手帳の手帳番号
・購入・借受け・修理の別⇒申請種別（コードから取得）
・判定依頼年月日／判定書受付年月日⇒判定依頼日、判定書受付日
・支給決定日⇒決定日
・支給番号⇒支給番号
・補装具の名称および修理部位⇒補装具名（マスタから取得）、修理部位
・種目名称別コード⇒補装具種目名称別コード（マスタから取得）
・補装具事業者名⇒事業者名（マスタから取得）
・基準額⇒基準額
・利用者負担額⇒利用者負担額
・世帯区分⇒所得区分（コードから取得）
・適合判定日⇒判定日
・引渡月日⇒納入日
・補装具費支払月日⇒支払日
・支払金額⇒公費負担額
・借受け期間⇒借受期間開始日、借受期間終了日
</t>
    <rPh sb="0" eb="2">
      <t>イカ</t>
    </rPh>
    <rPh sb="24" eb="25">
      <t>カク</t>
    </rPh>
    <rPh sb="25" eb="27">
      <t>コウモク</t>
    </rPh>
    <rPh sb="28" eb="30">
      <t>ガイトウ</t>
    </rPh>
    <rPh sb="32" eb="34">
      <t>カンリ</t>
    </rPh>
    <rPh sb="34" eb="36">
      <t>コウモク</t>
    </rPh>
    <rPh sb="43" eb="45">
      <t>シンセイ</t>
    </rPh>
    <rPh sb="45" eb="47">
      <t>ウケツケ</t>
    </rPh>
    <rPh sb="47" eb="48">
      <t>ツキ</t>
    </rPh>
    <rPh sb="48" eb="49">
      <t>ヒ</t>
    </rPh>
    <rPh sb="50" eb="53">
      <t>シンセイビ</t>
    </rPh>
    <rPh sb="58" eb="60">
      <t>バンゴウ</t>
    </rPh>
    <rPh sb="61" eb="67">
      <t>シンセイウケツケバンゴウ</t>
    </rPh>
    <rPh sb="69" eb="71">
      <t>シメイ</t>
    </rPh>
    <rPh sb="72" eb="75">
      <t>タイショウシャ</t>
    </rPh>
    <rPh sb="75" eb="77">
      <t>ジョウホウ</t>
    </rPh>
    <rPh sb="78" eb="80">
      <t>シメイ</t>
    </rPh>
    <rPh sb="82" eb="85">
      <t>キョジュウチ</t>
    </rPh>
    <rPh sb="86" eb="89">
      <t>タイショウシャ</t>
    </rPh>
    <rPh sb="89" eb="91">
      <t>ジョウホウ</t>
    </rPh>
    <rPh sb="92" eb="94">
      <t>ジュウショ</t>
    </rPh>
    <rPh sb="95" eb="97">
      <t>ジュウショ</t>
    </rPh>
    <rPh sb="97" eb="99">
      <t>ホウショ</t>
    </rPh>
    <rPh sb="106" eb="108">
      <t>シンタイ</t>
    </rPh>
    <rPh sb="108" eb="111">
      <t>ショウガイシャ</t>
    </rPh>
    <rPh sb="111" eb="113">
      <t>テチョウ</t>
    </rPh>
    <rPh sb="114" eb="116">
      <t>テチョウ</t>
    </rPh>
    <rPh sb="116" eb="118">
      <t>バンゴウ</t>
    </rPh>
    <rPh sb="142" eb="144">
      <t>シュトク</t>
    </rPh>
    <rPh sb="170" eb="172">
      <t>ハンテイ</t>
    </rPh>
    <rPh sb="172" eb="173">
      <t>ショ</t>
    </rPh>
    <rPh sb="173" eb="176">
      <t>ウケツケビ</t>
    </rPh>
    <rPh sb="184" eb="187">
      <t>ケッテイビ</t>
    </rPh>
    <rPh sb="228" eb="230">
      <t>シュウリ</t>
    </rPh>
    <rPh sb="230" eb="232">
      <t>ブイ</t>
    </rPh>
    <rPh sb="292" eb="294">
      <t>キジュン</t>
    </rPh>
    <rPh sb="294" eb="295">
      <t>ガク</t>
    </rPh>
    <rPh sb="304" eb="307">
      <t>リヨウシャ</t>
    </rPh>
    <rPh sb="307" eb="309">
      <t>フタン</t>
    </rPh>
    <rPh sb="309" eb="310">
      <t>ガク</t>
    </rPh>
    <rPh sb="338" eb="340">
      <t>ハンテイ</t>
    </rPh>
    <rPh sb="340" eb="341">
      <t>ビ</t>
    </rPh>
    <rPh sb="362" eb="365">
      <t>シハライビ</t>
    </rPh>
    <phoneticPr fontId="2"/>
  </si>
  <si>
    <t>実装区分</t>
    <rPh sb="0" eb="4">
      <t>じっそうくぶん</t>
    </rPh>
    <phoneticPr fontId="18" type="Hiragana"/>
  </si>
  <si>
    <t xml:space="preserve">【管理項目】用具上限額とは、「補装具の種目、購入等に要する費用の額の算定等に関する基準（平成18年9月29日 厚生労働省告示第528号）」で示される額となる。
</t>
    <rPh sb="1" eb="3">
      <t>カンリ</t>
    </rPh>
    <rPh sb="3" eb="5">
      <t>コウモク</t>
    </rPh>
    <rPh sb="6" eb="8">
      <t>ヨウグ</t>
    </rPh>
    <rPh sb="8" eb="11">
      <t>ジョウゲンガク</t>
    </rPh>
    <rPh sb="74" eb="75">
      <t>ガクシメコウニュウキジュンテイギ</t>
    </rPh>
    <phoneticPr fontId="6"/>
  </si>
  <si>
    <t xml:space="preserve">以下の申請・判定依頼情報を管理できること。
【管理項目】
申請日、障害者・障害児の別コード、申請種別コード、借受けの意向有無、修理対象コード、補装具コード、耐用年数、特例補装具、修理部位、処方、判定予定日、判定依頼日、判定機関名コード、事業者コード、用具上限額、難病名コード、難病名、資格状態コード、申請受付番号
※1　補装具名に関しては国より発出されている「補装具種目名称別コード一覧表」での管理を基本とするが、自治体毎に任意のコード・名称で管理することも問題はない。ただし、副本登録時には「補装具種目名称別コード一覧表」の対応するコードに変換して副本データを作成すること
※2　用具上限額について、完成用部品を扱う補装具は合計価格にて管理できること
※3　借受けの意向有無に関しては、申請種別が「購入」の場合、必要に応じて更生相談所での判定が適切に実施できるよう対象者へ意向の確認を実施し管理
※4　補装具名は補装具種目マスタ情報から取得できること
※5　取扱事業者は補装具事業者マスタ情報から取得できること
</t>
    <rPh sb="3" eb="5">
      <t>シンセイ</t>
    </rPh>
    <rPh sb="6" eb="10">
      <t>ハンテイイライ</t>
    </rPh>
    <rPh sb="54" eb="56">
      <t>カリウケ</t>
    </rPh>
    <rPh sb="58" eb="60">
      <t>イコウ</t>
    </rPh>
    <rPh sb="60" eb="62">
      <t>ウム</t>
    </rPh>
    <rPh sb="63" eb="65">
      <t>シュウリ</t>
    </rPh>
    <rPh sb="65" eb="67">
      <t>タイショウ</t>
    </rPh>
    <rPh sb="71" eb="74">
      <t>ホソウグ</t>
    </rPh>
    <rPh sb="78" eb="80">
      <t>タイヨウ</t>
    </rPh>
    <rPh sb="80" eb="82">
      <t>ネンスウ</t>
    </rPh>
    <rPh sb="97" eb="99">
      <t>ハンテイ</t>
    </rPh>
    <rPh sb="99" eb="101">
      <t>ヨテイ</t>
    </rPh>
    <rPh sb="101" eb="102">
      <t>ビ</t>
    </rPh>
    <rPh sb="118" eb="121">
      <t>ジギョウシャ</t>
    </rPh>
    <rPh sb="125" eb="127">
      <t>ヨウグ</t>
    </rPh>
    <rPh sb="131" eb="134">
      <t>ナンビョウメイ</t>
    </rPh>
    <rPh sb="138" eb="140">
      <t>ナンビョウ</t>
    </rPh>
    <rPh sb="140" eb="141">
      <t>メイ</t>
    </rPh>
    <rPh sb="142" eb="144">
      <t>シカク</t>
    </rPh>
    <rPh sb="150" eb="156">
      <t>シンセイウケツケバンゴウ</t>
    </rPh>
    <rPh sb="292" eb="294">
      <t>ヨウグ</t>
    </rPh>
    <rPh sb="331" eb="333">
      <t>カリウケ</t>
    </rPh>
    <rPh sb="335" eb="337">
      <t>イコウ</t>
    </rPh>
    <rPh sb="337" eb="339">
      <t>ウム</t>
    </rPh>
    <rPh sb="340" eb="341">
      <t>カン</t>
    </rPh>
    <rPh sb="388" eb="390">
      <t>イコウ</t>
    </rPh>
    <rPh sb="391" eb="393">
      <t>カクニン</t>
    </rPh>
    <rPh sb="397" eb="399">
      <t>カンリ</t>
    </rPh>
    <rPh sb="403" eb="407">
      <t>ホソウグメイ</t>
    </rPh>
    <rPh sb="408" eb="411">
      <t>ホソウグ</t>
    </rPh>
    <rPh sb="411" eb="413">
      <t>シュモク</t>
    </rPh>
    <rPh sb="416" eb="418">
      <t>ジョウホウ</t>
    </rPh>
    <rPh sb="420" eb="422">
      <t>シュトク</t>
    </rPh>
    <rPh sb="431" eb="432">
      <t>ト</t>
    </rPh>
    <rPh sb="432" eb="433">
      <t>アツカ</t>
    </rPh>
    <rPh sb="433" eb="436">
      <t>ジギョウシャ</t>
    </rPh>
    <rPh sb="437" eb="440">
      <t>ホソウグ</t>
    </rPh>
    <rPh sb="440" eb="443">
      <t>ジギョウシャ</t>
    </rPh>
    <rPh sb="446" eb="448">
      <t>ジョウホウ</t>
    </rPh>
    <rPh sb="450" eb="452">
      <t>シュトク</t>
    </rPh>
    <phoneticPr fontId="6"/>
  </si>
  <si>
    <t xml:space="preserve">以下の申請・判定依頼情報を管理できること。
【管理項目】
障害・疾患等に関する既往歴
現在受療中の医療機関番号（※1）
判定方法コード
判定時間
判定会場コード
代理受領の有無
保険者番号（※2）
長期給付の内容
生育・職業歴
進行状態コード
他自治体支給（※3）
※1　現在受療中の医療機関は医療機関情報のマスタから参照・検索して指定できること
※2　保険者の情報は保険者情報のマスタから参照・検索して指定できること
※3　転入前に他自治体で支給された補装具の台帳情報を登録した場合に他自治体の支給かどうかを判断するための項目
</t>
    <rPh sb="53" eb="55">
      <t>バンゴウ</t>
    </rPh>
    <rPh sb="73" eb="75">
      <t>ハンテイ</t>
    </rPh>
    <rPh sb="81" eb="83">
      <t>ダイリ</t>
    </rPh>
    <rPh sb="83" eb="85">
      <t>ジュリョウ</t>
    </rPh>
    <rPh sb="86" eb="88">
      <t>ウム</t>
    </rPh>
    <rPh sb="114" eb="116">
      <t>シンコウ</t>
    </rPh>
    <rPh sb="116" eb="118">
      <t>ジョウタイ</t>
    </rPh>
    <rPh sb="122" eb="126">
      <t>タジチタイ</t>
    </rPh>
    <rPh sb="126" eb="128">
      <t>シキュウ</t>
    </rPh>
    <rPh sb="148" eb="150">
      <t>イリョウ</t>
    </rPh>
    <rPh sb="150" eb="152">
      <t>キカン</t>
    </rPh>
    <rPh sb="152" eb="154">
      <t>ジョウホウ</t>
    </rPh>
    <rPh sb="178" eb="181">
      <t>ホケンシャ</t>
    </rPh>
    <rPh sb="182" eb="184">
      <t>ジョウホウ</t>
    </rPh>
    <rPh sb="188" eb="190">
      <t>ジョウホウ</t>
    </rPh>
    <rPh sb="214" eb="216">
      <t>テンニュウ</t>
    </rPh>
    <rPh sb="216" eb="217">
      <t>マエ</t>
    </rPh>
    <rPh sb="218" eb="219">
      <t>タ</t>
    </rPh>
    <rPh sb="219" eb="222">
      <t>ジチタイ</t>
    </rPh>
    <rPh sb="223" eb="225">
      <t>シキュウ</t>
    </rPh>
    <rPh sb="228" eb="231">
      <t>ホソウグ</t>
    </rPh>
    <rPh sb="232" eb="234">
      <t>ダイチョウ</t>
    </rPh>
    <rPh sb="234" eb="236">
      <t>ジョウホウ</t>
    </rPh>
    <rPh sb="237" eb="239">
      <t>トウロク</t>
    </rPh>
    <rPh sb="241" eb="243">
      <t>バアイ</t>
    </rPh>
    <rPh sb="244" eb="245">
      <t>タ</t>
    </rPh>
    <rPh sb="245" eb="248">
      <t>ジチタイ</t>
    </rPh>
    <rPh sb="249" eb="251">
      <t>シキュウ</t>
    </rPh>
    <rPh sb="256" eb="258">
      <t>ハンダン</t>
    </rPh>
    <rPh sb="263" eb="265">
      <t>コウモク</t>
    </rPh>
    <phoneticPr fontId="6"/>
  </si>
  <si>
    <t xml:space="preserve">対象者情報を管理できること。
【管理項目】
個人番号
宛名番号
世帯番号
氏名
氏名カナ
英字名
通称名
通称名カナ
氏名優先区分コード
郵便番号
住所
住所方書
生年月日
※1　個人番号、住基情報で保持している管理項目は、他システムを参照し表示することで、保持までしない場合を含む
※2　電話番号、携帯番号は障害者福祉共通での管理とする
</t>
    <rPh sb="0" eb="3">
      <t>タイショウシャ</t>
    </rPh>
    <rPh sb="22" eb="24">
      <t>コジン</t>
    </rPh>
    <rPh sb="24" eb="26">
      <t>バンゴウ</t>
    </rPh>
    <rPh sb="77" eb="79">
      <t>ジュウショ</t>
    </rPh>
    <rPh sb="79" eb="81">
      <t>ホウショ</t>
    </rPh>
    <rPh sb="82" eb="86">
      <t>セイネンガッピ</t>
    </rPh>
    <phoneticPr fontId="6"/>
  </si>
  <si>
    <t xml:space="preserve">保護者情報を管理できること。
【管理項目】
個人番号
宛名番号
世帯番号
氏名
氏名カナ
英字名
通称名
通称名カナ
氏名優先区分コード
続柄
郵便番号
住所
住所方書
生年月日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69" eb="71">
      <t>ツヅキガラ</t>
    </rPh>
    <phoneticPr fontId="6"/>
  </si>
  <si>
    <t xml:space="preserve">世帯情報を管理できること。
【管理項目】
世帯員旧所得割計算前所得割額
世帯員年少扶養人数
世帯員特定扶養人数
世帯員公的年金等の種類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phoneticPr fontId="6"/>
  </si>
  <si>
    <t xml:space="preserve">判定・決定等に基づきに以下の情報を管理できること。
【管理項目】
判定書受付日、判定日、判定結果コード、判定理由、判定職員氏名、決定日、支給番号、交付日、見積額、基準額、法定内自己負担額、公費負担額、超過分自己負担額、利用者負担額、借受期間開始日、借受期間終了日、借受初月見積額、借受初月基準額、借受中間見積額、借受中間基準額、借受最終月見積額、借受最終月基準額、借受初月法定内自己負担額、借受初月超過分自己負担額、借受初月公費負担額、借受中間法定内自己負担額、借受中間超過分自己負担額、借受中間公費負担額、借受最終月法定内自己負担額、借受最終月超過分自己負担額、借受最終月公費負担額、指導記録、備考
※利用者負担額は法定内自己負担額と超過分自己負担額を合算した金額となる。
</t>
    <rPh sb="0" eb="2">
      <t>ハンテイ</t>
    </rPh>
    <rPh sb="3" eb="5">
      <t>ケッテイ</t>
    </rPh>
    <rPh sb="5" eb="6">
      <t>ナド</t>
    </rPh>
    <rPh sb="7" eb="8">
      <t>モト</t>
    </rPh>
    <rPh sb="11" eb="13">
      <t>イカ</t>
    </rPh>
    <rPh sb="14" eb="16">
      <t>ジョウホウ</t>
    </rPh>
    <rPh sb="17" eb="19">
      <t>カンリ</t>
    </rPh>
    <rPh sb="27" eb="29">
      <t>カンリ</t>
    </rPh>
    <rPh sb="29" eb="31">
      <t>コウモク</t>
    </rPh>
    <rPh sb="40" eb="42">
      <t>ハンテイ</t>
    </rPh>
    <rPh sb="42" eb="43">
      <t>ビ</t>
    </rPh>
    <rPh sb="57" eb="59">
      <t>ハンテイ</t>
    </rPh>
    <rPh sb="59" eb="61">
      <t>ショクイン</t>
    </rPh>
    <rPh sb="61" eb="63">
      <t>シメイ</t>
    </rPh>
    <rPh sb="73" eb="76">
      <t>コウフビ</t>
    </rPh>
    <rPh sb="77" eb="79">
      <t>ミツモ</t>
    </rPh>
    <rPh sb="79" eb="80">
      <t>ガク</t>
    </rPh>
    <rPh sb="81" eb="83">
      <t>キジュン</t>
    </rPh>
    <rPh sb="83" eb="84">
      <t>ガク</t>
    </rPh>
    <rPh sb="88" eb="90">
      <t>ジコ</t>
    </rPh>
    <rPh sb="90" eb="92">
      <t>フタン</t>
    </rPh>
    <rPh sb="92" eb="93">
      <t>ガク</t>
    </rPh>
    <rPh sb="100" eb="102">
      <t>チョウカ</t>
    </rPh>
    <rPh sb="102" eb="103">
      <t>ブン</t>
    </rPh>
    <rPh sb="105" eb="107">
      <t>フタン</t>
    </rPh>
    <rPh sb="107" eb="108">
      <t>ガク</t>
    </rPh>
    <rPh sb="109" eb="112">
      <t>リヨウシャ</t>
    </rPh>
    <rPh sb="112" eb="114">
      <t>フタン</t>
    </rPh>
    <rPh sb="114" eb="115">
      <t>ガク</t>
    </rPh>
    <rPh sb="116" eb="120">
      <t>カリウケキカン</t>
    </rPh>
    <rPh sb="120" eb="123">
      <t>カイシビ</t>
    </rPh>
    <rPh sb="128" eb="130">
      <t>シュウリョウ</t>
    </rPh>
    <rPh sb="293" eb="295">
      <t>シドウ</t>
    </rPh>
    <rPh sb="295" eb="297">
      <t>キロク</t>
    </rPh>
    <rPh sb="298" eb="300">
      <t>ビコウ</t>
    </rPh>
    <rPh sb="322" eb="324">
      <t>ジコ</t>
    </rPh>
    <rPh sb="324" eb="326">
      <t>フタン</t>
    </rPh>
    <rPh sb="326" eb="327">
      <t>ガク</t>
    </rPh>
    <rPh sb="328" eb="330">
      <t>ガッサン</t>
    </rPh>
    <rPh sb="332" eb="334">
      <t>キンガク</t>
    </rPh>
    <phoneticPr fontId="6"/>
  </si>
  <si>
    <t xml:space="preserve">取扱業者からの請求に基づき以下の情報を管理できること。
【管理項目】
貸与対象年月
請求日
支払日
支払区分コード
納入日
</t>
    <rPh sb="0" eb="2">
      <t>トリアツカ</t>
    </rPh>
    <rPh sb="2" eb="4">
      <t>ギョウシャ</t>
    </rPh>
    <rPh sb="7" eb="9">
      <t>セイキュウ</t>
    </rPh>
    <rPh sb="10" eb="11">
      <t>モト</t>
    </rPh>
    <rPh sb="13" eb="15">
      <t>イカ</t>
    </rPh>
    <rPh sb="16" eb="18">
      <t>ジョウホウ</t>
    </rPh>
    <rPh sb="19" eb="21">
      <t>カンリ</t>
    </rPh>
    <rPh sb="29" eb="31">
      <t>カンリ</t>
    </rPh>
    <rPh sb="31" eb="33">
      <t>コウモク</t>
    </rPh>
    <rPh sb="35" eb="37">
      <t>タイヨ</t>
    </rPh>
    <rPh sb="37" eb="39">
      <t>タイショウ</t>
    </rPh>
    <rPh sb="39" eb="40">
      <t>ネン</t>
    </rPh>
    <rPh sb="40" eb="41">
      <t>ツキ</t>
    </rPh>
    <rPh sb="58" eb="61">
      <t>ノウニュウビ</t>
    </rPh>
    <phoneticPr fontId="6"/>
  </si>
  <si>
    <t xml:space="preserve">住民税情報や生活保護情報を連携により取得できる場合は、連携された情報をもとに自動で所得区分、月額負担上限額を判定できること。転入者等で住民税情報や生活保護情報を取得できない場合は、手入力により月額負担上限額を判定できること。
</t>
    <rPh sb="38" eb="40">
      <t>ジドウ</t>
    </rPh>
    <rPh sb="41" eb="43">
      <t>ショトク</t>
    </rPh>
    <rPh sb="43" eb="45">
      <t>クブン</t>
    </rPh>
    <rPh sb="62" eb="65">
      <t>テンニュウシャ</t>
    </rPh>
    <rPh sb="65" eb="66">
      <t>トウ</t>
    </rPh>
    <rPh sb="67" eb="69">
      <t>ジュウミン</t>
    </rPh>
    <rPh sb="69" eb="70">
      <t>ゼイ</t>
    </rPh>
    <rPh sb="70" eb="72">
      <t>ジョウホウ</t>
    </rPh>
    <rPh sb="73" eb="77">
      <t>セイカツホゴ</t>
    </rPh>
    <rPh sb="77" eb="79">
      <t>ジョウホウ</t>
    </rPh>
    <rPh sb="80" eb="82">
      <t>シュトク</t>
    </rPh>
    <rPh sb="86" eb="88">
      <t>バアイ</t>
    </rPh>
    <rPh sb="90" eb="91">
      <t>テ</t>
    </rPh>
    <rPh sb="91" eb="93">
      <t>ニュウリョク</t>
    </rPh>
    <rPh sb="104" eb="106">
      <t>ハンテイ</t>
    </rPh>
    <phoneticPr fontId="2"/>
  </si>
  <si>
    <t>見積額、基準額、所得区分、月額負担上限額をもとに、法定内自己負担額、超過分自己負担額、利用者負担額、公費負担額を計算できること。</t>
    <rPh sb="0" eb="3">
      <t>ミツモリガク</t>
    </rPh>
    <rPh sb="4" eb="6">
      <t>キジュン</t>
    </rPh>
    <rPh sb="6" eb="7">
      <t>ガク</t>
    </rPh>
    <rPh sb="8" eb="10">
      <t>ショトク</t>
    </rPh>
    <rPh sb="10" eb="12">
      <t>クブン</t>
    </rPh>
    <rPh sb="43" eb="46">
      <t>リヨウシャ</t>
    </rPh>
    <rPh sb="46" eb="48">
      <t>フタン</t>
    </rPh>
    <rPh sb="48" eb="49">
      <t>ガク</t>
    </rPh>
    <rPh sb="50" eb="52">
      <t>コウヒ</t>
    </rPh>
    <rPh sb="52" eb="54">
      <t>フタン</t>
    </rPh>
    <rPh sb="54" eb="55">
      <t>ガク</t>
    </rPh>
    <rPh sb="56" eb="58">
      <t>ケイサン</t>
    </rPh>
    <phoneticPr fontId="2"/>
  </si>
  <si>
    <t>あいまい検索の要件は、（別紙２）機能・帳票要件_01障害者福祉共通の機能ID：0220135 に準拠する。</t>
    <rPh sb="4" eb="6">
      <t>ケンサク</t>
    </rPh>
    <rPh sb="7" eb="9">
      <t>ヨウケン</t>
    </rPh>
    <rPh sb="12" eb="14">
      <t>ベッシ</t>
    </rPh>
    <rPh sb="16" eb="18">
      <t>キノウ</t>
    </rPh>
    <rPh sb="19" eb="21">
      <t>チョウヒョウ</t>
    </rPh>
    <rPh sb="21" eb="23">
      <t>ヨウケン</t>
    </rPh>
    <rPh sb="26" eb="29">
      <t>ショウガイシャ</t>
    </rPh>
    <rPh sb="29" eb="31">
      <t>フクシ</t>
    </rPh>
    <rPh sb="31" eb="33">
      <t>キョウツウ</t>
    </rPh>
    <rPh sb="34" eb="36">
      <t>キノウ</t>
    </rPh>
    <rPh sb="48" eb="50">
      <t>ジュンキョ</t>
    </rPh>
    <phoneticPr fontId="6"/>
  </si>
  <si>
    <t xml:space="preserve">補装具独自施策利用項目として以下を実装すること。
【管理項目】
区分1コード～区分5コード
日付1～日付5
金額1～金額10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3">
      <t>ホソウグ</t>
    </rPh>
    <rPh sb="5" eb="7">
      <t>シサク</t>
    </rPh>
    <rPh sb="39" eb="41">
      <t>クブン</t>
    </rPh>
    <rPh sb="50" eb="52">
      <t>ヒヅケ</t>
    </rPh>
    <rPh sb="67" eb="69">
      <t>ビコウ</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6"/>
  </si>
  <si>
    <t>独自に管理したい項目及び既存システムにおいて管理している情報のうち標準準拠システムへ移行したい項目も想定し、区分、日付、備考をそれぞれ5項目、金額を10項目管理できることとした。</t>
    <rPh sb="71" eb="73">
      <t>キンガク</t>
    </rPh>
    <rPh sb="76" eb="78">
      <t>コウモク</t>
    </rPh>
    <phoneticPr fontId="6"/>
  </si>
  <si>
    <t xml:space="preserve">指導記録についてはボタン押下等により、申請種別、支給番号、補装具名称、見積額、基準額、法定内自己負担額、公費負担額、超過分自己負担額、利用者負担額が設定されること。
※設定の有無はパラメタ等で設定できること。
</t>
    <rPh sb="0" eb="2">
      <t>シドウ</t>
    </rPh>
    <rPh sb="2" eb="4">
      <t>キロク</t>
    </rPh>
    <phoneticPr fontId="6"/>
  </si>
  <si>
    <t xml:space="preserve">指定条件（日付、資格状態、用具、事業者等）で一覧を確認、データ加工等の操作ができること（ＥＵＣができること）。
※1　障害者福祉共通に記載のＥＵＣ機能を満たすこと
※2　表示項目は台帳管理項目全てを対象とし、任意に指定できること
※3　取扱補装具、補装具取扱業者マスタの情報も表示できること
</t>
    <rPh sb="25" eb="27">
      <t>カクニン</t>
    </rPh>
    <rPh sb="33" eb="34">
      <t>ナド</t>
    </rPh>
    <rPh sb="136" eb="138">
      <t>ジョウホウ</t>
    </rPh>
    <rPh sb="139" eb="141">
      <t>ヒョウジ</t>
    </rPh>
    <phoneticPr fontId="6"/>
  </si>
  <si>
    <t xml:space="preserve">■帳票詳細要件 07■
「代理受領に係る補装具費支払請求書兼委任状」を出力できること。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13" eb="15">
      <t>ダイリ</t>
    </rPh>
    <rPh sb="15" eb="17">
      <t>ジュリョウ</t>
    </rPh>
    <rPh sb="18" eb="19">
      <t>カカワ</t>
    </rPh>
    <rPh sb="20" eb="23">
      <t>ホソウグ</t>
    </rPh>
    <rPh sb="23" eb="24">
      <t>ヒ</t>
    </rPh>
    <rPh sb="24" eb="26">
      <t>シハライ</t>
    </rPh>
    <rPh sb="26" eb="29">
      <t>セイキュウショ</t>
    </rPh>
    <rPh sb="29" eb="30">
      <t>ケン</t>
    </rPh>
    <rPh sb="30" eb="33">
      <t>イニンジョウ</t>
    </rPh>
    <phoneticPr fontId="6"/>
  </si>
  <si>
    <t>※ 小項目には機能ID（旧）のIDを設定している。</t>
    <phoneticPr fontId="2"/>
  </si>
  <si>
    <t>小項目</t>
    <rPh sb="0" eb="1">
      <t>しょう</t>
    </rPh>
    <rPh sb="1" eb="3">
      <t>こうもく</t>
    </rPh>
    <phoneticPr fontId="18" type="Hiragana"/>
  </si>
  <si>
    <t>機能ID</t>
    <rPh sb="0" eb="2">
      <t>きのう</t>
    </rPh>
    <phoneticPr fontId="18" type="Hiragana"/>
  </si>
  <si>
    <t>機能要件</t>
    <phoneticPr fontId="2"/>
  </si>
  <si>
    <t>適合基準日</t>
    <rPh sb="0" eb="2">
      <t>テキゴウ</t>
    </rPh>
    <rPh sb="2" eb="5">
      <t>キジュンビ</t>
    </rPh>
    <phoneticPr fontId="2"/>
  </si>
  <si>
    <r>
      <t xml:space="preserve">世帯情報を管理できること。
【管理項目】
個人番号
宛名番号
氏名
</t>
    </r>
    <r>
      <rPr>
        <sz val="12"/>
        <color rgb="FFFF0000"/>
        <rFont val="ＭＳ ゴシック"/>
        <family val="3"/>
        <charset val="128"/>
      </rPr>
      <t>氏名カナ</t>
    </r>
    <r>
      <rPr>
        <sz val="12"/>
        <rFont val="ＭＳ ゴシック"/>
        <family val="3"/>
        <charset val="128"/>
      </rPr>
      <t xml:space="preserve">
続柄
生年月日
世帯員住民税均等割額
世帯員住民税所得割額
世帯員課税非課税区分コード
世帯員合計所得金額
世帯員障害年金等
世帯員手当等
世帯員収入額
世帯員最多納税者該否
※1　個人番号、住基情報で保持している管理項目は、他システムを参照し表示することで、保持までしない場合を含む
※2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※3　世帯員は10人まで管理可能とし、対象者が障害者の場合の世帯員は対象者および配偶者となる。
</t>
    </r>
    <rPh sb="15" eb="17">
      <t>カンリ</t>
    </rPh>
    <rPh sb="17" eb="19">
      <t>コウモクコジン</t>
    </rPh>
    <rPh sb="72" eb="74">
      <t>カゼイ</t>
    </rPh>
    <rPh sb="74" eb="77">
      <t>ヒカゼイ</t>
    </rPh>
    <rPh sb="77" eb="79">
      <t>クブン</t>
    </rPh>
    <rPh sb="260" eb="261">
      <t>ガク</t>
    </rPh>
    <rPh sb="274" eb="276">
      <t>トクテイ</t>
    </rPh>
    <rPh sb="276" eb="278">
      <t>フヨウ</t>
    </rPh>
    <rPh sb="278" eb="280">
      <t>コウジョ</t>
    </rPh>
    <rPh sb="280" eb="281">
      <t>ガク</t>
    </rPh>
    <phoneticPr fontId="6"/>
  </si>
  <si>
    <t>訂正</t>
  </si>
  <si>
    <r>
      <t xml:space="preserve">補装具取扱業者の管理ができること。
【管理項目】
事業者コード
事業者名
事業者名称カナ
事業者代表者名
事業者住所
</t>
    </r>
    <r>
      <rPr>
        <sz val="12"/>
        <color rgb="FFFF0000"/>
        <rFont val="ＭＳ ゴシック"/>
        <family val="3"/>
        <charset val="128"/>
      </rPr>
      <t>事業者住所方書</t>
    </r>
    <r>
      <rPr>
        <sz val="12"/>
        <rFont val="ＭＳ ゴシック"/>
        <family val="3"/>
        <charset val="128"/>
      </rPr>
      <t xml:space="preserve">
事業者郵便番号
事業者電話番号
事業者ＦＡＸ番号
</t>
    </r>
    <rPh sb="0" eb="3">
      <t>ホソウグ</t>
    </rPh>
    <rPh sb="3" eb="5">
      <t>トリアツカイ</t>
    </rPh>
    <rPh sb="5" eb="7">
      <t>ギョウシャ</t>
    </rPh>
    <rPh sb="8" eb="10">
      <t>カンリ</t>
    </rPh>
    <rPh sb="19" eb="21">
      <t>カンリ</t>
    </rPh>
    <rPh sb="21" eb="23">
      <t>コウモク</t>
    </rPh>
    <rPh sb="25" eb="28">
      <t>ジギョウシャ</t>
    </rPh>
    <rPh sb="32" eb="35">
      <t>ジギョウシャ</t>
    </rPh>
    <rPh sb="35" eb="36">
      <t>メイ</t>
    </rPh>
    <rPh sb="37" eb="40">
      <t>ジギョウシャ</t>
    </rPh>
    <rPh sb="40" eb="42">
      <t>メイショウ</t>
    </rPh>
    <rPh sb="45" eb="48">
      <t>ジギョウシャ</t>
    </rPh>
    <rPh sb="48" eb="51">
      <t>ダイヒョウシャ</t>
    </rPh>
    <rPh sb="51" eb="52">
      <t>メイ</t>
    </rPh>
    <rPh sb="53" eb="56">
      <t>ジギョウシャ</t>
    </rPh>
    <rPh sb="56" eb="58">
      <t>ジュウショ</t>
    </rPh>
    <rPh sb="75" eb="78">
      <t>ジギョウシャ</t>
    </rPh>
    <rPh sb="78" eb="80">
      <t>デンワ</t>
    </rPh>
    <rPh sb="80" eb="82">
      <t>バンゴウ</t>
    </rPh>
    <rPh sb="83" eb="86">
      <t>ジギョウシャ</t>
    </rPh>
    <rPh sb="89" eb="91">
      <t>バンゴウ</t>
    </rPh>
    <phoneticPr fontId="6"/>
  </si>
  <si>
    <r>
      <t xml:space="preserve">補装具取扱業者の管理ができること。
【管理項目】
代理受領契約の有無
金融機関コード
</t>
    </r>
    <r>
      <rPr>
        <strike/>
        <sz val="12"/>
        <color rgb="FFFF0000"/>
        <rFont val="ＭＳ ゴシック"/>
        <family val="3"/>
        <charset val="128"/>
      </rPr>
      <t>支店コード</t>
    </r>
    <r>
      <rPr>
        <sz val="12"/>
        <color rgb="FFFF0000"/>
        <rFont val="ＭＳ ゴシック"/>
        <family val="3"/>
        <charset val="128"/>
      </rPr>
      <t xml:space="preserve">
店舗番号
</t>
    </r>
    <r>
      <rPr>
        <sz val="12"/>
        <rFont val="ＭＳ ゴシック"/>
        <family val="3"/>
        <charset val="128"/>
      </rPr>
      <t xml:space="preserve">口座種別コード
口座番号
</t>
    </r>
    <r>
      <rPr>
        <sz val="12"/>
        <color rgb="FFFF0000"/>
        <rFont val="ＭＳ ゴシック"/>
        <family val="3"/>
        <charset val="128"/>
      </rPr>
      <t xml:space="preserve">ゆうちょ銀行記号
ゆうちょ銀行番号
</t>
    </r>
    <r>
      <rPr>
        <sz val="12"/>
        <rFont val="ＭＳ ゴシック"/>
        <family val="3"/>
        <charset val="128"/>
      </rPr>
      <t xml:space="preserve">口座名義人カナ
</t>
    </r>
    <r>
      <rPr>
        <sz val="12"/>
        <color rgb="FFFF0000"/>
        <rFont val="ＭＳ ゴシック"/>
        <family val="3"/>
        <charset val="128"/>
      </rPr>
      <t xml:space="preserve">口座名義人漢字
金融機関種別コード
</t>
    </r>
    <r>
      <rPr>
        <sz val="12"/>
        <rFont val="ＭＳ ゴシック"/>
        <family val="3"/>
        <charset val="128"/>
      </rPr>
      <t xml:space="preserve">法人名
法人住所
</t>
    </r>
    <r>
      <rPr>
        <sz val="12"/>
        <color rgb="FFFF0000"/>
        <rFont val="ＭＳ ゴシック"/>
        <family val="3"/>
        <charset val="128"/>
      </rPr>
      <t>法人住所方書</t>
    </r>
    <r>
      <rPr>
        <sz val="12"/>
        <rFont val="ＭＳ ゴシック"/>
        <family val="3"/>
        <charset val="128"/>
      </rPr>
      <t xml:space="preserve">
法人郵便番号
法人電話番号
法人ＦＡＸ番号
事業者メールアドレス
備考
</t>
    </r>
    <rPh sb="0" eb="3">
      <t>ホソウグ</t>
    </rPh>
    <rPh sb="3" eb="5">
      <t>トリアツカイ</t>
    </rPh>
    <rPh sb="5" eb="7">
      <t>ギョウシャ</t>
    </rPh>
    <rPh sb="8" eb="10">
      <t>カンリ</t>
    </rPh>
    <rPh sb="19" eb="21">
      <t>カンリ</t>
    </rPh>
    <rPh sb="21" eb="23">
      <t>コウモク</t>
    </rPh>
    <rPh sb="25" eb="27">
      <t>ダイリ</t>
    </rPh>
    <rPh sb="27" eb="29">
      <t>ジュリョウ</t>
    </rPh>
    <rPh sb="29" eb="31">
      <t>ケイヤク</t>
    </rPh>
    <rPh sb="32" eb="34">
      <t>ウム</t>
    </rPh>
    <rPh sb="113" eb="114">
      <t>メイ</t>
    </rPh>
    <rPh sb="117" eb="119">
      <t>ジュウショ</t>
    </rPh>
    <rPh sb="129" eb="133">
      <t>ユウビンバンゴウ</t>
    </rPh>
    <rPh sb="136" eb="140">
      <t>デンワバンゴウ</t>
    </rPh>
    <rPh sb="146" eb="148">
      <t>バンゴウ</t>
    </rPh>
    <rPh sb="149" eb="152">
      <t>ジギョウシャ</t>
    </rPh>
    <rPh sb="160" eb="162">
      <t>ビコウ</t>
    </rPh>
    <phoneticPr fontId="6"/>
  </si>
  <si>
    <t>備考（改定内容等）</t>
    <phoneticPr fontId="2"/>
  </si>
  <si>
    <t>改定種別
（直前の版から改定した項目の種別）</t>
    <phoneticPr fontId="2"/>
  </si>
  <si>
    <t>0221107</t>
    <phoneticPr fontId="2"/>
  </si>
  <si>
    <t xml:space="preserve">取扱事業者の入力における事業者の検索は、事業者コード、事業者名、事業者名称カナ、事業者住所、事業者電話番号で検索できること。
また、事業者名、事業者名称カナ検索は、住民記録システム標準仕様書に準拠した氏名、カナ氏名検索と同様のあいまい検索ができること。
</t>
    <rPh sb="2" eb="3">
      <t>ジ</t>
    </rPh>
    <rPh sb="27" eb="30">
      <t>ジギョウシャ</t>
    </rPh>
    <rPh sb="30" eb="31">
      <t>メイ</t>
    </rPh>
    <rPh sb="35" eb="37">
      <t>メイショウ</t>
    </rPh>
    <rPh sb="66" eb="69">
      <t>ジギョウシャ</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</si>
</sst>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50"/>
      <name val="ＭＳ ゴシック"/>
      <family val="3"/>
      <charset val="128"/>
    </font>
    <font>
      <b/>
      <sz val="12"/>
      <name val="Arial"/>
      <family val="2"/>
    </font>
    <font>
      <sz val="11"/>
      <color theme="1"/>
      <name val="ＭＳ 明朝"/>
      <family val="1"/>
      <charset val="128"/>
    </font>
    <font>
      <strike/>
      <sz val="12"/>
      <name val="ＭＳ ゴシック"/>
      <family val="3"/>
      <charset val="128"/>
    </font>
    <font>
      <sz val="11"/>
      <color theme="1"/>
      <name val="ＭＳ Ｐゴシック"/>
      <family val="2"/>
      <charset val="128"/>
      <scheme val="minor"/>
    </font>
    <font>
      <sz val="10"/>
      <name val="ＭＳ ゴシック"/>
      <family val="3"/>
      <charset val="128"/>
    </font>
    <font>
      <sz val="12"/>
      <color rgb="FFFF0000"/>
      <name val="ＭＳ ゴシック"/>
      <family val="3"/>
      <charset val="128"/>
    </font>
    <font>
      <strike/>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8" fillId="0" borderId="0">
      <alignment vertical="center"/>
    </xf>
  </cellStyleXfs>
  <cellXfs count="33">
    <xf numFmtId="0" fontId="0" fillId="0" borderId="0" xfId="0">
      <alignment vertical="center"/>
    </xf>
    <xf numFmtId="0" fontId="8" fillId="0" borderId="0" xfId="4" applyFont="1">
      <alignment vertical="center"/>
    </xf>
    <xf numFmtId="0" fontId="9" fillId="0" borderId="0" xfId="4" applyFont="1">
      <alignment vertical="center"/>
    </xf>
    <xf numFmtId="0" fontId="9" fillId="0" borderId="0" xfId="4" applyFont="1" applyAlignment="1">
      <alignment vertical="center" wrapText="1"/>
    </xf>
    <xf numFmtId="0" fontId="11" fillId="0" borderId="0" xfId="4" applyFont="1" applyAlignment="1">
      <alignment horizontal="center" vertical="center"/>
    </xf>
    <xf numFmtId="0" fontId="10" fillId="0" borderId="0" xfId="4" applyFont="1">
      <alignment vertical="center"/>
    </xf>
    <xf numFmtId="0" fontId="10" fillId="3" borderId="0" xfId="4" applyFont="1" applyFill="1">
      <alignment vertical="center"/>
    </xf>
    <xf numFmtId="0" fontId="13" fillId="2" borderId="1" xfId="4" applyFont="1" applyFill="1" applyBorder="1">
      <alignment vertical="center"/>
    </xf>
    <xf numFmtId="0" fontId="13" fillId="2" borderId="3" xfId="4" applyFont="1" applyFill="1" applyBorder="1">
      <alignment vertical="center"/>
    </xf>
    <xf numFmtId="0" fontId="13" fillId="2" borderId="3" xfId="4" applyFont="1" applyFill="1" applyBorder="1" applyAlignment="1">
      <alignment horizontal="center" vertical="center"/>
    </xf>
    <xf numFmtId="0" fontId="13" fillId="2" borderId="2" xfId="4" applyFont="1" applyFill="1" applyBorder="1">
      <alignment vertical="center"/>
    </xf>
    <xf numFmtId="0" fontId="9" fillId="0" borderId="4" xfId="4" applyFont="1" applyBorder="1" applyAlignment="1">
      <alignment horizontal="left" vertical="top" wrapText="1"/>
    </xf>
    <xf numFmtId="0" fontId="9" fillId="0" borderId="4" xfId="4" applyFont="1" applyBorder="1" applyAlignment="1">
      <alignment horizontal="center" vertical="top" wrapText="1"/>
    </xf>
    <xf numFmtId="49" fontId="9" fillId="0" borderId="4" xfId="4" applyNumberFormat="1" applyFont="1" applyBorder="1" applyAlignment="1">
      <alignment horizontal="center" vertical="center" wrapText="1"/>
    </xf>
    <xf numFmtId="0" fontId="9" fillId="0" borderId="4" xfId="4" applyFont="1" applyBorder="1" applyAlignment="1">
      <alignment vertical="top" wrapText="1"/>
    </xf>
    <xf numFmtId="0" fontId="14" fillId="0" borderId="0" xfId="4" applyFont="1">
      <alignment vertical="center"/>
    </xf>
    <xf numFmtId="0" fontId="9" fillId="0" borderId="4" xfId="3" applyFont="1" applyBorder="1" applyAlignment="1">
      <alignment horizontal="left" vertical="top" wrapText="1"/>
    </xf>
    <xf numFmtId="0" fontId="17" fillId="0" borderId="4" xfId="4" applyFont="1" applyBorder="1" applyAlignment="1">
      <alignment vertical="top" wrapText="1"/>
    </xf>
    <xf numFmtId="49" fontId="9" fillId="0" borderId="4" xfId="4" applyNumberFormat="1" applyFont="1" applyBorder="1" applyAlignment="1">
      <alignment horizontal="center" vertical="top"/>
    </xf>
    <xf numFmtId="0" fontId="19" fillId="0" borderId="4" xfId="4" applyFont="1" applyBorder="1" applyAlignment="1">
      <alignment horizontal="left" vertical="top" wrapText="1"/>
    </xf>
    <xf numFmtId="0" fontId="13" fillId="2" borderId="4" xfId="4" applyFont="1" applyFill="1" applyBorder="1" applyAlignment="1">
      <alignment horizontal="center" vertical="center"/>
    </xf>
    <xf numFmtId="49" fontId="9" fillId="0" borderId="4" xfId="4" applyNumberFormat="1" applyFont="1" applyBorder="1" applyAlignment="1">
      <alignment horizontal="left" vertical="top" wrapText="1"/>
    </xf>
    <xf numFmtId="49" fontId="20" fillId="0" borderId="4" xfId="4" applyNumberFormat="1" applyFont="1" applyBorder="1" applyAlignment="1">
      <alignment horizontal="center" vertical="top"/>
    </xf>
    <xf numFmtId="0" fontId="12" fillId="4" borderId="9" xfId="4" applyFont="1" applyFill="1" applyBorder="1" applyAlignment="1">
      <alignment horizontal="center" vertical="center" wrapText="1"/>
    </xf>
    <xf numFmtId="0" fontId="18" fillId="0" borderId="11" xfId="4" applyBorder="1" applyAlignment="1">
      <alignment horizontal="center" vertical="center" wrapText="1"/>
    </xf>
    <xf numFmtId="0" fontId="12" fillId="4" borderId="5" xfId="4" applyFont="1" applyFill="1" applyBorder="1" applyAlignment="1">
      <alignment horizontal="center" vertical="center" wrapText="1"/>
    </xf>
    <xf numFmtId="0" fontId="18" fillId="0" borderId="6" xfId="4" applyBorder="1" applyAlignment="1">
      <alignment horizontal="center" vertical="center" wrapText="1"/>
    </xf>
    <xf numFmtId="0" fontId="9" fillId="0" borderId="4" xfId="4" applyFont="1" applyBorder="1" applyAlignment="1">
      <alignment vertical="top" wrapText="1"/>
    </xf>
    <xf numFmtId="0" fontId="17" fillId="0" borderId="4" xfId="4" applyFont="1" applyBorder="1" applyAlignment="1">
      <alignment vertical="top" wrapText="1"/>
    </xf>
    <xf numFmtId="0" fontId="12" fillId="4" borderId="7" xfId="4" applyFont="1" applyFill="1" applyBorder="1" applyAlignment="1">
      <alignment horizontal="center" vertical="center" wrapText="1"/>
    </xf>
    <xf numFmtId="0" fontId="18" fillId="0" borderId="8" xfId="4" applyBorder="1" applyAlignment="1">
      <alignment horizontal="center" vertical="center" wrapText="1"/>
    </xf>
    <xf numFmtId="0" fontId="12" fillId="4" borderId="10" xfId="4" applyFont="1" applyFill="1" applyBorder="1" applyAlignment="1">
      <alignment horizontal="center" vertical="center" wrapText="1"/>
    </xf>
    <xf numFmtId="0" fontId="0" fillId="0" borderId="12" xfId="0" applyBorder="1" applyAlignment="1">
      <alignment horizontal="center" vertical="center" wrapText="1"/>
    </xf>
  </cellXfs>
  <cellStyles count="5">
    <cellStyle name="標準" xfId="0" builtinId="0"/>
    <cellStyle name="標準 2" xfId="1" xr:uid="{C52FF0BF-0D5C-4D45-BE1B-0A817DC047D7}"/>
    <cellStyle name="標準 2 2" xfId="4" xr:uid="{6070502C-31BC-4134-A0A1-88409BADE14D}"/>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5390E-791E-4D12-858C-9EE909F0D019}">
  <sheetPr>
    <pageSetUpPr fitToPage="1"/>
  </sheetPr>
  <dimension ref="A1:J70"/>
  <sheetViews>
    <sheetView tabSelected="1" view="pageBreakPreview" zoomScale="70" zoomScaleNormal="90" zoomScaleSheetLayoutView="7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6384" width="9" style="5"/>
  </cols>
  <sheetData>
    <row r="1" spans="1:10" ht="28.5" x14ac:dyDescent="0.15">
      <c r="A1" s="1" t="s">
        <v>70</v>
      </c>
      <c r="D1" s="2" t="s">
        <v>217</v>
      </c>
      <c r="G1" s="2" t="s">
        <v>67</v>
      </c>
      <c r="H1" s="4"/>
      <c r="I1" s="4"/>
    </row>
    <row r="2" spans="1:10" s="6" customFormat="1" ht="14.1" customHeight="1" x14ac:dyDescent="0.15">
      <c r="A2" s="23" t="s">
        <v>0</v>
      </c>
      <c r="B2" s="25" t="s">
        <v>1</v>
      </c>
      <c r="C2" s="25" t="s">
        <v>218</v>
      </c>
      <c r="D2" s="25" t="s">
        <v>227</v>
      </c>
      <c r="E2" s="25" t="s">
        <v>219</v>
      </c>
      <c r="F2" s="25" t="s">
        <v>220</v>
      </c>
      <c r="G2" s="31" t="s">
        <v>200</v>
      </c>
      <c r="H2" s="25" t="s">
        <v>2</v>
      </c>
      <c r="I2" s="25" t="s">
        <v>226</v>
      </c>
      <c r="J2" s="29" t="s">
        <v>221</v>
      </c>
    </row>
    <row r="3" spans="1:10" s="6" customFormat="1" ht="27.95" customHeight="1" x14ac:dyDescent="0.15">
      <c r="A3" s="24"/>
      <c r="B3" s="26"/>
      <c r="C3" s="26"/>
      <c r="D3" s="26"/>
      <c r="E3" s="26"/>
      <c r="F3" s="26"/>
      <c r="G3" s="32"/>
      <c r="H3" s="26"/>
      <c r="I3" s="26"/>
      <c r="J3" s="30"/>
    </row>
    <row r="4" spans="1:10" x14ac:dyDescent="0.15">
      <c r="A4" s="7" t="s">
        <v>51</v>
      </c>
      <c r="B4" s="8"/>
      <c r="C4" s="9"/>
      <c r="D4" s="9"/>
      <c r="E4" s="9"/>
      <c r="F4" s="8"/>
      <c r="G4" s="9"/>
      <c r="H4" s="10"/>
      <c r="I4" s="10"/>
      <c r="J4" s="20"/>
    </row>
    <row r="5" spans="1:10" s="2" customFormat="1" ht="42.75" x14ac:dyDescent="0.15">
      <c r="A5" s="11" t="s">
        <v>51</v>
      </c>
      <c r="B5" s="11" t="s">
        <v>52</v>
      </c>
      <c r="C5" s="12" t="s">
        <v>3</v>
      </c>
      <c r="D5" s="18"/>
      <c r="E5" s="18" t="s">
        <v>148</v>
      </c>
      <c r="F5" s="11" t="s">
        <v>4</v>
      </c>
      <c r="G5" s="13" t="s">
        <v>59</v>
      </c>
      <c r="H5" s="14"/>
      <c r="I5" s="11"/>
      <c r="J5" s="21"/>
    </row>
    <row r="6" spans="1:10" s="2" customFormat="1" ht="299.25" x14ac:dyDescent="0.15">
      <c r="A6" s="11" t="s">
        <v>51</v>
      </c>
      <c r="B6" s="11" t="s">
        <v>52</v>
      </c>
      <c r="C6" s="12" t="s">
        <v>93</v>
      </c>
      <c r="D6" s="18"/>
      <c r="E6" s="18" t="s">
        <v>149</v>
      </c>
      <c r="F6" s="11" t="s">
        <v>202</v>
      </c>
      <c r="G6" s="13" t="s">
        <v>58</v>
      </c>
      <c r="H6" s="27" t="s">
        <v>201</v>
      </c>
      <c r="I6" s="11"/>
      <c r="J6" s="21"/>
    </row>
    <row r="7" spans="1:10" s="2" customFormat="1" ht="299.25" x14ac:dyDescent="0.15">
      <c r="A7" s="11" t="s">
        <v>51</v>
      </c>
      <c r="B7" s="11" t="s">
        <v>52</v>
      </c>
      <c r="C7" s="12" t="s">
        <v>93</v>
      </c>
      <c r="D7" s="18"/>
      <c r="E7" s="18" t="s">
        <v>110</v>
      </c>
      <c r="F7" s="11" t="s">
        <v>203</v>
      </c>
      <c r="G7" s="13" t="s">
        <v>60</v>
      </c>
      <c r="H7" s="27"/>
      <c r="I7" s="11"/>
      <c r="J7" s="21"/>
    </row>
    <row r="8" spans="1:10" s="2" customFormat="1" ht="285" x14ac:dyDescent="0.15">
      <c r="A8" s="11" t="s">
        <v>51</v>
      </c>
      <c r="B8" s="11" t="s">
        <v>52</v>
      </c>
      <c r="C8" s="12" t="s">
        <v>5</v>
      </c>
      <c r="D8" s="18"/>
      <c r="E8" s="18" t="s">
        <v>111</v>
      </c>
      <c r="F8" s="16" t="s">
        <v>204</v>
      </c>
      <c r="G8" s="13" t="s">
        <v>58</v>
      </c>
      <c r="H8" s="14"/>
      <c r="I8" s="11"/>
      <c r="J8" s="21"/>
    </row>
    <row r="9" spans="1:10" s="2" customFormat="1" ht="299.25" x14ac:dyDescent="0.15">
      <c r="A9" s="11" t="s">
        <v>51</v>
      </c>
      <c r="B9" s="11" t="s">
        <v>52</v>
      </c>
      <c r="C9" s="12" t="s">
        <v>6</v>
      </c>
      <c r="D9" s="18"/>
      <c r="E9" s="18" t="s">
        <v>112</v>
      </c>
      <c r="F9" s="16" t="s">
        <v>205</v>
      </c>
      <c r="G9" s="13" t="s">
        <v>58</v>
      </c>
      <c r="H9" s="14"/>
      <c r="I9" s="11"/>
      <c r="J9" s="21"/>
    </row>
    <row r="10" spans="1:10" s="2" customFormat="1" ht="370.5" x14ac:dyDescent="0.15">
      <c r="A10" s="11" t="s">
        <v>51</v>
      </c>
      <c r="B10" s="11" t="s">
        <v>52</v>
      </c>
      <c r="C10" s="12" t="s">
        <v>7</v>
      </c>
      <c r="D10" s="22" t="s">
        <v>223</v>
      </c>
      <c r="E10" s="18" t="s">
        <v>113</v>
      </c>
      <c r="F10" s="16" t="s">
        <v>222</v>
      </c>
      <c r="G10" s="13" t="s">
        <v>58</v>
      </c>
      <c r="H10" s="14"/>
      <c r="I10" s="11"/>
      <c r="J10" s="21"/>
    </row>
    <row r="11" spans="1:10" s="2" customFormat="1" ht="85.5" x14ac:dyDescent="0.15">
      <c r="A11" s="11" t="s">
        <v>51</v>
      </c>
      <c r="B11" s="11" t="s">
        <v>52</v>
      </c>
      <c r="C11" s="12" t="s">
        <v>136</v>
      </c>
      <c r="D11" s="18"/>
      <c r="E11" s="18" t="s">
        <v>114</v>
      </c>
      <c r="F11" s="11" t="s">
        <v>191</v>
      </c>
      <c r="G11" s="13" t="s">
        <v>60</v>
      </c>
      <c r="H11" s="14"/>
      <c r="I11" s="11"/>
      <c r="J11" s="21"/>
    </row>
    <row r="12" spans="1:10" s="2" customFormat="1" ht="185.25" x14ac:dyDescent="0.15">
      <c r="A12" s="11" t="s">
        <v>51</v>
      </c>
      <c r="B12" s="11" t="s">
        <v>52</v>
      </c>
      <c r="C12" s="12" t="s">
        <v>7</v>
      </c>
      <c r="D12" s="18"/>
      <c r="E12" s="18" t="s">
        <v>115</v>
      </c>
      <c r="F12" s="11" t="s">
        <v>206</v>
      </c>
      <c r="G12" s="13" t="s">
        <v>60</v>
      </c>
      <c r="H12" s="14"/>
      <c r="I12" s="11"/>
      <c r="J12" s="21"/>
    </row>
    <row r="13" spans="1:10" s="2" customFormat="1" ht="185.25" x14ac:dyDescent="0.15">
      <c r="A13" s="11" t="s">
        <v>51</v>
      </c>
      <c r="B13" s="11" t="s">
        <v>52</v>
      </c>
      <c r="C13" s="12" t="s">
        <v>8</v>
      </c>
      <c r="D13" s="18"/>
      <c r="E13" s="18" t="s">
        <v>116</v>
      </c>
      <c r="F13" s="11" t="s">
        <v>91</v>
      </c>
      <c r="G13" s="13" t="s">
        <v>58</v>
      </c>
      <c r="H13" s="14"/>
      <c r="I13" s="11"/>
      <c r="J13" s="21"/>
    </row>
    <row r="14" spans="1:10" s="15" customFormat="1" ht="42.75" x14ac:dyDescent="0.15">
      <c r="A14" s="11" t="s">
        <v>51</v>
      </c>
      <c r="B14" s="11" t="s">
        <v>52</v>
      </c>
      <c r="C14" s="12" t="s">
        <v>96</v>
      </c>
      <c r="D14" s="18"/>
      <c r="E14" s="18" t="s">
        <v>117</v>
      </c>
      <c r="F14" s="16" t="s">
        <v>99</v>
      </c>
      <c r="G14" s="13" t="s">
        <v>60</v>
      </c>
      <c r="H14" s="14"/>
      <c r="I14" s="11"/>
      <c r="J14" s="21"/>
    </row>
    <row r="15" spans="1:10" s="2" customFormat="1" ht="42.75" x14ac:dyDescent="0.15">
      <c r="A15" s="11" t="s">
        <v>51</v>
      </c>
      <c r="B15" s="11" t="s">
        <v>52</v>
      </c>
      <c r="C15" s="12" t="s">
        <v>8</v>
      </c>
      <c r="D15" s="18"/>
      <c r="E15" s="18" t="s">
        <v>118</v>
      </c>
      <c r="F15" s="11" t="s">
        <v>71</v>
      </c>
      <c r="G15" s="13" t="s">
        <v>60</v>
      </c>
      <c r="H15" s="14"/>
      <c r="I15" s="11"/>
      <c r="J15" s="21"/>
    </row>
    <row r="16" spans="1:10" s="2" customFormat="1" ht="213.75" x14ac:dyDescent="0.15">
      <c r="A16" s="11" t="s">
        <v>51</v>
      </c>
      <c r="B16" s="11" t="s">
        <v>52</v>
      </c>
      <c r="C16" s="12" t="s">
        <v>9</v>
      </c>
      <c r="D16" s="18"/>
      <c r="E16" s="18" t="s">
        <v>119</v>
      </c>
      <c r="F16" s="16" t="s">
        <v>207</v>
      </c>
      <c r="G16" s="13" t="s">
        <v>58</v>
      </c>
      <c r="H16" s="27" t="s">
        <v>10</v>
      </c>
      <c r="I16" s="11"/>
      <c r="J16" s="21"/>
    </row>
    <row r="17" spans="1:10" s="2" customFormat="1" ht="99.75" x14ac:dyDescent="0.15">
      <c r="A17" s="11" t="s">
        <v>51</v>
      </c>
      <c r="B17" s="11" t="s">
        <v>52</v>
      </c>
      <c r="C17" s="12" t="s">
        <v>9</v>
      </c>
      <c r="D17" s="18"/>
      <c r="E17" s="18" t="s">
        <v>120</v>
      </c>
      <c r="F17" s="16" t="s">
        <v>72</v>
      </c>
      <c r="G17" s="13" t="s">
        <v>60</v>
      </c>
      <c r="H17" s="27"/>
      <c r="I17" s="11"/>
      <c r="J17" s="21"/>
    </row>
    <row r="18" spans="1:10" s="15" customFormat="1" ht="71.25" x14ac:dyDescent="0.15">
      <c r="A18" s="11" t="s">
        <v>51</v>
      </c>
      <c r="B18" s="11" t="s">
        <v>52</v>
      </c>
      <c r="C18" s="12" t="s">
        <v>94</v>
      </c>
      <c r="D18" s="18"/>
      <c r="E18" s="18" t="s">
        <v>121</v>
      </c>
      <c r="F18" s="16" t="s">
        <v>97</v>
      </c>
      <c r="G18" s="13" t="s">
        <v>60</v>
      </c>
      <c r="H18" s="17"/>
      <c r="I18" s="11"/>
      <c r="J18" s="21"/>
    </row>
    <row r="19" spans="1:10" s="2" customFormat="1" ht="114" x14ac:dyDescent="0.15">
      <c r="A19" s="11" t="s">
        <v>51</v>
      </c>
      <c r="B19" s="11" t="s">
        <v>52</v>
      </c>
      <c r="C19" s="12" t="s">
        <v>11</v>
      </c>
      <c r="D19" s="18"/>
      <c r="E19" s="18" t="s">
        <v>122</v>
      </c>
      <c r="F19" s="16" t="s">
        <v>208</v>
      </c>
      <c r="G19" s="13" t="s">
        <v>58</v>
      </c>
      <c r="H19" s="28"/>
      <c r="I19" s="11"/>
      <c r="J19" s="21"/>
    </row>
    <row r="20" spans="1:10" s="15" customFormat="1" ht="42.75" x14ac:dyDescent="0.15">
      <c r="A20" s="11" t="s">
        <v>51</v>
      </c>
      <c r="B20" s="11" t="s">
        <v>52</v>
      </c>
      <c r="C20" s="12" t="s">
        <v>95</v>
      </c>
      <c r="D20" s="18"/>
      <c r="E20" s="18" t="s">
        <v>150</v>
      </c>
      <c r="F20" s="16" t="s">
        <v>98</v>
      </c>
      <c r="G20" s="13" t="s">
        <v>60</v>
      </c>
      <c r="H20" s="28"/>
      <c r="I20" s="11"/>
      <c r="J20" s="21"/>
    </row>
    <row r="21" spans="1:10" s="2" customFormat="1" ht="99.75" x14ac:dyDescent="0.15">
      <c r="A21" s="11" t="s">
        <v>51</v>
      </c>
      <c r="B21" s="11" t="s">
        <v>52</v>
      </c>
      <c r="C21" s="12" t="s">
        <v>12</v>
      </c>
      <c r="D21" s="18"/>
      <c r="E21" s="18" t="s">
        <v>151</v>
      </c>
      <c r="F21" s="16" t="s">
        <v>68</v>
      </c>
      <c r="G21" s="13" t="s">
        <v>60</v>
      </c>
      <c r="H21" s="14"/>
      <c r="I21" s="11"/>
      <c r="J21" s="21"/>
    </row>
    <row r="22" spans="1:10" s="2" customFormat="1" ht="42.75" x14ac:dyDescent="0.15">
      <c r="A22" s="11" t="s">
        <v>51</v>
      </c>
      <c r="B22" s="11" t="s">
        <v>52</v>
      </c>
      <c r="C22" s="12" t="s">
        <v>13</v>
      </c>
      <c r="D22" s="18"/>
      <c r="E22" s="18" t="s">
        <v>152</v>
      </c>
      <c r="F22" s="16" t="s">
        <v>14</v>
      </c>
      <c r="G22" s="13" t="s">
        <v>58</v>
      </c>
      <c r="H22" s="14"/>
      <c r="I22" s="11"/>
      <c r="J22" s="21"/>
    </row>
    <row r="23" spans="1:10" s="2" customFormat="1" ht="42.75" x14ac:dyDescent="0.15">
      <c r="A23" s="11" t="s">
        <v>51</v>
      </c>
      <c r="B23" s="11" t="s">
        <v>52</v>
      </c>
      <c r="C23" s="12" t="s">
        <v>15</v>
      </c>
      <c r="D23" s="18"/>
      <c r="E23" s="18" t="s">
        <v>123</v>
      </c>
      <c r="F23" s="16" t="s">
        <v>16</v>
      </c>
      <c r="G23" s="13" t="s">
        <v>58</v>
      </c>
      <c r="H23" s="14"/>
      <c r="I23" s="11"/>
      <c r="J23" s="21"/>
    </row>
    <row r="24" spans="1:10" s="2" customFormat="1" ht="71.25" x14ac:dyDescent="0.15">
      <c r="A24" s="11" t="s">
        <v>51</v>
      </c>
      <c r="B24" s="11" t="s">
        <v>52</v>
      </c>
      <c r="C24" s="12" t="s">
        <v>103</v>
      </c>
      <c r="D24" s="18"/>
      <c r="E24" s="18" t="s">
        <v>124</v>
      </c>
      <c r="F24" s="16" t="s">
        <v>209</v>
      </c>
      <c r="G24" s="13" t="s">
        <v>58</v>
      </c>
      <c r="H24" s="14"/>
      <c r="I24" s="11"/>
      <c r="J24" s="21"/>
    </row>
    <row r="25" spans="1:10" s="2" customFormat="1" ht="114" x14ac:dyDescent="0.15">
      <c r="A25" s="11" t="s">
        <v>51</v>
      </c>
      <c r="B25" s="11" t="s">
        <v>52</v>
      </c>
      <c r="C25" s="12" t="s">
        <v>102</v>
      </c>
      <c r="D25" s="18"/>
      <c r="E25" s="18" t="s">
        <v>125</v>
      </c>
      <c r="F25" s="16" t="s">
        <v>192</v>
      </c>
      <c r="G25" s="13" t="s">
        <v>61</v>
      </c>
      <c r="H25" s="14" t="s">
        <v>109</v>
      </c>
      <c r="I25" s="11"/>
      <c r="J25" s="21"/>
    </row>
    <row r="26" spans="1:10" s="2" customFormat="1" ht="42.75" x14ac:dyDescent="0.15">
      <c r="A26" s="11" t="s">
        <v>51</v>
      </c>
      <c r="B26" s="11" t="s">
        <v>52</v>
      </c>
      <c r="C26" s="12" t="s">
        <v>104</v>
      </c>
      <c r="D26" s="18"/>
      <c r="E26" s="18" t="s">
        <v>126</v>
      </c>
      <c r="F26" s="16" t="s">
        <v>210</v>
      </c>
      <c r="G26" s="13" t="s">
        <v>58</v>
      </c>
      <c r="H26" s="14"/>
      <c r="I26" s="11"/>
      <c r="J26" s="21"/>
    </row>
    <row r="27" spans="1:10" s="2" customFormat="1" ht="128.25" x14ac:dyDescent="0.15">
      <c r="A27" s="11" t="s">
        <v>51</v>
      </c>
      <c r="B27" s="11" t="s">
        <v>52</v>
      </c>
      <c r="C27" s="12" t="s">
        <v>106</v>
      </c>
      <c r="D27" s="18"/>
      <c r="E27" s="18" t="s">
        <v>127</v>
      </c>
      <c r="F27" s="16" t="s">
        <v>194</v>
      </c>
      <c r="G27" s="13" t="s">
        <v>61</v>
      </c>
      <c r="H27" s="14" t="s">
        <v>132</v>
      </c>
      <c r="I27" s="11"/>
      <c r="J27" s="21"/>
    </row>
    <row r="28" spans="1:10" s="2" customFormat="1" ht="57" x14ac:dyDescent="0.15">
      <c r="A28" s="11" t="s">
        <v>51</v>
      </c>
      <c r="B28" s="11" t="s">
        <v>52</v>
      </c>
      <c r="C28" s="12" t="s">
        <v>105</v>
      </c>
      <c r="D28" s="18"/>
      <c r="E28" s="18" t="s">
        <v>128</v>
      </c>
      <c r="F28" s="16" t="s">
        <v>17</v>
      </c>
      <c r="G28" s="13" t="s">
        <v>58</v>
      </c>
      <c r="H28" s="14"/>
      <c r="I28" s="11"/>
      <c r="J28" s="21"/>
    </row>
    <row r="29" spans="1:10" s="2" customFormat="1" ht="128.25" x14ac:dyDescent="0.15">
      <c r="A29" s="11" t="s">
        <v>51</v>
      </c>
      <c r="B29" s="11" t="s">
        <v>52</v>
      </c>
      <c r="C29" s="12" t="s">
        <v>107</v>
      </c>
      <c r="D29" s="18"/>
      <c r="E29" s="18" t="s">
        <v>129</v>
      </c>
      <c r="F29" s="16" t="s">
        <v>193</v>
      </c>
      <c r="G29" s="13" t="s">
        <v>61</v>
      </c>
      <c r="H29" s="14" t="s">
        <v>133</v>
      </c>
      <c r="I29" s="11"/>
      <c r="J29" s="21"/>
    </row>
    <row r="30" spans="1:10" s="2" customFormat="1" ht="85.5" x14ac:dyDescent="0.15">
      <c r="A30" s="11" t="s">
        <v>51</v>
      </c>
      <c r="B30" s="11" t="s">
        <v>52</v>
      </c>
      <c r="C30" s="12" t="s">
        <v>101</v>
      </c>
      <c r="D30" s="18"/>
      <c r="E30" s="18" t="s">
        <v>130</v>
      </c>
      <c r="F30" s="16" t="s">
        <v>18</v>
      </c>
      <c r="G30" s="13" t="s">
        <v>58</v>
      </c>
      <c r="H30" s="14"/>
      <c r="I30" s="11"/>
      <c r="J30" s="21"/>
    </row>
    <row r="31" spans="1:10" s="2" customFormat="1" ht="128.25" x14ac:dyDescent="0.15">
      <c r="A31" s="11" t="s">
        <v>51</v>
      </c>
      <c r="B31" s="11" t="s">
        <v>52</v>
      </c>
      <c r="C31" s="12" t="s">
        <v>108</v>
      </c>
      <c r="D31" s="18"/>
      <c r="E31" s="18" t="s">
        <v>131</v>
      </c>
      <c r="F31" s="16" t="s">
        <v>195</v>
      </c>
      <c r="G31" s="13" t="s">
        <v>61</v>
      </c>
      <c r="H31" s="14" t="s">
        <v>134</v>
      </c>
      <c r="I31" s="11"/>
      <c r="J31" s="21"/>
    </row>
    <row r="32" spans="1:10" s="2" customFormat="1" ht="128.25" x14ac:dyDescent="0.15">
      <c r="A32" s="11" t="s">
        <v>51</v>
      </c>
      <c r="B32" s="11" t="s">
        <v>52</v>
      </c>
      <c r="C32" s="12" t="s">
        <v>19</v>
      </c>
      <c r="D32" s="18"/>
      <c r="E32" s="18" t="s">
        <v>153</v>
      </c>
      <c r="F32" s="16" t="s">
        <v>86</v>
      </c>
      <c r="G32" s="13" t="s">
        <v>58</v>
      </c>
      <c r="H32" s="14"/>
      <c r="I32" s="11"/>
      <c r="J32" s="21"/>
    </row>
    <row r="33" spans="1:10" s="2" customFormat="1" ht="99.75" x14ac:dyDescent="0.15">
      <c r="A33" s="11" t="s">
        <v>51</v>
      </c>
      <c r="B33" s="11" t="s">
        <v>52</v>
      </c>
      <c r="C33" s="12" t="s">
        <v>20</v>
      </c>
      <c r="D33" s="18"/>
      <c r="E33" s="18" t="s">
        <v>228</v>
      </c>
      <c r="F33" s="16" t="s">
        <v>229</v>
      </c>
      <c r="G33" s="13" t="s">
        <v>60</v>
      </c>
      <c r="H33" s="14" t="s">
        <v>211</v>
      </c>
      <c r="I33" s="11"/>
      <c r="J33" s="21"/>
    </row>
    <row r="34" spans="1:10" s="2" customFormat="1" ht="99.75" x14ac:dyDescent="0.15">
      <c r="A34" s="11" t="s">
        <v>51</v>
      </c>
      <c r="B34" s="11" t="s">
        <v>52</v>
      </c>
      <c r="C34" s="12" t="s">
        <v>147</v>
      </c>
      <c r="D34" s="18"/>
      <c r="E34" s="18" t="s">
        <v>154</v>
      </c>
      <c r="F34" s="16" t="s">
        <v>198</v>
      </c>
      <c r="G34" s="13" t="s">
        <v>60</v>
      </c>
      <c r="H34" s="14"/>
      <c r="I34" s="11"/>
      <c r="J34" s="21"/>
    </row>
    <row r="35" spans="1:10" s="2" customFormat="1" ht="185.25" x14ac:dyDescent="0.15">
      <c r="A35" s="11" t="s">
        <v>51</v>
      </c>
      <c r="B35" s="11" t="s">
        <v>52</v>
      </c>
      <c r="C35" s="12" t="s">
        <v>21</v>
      </c>
      <c r="D35" s="18"/>
      <c r="E35" s="18" t="s">
        <v>155</v>
      </c>
      <c r="F35" s="16" t="s">
        <v>212</v>
      </c>
      <c r="G35" s="13" t="s">
        <v>60</v>
      </c>
      <c r="H35" s="16" t="s">
        <v>213</v>
      </c>
      <c r="I35" s="11"/>
      <c r="J35" s="21"/>
    </row>
    <row r="36" spans="1:10" s="2" customFormat="1" ht="71.25" x14ac:dyDescent="0.15">
      <c r="A36" s="11" t="s">
        <v>51</v>
      </c>
      <c r="B36" s="11" t="s">
        <v>52</v>
      </c>
      <c r="C36" s="12" t="s">
        <v>22</v>
      </c>
      <c r="D36" s="18"/>
      <c r="E36" s="18" t="s">
        <v>156</v>
      </c>
      <c r="F36" s="16" t="s">
        <v>214</v>
      </c>
      <c r="G36" s="13" t="s">
        <v>60</v>
      </c>
      <c r="H36" s="14"/>
      <c r="I36" s="11"/>
      <c r="J36" s="21"/>
    </row>
    <row r="37" spans="1:10" s="2" customFormat="1" ht="42.75" x14ac:dyDescent="0.15">
      <c r="A37" s="11" t="s">
        <v>51</v>
      </c>
      <c r="B37" s="11" t="s">
        <v>52</v>
      </c>
      <c r="C37" s="12" t="s">
        <v>23</v>
      </c>
      <c r="D37" s="18"/>
      <c r="E37" s="18" t="s">
        <v>157</v>
      </c>
      <c r="F37" s="16" t="s">
        <v>24</v>
      </c>
      <c r="G37" s="13" t="s">
        <v>60</v>
      </c>
      <c r="H37" s="14"/>
      <c r="I37" s="11"/>
      <c r="J37" s="21"/>
    </row>
    <row r="38" spans="1:10" s="2" customFormat="1" ht="57" x14ac:dyDescent="0.15">
      <c r="A38" s="11" t="s">
        <v>51</v>
      </c>
      <c r="B38" s="11" t="s">
        <v>52</v>
      </c>
      <c r="C38" s="12" t="s">
        <v>25</v>
      </c>
      <c r="D38" s="18"/>
      <c r="E38" s="18" t="s">
        <v>158</v>
      </c>
      <c r="F38" s="16" t="s">
        <v>73</v>
      </c>
      <c r="G38" s="13" t="s">
        <v>58</v>
      </c>
      <c r="H38" s="14"/>
      <c r="I38" s="11"/>
      <c r="J38" s="21"/>
    </row>
    <row r="39" spans="1:10" s="2" customFormat="1" ht="99.75" x14ac:dyDescent="0.15">
      <c r="A39" s="11" t="s">
        <v>51</v>
      </c>
      <c r="B39" s="11" t="s">
        <v>53</v>
      </c>
      <c r="C39" s="12" t="s">
        <v>26</v>
      </c>
      <c r="D39" s="18"/>
      <c r="E39" s="18" t="s">
        <v>159</v>
      </c>
      <c r="F39" s="16" t="s">
        <v>215</v>
      </c>
      <c r="G39" s="13" t="s">
        <v>58</v>
      </c>
      <c r="H39" s="14"/>
      <c r="I39" s="11"/>
      <c r="J39" s="21"/>
    </row>
    <row r="40" spans="1:10" s="2" customFormat="1" ht="384" x14ac:dyDescent="0.15">
      <c r="A40" s="11" t="s">
        <v>51</v>
      </c>
      <c r="B40" s="11" t="s">
        <v>53</v>
      </c>
      <c r="C40" s="12" t="s">
        <v>27</v>
      </c>
      <c r="D40" s="18"/>
      <c r="E40" s="18" t="s">
        <v>160</v>
      </c>
      <c r="F40" s="16" t="s">
        <v>28</v>
      </c>
      <c r="G40" s="13" t="s">
        <v>58</v>
      </c>
      <c r="H40" s="19" t="s">
        <v>199</v>
      </c>
      <c r="I40" s="11"/>
      <c r="J40" s="21"/>
    </row>
    <row r="41" spans="1:10" s="2" customFormat="1" ht="156.75" x14ac:dyDescent="0.15">
      <c r="A41" s="11" t="s">
        <v>51</v>
      </c>
      <c r="B41" s="11" t="s">
        <v>54</v>
      </c>
      <c r="C41" s="12" t="s">
        <v>29</v>
      </c>
      <c r="D41" s="18"/>
      <c r="E41" s="18" t="s">
        <v>161</v>
      </c>
      <c r="F41" s="16" t="s">
        <v>80</v>
      </c>
      <c r="G41" s="13" t="s">
        <v>58</v>
      </c>
      <c r="H41" s="14"/>
      <c r="I41" s="11"/>
      <c r="J41" s="21"/>
    </row>
    <row r="42" spans="1:10" s="2" customFormat="1" ht="171" x14ac:dyDescent="0.15">
      <c r="A42" s="11" t="s">
        <v>51</v>
      </c>
      <c r="B42" s="11" t="s">
        <v>54</v>
      </c>
      <c r="C42" s="12" t="s">
        <v>63</v>
      </c>
      <c r="D42" s="22" t="s">
        <v>223</v>
      </c>
      <c r="E42" s="18" t="s">
        <v>162</v>
      </c>
      <c r="F42" s="16" t="s">
        <v>224</v>
      </c>
      <c r="G42" s="13" t="s">
        <v>58</v>
      </c>
      <c r="H42" s="14"/>
      <c r="I42" s="11"/>
      <c r="J42" s="21"/>
    </row>
    <row r="43" spans="1:10" s="2" customFormat="1" ht="313.5" x14ac:dyDescent="0.15">
      <c r="A43" s="11" t="s">
        <v>51</v>
      </c>
      <c r="B43" s="11" t="s">
        <v>54</v>
      </c>
      <c r="C43" s="12" t="s">
        <v>64</v>
      </c>
      <c r="D43" s="22" t="s">
        <v>223</v>
      </c>
      <c r="E43" s="18" t="s">
        <v>163</v>
      </c>
      <c r="F43" s="16" t="s">
        <v>225</v>
      </c>
      <c r="G43" s="13" t="s">
        <v>60</v>
      </c>
      <c r="H43" s="14"/>
      <c r="I43" s="11"/>
      <c r="J43" s="21"/>
    </row>
    <row r="44" spans="1:10" s="2" customFormat="1" ht="199.5" x14ac:dyDescent="0.15">
      <c r="A44" s="11" t="s">
        <v>51</v>
      </c>
      <c r="B44" s="11" t="s">
        <v>54</v>
      </c>
      <c r="C44" s="12" t="s">
        <v>137</v>
      </c>
      <c r="D44" s="18"/>
      <c r="E44" s="18" t="s">
        <v>164</v>
      </c>
      <c r="F44" s="16" t="s">
        <v>139</v>
      </c>
      <c r="G44" s="13" t="s">
        <v>60</v>
      </c>
      <c r="H44" s="14"/>
      <c r="I44" s="11"/>
      <c r="J44" s="21"/>
    </row>
    <row r="45" spans="1:10" s="2" customFormat="1" ht="42.75" x14ac:dyDescent="0.15">
      <c r="A45" s="11" t="s">
        <v>51</v>
      </c>
      <c r="B45" s="11" t="s">
        <v>54</v>
      </c>
      <c r="C45" s="12" t="s">
        <v>138</v>
      </c>
      <c r="D45" s="18"/>
      <c r="E45" s="18" t="s">
        <v>165</v>
      </c>
      <c r="F45" s="16" t="s">
        <v>143</v>
      </c>
      <c r="G45" s="13" t="s">
        <v>60</v>
      </c>
      <c r="H45" s="14"/>
      <c r="I45" s="11"/>
      <c r="J45" s="21"/>
    </row>
    <row r="46" spans="1:10" s="2" customFormat="1" ht="42.75" x14ac:dyDescent="0.15">
      <c r="A46" s="11" t="s">
        <v>51</v>
      </c>
      <c r="B46" s="11" t="s">
        <v>54</v>
      </c>
      <c r="C46" s="12" t="s">
        <v>141</v>
      </c>
      <c r="D46" s="18"/>
      <c r="E46" s="18" t="s">
        <v>166</v>
      </c>
      <c r="F46" s="16" t="s">
        <v>144</v>
      </c>
      <c r="G46" s="13" t="s">
        <v>60</v>
      </c>
      <c r="H46" s="14"/>
      <c r="I46" s="11"/>
      <c r="J46" s="21"/>
    </row>
    <row r="47" spans="1:10" s="2" customFormat="1" ht="185.25" x14ac:dyDescent="0.15">
      <c r="A47" s="11" t="s">
        <v>51</v>
      </c>
      <c r="B47" s="11" t="s">
        <v>54</v>
      </c>
      <c r="C47" s="12" t="s">
        <v>142</v>
      </c>
      <c r="D47" s="18"/>
      <c r="E47" s="18" t="s">
        <v>167</v>
      </c>
      <c r="F47" s="16" t="s">
        <v>140</v>
      </c>
      <c r="G47" s="13" t="s">
        <v>61</v>
      </c>
      <c r="H47" s="14"/>
      <c r="I47" s="11"/>
      <c r="J47" s="21"/>
    </row>
    <row r="48" spans="1:10" s="2" customFormat="1" ht="42.75" x14ac:dyDescent="0.15">
      <c r="A48" s="11" t="s">
        <v>51</v>
      </c>
      <c r="B48" s="11" t="s">
        <v>54</v>
      </c>
      <c r="C48" s="12" t="s">
        <v>145</v>
      </c>
      <c r="D48" s="18"/>
      <c r="E48" s="18" t="s">
        <v>168</v>
      </c>
      <c r="F48" s="16" t="s">
        <v>146</v>
      </c>
      <c r="G48" s="13" t="s">
        <v>61</v>
      </c>
      <c r="H48" s="14"/>
      <c r="I48" s="11"/>
      <c r="J48" s="21"/>
    </row>
    <row r="49" spans="1:10" s="2" customFormat="1" ht="85.5" x14ac:dyDescent="0.15">
      <c r="A49" s="11" t="s">
        <v>51</v>
      </c>
      <c r="B49" s="11" t="s">
        <v>55</v>
      </c>
      <c r="C49" s="12" t="s">
        <v>30</v>
      </c>
      <c r="D49" s="18"/>
      <c r="E49" s="18" t="s">
        <v>169</v>
      </c>
      <c r="F49" s="16" t="s">
        <v>87</v>
      </c>
      <c r="G49" s="13" t="s">
        <v>58</v>
      </c>
      <c r="H49" s="14"/>
      <c r="I49" s="11"/>
      <c r="J49" s="21"/>
    </row>
    <row r="50" spans="1:10" s="2" customFormat="1" ht="42.75" x14ac:dyDescent="0.15">
      <c r="A50" s="11" t="s">
        <v>51</v>
      </c>
      <c r="B50" s="11" t="s">
        <v>55</v>
      </c>
      <c r="C50" s="12" t="s">
        <v>31</v>
      </c>
      <c r="D50" s="18"/>
      <c r="E50" s="18" t="s">
        <v>170</v>
      </c>
      <c r="F50" s="16" t="s">
        <v>92</v>
      </c>
      <c r="G50" s="13" t="s">
        <v>58</v>
      </c>
      <c r="H50" s="14"/>
      <c r="I50" s="11"/>
      <c r="J50" s="21"/>
    </row>
    <row r="51" spans="1:10" s="2" customFormat="1" ht="71.25" x14ac:dyDescent="0.15">
      <c r="A51" s="11" t="s">
        <v>51</v>
      </c>
      <c r="B51" s="11" t="s">
        <v>55</v>
      </c>
      <c r="C51" s="12" t="s">
        <v>31</v>
      </c>
      <c r="D51" s="18"/>
      <c r="E51" s="18" t="s">
        <v>171</v>
      </c>
      <c r="F51" s="16" t="s">
        <v>32</v>
      </c>
      <c r="G51" s="13" t="s">
        <v>60</v>
      </c>
      <c r="H51" s="14"/>
      <c r="I51" s="11"/>
      <c r="J51" s="21"/>
    </row>
    <row r="52" spans="1:10" s="2" customFormat="1" ht="42.75" x14ac:dyDescent="0.15">
      <c r="A52" s="11" t="s">
        <v>51</v>
      </c>
      <c r="B52" s="11" t="s">
        <v>55</v>
      </c>
      <c r="C52" s="12" t="s">
        <v>33</v>
      </c>
      <c r="D52" s="18"/>
      <c r="E52" s="18" t="s">
        <v>172</v>
      </c>
      <c r="F52" s="16" t="s">
        <v>74</v>
      </c>
      <c r="G52" s="13" t="s">
        <v>58</v>
      </c>
      <c r="H52" s="14"/>
      <c r="I52" s="11"/>
      <c r="J52" s="21"/>
    </row>
    <row r="53" spans="1:10" s="2" customFormat="1" ht="71.25" x14ac:dyDescent="0.15">
      <c r="A53" s="11" t="s">
        <v>51</v>
      </c>
      <c r="B53" s="11" t="s">
        <v>55</v>
      </c>
      <c r="C53" s="12" t="s">
        <v>33</v>
      </c>
      <c r="D53" s="18"/>
      <c r="E53" s="18" t="s">
        <v>173</v>
      </c>
      <c r="F53" s="16" t="s">
        <v>75</v>
      </c>
      <c r="G53" s="13" t="s">
        <v>60</v>
      </c>
      <c r="H53" s="14"/>
      <c r="I53" s="11"/>
      <c r="J53" s="21"/>
    </row>
    <row r="54" spans="1:10" s="2" customFormat="1" ht="42.75" x14ac:dyDescent="0.15">
      <c r="A54" s="11" t="s">
        <v>51</v>
      </c>
      <c r="B54" s="11" t="s">
        <v>55</v>
      </c>
      <c r="C54" s="12" t="s">
        <v>34</v>
      </c>
      <c r="D54" s="18"/>
      <c r="E54" s="18" t="s">
        <v>174</v>
      </c>
      <c r="F54" s="16" t="s">
        <v>35</v>
      </c>
      <c r="G54" s="13" t="s">
        <v>58</v>
      </c>
      <c r="H54" s="14"/>
      <c r="I54" s="11"/>
      <c r="J54" s="21"/>
    </row>
    <row r="55" spans="1:10" s="2" customFormat="1" ht="71.25" x14ac:dyDescent="0.15">
      <c r="A55" s="11" t="s">
        <v>51</v>
      </c>
      <c r="B55" s="11" t="s">
        <v>55</v>
      </c>
      <c r="C55" s="12" t="s">
        <v>34</v>
      </c>
      <c r="D55" s="18"/>
      <c r="E55" s="18" t="s">
        <v>175</v>
      </c>
      <c r="F55" s="16" t="s">
        <v>76</v>
      </c>
      <c r="G55" s="13" t="s">
        <v>60</v>
      </c>
      <c r="H55" s="14"/>
      <c r="I55" s="11"/>
      <c r="J55" s="21"/>
    </row>
    <row r="56" spans="1:10" s="2" customFormat="1" ht="42.75" x14ac:dyDescent="0.15">
      <c r="A56" s="11" t="s">
        <v>51</v>
      </c>
      <c r="B56" s="11" t="s">
        <v>55</v>
      </c>
      <c r="C56" s="12" t="s">
        <v>36</v>
      </c>
      <c r="D56" s="18"/>
      <c r="E56" s="18" t="s">
        <v>176</v>
      </c>
      <c r="F56" s="16" t="s">
        <v>77</v>
      </c>
      <c r="G56" s="13" t="s">
        <v>58</v>
      </c>
      <c r="H56" s="14"/>
      <c r="I56" s="11"/>
      <c r="J56" s="21"/>
    </row>
    <row r="57" spans="1:10" s="2" customFormat="1" ht="71.25" x14ac:dyDescent="0.15">
      <c r="A57" s="11" t="s">
        <v>51</v>
      </c>
      <c r="B57" s="11" t="s">
        <v>55</v>
      </c>
      <c r="C57" s="12" t="s">
        <v>36</v>
      </c>
      <c r="D57" s="18"/>
      <c r="E57" s="18" t="s">
        <v>177</v>
      </c>
      <c r="F57" s="16" t="s">
        <v>78</v>
      </c>
      <c r="G57" s="13" t="s">
        <v>60</v>
      </c>
      <c r="H57" s="14"/>
      <c r="I57" s="11"/>
      <c r="J57" s="21"/>
    </row>
    <row r="58" spans="1:10" s="2" customFormat="1" ht="71.25" x14ac:dyDescent="0.15">
      <c r="A58" s="11" t="s">
        <v>51</v>
      </c>
      <c r="B58" s="11" t="s">
        <v>55</v>
      </c>
      <c r="C58" s="12" t="s">
        <v>65</v>
      </c>
      <c r="D58" s="18"/>
      <c r="E58" s="18" t="s">
        <v>178</v>
      </c>
      <c r="F58" s="16" t="s">
        <v>79</v>
      </c>
      <c r="G58" s="13" t="s">
        <v>58</v>
      </c>
      <c r="H58" s="14"/>
      <c r="I58" s="11"/>
      <c r="J58" s="21"/>
    </row>
    <row r="59" spans="1:10" s="2" customFormat="1" ht="57" x14ac:dyDescent="0.15">
      <c r="A59" s="11" t="s">
        <v>51</v>
      </c>
      <c r="B59" s="11" t="s">
        <v>55</v>
      </c>
      <c r="C59" s="12" t="s">
        <v>66</v>
      </c>
      <c r="D59" s="18"/>
      <c r="E59" s="18" t="s">
        <v>179</v>
      </c>
      <c r="F59" s="16" t="s">
        <v>62</v>
      </c>
      <c r="G59" s="13" t="s">
        <v>60</v>
      </c>
      <c r="H59" s="14"/>
      <c r="I59" s="11"/>
      <c r="J59" s="21"/>
    </row>
    <row r="60" spans="1:10" s="2" customFormat="1" ht="156.75" x14ac:dyDescent="0.15">
      <c r="A60" s="11" t="s">
        <v>51</v>
      </c>
      <c r="B60" s="11" t="s">
        <v>56</v>
      </c>
      <c r="C60" s="12" t="s">
        <v>100</v>
      </c>
      <c r="D60" s="18"/>
      <c r="E60" s="18" t="s">
        <v>180</v>
      </c>
      <c r="F60" s="16" t="s">
        <v>196</v>
      </c>
      <c r="G60" s="13" t="s">
        <v>61</v>
      </c>
      <c r="H60" s="14" t="s">
        <v>135</v>
      </c>
      <c r="I60" s="11" t="s">
        <v>197</v>
      </c>
      <c r="J60" s="21"/>
    </row>
    <row r="61" spans="1:10" s="2" customFormat="1" ht="156.75" x14ac:dyDescent="0.15">
      <c r="A61" s="11" t="s">
        <v>51</v>
      </c>
      <c r="B61" s="11" t="s">
        <v>56</v>
      </c>
      <c r="C61" s="12" t="s">
        <v>37</v>
      </c>
      <c r="D61" s="18"/>
      <c r="E61" s="18" t="s">
        <v>181</v>
      </c>
      <c r="F61" s="16" t="s">
        <v>81</v>
      </c>
      <c r="G61" s="13" t="s">
        <v>58</v>
      </c>
      <c r="H61" s="14" t="s">
        <v>88</v>
      </c>
      <c r="I61" s="11"/>
      <c r="J61" s="21"/>
    </row>
    <row r="62" spans="1:10" s="2" customFormat="1" ht="42.75" x14ac:dyDescent="0.15">
      <c r="A62" s="11" t="s">
        <v>51</v>
      </c>
      <c r="B62" s="11" t="s">
        <v>56</v>
      </c>
      <c r="C62" s="12" t="s">
        <v>38</v>
      </c>
      <c r="D62" s="18"/>
      <c r="E62" s="18" t="s">
        <v>182</v>
      </c>
      <c r="F62" s="16" t="s">
        <v>39</v>
      </c>
      <c r="G62" s="13" t="s">
        <v>58</v>
      </c>
      <c r="H62" s="14"/>
      <c r="I62" s="11"/>
      <c r="J62" s="21"/>
    </row>
    <row r="63" spans="1:10" s="2" customFormat="1" ht="42.75" x14ac:dyDescent="0.15">
      <c r="A63" s="11" t="s">
        <v>51</v>
      </c>
      <c r="B63" s="11" t="s">
        <v>56</v>
      </c>
      <c r="C63" s="12" t="s">
        <v>40</v>
      </c>
      <c r="D63" s="18"/>
      <c r="E63" s="18" t="s">
        <v>183</v>
      </c>
      <c r="F63" s="16" t="s">
        <v>41</v>
      </c>
      <c r="G63" s="13" t="s">
        <v>58</v>
      </c>
      <c r="H63" s="14"/>
      <c r="I63" s="11"/>
      <c r="J63" s="21"/>
    </row>
    <row r="64" spans="1:10" s="2" customFormat="1" ht="128.25" x14ac:dyDescent="0.15">
      <c r="A64" s="11" t="s">
        <v>51</v>
      </c>
      <c r="B64" s="11" t="s">
        <v>56</v>
      </c>
      <c r="C64" s="12" t="s">
        <v>42</v>
      </c>
      <c r="D64" s="18"/>
      <c r="E64" s="18" t="s">
        <v>184</v>
      </c>
      <c r="F64" s="16" t="s">
        <v>82</v>
      </c>
      <c r="G64" s="13" t="s">
        <v>58</v>
      </c>
      <c r="H64" s="14"/>
      <c r="I64" s="11"/>
      <c r="J64" s="21"/>
    </row>
    <row r="65" spans="1:10" s="2" customFormat="1" ht="142.5" x14ac:dyDescent="0.15">
      <c r="A65" s="11" t="s">
        <v>51</v>
      </c>
      <c r="B65" s="11" t="s">
        <v>56</v>
      </c>
      <c r="C65" s="12" t="s">
        <v>69</v>
      </c>
      <c r="D65" s="18"/>
      <c r="E65" s="18" t="s">
        <v>185</v>
      </c>
      <c r="F65" s="16" t="s">
        <v>89</v>
      </c>
      <c r="G65" s="13" t="s">
        <v>58</v>
      </c>
      <c r="H65" s="14" t="s">
        <v>43</v>
      </c>
      <c r="I65" s="11"/>
      <c r="J65" s="21"/>
    </row>
    <row r="66" spans="1:10" s="2" customFormat="1" ht="42.75" x14ac:dyDescent="0.15">
      <c r="A66" s="11" t="s">
        <v>51</v>
      </c>
      <c r="B66" s="11" t="s">
        <v>56</v>
      </c>
      <c r="C66" s="12" t="s">
        <v>44</v>
      </c>
      <c r="D66" s="18"/>
      <c r="E66" s="18" t="s">
        <v>186</v>
      </c>
      <c r="F66" s="16" t="s">
        <v>45</v>
      </c>
      <c r="G66" s="13" t="s">
        <v>58</v>
      </c>
      <c r="H66" s="14"/>
      <c r="I66" s="11"/>
      <c r="J66" s="21"/>
    </row>
    <row r="67" spans="1:10" s="2" customFormat="1" ht="142.5" x14ac:dyDescent="0.15">
      <c r="A67" s="11" t="s">
        <v>51</v>
      </c>
      <c r="B67" s="11" t="s">
        <v>56</v>
      </c>
      <c r="C67" s="12" t="s">
        <v>46</v>
      </c>
      <c r="D67" s="18"/>
      <c r="E67" s="18" t="s">
        <v>187</v>
      </c>
      <c r="F67" s="16" t="s">
        <v>216</v>
      </c>
      <c r="G67" s="13" t="s">
        <v>60</v>
      </c>
      <c r="H67" s="14" t="s">
        <v>90</v>
      </c>
      <c r="I67" s="11"/>
      <c r="J67" s="21"/>
    </row>
    <row r="68" spans="1:10" s="2" customFormat="1" ht="128.25" x14ac:dyDescent="0.15">
      <c r="A68" s="11" t="s">
        <v>51</v>
      </c>
      <c r="B68" s="11" t="s">
        <v>56</v>
      </c>
      <c r="C68" s="12" t="s">
        <v>47</v>
      </c>
      <c r="D68" s="18"/>
      <c r="E68" s="18" t="s">
        <v>188</v>
      </c>
      <c r="F68" s="16" t="s">
        <v>83</v>
      </c>
      <c r="G68" s="13" t="s">
        <v>58</v>
      </c>
      <c r="H68" s="14"/>
      <c r="I68" s="11"/>
      <c r="J68" s="21"/>
    </row>
    <row r="69" spans="1:10" s="2" customFormat="1" ht="142.5" x14ac:dyDescent="0.15">
      <c r="A69" s="11" t="s">
        <v>51</v>
      </c>
      <c r="B69" s="11" t="s">
        <v>56</v>
      </c>
      <c r="C69" s="12" t="s">
        <v>48</v>
      </c>
      <c r="D69" s="18"/>
      <c r="E69" s="18" t="s">
        <v>189</v>
      </c>
      <c r="F69" s="16" t="s">
        <v>84</v>
      </c>
      <c r="G69" s="13" t="s">
        <v>61</v>
      </c>
      <c r="H69" s="14"/>
      <c r="I69" s="11"/>
      <c r="J69" s="21"/>
    </row>
    <row r="70" spans="1:10" s="2" customFormat="1" ht="85.5" x14ac:dyDescent="0.15">
      <c r="A70" s="11" t="s">
        <v>51</v>
      </c>
      <c r="B70" s="11" t="s">
        <v>57</v>
      </c>
      <c r="C70" s="12" t="s">
        <v>49</v>
      </c>
      <c r="D70" s="18"/>
      <c r="E70" s="18" t="s">
        <v>190</v>
      </c>
      <c r="F70" s="16" t="s">
        <v>50</v>
      </c>
      <c r="G70" s="13" t="s">
        <v>60</v>
      </c>
      <c r="H70" s="14" t="s">
        <v>85</v>
      </c>
      <c r="I70" s="11"/>
      <c r="J70" s="21"/>
    </row>
  </sheetData>
  <autoFilter ref="A3:J3" xr:uid="{AC25390E-791E-4D12-858C-9EE909F0D019}"/>
  <mergeCells count="13">
    <mergeCell ref="H6:H7"/>
    <mergeCell ref="H16:H17"/>
    <mergeCell ref="H19:H20"/>
    <mergeCell ref="D2:D3"/>
    <mergeCell ref="J2:J3"/>
    <mergeCell ref="G2:G3"/>
    <mergeCell ref="H2:H3"/>
    <mergeCell ref="I2:I3"/>
    <mergeCell ref="A2:A3"/>
    <mergeCell ref="B2:B3"/>
    <mergeCell ref="C2:C3"/>
    <mergeCell ref="E2:E3"/>
    <mergeCell ref="F2:F3"/>
  </mergeCells>
  <phoneticPr fontId="2"/>
  <dataValidations count="2">
    <dataValidation type="list" allowBlank="1" showInputMessage="1" showErrorMessage="1" sqref="G5:G70" xr:uid="{0E6961D9-F21B-40CD-806F-84A230508553}">
      <formula1>"◎,○,×"</formula1>
    </dataValidation>
    <dataValidation type="list" allowBlank="1" showInputMessage="1" showErrorMessage="1" sqref="D5:D70" xr:uid="{1794F0D6-7ABA-4C28-83AB-37140182EA9B}">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6220A15878FCC4391016689CB66FC4C" ma:contentTypeVersion="8" ma:contentTypeDescription="Create a new document." ma:contentTypeScope="" ma:versionID="dc2dc50efcb25146486aa9aeeecb495d">
  <xsd:schema xmlns:xsd="http://www.w3.org/2001/XMLSchema" xmlns:xs="http://www.w3.org/2001/XMLSchema" xmlns:p="http://schemas.microsoft.com/office/2006/metadata/properties" xmlns:ns2="32d3a1fc-ee5f-48dd-aac5-88c8d757ec28" targetNamespace="http://schemas.microsoft.com/office/2006/metadata/properties" ma:root="true" ma:fieldsID="27d9543bd9839dcbb76f267f5524c1d0"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CE79326-0200-484C-8461-EF7E278C4E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11. 補装具</vt:lpstr>
      <vt:lpstr>'11. 補装具'!Print_Area</vt:lpstr>
      <vt:lpstr>'11. 補装具'!Print_Titles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2023-05-15T06:17:08Z</cp:lastPrinted>
  <dcterms:created xsi:type="dcterms:W3CDTF">2021-12-12T07:58:08Z</dcterms:created>
  <dcterms:modified xsi:type="dcterms:W3CDTF">2023-08-16T05:53:59Z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0x01010096220A15878FCC4391016689CB66FC4C</vt:lpwstr>
  </property>
  <property fmtid="{D5CDD505-2E9C-101B-9397-08002B2CF9AE}" pid="10" name="_dlc_DocIdItemGuid">
    <vt:lpwstr>9e9c6419-9cb8-487a-9061-8c40591c83e0</vt:lpwstr>
  </property>
  <property fmtid="{D5CDD505-2E9C-101B-9397-08002B2CF9AE}" pid="11" name="MSIP_Label_a7295cc1-d279-42ac-ab4d-3b0f4fece050_Enabled">
    <vt:lpwstr>true</vt:lpwstr>
  </property>
  <property fmtid="{D5CDD505-2E9C-101B-9397-08002B2CF9AE}" pid="12" name="MSIP_Label_a7295cc1-d279-42ac-ab4d-3b0f4fece050_SetDate">
    <vt:lpwstr>2022-07-20T06:42:43Z</vt:lpwstr>
  </property>
  <property fmtid="{D5CDD505-2E9C-101B-9397-08002B2CF9AE}" pid="13" name="MSIP_Label_a7295cc1-d279-42ac-ab4d-3b0f4fece050_Method">
    <vt:lpwstr>Standard</vt:lpwstr>
  </property>
  <property fmtid="{D5CDD505-2E9C-101B-9397-08002B2CF9AE}" pid="14" name="MSIP_Label_a7295cc1-d279-42ac-ab4d-3b0f4fece050_Name">
    <vt:lpwstr>FUJITSU-RESTRICTED​</vt:lpwstr>
  </property>
  <property fmtid="{D5CDD505-2E9C-101B-9397-08002B2CF9AE}" pid="15" name="MSIP_Label_a7295cc1-d279-42ac-ab4d-3b0f4fece050_SiteId">
    <vt:lpwstr>a19f121d-81e1-4858-a9d8-736e267fd4c7</vt:lpwstr>
  </property>
  <property fmtid="{D5CDD505-2E9C-101B-9397-08002B2CF9AE}" pid="16" name="MSIP_Label_a7295cc1-d279-42ac-ab4d-3b0f4fece050_ActionId">
    <vt:lpwstr>ee0053ca-3770-4754-9989-182ddc190241</vt:lpwstr>
  </property>
  <property fmtid="{D5CDD505-2E9C-101B-9397-08002B2CF9AE}" pid="17" name="MSIP_Label_a7295cc1-d279-42ac-ab4d-3b0f4fece050_ContentBits">
    <vt:lpwstr>0</vt:lpwstr>
  </property>
</Properties>
</file>