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tabRatio="926"/>
  </bookViews>
  <sheets>
    <sheet name="賃金構造基本統計調査" sheetId="59" r:id="rId1"/>
  </sheets>
  <definedNames>
    <definedName name="_xlnm.Print_Area" localSheetId="0">賃金構造基本統計調査!$A$1:$J$314</definedName>
    <definedName name="_xlnm.Print_Titles" localSheetId="0">賃金構造基本統計調査!$6:$8</definedName>
  </definedNames>
  <calcPr calcId="162913"/>
</workbook>
</file>

<file path=xl/calcChain.xml><?xml version="1.0" encoding="utf-8"?>
<calcChain xmlns="http://schemas.openxmlformats.org/spreadsheetml/2006/main">
  <c r="I1" i="59" l="1"/>
  <c r="F1" i="59"/>
  <c r="G1" i="59"/>
  <c r="H1" i="59"/>
  <c r="D1" i="59"/>
  <c r="E1" i="59"/>
</calcChain>
</file>

<file path=xl/sharedStrings.xml><?xml version="1.0" encoding="utf-8"?>
<sst xmlns="http://schemas.openxmlformats.org/spreadsheetml/2006/main" count="369" uniqueCount="187">
  <si>
    <t>デザイナー</t>
  </si>
  <si>
    <t>-</t>
  </si>
  <si>
    <t>１年</t>
    <rPh sb="1" eb="2">
      <t>ネン</t>
    </rPh>
    <phoneticPr fontId="3"/>
  </si>
  <si>
    <t>２年</t>
    <rPh sb="1" eb="2">
      <t>ネン</t>
    </rPh>
    <phoneticPr fontId="3"/>
  </si>
  <si>
    <t>３年</t>
    <rPh sb="1" eb="2">
      <t>ネン</t>
    </rPh>
    <phoneticPr fontId="3"/>
  </si>
  <si>
    <t>５年</t>
    <rPh sb="1" eb="2">
      <t>ネン</t>
    </rPh>
    <phoneticPr fontId="3"/>
  </si>
  <si>
    <t>１０年</t>
    <rPh sb="2" eb="3">
      <t>ネン</t>
    </rPh>
    <phoneticPr fontId="3"/>
  </si>
  <si>
    <t>２０年</t>
    <rPh sb="2" eb="3">
      <t>ネン</t>
    </rPh>
    <phoneticPr fontId="3"/>
  </si>
  <si>
    <t>1年</t>
    <rPh sb="1" eb="2">
      <t>ネン</t>
    </rPh>
    <phoneticPr fontId="3"/>
  </si>
  <si>
    <t>2年</t>
    <rPh sb="1" eb="2">
      <t>ネン</t>
    </rPh>
    <phoneticPr fontId="3"/>
  </si>
  <si>
    <t>3年</t>
    <rPh sb="1" eb="2">
      <t>ネン</t>
    </rPh>
    <phoneticPr fontId="3"/>
  </si>
  <si>
    <t>5年</t>
    <rPh sb="1" eb="2">
      <t>ネン</t>
    </rPh>
    <phoneticPr fontId="3"/>
  </si>
  <si>
    <t>10年</t>
    <rPh sb="2" eb="3">
      <t>ネン</t>
    </rPh>
    <phoneticPr fontId="3"/>
  </si>
  <si>
    <t>20年</t>
    <rPh sb="2" eb="3">
      <t>ネン</t>
    </rPh>
    <phoneticPr fontId="3"/>
  </si>
  <si>
    <t>無期雇用かつフルタイムの労働者について、（所定内給与＋特別給与÷１２）÷所定内時間で時給換算したものを特別集計</t>
    <rPh sb="0" eb="2">
      <t>ムキ</t>
    </rPh>
    <rPh sb="2" eb="4">
      <t>コヨウ</t>
    </rPh>
    <rPh sb="12" eb="15">
      <t>ロウドウシャ</t>
    </rPh>
    <rPh sb="21" eb="24">
      <t>ショテイナイ</t>
    </rPh>
    <rPh sb="24" eb="26">
      <t>キュウヨ</t>
    </rPh>
    <rPh sb="27" eb="29">
      <t>トクベツ</t>
    </rPh>
    <rPh sb="29" eb="31">
      <t>キュウヨ</t>
    </rPh>
    <rPh sb="36" eb="39">
      <t>ショテイナイ</t>
    </rPh>
    <rPh sb="39" eb="41">
      <t>ジカン</t>
    </rPh>
    <rPh sb="42" eb="44">
      <t>ジキュウ</t>
    </rPh>
    <rPh sb="44" eb="46">
      <t>カンサン</t>
    </rPh>
    <rPh sb="51" eb="53">
      <t>トクベツ</t>
    </rPh>
    <rPh sb="53" eb="55">
      <t>シュウケイ</t>
    </rPh>
    <phoneticPr fontId="4"/>
  </si>
  <si>
    <t>企業規模計</t>
    <rPh sb="0" eb="2">
      <t>キギョウ</t>
    </rPh>
    <rPh sb="2" eb="4">
      <t>キボ</t>
    </rPh>
    <rPh sb="4" eb="5">
      <t>ケイ</t>
    </rPh>
    <phoneticPr fontId="3"/>
  </si>
  <si>
    <t>（円）</t>
    <rPh sb="1" eb="2">
      <t>エン</t>
    </rPh>
    <phoneticPr fontId="3"/>
  </si>
  <si>
    <t>基準値</t>
    <rPh sb="0" eb="3">
      <t>キジュンチ</t>
    </rPh>
    <phoneticPr fontId="3"/>
  </si>
  <si>
    <t>基準値に能力・経験調整指数を乗じた値</t>
    <rPh sb="0" eb="3">
      <t>キジュンチ</t>
    </rPh>
    <rPh sb="4" eb="6">
      <t>ノウリョク</t>
    </rPh>
    <rPh sb="7" eb="9">
      <t>ケイケン</t>
    </rPh>
    <rPh sb="9" eb="11">
      <t>チョウセイ</t>
    </rPh>
    <rPh sb="11" eb="13">
      <t>シスウ</t>
    </rPh>
    <rPh sb="14" eb="15">
      <t>ジョウ</t>
    </rPh>
    <rPh sb="17" eb="18">
      <t>アタイ</t>
    </rPh>
    <phoneticPr fontId="3"/>
  </si>
  <si>
    <t>参考値(0年)</t>
    <rPh sb="0" eb="3">
      <t>サンコウチ</t>
    </rPh>
    <rPh sb="5" eb="6">
      <t>ネン</t>
    </rPh>
    <phoneticPr fontId="3"/>
  </si>
  <si>
    <t>（０年）</t>
    <rPh sb="2" eb="3">
      <t>ネン</t>
    </rPh>
    <phoneticPr fontId="3"/>
  </si>
  <si>
    <t>(補正前）</t>
    <rPh sb="1" eb="3">
      <t>ホセイ</t>
    </rPh>
    <rPh sb="3" eb="4">
      <t>マエ</t>
    </rPh>
    <phoneticPr fontId="3"/>
  </si>
  <si>
    <t>　採用日によっては冬季に支給される特別給与が含まれていない場合がある</t>
    <rPh sb="12" eb="14">
      <t>シキュウ</t>
    </rPh>
    <rPh sb="17" eb="19">
      <t>トクベツ</t>
    </rPh>
    <rPh sb="19" eb="21">
      <t>キュウヨ</t>
    </rPh>
    <phoneticPr fontId="3"/>
  </si>
  <si>
    <t xml:space="preserve">                   0年</t>
    <rPh sb="20" eb="21">
      <t>ネン</t>
    </rPh>
    <phoneticPr fontId="3"/>
  </si>
  <si>
    <t>能力経験指数</t>
    <rPh sb="0" eb="2">
      <t>ノウリョク</t>
    </rPh>
    <rPh sb="2" eb="4">
      <t>ケイケン</t>
    </rPh>
    <rPh sb="4" eb="6">
      <t>シスウ</t>
    </rPh>
    <phoneticPr fontId="3"/>
  </si>
  <si>
    <t>-</t>
    <phoneticPr fontId="3"/>
  </si>
  <si>
    <t>　最低賃金の額を基準値（０年）とした上で、当該額に能力・経験調整指数を乗じることにより、一般基本給・賞与等の額を算出すること　</t>
    <rPh sb="1" eb="3">
      <t>サイテイ</t>
    </rPh>
    <rPh sb="3" eb="5">
      <t>チンギン</t>
    </rPh>
    <rPh sb="6" eb="7">
      <t>ガク</t>
    </rPh>
    <rPh sb="8" eb="10">
      <t>キジュン</t>
    </rPh>
    <rPh sb="10" eb="11">
      <t>チ</t>
    </rPh>
    <rPh sb="13" eb="14">
      <t>ネン</t>
    </rPh>
    <rPh sb="18" eb="19">
      <t>ウエ</t>
    </rPh>
    <rPh sb="21" eb="23">
      <t>トウガイ</t>
    </rPh>
    <rPh sb="23" eb="24">
      <t>ガク</t>
    </rPh>
    <rPh sb="25" eb="27">
      <t>ノウリョク</t>
    </rPh>
    <rPh sb="28" eb="34">
      <t>ケイケンチョウセイシスウ</t>
    </rPh>
    <rPh sb="35" eb="36">
      <t>ジョウ</t>
    </rPh>
    <rPh sb="44" eb="46">
      <t>イッパン</t>
    </rPh>
    <rPh sb="46" eb="49">
      <t>キホンキュウ</t>
    </rPh>
    <rPh sb="50" eb="52">
      <t>ショウヨ</t>
    </rPh>
    <rPh sb="52" eb="53">
      <t>トウ</t>
    </rPh>
    <rPh sb="54" eb="55">
      <t>ガク</t>
    </rPh>
    <rPh sb="56" eb="58">
      <t>サンシュツ</t>
    </rPh>
    <phoneticPr fontId="3"/>
  </si>
  <si>
    <t>注２）賃金構造基本統計調査は企業規模１０人以上の企業が集計対象となっている</t>
    <rPh sb="0" eb="1">
      <t>チュウ</t>
    </rPh>
    <rPh sb="3" eb="5">
      <t>チンギン</t>
    </rPh>
    <rPh sb="5" eb="7">
      <t>コウゾウ</t>
    </rPh>
    <rPh sb="7" eb="9">
      <t>キホン</t>
    </rPh>
    <rPh sb="9" eb="11">
      <t>トウケイ</t>
    </rPh>
    <rPh sb="11" eb="13">
      <t>チョウサ</t>
    </rPh>
    <rPh sb="14" eb="16">
      <t>キギョウ</t>
    </rPh>
    <rPh sb="16" eb="18">
      <t>キボ</t>
    </rPh>
    <rPh sb="20" eb="23">
      <t>ニンイジョウ</t>
    </rPh>
    <rPh sb="24" eb="26">
      <t>キギョウ</t>
    </rPh>
    <rPh sb="27" eb="29">
      <t>シュウケイ</t>
    </rPh>
    <rPh sb="29" eb="31">
      <t>タイショウ</t>
    </rPh>
    <phoneticPr fontId="3"/>
  </si>
  <si>
    <t>注３）賃金構造基本統計調査の勤続０年の特別給与は、採用日から６月３０日までに支給されたものを集計しているため、</t>
    <rPh sb="0" eb="1">
      <t>チュウ</t>
    </rPh>
    <rPh sb="3" eb="5">
      <t>チンギン</t>
    </rPh>
    <rPh sb="5" eb="7">
      <t>コウゾウ</t>
    </rPh>
    <rPh sb="7" eb="9">
      <t>キホン</t>
    </rPh>
    <rPh sb="9" eb="11">
      <t>トウケイ</t>
    </rPh>
    <rPh sb="11" eb="13">
      <t>チョウサ</t>
    </rPh>
    <rPh sb="14" eb="16">
      <t>キンゾク</t>
    </rPh>
    <rPh sb="17" eb="18">
      <t>ネン</t>
    </rPh>
    <rPh sb="19" eb="21">
      <t>トクベツ</t>
    </rPh>
    <rPh sb="21" eb="23">
      <t>キュウヨ</t>
    </rPh>
    <rPh sb="25" eb="27">
      <t>サイヨウ</t>
    </rPh>
    <rPh sb="27" eb="28">
      <t>ビ</t>
    </rPh>
    <rPh sb="31" eb="32">
      <t>ガツ</t>
    </rPh>
    <rPh sb="34" eb="35">
      <t>ニチ</t>
    </rPh>
    <rPh sb="38" eb="40">
      <t>シキュウ</t>
    </rPh>
    <phoneticPr fontId="3"/>
  </si>
  <si>
    <t>注７）一般基本給・賞与等の額の算定の結果、一般基本給・賞与等の基準値（０年）の額が最低賃金を下回る場合は、</t>
    <rPh sb="0" eb="1">
      <t>チュウ</t>
    </rPh>
    <rPh sb="3" eb="5">
      <t>イッパン</t>
    </rPh>
    <rPh sb="5" eb="8">
      <t>キホンキュウ</t>
    </rPh>
    <rPh sb="9" eb="11">
      <t>ショウヨ</t>
    </rPh>
    <rPh sb="11" eb="12">
      <t>トウ</t>
    </rPh>
    <rPh sb="13" eb="14">
      <t>ガク</t>
    </rPh>
    <rPh sb="15" eb="17">
      <t>サンテイ</t>
    </rPh>
    <rPh sb="18" eb="20">
      <t>ケッカ</t>
    </rPh>
    <rPh sb="21" eb="23">
      <t>イッパン</t>
    </rPh>
    <rPh sb="23" eb="26">
      <t>キホンキュウ</t>
    </rPh>
    <rPh sb="27" eb="29">
      <t>ショウヨ</t>
    </rPh>
    <rPh sb="29" eb="30">
      <t>トウ</t>
    </rPh>
    <rPh sb="31" eb="34">
      <t>キジュンチ</t>
    </rPh>
    <rPh sb="36" eb="37">
      <t>ネン</t>
    </rPh>
    <rPh sb="39" eb="40">
      <t>ガク</t>
    </rPh>
    <rPh sb="41" eb="43">
      <t>サイテイ</t>
    </rPh>
    <rPh sb="43" eb="45">
      <t>チンギン</t>
    </rPh>
    <rPh sb="46" eb="48">
      <t>シタマワ</t>
    </rPh>
    <rPh sb="49" eb="51">
      <t>バアイ</t>
    </rPh>
    <phoneticPr fontId="3"/>
  </si>
  <si>
    <t>注６）各年の金額は、基準値（０年）に賃金構造基本統計調査（産業計）から計算した能力・経験調整指数を乗じて作成</t>
    <rPh sb="0" eb="1">
      <t>チュウ</t>
    </rPh>
    <rPh sb="3" eb="5">
      <t>カクトシ</t>
    </rPh>
    <rPh sb="6" eb="8">
      <t>キンガク</t>
    </rPh>
    <rPh sb="10" eb="13">
      <t>キジュンチ</t>
    </rPh>
    <rPh sb="15" eb="16">
      <t>ネン</t>
    </rPh>
    <rPh sb="18" eb="20">
      <t>チンギン</t>
    </rPh>
    <rPh sb="20" eb="22">
      <t>コウゾウ</t>
    </rPh>
    <rPh sb="22" eb="24">
      <t>キホン</t>
    </rPh>
    <rPh sb="24" eb="26">
      <t>トウケイ</t>
    </rPh>
    <rPh sb="26" eb="28">
      <t>チョウサ</t>
    </rPh>
    <rPh sb="29" eb="31">
      <t>サンギョウ</t>
    </rPh>
    <rPh sb="31" eb="32">
      <t>ケイ</t>
    </rPh>
    <rPh sb="35" eb="37">
      <t>ケイサン</t>
    </rPh>
    <rPh sb="39" eb="41">
      <t>ノウリョク</t>
    </rPh>
    <rPh sb="42" eb="44">
      <t>ケイケン</t>
    </rPh>
    <rPh sb="44" eb="46">
      <t>チョウセイ</t>
    </rPh>
    <rPh sb="46" eb="48">
      <t>シスウ</t>
    </rPh>
    <rPh sb="49" eb="50">
      <t>ジョウ</t>
    </rPh>
    <rPh sb="52" eb="54">
      <t>サクセイ</t>
    </rPh>
    <phoneticPr fontId="3"/>
  </si>
  <si>
    <t>産業計</t>
    <rPh sb="0" eb="2">
      <t>サンギョウ</t>
    </rPh>
    <rPh sb="2" eb="3">
      <t>ケイ</t>
    </rPh>
    <phoneticPr fontId="4"/>
  </si>
  <si>
    <t>管理的職業従事者</t>
    <rPh sb="0" eb="3">
      <t>カンリテキ</t>
    </rPh>
    <rPh sb="3" eb="5">
      <t>ショクギョウ</t>
    </rPh>
    <rPh sb="5" eb="8">
      <t>ジュウジシャ</t>
    </rPh>
    <phoneticPr fontId="4"/>
  </si>
  <si>
    <t>研究者</t>
  </si>
  <si>
    <t>機械技術者</t>
  </si>
  <si>
    <t>輸送用機器技術者</t>
  </si>
  <si>
    <t>金属技術者</t>
  </si>
  <si>
    <t>化学技術者</t>
  </si>
  <si>
    <t>建築技術者</t>
  </si>
  <si>
    <t>土木技術者</t>
  </si>
  <si>
    <t>測量技術者</t>
  </si>
  <si>
    <t>システムコンサルタント・設計者</t>
  </si>
  <si>
    <t>ソフトウェア作成者</t>
  </si>
  <si>
    <t>その他の情報処理・通信技術者</t>
  </si>
  <si>
    <t>他に分類されない技術者</t>
  </si>
  <si>
    <t>医師</t>
  </si>
  <si>
    <t>歯科医師</t>
  </si>
  <si>
    <t>獣医師</t>
  </si>
  <si>
    <t>薬剤師</t>
  </si>
  <si>
    <t>保健師</t>
  </si>
  <si>
    <t>助産師</t>
  </si>
  <si>
    <t>看護師</t>
  </si>
  <si>
    <t>准看護師</t>
  </si>
  <si>
    <t>診療放射線技師</t>
  </si>
  <si>
    <t>臨床検査技師</t>
  </si>
  <si>
    <t>理学療法士，作業療法士，言語聴覚士，視能訓練士</t>
  </si>
  <si>
    <t>歯科衛生士</t>
  </si>
  <si>
    <t>歯科技工士</t>
  </si>
  <si>
    <t>栄養士</t>
  </si>
  <si>
    <t>その他の保健医療従事者</t>
  </si>
  <si>
    <t>保育士</t>
  </si>
  <si>
    <t>介護支援専門員（ケアマネージャー）</t>
  </si>
  <si>
    <t>その他の社会福祉専門職業従事者</t>
  </si>
  <si>
    <t>法務従事者</t>
  </si>
  <si>
    <t>公認会計士，税理士</t>
  </si>
  <si>
    <t>その他の経営・金融・保険専門職業従事者</t>
  </si>
  <si>
    <t>幼稚園教員，保育教諭</t>
  </si>
  <si>
    <t>小・中学校教員</t>
  </si>
  <si>
    <t>高等学校教員</t>
  </si>
  <si>
    <t>大学教授（高専含む）</t>
  </si>
  <si>
    <t>大学准教授（高専含む）</t>
  </si>
  <si>
    <t>大学講師・助教（高専含む）</t>
  </si>
  <si>
    <t>その他の教員</t>
  </si>
  <si>
    <t>宗教家</t>
  </si>
  <si>
    <t>著述家，記者，編集者</t>
  </si>
  <si>
    <t>美術家，写真家，映像撮影者</t>
  </si>
  <si>
    <t>音楽家，舞台芸術家</t>
  </si>
  <si>
    <t>個人教師</t>
  </si>
  <si>
    <t>他に分類されない専門的職業従事者</t>
  </si>
  <si>
    <t>庶務・人事事務員</t>
  </si>
  <si>
    <t>企画事務員</t>
  </si>
  <si>
    <t>受付・案内事務員</t>
  </si>
  <si>
    <t>秘書</t>
  </si>
  <si>
    <t>電話応接事務員</t>
  </si>
  <si>
    <t>総合事務員</t>
  </si>
  <si>
    <t>その他の一般事務従事者</t>
  </si>
  <si>
    <t>会計事務従事者</t>
  </si>
  <si>
    <t>生産関連事務従事者</t>
  </si>
  <si>
    <t>営業・販売事務従事者</t>
  </si>
  <si>
    <t>外勤事務従事者</t>
  </si>
  <si>
    <t>運輸・郵便事務従事者</t>
  </si>
  <si>
    <t>事務用機器操作員</t>
  </si>
  <si>
    <t>販売店員</t>
  </si>
  <si>
    <t>その他の商品販売従事者</t>
  </si>
  <si>
    <t>販売類似職業従事者</t>
  </si>
  <si>
    <t>自動車営業職業従事者</t>
  </si>
  <si>
    <t>金融営業職業従事者</t>
  </si>
  <si>
    <t>保険営業職業従事者</t>
  </si>
  <si>
    <t>その他の営業職業従事者</t>
  </si>
  <si>
    <t>介護職員（医療・福祉施設等）</t>
  </si>
  <si>
    <t>訪問介護従事者</t>
  </si>
  <si>
    <t>看護助手</t>
  </si>
  <si>
    <t>その他の保健医療サービス職業従事者</t>
  </si>
  <si>
    <t>理容・美容師</t>
  </si>
  <si>
    <t>美容サービス・浴場従事者（美容師を除く）</t>
  </si>
  <si>
    <t>クリーニング職，洗張職</t>
  </si>
  <si>
    <t>飲食物調理従事者</t>
  </si>
  <si>
    <t>飲食物給仕従事者</t>
  </si>
  <si>
    <t>航空機客室乗務員</t>
  </si>
  <si>
    <t>身の回り世話従事者</t>
  </si>
  <si>
    <t>娯楽場等接客員</t>
  </si>
  <si>
    <t>居住施設・ビル等管理人</t>
  </si>
  <si>
    <t>その他のサービス職業従事者</t>
  </si>
  <si>
    <t>警備員</t>
  </si>
  <si>
    <t>その他の保安職業従事者</t>
  </si>
  <si>
    <t>農林漁業従事者</t>
  </si>
  <si>
    <t>製銑・製鋼・非鉄金属製錬従事者</t>
  </si>
  <si>
    <t>鋳物製造・鍛造従事者</t>
  </si>
  <si>
    <t>金属工作機械作業従事者</t>
  </si>
  <si>
    <t>金属プレス従事者</t>
  </si>
  <si>
    <t>鉄工，製缶従事者</t>
  </si>
  <si>
    <t>板金従事者</t>
  </si>
  <si>
    <t>金属彫刻・表面処理従事者</t>
  </si>
  <si>
    <t>金属溶接・溶断従事者</t>
  </si>
  <si>
    <t>その他の製品製造・加工処理従事者（金属製品）</t>
  </si>
  <si>
    <t>化学製品製造従事者</t>
  </si>
  <si>
    <t>窯業・土石製品製造従事者</t>
  </si>
  <si>
    <t>食料品・飲料・たばこ製造従事者</t>
  </si>
  <si>
    <t>紡織・衣服・繊維製品製造従事者</t>
  </si>
  <si>
    <t>木・紙製品製造従事者</t>
  </si>
  <si>
    <t>印刷・製本従事者</t>
  </si>
  <si>
    <t>ゴム・プラスチック製品製造従事者</t>
  </si>
  <si>
    <t>はん用・生産用・業務用機械器具組立従事者</t>
  </si>
  <si>
    <t>電気機械器具組立従事者</t>
  </si>
  <si>
    <t>自動車組立従事者</t>
  </si>
  <si>
    <t>その他の機械組立従事者</t>
  </si>
  <si>
    <t>自動車整備・修理従事者</t>
  </si>
  <si>
    <t>その他の機械整備・修理従事者</t>
  </si>
  <si>
    <t>製品検査従事者（金属製品）</t>
  </si>
  <si>
    <t>製品検査従事者（金属製品を除く）</t>
  </si>
  <si>
    <t>機械検査従事者</t>
  </si>
  <si>
    <t>画工，塗装・看板制作従事者</t>
  </si>
  <si>
    <t>製図その他生産関連・生産類似作業従事者</t>
  </si>
  <si>
    <t>鉄道運転従事者</t>
  </si>
  <si>
    <t>バス運転者</t>
  </si>
  <si>
    <t>タクシー運転者</t>
  </si>
  <si>
    <t>乗用自動車運転者（タクシー運転者を除く）</t>
  </si>
  <si>
    <t>営業用大型貨物自動車運転者</t>
  </si>
  <si>
    <t>営業用貨物自動車運転者（大型車を除く）</t>
  </si>
  <si>
    <t>自家用貨物自動車運転者</t>
  </si>
  <si>
    <t>その他の自動車運転従事者</t>
  </si>
  <si>
    <t>航空機操縦士</t>
  </si>
  <si>
    <t>車掌</t>
  </si>
  <si>
    <t>他に分類されない輸送従事者</t>
  </si>
  <si>
    <t>発電員，変電員</t>
  </si>
  <si>
    <t>クレーン・ウインチ運転従事者</t>
  </si>
  <si>
    <t>建設・さく井機械運転従事者</t>
  </si>
  <si>
    <t>その他の定置・建設機械運転従事者</t>
  </si>
  <si>
    <t>建設躯体工事従事者</t>
  </si>
  <si>
    <t>大工</t>
  </si>
  <si>
    <t>配管従事者</t>
  </si>
  <si>
    <t>その他の建設従事者</t>
  </si>
  <si>
    <t>電気工事従事者</t>
  </si>
  <si>
    <t>土木従事者，鉄道線路工事従事者</t>
  </si>
  <si>
    <t>ダム・トンネル掘削従事者，採掘従事者</t>
  </si>
  <si>
    <t>船内・沿岸荷役従事者</t>
  </si>
  <si>
    <t>その他の運搬従事者</t>
  </si>
  <si>
    <t>ビル・建物清掃員</t>
  </si>
  <si>
    <t>清掃員（ビル・建物を除く），廃棄物処理従事者</t>
  </si>
  <si>
    <t>包装従事者</t>
  </si>
  <si>
    <t>他に分類されない運搬・清掃・包装等従事者</t>
  </si>
  <si>
    <t>令和２年賃金構造基本統計調査による職種別平均賃金（時給換算）</t>
    <rPh sb="0" eb="2">
      <t>レイワ</t>
    </rPh>
    <rPh sb="3" eb="4">
      <t>ネン</t>
    </rPh>
    <rPh sb="4" eb="6">
      <t>チンギン</t>
    </rPh>
    <rPh sb="6" eb="8">
      <t>コウゾウ</t>
    </rPh>
    <rPh sb="8" eb="10">
      <t>キホン</t>
    </rPh>
    <rPh sb="10" eb="12">
      <t>トウケイ</t>
    </rPh>
    <rPh sb="12" eb="14">
      <t>チョウサ</t>
    </rPh>
    <rPh sb="17" eb="20">
      <t>ショクシュベツ</t>
    </rPh>
    <rPh sb="20" eb="22">
      <t>ヘイキン</t>
    </rPh>
    <rPh sb="22" eb="24">
      <t>チンギン</t>
    </rPh>
    <rPh sb="25" eb="27">
      <t>ジキュウ</t>
    </rPh>
    <rPh sb="27" eb="29">
      <t>カンサン</t>
    </rPh>
    <phoneticPr fontId="3"/>
  </si>
  <si>
    <t>（通信ネットワーク技術者を除く）</t>
    <phoneticPr fontId="3"/>
  </si>
  <si>
    <t>電気・電子・電気通信技術者</t>
    <phoneticPr fontId="3"/>
  </si>
  <si>
    <t>（自動車を除く）</t>
    <phoneticPr fontId="3"/>
  </si>
  <si>
    <t>機械器具・通信・システム営業職業従事者</t>
    <phoneticPr fontId="3"/>
  </si>
  <si>
    <t>（金属製品を除く）</t>
    <phoneticPr fontId="3"/>
  </si>
  <si>
    <t>その他の製品製造・加工処理従事者</t>
    <phoneticPr fontId="3"/>
  </si>
  <si>
    <t xml:space="preserve"> ・電気機械器具整備・修理従事者</t>
    <phoneticPr fontId="3"/>
  </si>
  <si>
    <t>はん用・生産用・業務用機械器具</t>
    <phoneticPr fontId="3"/>
  </si>
  <si>
    <t>注４）一般労働者の通勤手当相当分（７１円）を控除</t>
    <rPh sb="0" eb="1">
      <t>チュウ</t>
    </rPh>
    <rPh sb="3" eb="5">
      <t>イッパン</t>
    </rPh>
    <rPh sb="5" eb="8">
      <t>ロウドウシャ</t>
    </rPh>
    <rPh sb="9" eb="11">
      <t>ツウキン</t>
    </rPh>
    <rPh sb="11" eb="13">
      <t>テアテ</t>
    </rPh>
    <rPh sb="13" eb="16">
      <t>ソウトウブン</t>
    </rPh>
    <rPh sb="19" eb="20">
      <t>エン</t>
    </rPh>
    <rPh sb="22" eb="24">
      <t>コウジョ</t>
    </rPh>
    <phoneticPr fontId="3"/>
  </si>
  <si>
    <t>注５）基準値（０年）は、学歴計の初任給との差（１２．７％）を調整</t>
    <rPh sb="0" eb="1">
      <t>チュウ</t>
    </rPh>
    <rPh sb="3" eb="6">
      <t>キジュンチ</t>
    </rPh>
    <rPh sb="8" eb="9">
      <t>ネン</t>
    </rPh>
    <rPh sb="12" eb="14">
      <t>ガクレキ</t>
    </rPh>
    <rPh sb="14" eb="15">
      <t>ケイ</t>
    </rPh>
    <rPh sb="16" eb="19">
      <t>ショニンキュウ</t>
    </rPh>
    <rPh sb="21" eb="22">
      <t>サ</t>
    </rPh>
    <rPh sb="30" eb="32">
      <t>チョウセイ</t>
    </rPh>
    <phoneticPr fontId="3"/>
  </si>
  <si>
    <t>注８）参考値（０年）は、一般労働者の通勤手当相当分（７１円）の控除及び学歴計の初任給との差（１２．７％）の調整を行う前の数値</t>
    <rPh sb="0" eb="1">
      <t>チュウ</t>
    </rPh>
    <rPh sb="3" eb="6">
      <t>サンコウチ</t>
    </rPh>
    <rPh sb="8" eb="9">
      <t>ネン</t>
    </rPh>
    <rPh sb="12" eb="14">
      <t>イッパン</t>
    </rPh>
    <rPh sb="14" eb="17">
      <t>ロウドウシャ</t>
    </rPh>
    <rPh sb="18" eb="20">
      <t>ツウキン</t>
    </rPh>
    <rPh sb="20" eb="22">
      <t>テアテ</t>
    </rPh>
    <rPh sb="22" eb="25">
      <t>ソウトウブン</t>
    </rPh>
    <rPh sb="28" eb="29">
      <t>エン</t>
    </rPh>
    <rPh sb="31" eb="33">
      <t>コウジョ</t>
    </rPh>
    <rPh sb="33" eb="34">
      <t>オヨ</t>
    </rPh>
    <rPh sb="35" eb="37">
      <t>ガクレキ</t>
    </rPh>
    <rPh sb="37" eb="38">
      <t>ケイ</t>
    </rPh>
    <rPh sb="39" eb="42">
      <t>ショニンキュウ</t>
    </rPh>
    <rPh sb="44" eb="45">
      <t>サ</t>
    </rPh>
    <rPh sb="53" eb="55">
      <t>チョウセイ</t>
    </rPh>
    <rPh sb="56" eb="57">
      <t>オコナ</t>
    </rPh>
    <rPh sb="58" eb="59">
      <t>マエ</t>
    </rPh>
    <rPh sb="60" eb="62">
      <t>スウチ</t>
    </rPh>
    <phoneticPr fontId="3"/>
  </si>
  <si>
    <t>注９）サンプルサイズが30未満又は必要サンプルサイズを満たしていない職種は「-」と表示</t>
    <rPh sb="0" eb="1">
      <t>チュウ</t>
    </rPh>
    <rPh sb="13" eb="15">
      <t>ミマン</t>
    </rPh>
    <rPh sb="15" eb="16">
      <t>マタ</t>
    </rPh>
    <rPh sb="17" eb="19">
      <t>ヒツヨウ</t>
    </rPh>
    <rPh sb="27" eb="28">
      <t>ミ</t>
    </rPh>
    <rPh sb="34" eb="36">
      <t>ショクシュ</t>
    </rPh>
    <rPh sb="41" eb="43">
      <t>ヒョウジ</t>
    </rPh>
    <phoneticPr fontId="3"/>
  </si>
  <si>
    <t>別添１</t>
    <rPh sb="0" eb="2">
      <t>ベッテン</t>
    </rPh>
    <phoneticPr fontId="3"/>
  </si>
  <si>
    <t>注10）令和２年賃金構造基本統計調査において職種区分が見直されたため、下記の「令和元年までの調査の職種区分と令和２年調査の職種区分の対応表」
　　及び「令和２年調査の職種区分の解説」を参照すること。
　（令和元年までの調査の職種区分と令和２年調査の職種区分の対応表）
　　https://www.mhlw.go.jp/toukei/itiran/roudou/chingin/kouzou/detail/dl/20200214-02.pdf
　（令和２年調査の職種区分の解説）
　　https://www.e-stat.go.jp/stat-search/files?page=1&amp;layout=datalist&amp;toukei=00450091&amp;tstat
　　=000001011429&amp;cycle=0&amp;tclass1=000001152186&amp;tclass2=000001154904&amp;tclass3val=0（※）
　（※）リンク先の表番号６のＰＤＦが該当資料となる。</t>
    <rPh sb="0" eb="1">
      <t>チュウ</t>
    </rPh>
    <rPh sb="4" eb="6">
      <t>レイワ</t>
    </rPh>
    <rPh sb="7" eb="8">
      <t>ネン</t>
    </rPh>
    <rPh sb="8" eb="10">
      <t>チンギン</t>
    </rPh>
    <rPh sb="10" eb="12">
      <t>コウゾウ</t>
    </rPh>
    <rPh sb="12" eb="14">
      <t>キホン</t>
    </rPh>
    <rPh sb="14" eb="16">
      <t>トウケイ</t>
    </rPh>
    <rPh sb="16" eb="18">
      <t>チョウサ</t>
    </rPh>
    <rPh sb="22" eb="24">
      <t>ショクシュ</t>
    </rPh>
    <rPh sb="24" eb="26">
      <t>クブン</t>
    </rPh>
    <rPh sb="27" eb="29">
      <t>ミナオ</t>
    </rPh>
    <rPh sb="35" eb="37">
      <t>カキ</t>
    </rPh>
    <rPh sb="92" eb="94">
      <t>サンショウ</t>
    </rPh>
    <phoneticPr fontId="3"/>
  </si>
  <si>
    <t>注１）無期雇用かつフルタイムの労働者の「所定内給与額」及び「特別給与額（12ヶ月で除したもの）」を合算した額を
　各労働者の所定内労働時間で時給換算したものの平均値を算出　
　　なお、昨年度は過去３年分の統計値を用いて算出を行ったが、令和２年賃金構造基本統計調査において職種区分の変更が行われ、
　全職種の過去３年分の統計値を用いた算出が困難となってしまったため、今年度においては単年（令和２年調査）分の統計値を用いて算出</t>
    <rPh sb="0" eb="1">
      <t>チュウ</t>
    </rPh>
    <rPh sb="92" eb="95">
      <t>サクネンド</t>
    </rPh>
    <rPh sb="96" eb="98">
      <t>カコ</t>
    </rPh>
    <rPh sb="99" eb="101">
      <t>ネンブン</t>
    </rPh>
    <rPh sb="102" eb="105">
      <t>トウケイチ</t>
    </rPh>
    <rPh sb="106" eb="107">
      <t>モチ</t>
    </rPh>
    <rPh sb="109" eb="111">
      <t>サンシュツ</t>
    </rPh>
    <rPh sb="112" eb="113">
      <t>オコナ</t>
    </rPh>
    <rPh sb="117" eb="119">
      <t>レイワ</t>
    </rPh>
    <rPh sb="120" eb="121">
      <t>ネン</t>
    </rPh>
    <rPh sb="121" eb="123">
      <t>チンギン</t>
    </rPh>
    <rPh sb="123" eb="125">
      <t>コウゾウ</t>
    </rPh>
    <rPh sb="125" eb="127">
      <t>キホン</t>
    </rPh>
    <rPh sb="127" eb="129">
      <t>トウケイ</t>
    </rPh>
    <rPh sb="129" eb="131">
      <t>チョウサ</t>
    </rPh>
    <rPh sb="135" eb="137">
      <t>ショクシュ</t>
    </rPh>
    <rPh sb="137" eb="139">
      <t>クブン</t>
    </rPh>
    <rPh sb="140" eb="142">
      <t>ヘンコウ</t>
    </rPh>
    <rPh sb="143" eb="144">
      <t>オコナ</t>
    </rPh>
    <rPh sb="149" eb="150">
      <t>ゼン</t>
    </rPh>
    <rPh sb="150" eb="152">
      <t>ショクシュ</t>
    </rPh>
    <rPh sb="153" eb="155">
      <t>カコ</t>
    </rPh>
    <rPh sb="156" eb="157">
      <t>ネン</t>
    </rPh>
    <rPh sb="157" eb="158">
      <t>ブン</t>
    </rPh>
    <rPh sb="159" eb="162">
      <t>トウケイチ</t>
    </rPh>
    <rPh sb="163" eb="164">
      <t>モチ</t>
    </rPh>
    <rPh sb="166" eb="168">
      <t>サンシュツ</t>
    </rPh>
    <rPh sb="169" eb="171">
      <t>コンナン</t>
    </rPh>
    <rPh sb="182" eb="185">
      <t>コンネンド</t>
    </rPh>
    <rPh sb="190" eb="192">
      <t>タンネン</t>
    </rPh>
    <rPh sb="193" eb="195">
      <t>レイワ</t>
    </rPh>
    <rPh sb="202" eb="205">
      <t>トウケイチ</t>
    </rPh>
    <rPh sb="206" eb="207">
      <t>モチ</t>
    </rPh>
    <rPh sb="209" eb="211">
      <t>サンシュツ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</si>
</sst>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8" formatCode="#,##0_ "/>
    <numFmt numFmtId="184" formatCode="0.000"/>
    <numFmt numFmtId="185" formatCode="\(#,###\)"/>
  </numFmts>
  <fonts count="12" x14ac:knownFonts="1">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6"/>
      <name val="ＭＳ Ｐゴシック"/>
      <family val="2"/>
      <charset val="128"/>
      <scheme val="minor"/>
    </font>
    <font>
      <sz val="10"/>
      <color theme="1"/>
      <name val="ＭＳ ゴシック"/>
      <family val="3"/>
      <charset val="128"/>
    </font>
    <font>
      <b/>
      <sz val="10"/>
      <name val="ＭＳ ゴシック"/>
      <family val="3"/>
      <charset val="128"/>
    </font>
    <font>
      <sz val="14"/>
      <name val="ＭＳ ゴシック"/>
      <family val="3"/>
      <charset val="128"/>
    </font>
    <font>
      <b/>
      <sz val="11"/>
      <name val="ＭＳ ゴシック"/>
      <family val="3"/>
      <charset val="128"/>
    </font>
    <font>
      <sz val="11"/>
      <name val="ＭＳ 明朝"/>
      <family val="1"/>
      <charset val="128"/>
    </font>
    <font>
      <sz val="11"/>
      <name val="ＭＳ Ｐゴシック"/>
      <family val="3"/>
      <charset val="128"/>
    </font>
    <font>
      <b/>
      <sz val="10"/>
      <color theme="1"/>
      <name val="ＭＳ ゴシック"/>
      <family val="3"/>
      <charset val="128"/>
    </font>
  </fonts>
  <fills count="2">
    <fill>
      <patternFill patternType="none"/>
    </fill>
    <fill>
      <patternFill patternType="gray125"/>
    </fill>
  </fills>
  <borders count="39">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double">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diagonal/>
    </border>
    <border>
      <left/>
      <right style="double">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double">
        <color indexed="64"/>
      </right>
      <top style="thin">
        <color indexed="64"/>
      </top>
      <bottom/>
      <diagonal/>
    </border>
    <border>
      <left/>
      <right style="double">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0" fontId="2" fillId="0" borderId="0">
      <alignment vertical="center"/>
    </xf>
    <xf numFmtId="0" fontId="10" fillId="0" borderId="0">
      <alignment vertical="center"/>
    </xf>
    <xf numFmtId="0" fontId="1" fillId="0" borderId="0">
      <alignment vertical="center"/>
    </xf>
  </cellStyleXfs>
  <cellXfs count="96">
    <xf numFmtId="0" fontId="0" fillId="0" borderId="0" xfId="0"/>
    <xf numFmtId="0" fontId="0" fillId="0" borderId="0" xfId="0" applyFill="1"/>
    <xf numFmtId="0" fontId="0" fillId="0" borderId="0" xfId="0" applyFill="1" applyAlignment="1">
      <alignment vertical="center"/>
    </xf>
    <xf numFmtId="0" fontId="5" fillId="0" borderId="0" xfId="0" applyFont="1" applyFill="1" applyAlignment="1">
      <alignment vertical="center"/>
    </xf>
    <xf numFmtId="0" fontId="6" fillId="0" borderId="0" xfId="0" applyFont="1" applyFill="1"/>
    <xf numFmtId="0" fontId="6" fillId="0" borderId="0" xfId="0" applyFont="1" applyFill="1" applyAlignment="1">
      <alignment horizontal="right"/>
    </xf>
    <xf numFmtId="0" fontId="0" fillId="0" borderId="0" xfId="0" applyFill="1" applyAlignment="1">
      <alignment horizontal="right" vertical="center"/>
    </xf>
    <xf numFmtId="0" fontId="5" fillId="0" borderId="0" xfId="0" applyFont="1" applyFill="1" applyAlignment="1">
      <alignment horizontal="right" vertical="center"/>
    </xf>
    <xf numFmtId="0" fontId="0" fillId="0" borderId="0" xfId="0" applyFill="1" applyAlignment="1">
      <alignment horizontal="right"/>
    </xf>
    <xf numFmtId="184" fontId="6" fillId="0" borderId="0" xfId="0" applyNumberFormat="1" applyFont="1" applyFill="1" applyAlignment="1">
      <alignment horizontal="right"/>
    </xf>
    <xf numFmtId="0" fontId="9" fillId="0" borderId="7" xfId="0" applyFont="1" applyBorder="1" applyAlignment="1">
      <alignment horizontal="right" vertical="center"/>
    </xf>
    <xf numFmtId="49" fontId="9" fillId="0" borderId="13" xfId="0" applyNumberFormat="1" applyFont="1" applyFill="1" applyBorder="1" applyAlignment="1">
      <alignment horizontal="right" vertical="center"/>
    </xf>
    <xf numFmtId="49" fontId="9" fillId="0" borderId="17" xfId="0" applyNumberFormat="1" applyFont="1" applyFill="1" applyBorder="1" applyAlignment="1">
      <alignment horizontal="right" vertical="center"/>
    </xf>
    <xf numFmtId="178" fontId="8" fillId="0" borderId="2" xfId="0" applyNumberFormat="1" applyFont="1" applyFill="1" applyBorder="1" applyAlignment="1">
      <alignment horizontal="right"/>
    </xf>
    <xf numFmtId="178" fontId="9" fillId="0" borderId="18" xfId="0" applyNumberFormat="1" applyFont="1" applyFill="1" applyBorder="1" applyAlignment="1">
      <alignment horizontal="right"/>
    </xf>
    <xf numFmtId="178" fontId="9" fillId="0" borderId="19" xfId="0" applyNumberFormat="1" applyFont="1" applyFill="1" applyBorder="1" applyAlignment="1">
      <alignment horizontal="right"/>
    </xf>
    <xf numFmtId="178" fontId="9" fillId="0" borderId="20" xfId="0" applyNumberFormat="1" applyFont="1" applyFill="1" applyBorder="1" applyAlignment="1">
      <alignment horizontal="right"/>
    </xf>
    <xf numFmtId="178" fontId="9" fillId="0" borderId="13" xfId="0" applyNumberFormat="1" applyFont="1" applyFill="1" applyBorder="1" applyAlignment="1">
      <alignment horizontal="right"/>
    </xf>
    <xf numFmtId="185" fontId="8" fillId="0" borderId="5" xfId="0" applyNumberFormat="1" applyFont="1" applyFill="1" applyBorder="1" applyAlignment="1">
      <alignment horizontal="right"/>
    </xf>
    <xf numFmtId="185" fontId="9" fillId="0" borderId="25" xfId="0" applyNumberFormat="1" applyFont="1" applyFill="1" applyBorder="1" applyAlignment="1">
      <alignment horizontal="right"/>
    </xf>
    <xf numFmtId="185" fontId="9" fillId="0" borderId="26" xfId="0" applyNumberFormat="1" applyFont="1" applyFill="1" applyBorder="1" applyAlignment="1">
      <alignment horizontal="right"/>
    </xf>
    <xf numFmtId="185" fontId="9" fillId="0" borderId="27" xfId="0" applyNumberFormat="1" applyFont="1" applyFill="1" applyBorder="1" applyAlignment="1">
      <alignment horizontal="right"/>
    </xf>
    <xf numFmtId="178" fontId="9" fillId="0" borderId="17" xfId="0" applyNumberFormat="1" applyFont="1" applyFill="1" applyBorder="1" applyAlignment="1">
      <alignment horizontal="right"/>
    </xf>
    <xf numFmtId="178" fontId="9" fillId="0" borderId="31" xfId="0" applyNumberFormat="1" applyFont="1" applyFill="1" applyBorder="1" applyAlignment="1">
      <alignment horizontal="right"/>
    </xf>
    <xf numFmtId="178" fontId="8" fillId="0" borderId="11" xfId="0" applyNumberFormat="1" applyFont="1" applyFill="1" applyBorder="1" applyAlignment="1">
      <alignment horizontal="right"/>
    </xf>
    <xf numFmtId="178" fontId="9" fillId="0" borderId="21" xfId="0" applyNumberFormat="1" applyFont="1" applyFill="1" applyBorder="1" applyAlignment="1">
      <alignment horizontal="right"/>
    </xf>
    <xf numFmtId="178" fontId="9" fillId="0" borderId="22" xfId="0" applyNumberFormat="1" applyFont="1" applyFill="1" applyBorder="1" applyAlignment="1">
      <alignment horizontal="right"/>
    </xf>
    <xf numFmtId="178" fontId="9" fillId="0" borderId="23" xfId="0" applyNumberFormat="1" applyFont="1" applyFill="1" applyBorder="1" applyAlignment="1">
      <alignment horizontal="right"/>
    </xf>
    <xf numFmtId="178" fontId="9" fillId="0" borderId="29" xfId="0" applyNumberFormat="1" applyFont="1" applyFill="1" applyBorder="1" applyAlignment="1">
      <alignment horizontal="right"/>
    </xf>
    <xf numFmtId="178" fontId="9" fillId="0" borderId="24" xfId="0" applyNumberFormat="1" applyFont="1" applyFill="1" applyBorder="1" applyAlignment="1">
      <alignment horizontal="right"/>
    </xf>
    <xf numFmtId="185" fontId="8" fillId="0" borderId="11" xfId="0" applyNumberFormat="1" applyFont="1" applyFill="1" applyBorder="1" applyAlignment="1">
      <alignment horizontal="right"/>
    </xf>
    <xf numFmtId="185" fontId="9" fillId="0" borderId="21" xfId="0" applyNumberFormat="1" applyFont="1" applyFill="1" applyBorder="1" applyAlignment="1">
      <alignment horizontal="right"/>
    </xf>
    <xf numFmtId="185" fontId="9" fillId="0" borderId="22" xfId="0" applyNumberFormat="1" applyFont="1" applyFill="1" applyBorder="1" applyAlignment="1">
      <alignment horizontal="right"/>
    </xf>
    <xf numFmtId="185" fontId="9" fillId="0" borderId="23" xfId="0" applyNumberFormat="1" applyFont="1" applyFill="1" applyBorder="1" applyAlignment="1">
      <alignment horizontal="right"/>
    </xf>
    <xf numFmtId="178" fontId="8" fillId="0" borderId="2" xfId="0" applyNumberFormat="1" applyFont="1" applyFill="1" applyBorder="1" applyAlignment="1">
      <alignment horizontal="center"/>
    </xf>
    <xf numFmtId="178" fontId="9" fillId="0" borderId="18" xfId="0" applyNumberFormat="1" applyFont="1" applyFill="1" applyBorder="1" applyAlignment="1">
      <alignment horizontal="center"/>
    </xf>
    <xf numFmtId="178" fontId="9" fillId="0" borderId="19" xfId="0" applyNumberFormat="1" applyFont="1" applyFill="1" applyBorder="1" applyAlignment="1">
      <alignment horizontal="center"/>
    </xf>
    <xf numFmtId="178" fontId="9" fillId="0" borderId="20" xfId="0" applyNumberFormat="1" applyFont="1" applyFill="1" applyBorder="1" applyAlignment="1">
      <alignment horizontal="center"/>
    </xf>
    <xf numFmtId="178" fontId="9" fillId="0" borderId="31" xfId="0" applyNumberFormat="1" applyFont="1" applyFill="1" applyBorder="1" applyAlignment="1">
      <alignment horizontal="center"/>
    </xf>
    <xf numFmtId="178" fontId="9" fillId="0" borderId="13" xfId="0" applyNumberFormat="1" applyFont="1" applyFill="1" applyBorder="1" applyAlignment="1">
      <alignment horizontal="center"/>
    </xf>
    <xf numFmtId="178" fontId="9" fillId="0" borderId="17" xfId="0" applyNumberFormat="1" applyFont="1" applyFill="1" applyBorder="1" applyAlignment="1">
      <alignment horizontal="center"/>
    </xf>
    <xf numFmtId="178" fontId="8" fillId="0" borderId="11" xfId="0" applyNumberFormat="1" applyFont="1" applyFill="1" applyBorder="1" applyAlignment="1">
      <alignment horizontal="center"/>
    </xf>
    <xf numFmtId="178" fontId="9" fillId="0" borderId="21" xfId="0" applyNumberFormat="1" applyFont="1" applyFill="1" applyBorder="1" applyAlignment="1">
      <alignment horizontal="center"/>
    </xf>
    <xf numFmtId="178" fontId="9" fillId="0" borderId="22" xfId="0" applyNumberFormat="1" applyFont="1" applyFill="1" applyBorder="1" applyAlignment="1">
      <alignment horizontal="center"/>
    </xf>
    <xf numFmtId="178" fontId="9" fillId="0" borderId="23" xfId="0" applyNumberFormat="1" applyFont="1" applyFill="1" applyBorder="1" applyAlignment="1">
      <alignment horizontal="center"/>
    </xf>
    <xf numFmtId="178" fontId="9" fillId="0" borderId="29" xfId="0" applyNumberFormat="1" applyFont="1" applyFill="1" applyBorder="1" applyAlignment="1">
      <alignment horizontal="center"/>
    </xf>
    <xf numFmtId="178" fontId="9" fillId="0" borderId="24" xfId="0" applyNumberFormat="1" applyFont="1" applyFill="1" applyBorder="1" applyAlignment="1">
      <alignment horizontal="center"/>
    </xf>
    <xf numFmtId="185" fontId="9" fillId="0" borderId="28" xfId="0" applyNumberFormat="1" applyFont="1" applyFill="1" applyBorder="1" applyAlignment="1">
      <alignment horizontal="right"/>
    </xf>
    <xf numFmtId="178" fontId="9" fillId="0" borderId="4" xfId="0" applyNumberFormat="1" applyFont="1" applyFill="1" applyBorder="1" applyAlignment="1">
      <alignment horizontal="right"/>
    </xf>
    <xf numFmtId="0" fontId="0" fillId="0" borderId="10" xfId="0" applyFill="1" applyBorder="1" applyAlignment="1">
      <alignment horizontal="right"/>
    </xf>
    <xf numFmtId="0" fontId="0" fillId="0" borderId="4" xfId="0" applyFill="1" applyBorder="1" applyAlignment="1">
      <alignment horizontal="right"/>
    </xf>
    <xf numFmtId="185" fontId="8" fillId="0" borderId="11" xfId="0" applyNumberFormat="1" applyFont="1" applyFill="1" applyBorder="1" applyAlignment="1">
      <alignment horizontal="center"/>
    </xf>
    <xf numFmtId="185" fontId="9" fillId="0" borderId="21" xfId="0" applyNumberFormat="1" applyFont="1" applyFill="1" applyBorder="1" applyAlignment="1">
      <alignment horizontal="center"/>
    </xf>
    <xf numFmtId="185" fontId="9" fillId="0" borderId="22" xfId="0" applyNumberFormat="1" applyFont="1" applyFill="1" applyBorder="1" applyAlignment="1">
      <alignment horizontal="center"/>
    </xf>
    <xf numFmtId="185" fontId="9" fillId="0" borderId="23" xfId="0" applyNumberFormat="1" applyFont="1" applyFill="1" applyBorder="1" applyAlignment="1">
      <alignment horizontal="center"/>
    </xf>
    <xf numFmtId="185" fontId="8" fillId="0" borderId="5" xfId="0" applyNumberFormat="1" applyFont="1" applyFill="1" applyBorder="1" applyAlignment="1">
      <alignment horizontal="center"/>
    </xf>
    <xf numFmtId="185" fontId="9" fillId="0" borderId="25" xfId="0" applyNumberFormat="1" applyFont="1" applyFill="1" applyBorder="1" applyAlignment="1">
      <alignment horizontal="center"/>
    </xf>
    <xf numFmtId="185" fontId="9" fillId="0" borderId="26" xfId="0" applyNumberFormat="1" applyFont="1" applyFill="1" applyBorder="1" applyAlignment="1">
      <alignment horizontal="center"/>
    </xf>
    <xf numFmtId="185" fontId="9" fillId="0" borderId="27" xfId="0" applyNumberFormat="1" applyFont="1" applyFill="1" applyBorder="1" applyAlignment="1">
      <alignment horizontal="center"/>
    </xf>
    <xf numFmtId="178" fontId="9" fillId="0" borderId="8" xfId="0" applyNumberFormat="1" applyFont="1" applyFill="1" applyBorder="1" applyAlignment="1">
      <alignment horizontal="center"/>
    </xf>
    <xf numFmtId="0" fontId="0" fillId="0" borderId="32" xfId="0" applyFill="1" applyBorder="1" applyAlignment="1">
      <alignment horizontal="right"/>
    </xf>
    <xf numFmtId="178" fontId="9" fillId="0" borderId="1" xfId="0" applyNumberFormat="1" applyFont="1" applyFill="1" applyBorder="1" applyAlignment="1">
      <alignment horizontal="right"/>
    </xf>
    <xf numFmtId="0" fontId="6" fillId="0" borderId="0" xfId="0" applyFont="1" applyFill="1" applyAlignment="1">
      <alignment vertical="center"/>
    </xf>
    <xf numFmtId="0" fontId="6" fillId="0" borderId="0" xfId="0" applyFont="1" applyFill="1" applyAlignment="1">
      <alignment horizontal="right" vertical="center"/>
    </xf>
    <xf numFmtId="0" fontId="11" fillId="0" borderId="0" xfId="0" applyFont="1" applyFill="1" applyAlignment="1">
      <alignment horizontal="right" vertical="center"/>
    </xf>
    <xf numFmtId="49" fontId="8" fillId="0" borderId="6" xfId="0" applyNumberFormat="1" applyFont="1" applyFill="1" applyBorder="1" applyAlignment="1">
      <alignment horizontal="center" vertical="top"/>
    </xf>
    <xf numFmtId="49" fontId="8" fillId="0" borderId="4" xfId="0" applyNumberFormat="1" applyFont="1" applyFill="1" applyBorder="1" applyAlignment="1">
      <alignment horizontal="center" vertical="top"/>
    </xf>
    <xf numFmtId="0" fontId="8" fillId="0" borderId="3" xfId="0" applyFont="1" applyFill="1" applyBorder="1"/>
    <xf numFmtId="49" fontId="8" fillId="0" borderId="1" xfId="0" applyNumberFormat="1" applyFont="1" applyFill="1" applyBorder="1"/>
    <xf numFmtId="0" fontId="8" fillId="0" borderId="6" xfId="0" applyFont="1" applyFill="1" applyBorder="1"/>
    <xf numFmtId="49" fontId="8" fillId="0" borderId="4" xfId="0" applyNumberFormat="1" applyFont="1" applyFill="1" applyBorder="1"/>
    <xf numFmtId="0" fontId="8" fillId="0" borderId="9" xfId="0" applyFont="1" applyFill="1" applyBorder="1"/>
    <xf numFmtId="49" fontId="8" fillId="0" borderId="8" xfId="0" applyNumberFormat="1" applyFont="1" applyFill="1" applyBorder="1"/>
    <xf numFmtId="0" fontId="6" fillId="0" borderId="5" xfId="0" applyFont="1" applyFill="1" applyBorder="1" applyAlignment="1">
      <alignment horizontal="right"/>
    </xf>
    <xf numFmtId="0" fontId="0" fillId="0" borderId="0" xfId="0" applyFont="1" applyFill="1" applyAlignment="1">
      <alignment vertical="center"/>
    </xf>
    <xf numFmtId="178" fontId="9" fillId="0" borderId="33" xfId="0" applyNumberFormat="1" applyFont="1" applyFill="1" applyBorder="1" applyAlignment="1">
      <alignment horizontal="right"/>
    </xf>
    <xf numFmtId="178" fontId="9" fillId="0" borderId="34" xfId="0" applyNumberFormat="1" applyFont="1" applyFill="1" applyBorder="1" applyAlignment="1">
      <alignment horizontal="center"/>
    </xf>
    <xf numFmtId="0" fontId="0" fillId="0" borderId="25" xfId="0" applyFill="1" applyBorder="1" applyAlignment="1">
      <alignment horizontal="right"/>
    </xf>
    <xf numFmtId="0" fontId="0" fillId="0" borderId="26" xfId="0" applyFill="1" applyBorder="1" applyAlignment="1">
      <alignment horizontal="right"/>
    </xf>
    <xf numFmtId="178" fontId="9" fillId="0" borderId="35" xfId="0" applyNumberFormat="1" applyFont="1" applyFill="1" applyBorder="1" applyAlignment="1">
      <alignment horizontal="right"/>
    </xf>
    <xf numFmtId="178" fontId="9" fillId="0" borderId="36" xfId="0" applyNumberFormat="1" applyFont="1" applyFill="1" applyBorder="1" applyAlignment="1">
      <alignment horizontal="center"/>
    </xf>
    <xf numFmtId="49" fontId="8" fillId="0" borderId="2"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9" fillId="0" borderId="14"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9" fillId="0" borderId="16" xfId="0" applyNumberFormat="1" applyFont="1" applyFill="1" applyBorder="1" applyAlignment="1">
      <alignment horizontal="center" vertical="center"/>
    </xf>
    <xf numFmtId="49" fontId="9" fillId="0" borderId="30" xfId="0" applyNumberFormat="1" applyFont="1" applyFill="1" applyBorder="1" applyAlignment="1">
      <alignment horizontal="center" vertical="center"/>
    </xf>
    <xf numFmtId="0" fontId="7" fillId="0" borderId="0" xfId="0" applyFont="1" applyFill="1" applyAlignment="1">
      <alignment horizontal="center" vertical="center" shrinkToFit="1"/>
    </xf>
    <xf numFmtId="0" fontId="7" fillId="0" borderId="37" xfId="0" applyFont="1" applyFill="1" applyBorder="1" applyAlignment="1">
      <alignment horizontal="center" vertical="center" shrinkToFit="1"/>
    </xf>
    <xf numFmtId="0" fontId="7" fillId="0" borderId="38" xfId="0" applyFont="1" applyFill="1" applyBorder="1" applyAlignment="1">
      <alignment horizontal="center" vertical="center" shrinkToFit="1"/>
    </xf>
    <xf numFmtId="0" fontId="6" fillId="0" borderId="0" xfId="0" applyFont="1" applyFill="1" applyAlignment="1">
      <alignment horizontal="left" vertical="top" wrapText="1"/>
    </xf>
    <xf numFmtId="0" fontId="6" fillId="0" borderId="7" xfId="0" applyFont="1" applyFill="1" applyBorder="1" applyAlignment="1">
      <alignment horizontal="left" wrapText="1"/>
    </xf>
    <xf numFmtId="49" fontId="8" fillId="0" borderId="3" xfId="0" applyNumberFormat="1" applyFont="1" applyFill="1" applyBorder="1" applyAlignment="1">
      <alignment horizontal="center" vertical="top"/>
    </xf>
    <xf numFmtId="49" fontId="8" fillId="0" borderId="1" xfId="0" applyNumberFormat="1" applyFont="1" applyFill="1" applyBorder="1" applyAlignment="1">
      <alignment horizontal="center" vertical="top"/>
    </xf>
    <xf numFmtId="49" fontId="9" fillId="0" borderId="12" xfId="0" applyNumberFormat="1" applyFont="1" applyFill="1" applyBorder="1" applyAlignment="1">
      <alignment horizontal="right" vertical="center"/>
    </xf>
    <xf numFmtId="0" fontId="9" fillId="0" borderId="12" xfId="0" applyFont="1" applyBorder="1" applyAlignment="1">
      <alignment horizontal="right" vertical="center"/>
    </xf>
  </cellXfs>
  <cellStyles count="4">
    <cellStyle name="標準" xfId="0" builtinId="0"/>
    <cellStyle name="標準 2" xfId="1"/>
    <cellStyle name="標準 2 2" xfId="2"/>
    <cellStyle name="標準 2 3" xf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14"/>
  <sheetViews>
    <sheetView tabSelected="1" view="pageBreakPreview" topLeftCell="A2" zoomScaleNormal="100" zoomScaleSheetLayoutView="100" workbookViewId="0">
      <selection activeCell="B28" sqref="B28"/>
    </sheetView>
  </sheetViews>
  <sheetFormatPr defaultRowHeight="12" x14ac:dyDescent="0.15"/>
  <cols>
    <col min="1" max="1" width="9.28515625" style="4" customWidth="1"/>
    <col min="2" max="2" width="65.42578125" style="4" customWidth="1"/>
    <col min="3" max="3" width="12.7109375" style="5" customWidth="1"/>
    <col min="4" max="9" width="10.7109375" style="8" customWidth="1"/>
    <col min="10" max="10" width="14.28515625" style="8" customWidth="1"/>
    <col min="11" max="16384" width="9.140625" style="1"/>
  </cols>
  <sheetData>
    <row r="1" spans="1:10" ht="33.75" hidden="1" customHeight="1" x14ac:dyDescent="0.15">
      <c r="C1" s="5" t="s">
        <v>24</v>
      </c>
      <c r="D1" s="5" t="e">
        <f>#REF!/100</f>
        <v>#REF!</v>
      </c>
      <c r="E1" s="5" t="e">
        <f>#REF!/100</f>
        <v>#REF!</v>
      </c>
      <c r="F1" s="5" t="e">
        <f>#REF!/100</f>
        <v>#REF!</v>
      </c>
      <c r="G1" s="5" t="e">
        <f>#REF!/100</f>
        <v>#REF!</v>
      </c>
      <c r="H1" s="5" t="e">
        <f>#REF!/100</f>
        <v>#REF!</v>
      </c>
      <c r="I1" s="9" t="e">
        <f>#REF!/100</f>
        <v>#REF!</v>
      </c>
    </row>
    <row r="2" spans="1:10" ht="12.75" thickBot="1" x14ac:dyDescent="0.2"/>
    <row r="3" spans="1:10" ht="18" customHeight="1" x14ac:dyDescent="0.15">
      <c r="A3" s="87" t="s">
        <v>171</v>
      </c>
      <c r="B3" s="87"/>
      <c r="C3" s="87"/>
      <c r="D3" s="87"/>
      <c r="E3" s="87"/>
      <c r="F3" s="87"/>
      <c r="G3" s="87"/>
      <c r="H3" s="87"/>
      <c r="I3" s="87"/>
      <c r="J3" s="88" t="s">
        <v>184</v>
      </c>
    </row>
    <row r="4" spans="1:10" ht="13.5" customHeight="1" thickBot="1" x14ac:dyDescent="0.2">
      <c r="A4" s="62"/>
      <c r="C4" s="63"/>
      <c r="D4" s="6"/>
      <c r="E4" s="6"/>
      <c r="F4" s="6"/>
      <c r="G4" s="6"/>
      <c r="H4" s="6"/>
      <c r="I4" s="6"/>
      <c r="J4" s="89"/>
    </row>
    <row r="5" spans="1:10" s="2" customFormat="1" x14ac:dyDescent="0.15">
      <c r="A5" s="3" t="s">
        <v>14</v>
      </c>
      <c r="B5" s="62"/>
      <c r="C5" s="64"/>
      <c r="D5" s="7"/>
      <c r="E5" s="7"/>
      <c r="F5" s="7"/>
      <c r="G5" s="7"/>
      <c r="H5" s="7"/>
      <c r="I5" s="7"/>
      <c r="J5" s="7"/>
    </row>
    <row r="6" spans="1:10" s="2" customFormat="1" ht="12" customHeight="1" x14ac:dyDescent="0.15">
      <c r="A6" s="74" t="s">
        <v>15</v>
      </c>
      <c r="B6" s="62"/>
      <c r="C6" s="63"/>
      <c r="D6" s="6"/>
      <c r="E6" s="6"/>
      <c r="F6" s="6"/>
      <c r="G6" s="6"/>
      <c r="H6" s="6"/>
      <c r="I6" s="6"/>
      <c r="J6" s="6" t="s">
        <v>16</v>
      </c>
    </row>
    <row r="7" spans="1:10" ht="15.75" customHeight="1" x14ac:dyDescent="0.15">
      <c r="A7" s="92"/>
      <c r="B7" s="93"/>
      <c r="C7" s="81" t="s">
        <v>17</v>
      </c>
      <c r="D7" s="94" t="s">
        <v>18</v>
      </c>
      <c r="E7" s="95"/>
      <c r="F7" s="95"/>
      <c r="G7" s="95"/>
      <c r="H7" s="95"/>
      <c r="I7" s="10"/>
      <c r="J7" s="11" t="s">
        <v>19</v>
      </c>
    </row>
    <row r="8" spans="1:10" ht="15.75" customHeight="1" x14ac:dyDescent="0.15">
      <c r="A8" s="65"/>
      <c r="B8" s="66"/>
      <c r="C8" s="82" t="s">
        <v>20</v>
      </c>
      <c r="D8" s="83" t="s">
        <v>2</v>
      </c>
      <c r="E8" s="84" t="s">
        <v>3</v>
      </c>
      <c r="F8" s="84" t="s">
        <v>4</v>
      </c>
      <c r="G8" s="84" t="s">
        <v>5</v>
      </c>
      <c r="H8" s="85" t="s">
        <v>6</v>
      </c>
      <c r="I8" s="86" t="s">
        <v>7</v>
      </c>
      <c r="J8" s="12" t="s">
        <v>21</v>
      </c>
    </row>
    <row r="9" spans="1:10" ht="12.75" customHeight="1" x14ac:dyDescent="0.15">
      <c r="A9" s="67" t="s">
        <v>31</v>
      </c>
      <c r="B9" s="68"/>
      <c r="C9" s="13">
        <v>1285</v>
      </c>
      <c r="D9" s="14">
        <v>1469</v>
      </c>
      <c r="E9" s="15">
        <v>1592</v>
      </c>
      <c r="F9" s="15">
        <v>1655</v>
      </c>
      <c r="G9" s="15">
        <v>1728</v>
      </c>
      <c r="H9" s="16">
        <v>1942</v>
      </c>
      <c r="I9" s="16">
        <v>2424</v>
      </c>
      <c r="J9" s="17">
        <v>1543</v>
      </c>
    </row>
    <row r="10" spans="1:10" ht="10.5" customHeight="1" x14ac:dyDescent="0.15">
      <c r="A10" s="69"/>
      <c r="B10" s="70"/>
      <c r="C10" s="18"/>
      <c r="D10" s="19"/>
      <c r="E10" s="20"/>
      <c r="F10" s="20"/>
      <c r="G10" s="20"/>
      <c r="H10" s="21"/>
      <c r="I10" s="21"/>
      <c r="J10" s="22"/>
    </row>
    <row r="11" spans="1:10" ht="13.5" customHeight="1" x14ac:dyDescent="0.15">
      <c r="A11" s="67">
        <v>1031</v>
      </c>
      <c r="B11" s="68" t="s">
        <v>32</v>
      </c>
      <c r="C11" s="13">
        <v>3252</v>
      </c>
      <c r="D11" s="14">
        <v>3717</v>
      </c>
      <c r="E11" s="15">
        <v>4029</v>
      </c>
      <c r="F11" s="15">
        <v>4189</v>
      </c>
      <c r="G11" s="15">
        <v>4374</v>
      </c>
      <c r="H11" s="16">
        <v>4914</v>
      </c>
      <c r="I11" s="23">
        <v>6133</v>
      </c>
      <c r="J11" s="17">
        <v>3796</v>
      </c>
    </row>
    <row r="12" spans="1:10" ht="13.5" customHeight="1" x14ac:dyDescent="0.15">
      <c r="A12" s="69"/>
      <c r="B12" s="70"/>
      <c r="C12" s="18"/>
      <c r="D12" s="19"/>
      <c r="E12" s="20"/>
      <c r="F12" s="20"/>
      <c r="G12" s="20"/>
      <c r="H12" s="21"/>
      <c r="I12" s="21"/>
      <c r="J12" s="22"/>
    </row>
    <row r="13" spans="1:10" ht="13.5" customHeight="1" x14ac:dyDescent="0.15">
      <c r="A13" s="71">
        <v>1051</v>
      </c>
      <c r="B13" s="72" t="s">
        <v>33</v>
      </c>
      <c r="C13" s="24">
        <v>1557</v>
      </c>
      <c r="D13" s="25">
        <v>1780</v>
      </c>
      <c r="E13" s="26">
        <v>1929</v>
      </c>
      <c r="F13" s="26">
        <v>2005</v>
      </c>
      <c r="G13" s="26">
        <v>2094</v>
      </c>
      <c r="H13" s="27">
        <v>2353</v>
      </c>
      <c r="I13" s="28">
        <v>2937</v>
      </c>
      <c r="J13" s="29">
        <v>1854</v>
      </c>
    </row>
    <row r="14" spans="1:10" ht="13.5" customHeight="1" x14ac:dyDescent="0.15">
      <c r="A14" s="71"/>
      <c r="B14" s="72"/>
      <c r="C14" s="30"/>
      <c r="D14" s="31"/>
      <c r="E14" s="32"/>
      <c r="F14" s="32"/>
      <c r="G14" s="32"/>
      <c r="H14" s="33"/>
      <c r="I14" s="33"/>
      <c r="J14" s="29"/>
    </row>
    <row r="15" spans="1:10" ht="13.5" customHeight="1" x14ac:dyDescent="0.15">
      <c r="A15" s="67">
        <v>1072</v>
      </c>
      <c r="B15" s="68" t="s">
        <v>173</v>
      </c>
      <c r="C15" s="13">
        <v>1408</v>
      </c>
      <c r="D15" s="14">
        <v>1609</v>
      </c>
      <c r="E15" s="15">
        <v>1745</v>
      </c>
      <c r="F15" s="15">
        <v>1814</v>
      </c>
      <c r="G15" s="15">
        <v>1894</v>
      </c>
      <c r="H15" s="16">
        <v>2127</v>
      </c>
      <c r="I15" s="23">
        <v>2655</v>
      </c>
      <c r="J15" s="17">
        <v>1684</v>
      </c>
    </row>
    <row r="16" spans="1:10" ht="13.5" customHeight="1" x14ac:dyDescent="0.15">
      <c r="A16" s="69"/>
      <c r="B16" s="70" t="s">
        <v>172</v>
      </c>
      <c r="C16" s="18"/>
      <c r="D16" s="19"/>
      <c r="E16" s="20"/>
      <c r="F16" s="20"/>
      <c r="G16" s="20"/>
      <c r="H16" s="21"/>
      <c r="I16" s="21"/>
      <c r="J16" s="22"/>
    </row>
    <row r="17" spans="1:10" ht="13.5" customHeight="1" x14ac:dyDescent="0.15">
      <c r="A17" s="71">
        <v>1073</v>
      </c>
      <c r="B17" s="72" t="s">
        <v>34</v>
      </c>
      <c r="C17" s="24">
        <v>1275</v>
      </c>
      <c r="D17" s="25">
        <v>1457</v>
      </c>
      <c r="E17" s="26">
        <v>1580</v>
      </c>
      <c r="F17" s="26">
        <v>1642</v>
      </c>
      <c r="G17" s="26">
        <v>1715</v>
      </c>
      <c r="H17" s="27">
        <v>1927</v>
      </c>
      <c r="I17" s="28">
        <v>2405</v>
      </c>
      <c r="J17" s="29">
        <v>1532</v>
      </c>
    </row>
    <row r="18" spans="1:10" ht="13.5" customHeight="1" x14ac:dyDescent="0.15">
      <c r="A18" s="69"/>
      <c r="B18" s="70"/>
      <c r="C18" s="30"/>
      <c r="D18" s="31"/>
      <c r="E18" s="32"/>
      <c r="F18" s="32"/>
      <c r="G18" s="32"/>
      <c r="H18" s="33"/>
      <c r="I18" s="33"/>
      <c r="J18" s="29"/>
    </row>
    <row r="19" spans="1:10" ht="13.5" customHeight="1" x14ac:dyDescent="0.15">
      <c r="A19" s="71">
        <v>1074</v>
      </c>
      <c r="B19" s="72" t="s">
        <v>35</v>
      </c>
      <c r="C19" s="13">
        <v>1261</v>
      </c>
      <c r="D19" s="14">
        <v>1441</v>
      </c>
      <c r="E19" s="15">
        <v>1562</v>
      </c>
      <c r="F19" s="15">
        <v>1624</v>
      </c>
      <c r="G19" s="15">
        <v>1696</v>
      </c>
      <c r="H19" s="16">
        <v>1905</v>
      </c>
      <c r="I19" s="23">
        <v>2378</v>
      </c>
      <c r="J19" s="17">
        <v>1515</v>
      </c>
    </row>
    <row r="20" spans="1:10" ht="13.5" customHeight="1" x14ac:dyDescent="0.15">
      <c r="A20" s="69"/>
      <c r="B20" s="70"/>
      <c r="C20" s="18"/>
      <c r="D20" s="19"/>
      <c r="E20" s="20"/>
      <c r="F20" s="20"/>
      <c r="G20" s="20"/>
      <c r="H20" s="21"/>
      <c r="I20" s="21"/>
      <c r="J20" s="22"/>
    </row>
    <row r="21" spans="1:10" ht="13.5" customHeight="1" x14ac:dyDescent="0.15">
      <c r="A21" s="71">
        <v>1076</v>
      </c>
      <c r="B21" s="68" t="s">
        <v>36</v>
      </c>
      <c r="C21" s="24">
        <v>1123</v>
      </c>
      <c r="D21" s="25">
        <v>1284</v>
      </c>
      <c r="E21" s="26">
        <v>1391</v>
      </c>
      <c r="F21" s="26">
        <v>1446</v>
      </c>
      <c r="G21" s="26">
        <v>1510</v>
      </c>
      <c r="H21" s="27">
        <v>1697</v>
      </c>
      <c r="I21" s="28">
        <v>2118</v>
      </c>
      <c r="J21" s="29">
        <v>1357</v>
      </c>
    </row>
    <row r="22" spans="1:10" ht="13.5" customHeight="1" x14ac:dyDescent="0.15">
      <c r="A22" s="69"/>
      <c r="B22" s="70"/>
      <c r="C22" s="30"/>
      <c r="D22" s="31"/>
      <c r="E22" s="32"/>
      <c r="F22" s="32"/>
      <c r="G22" s="32"/>
      <c r="H22" s="33"/>
      <c r="I22" s="33"/>
      <c r="J22" s="29"/>
    </row>
    <row r="23" spans="1:10" ht="13.5" customHeight="1" x14ac:dyDescent="0.15">
      <c r="A23" s="67">
        <v>1077</v>
      </c>
      <c r="B23" s="68" t="s">
        <v>37</v>
      </c>
      <c r="C23" s="13">
        <v>1348</v>
      </c>
      <c r="D23" s="14">
        <v>1541</v>
      </c>
      <c r="E23" s="15">
        <v>1670</v>
      </c>
      <c r="F23" s="15">
        <v>1736</v>
      </c>
      <c r="G23" s="15">
        <v>1813</v>
      </c>
      <c r="H23" s="16">
        <v>2037</v>
      </c>
      <c r="I23" s="23">
        <v>2542</v>
      </c>
      <c r="J23" s="17">
        <v>1615</v>
      </c>
    </row>
    <row r="24" spans="1:10" ht="13.5" customHeight="1" x14ac:dyDescent="0.15">
      <c r="A24" s="69"/>
      <c r="B24" s="70"/>
      <c r="C24" s="18"/>
      <c r="D24" s="19"/>
      <c r="E24" s="20"/>
      <c r="F24" s="20"/>
      <c r="G24" s="20"/>
      <c r="H24" s="21"/>
      <c r="I24" s="21"/>
      <c r="J24" s="22"/>
    </row>
    <row r="25" spans="1:10" ht="13.5" customHeight="1" x14ac:dyDescent="0.15">
      <c r="A25" s="67">
        <v>1091</v>
      </c>
      <c r="B25" s="68" t="s">
        <v>38</v>
      </c>
      <c r="C25" s="24">
        <v>1220</v>
      </c>
      <c r="D25" s="25">
        <v>1394</v>
      </c>
      <c r="E25" s="26">
        <v>1512</v>
      </c>
      <c r="F25" s="26">
        <v>1571</v>
      </c>
      <c r="G25" s="26">
        <v>1641</v>
      </c>
      <c r="H25" s="27">
        <v>1843</v>
      </c>
      <c r="I25" s="28">
        <v>2301</v>
      </c>
      <c r="J25" s="29">
        <v>1469</v>
      </c>
    </row>
    <row r="26" spans="1:10" ht="13.5" customHeight="1" x14ac:dyDescent="0.15">
      <c r="A26" s="69"/>
      <c r="B26" s="70"/>
      <c r="C26" s="30"/>
      <c r="D26" s="31"/>
      <c r="E26" s="32"/>
      <c r="F26" s="32"/>
      <c r="G26" s="32"/>
      <c r="H26" s="33"/>
      <c r="I26" s="33"/>
      <c r="J26" s="29"/>
    </row>
    <row r="27" spans="1:10" ht="13.5" customHeight="1" x14ac:dyDescent="0.15">
      <c r="A27" s="71">
        <v>1092</v>
      </c>
      <c r="B27" s="72" t="s">
        <v>39</v>
      </c>
      <c r="C27" s="13">
        <v>1274</v>
      </c>
      <c r="D27" s="14">
        <v>1456</v>
      </c>
      <c r="E27" s="15">
        <v>1578</v>
      </c>
      <c r="F27" s="15">
        <v>1641</v>
      </c>
      <c r="G27" s="15">
        <v>1714</v>
      </c>
      <c r="H27" s="16">
        <v>1925</v>
      </c>
      <c r="I27" s="23">
        <v>2403</v>
      </c>
      <c r="J27" s="17">
        <v>1530</v>
      </c>
    </row>
    <row r="28" spans="1:10" ht="13.5" customHeight="1" x14ac:dyDescent="0.15">
      <c r="A28" s="69"/>
      <c r="B28" s="70"/>
      <c r="C28" s="18"/>
      <c r="D28" s="19"/>
      <c r="E28" s="20"/>
      <c r="F28" s="20"/>
      <c r="G28" s="20"/>
      <c r="H28" s="21"/>
      <c r="I28" s="21"/>
      <c r="J28" s="40"/>
    </row>
    <row r="29" spans="1:10" ht="13.5" customHeight="1" x14ac:dyDescent="0.15">
      <c r="A29" s="71">
        <v>1093</v>
      </c>
      <c r="B29" s="72" t="s">
        <v>40</v>
      </c>
      <c r="C29" s="24">
        <v>1418</v>
      </c>
      <c r="D29" s="25">
        <v>1621</v>
      </c>
      <c r="E29" s="26">
        <v>1757</v>
      </c>
      <c r="F29" s="26">
        <v>1826</v>
      </c>
      <c r="G29" s="26">
        <v>1907</v>
      </c>
      <c r="H29" s="27">
        <v>2143</v>
      </c>
      <c r="I29" s="28">
        <v>2674</v>
      </c>
      <c r="J29" s="29">
        <v>1695</v>
      </c>
    </row>
    <row r="30" spans="1:10" ht="13.5" customHeight="1" x14ac:dyDescent="0.15">
      <c r="A30" s="69"/>
      <c r="B30" s="70"/>
      <c r="C30" s="30"/>
      <c r="D30" s="31"/>
      <c r="E30" s="32"/>
      <c r="F30" s="32"/>
      <c r="G30" s="32"/>
      <c r="H30" s="33"/>
      <c r="I30" s="33"/>
      <c r="J30" s="29"/>
    </row>
    <row r="31" spans="1:10" ht="13.5" customHeight="1" x14ac:dyDescent="0.15">
      <c r="A31" s="67">
        <v>1101</v>
      </c>
      <c r="B31" s="68" t="s">
        <v>41</v>
      </c>
      <c r="C31" s="13">
        <v>1618</v>
      </c>
      <c r="D31" s="14">
        <v>1849</v>
      </c>
      <c r="E31" s="15">
        <v>2005</v>
      </c>
      <c r="F31" s="15">
        <v>2084</v>
      </c>
      <c r="G31" s="15">
        <v>2176</v>
      </c>
      <c r="H31" s="16">
        <v>2445</v>
      </c>
      <c r="I31" s="23">
        <v>3052</v>
      </c>
      <c r="J31" s="17">
        <v>1924</v>
      </c>
    </row>
    <row r="32" spans="1:10" ht="13.5" customHeight="1" x14ac:dyDescent="0.15">
      <c r="A32" s="69"/>
      <c r="B32" s="70"/>
      <c r="C32" s="18"/>
      <c r="D32" s="19"/>
      <c r="E32" s="20"/>
      <c r="F32" s="20"/>
      <c r="G32" s="20"/>
      <c r="H32" s="21"/>
      <c r="I32" s="21"/>
      <c r="J32" s="22"/>
    </row>
    <row r="33" spans="1:10" ht="13.5" customHeight="1" x14ac:dyDescent="0.15">
      <c r="A33" s="67">
        <v>1104</v>
      </c>
      <c r="B33" s="68" t="s">
        <v>42</v>
      </c>
      <c r="C33" s="24">
        <v>1303</v>
      </c>
      <c r="D33" s="25">
        <v>1489</v>
      </c>
      <c r="E33" s="26">
        <v>1614</v>
      </c>
      <c r="F33" s="26">
        <v>1678</v>
      </c>
      <c r="G33" s="26">
        <v>1753</v>
      </c>
      <c r="H33" s="27">
        <v>1969</v>
      </c>
      <c r="I33" s="28">
        <v>2457</v>
      </c>
      <c r="J33" s="29">
        <v>1563</v>
      </c>
    </row>
    <row r="34" spans="1:10" ht="13.5" customHeight="1" x14ac:dyDescent="0.15">
      <c r="A34" s="69"/>
      <c r="B34" s="72"/>
      <c r="C34" s="30"/>
      <c r="D34" s="31"/>
      <c r="E34" s="32"/>
      <c r="F34" s="32"/>
      <c r="G34" s="32"/>
      <c r="H34" s="33"/>
      <c r="I34" s="33"/>
      <c r="J34" s="29"/>
    </row>
    <row r="35" spans="1:10" ht="13.5" customHeight="1" x14ac:dyDescent="0.15">
      <c r="A35" s="71">
        <v>1109</v>
      </c>
      <c r="B35" s="68" t="s">
        <v>43</v>
      </c>
      <c r="C35" s="13">
        <v>1708</v>
      </c>
      <c r="D35" s="14">
        <v>1952</v>
      </c>
      <c r="E35" s="15">
        <v>2116</v>
      </c>
      <c r="F35" s="15">
        <v>2200</v>
      </c>
      <c r="G35" s="15">
        <v>2297</v>
      </c>
      <c r="H35" s="16">
        <v>2581</v>
      </c>
      <c r="I35" s="23">
        <v>3221</v>
      </c>
      <c r="J35" s="17">
        <v>2027</v>
      </c>
    </row>
    <row r="36" spans="1:10" ht="13.5" customHeight="1" x14ac:dyDescent="0.15">
      <c r="A36" s="71"/>
      <c r="B36" s="72"/>
      <c r="C36" s="18"/>
      <c r="D36" s="19"/>
      <c r="E36" s="20"/>
      <c r="F36" s="20"/>
      <c r="G36" s="20"/>
      <c r="H36" s="21"/>
      <c r="I36" s="21"/>
      <c r="J36" s="22"/>
    </row>
    <row r="37" spans="1:10" ht="13.5" customHeight="1" x14ac:dyDescent="0.15">
      <c r="A37" s="67">
        <v>1119</v>
      </c>
      <c r="B37" s="68" t="s">
        <v>44</v>
      </c>
      <c r="C37" s="24">
        <v>1246</v>
      </c>
      <c r="D37" s="25">
        <v>1424</v>
      </c>
      <c r="E37" s="26">
        <v>1544</v>
      </c>
      <c r="F37" s="26">
        <v>1605</v>
      </c>
      <c r="G37" s="26">
        <v>1676</v>
      </c>
      <c r="H37" s="27">
        <v>1883</v>
      </c>
      <c r="I37" s="28">
        <v>2350</v>
      </c>
      <c r="J37" s="29">
        <v>1498</v>
      </c>
    </row>
    <row r="38" spans="1:10" ht="13.5" customHeight="1" x14ac:dyDescent="0.15">
      <c r="A38" s="69"/>
      <c r="B38" s="70"/>
      <c r="C38" s="30"/>
      <c r="D38" s="31"/>
      <c r="E38" s="32"/>
      <c r="F38" s="32"/>
      <c r="G38" s="32"/>
      <c r="H38" s="33"/>
      <c r="I38" s="33"/>
      <c r="J38" s="29"/>
    </row>
    <row r="39" spans="1:10" ht="13.5" customHeight="1" x14ac:dyDescent="0.15">
      <c r="A39" s="67">
        <v>1121</v>
      </c>
      <c r="B39" s="68" t="s">
        <v>45</v>
      </c>
      <c r="C39" s="13">
        <v>4433</v>
      </c>
      <c r="D39" s="14">
        <v>5067</v>
      </c>
      <c r="E39" s="15">
        <v>5492</v>
      </c>
      <c r="F39" s="15">
        <v>5710</v>
      </c>
      <c r="G39" s="15">
        <v>5962</v>
      </c>
      <c r="H39" s="16">
        <v>6698</v>
      </c>
      <c r="I39" s="23">
        <v>8361</v>
      </c>
      <c r="J39" s="17">
        <v>5149</v>
      </c>
    </row>
    <row r="40" spans="1:10" ht="13.5" customHeight="1" x14ac:dyDescent="0.15">
      <c r="A40" s="71"/>
      <c r="B40" s="72"/>
      <c r="C40" s="18"/>
      <c r="D40" s="19"/>
      <c r="E40" s="20"/>
      <c r="F40" s="20"/>
      <c r="G40" s="20"/>
      <c r="H40" s="21"/>
      <c r="I40" s="21"/>
      <c r="J40" s="22"/>
    </row>
    <row r="41" spans="1:10" ht="13.5" customHeight="1" x14ac:dyDescent="0.15">
      <c r="A41" s="67">
        <v>1122</v>
      </c>
      <c r="B41" s="68" t="s">
        <v>46</v>
      </c>
      <c r="C41" s="34" t="s">
        <v>25</v>
      </c>
      <c r="D41" s="35" t="s">
        <v>25</v>
      </c>
      <c r="E41" s="36" t="s">
        <v>25</v>
      </c>
      <c r="F41" s="36" t="s">
        <v>25</v>
      </c>
      <c r="G41" s="36" t="s">
        <v>25</v>
      </c>
      <c r="H41" s="37" t="s">
        <v>25</v>
      </c>
      <c r="I41" s="38" t="s">
        <v>25</v>
      </c>
      <c r="J41" s="39" t="s">
        <v>25</v>
      </c>
    </row>
    <row r="42" spans="1:10" ht="13.5" customHeight="1" x14ac:dyDescent="0.15">
      <c r="A42" s="69"/>
      <c r="B42" s="70"/>
      <c r="C42" s="30"/>
      <c r="D42" s="31"/>
      <c r="E42" s="32"/>
      <c r="F42" s="32"/>
      <c r="G42" s="32"/>
      <c r="H42" s="33"/>
      <c r="I42" s="33"/>
      <c r="J42" s="29"/>
    </row>
    <row r="43" spans="1:10" ht="13.5" customHeight="1" x14ac:dyDescent="0.15">
      <c r="A43" s="71">
        <v>1123</v>
      </c>
      <c r="B43" s="72" t="s">
        <v>47</v>
      </c>
      <c r="C43" s="34" t="s">
        <v>25</v>
      </c>
      <c r="D43" s="35" t="s">
        <v>25</v>
      </c>
      <c r="E43" s="36" t="s">
        <v>25</v>
      </c>
      <c r="F43" s="36" t="s">
        <v>25</v>
      </c>
      <c r="G43" s="36" t="s">
        <v>25</v>
      </c>
      <c r="H43" s="37" t="s">
        <v>25</v>
      </c>
      <c r="I43" s="38" t="s">
        <v>25</v>
      </c>
      <c r="J43" s="39" t="s">
        <v>25</v>
      </c>
    </row>
    <row r="44" spans="1:10" ht="13.5" customHeight="1" x14ac:dyDescent="0.15">
      <c r="A44" s="71"/>
      <c r="B44" s="72"/>
      <c r="C44" s="18"/>
      <c r="D44" s="19"/>
      <c r="E44" s="20"/>
      <c r="F44" s="20"/>
      <c r="G44" s="20"/>
      <c r="H44" s="21"/>
      <c r="I44" s="21"/>
      <c r="J44" s="22"/>
    </row>
    <row r="45" spans="1:10" ht="13.5" customHeight="1" x14ac:dyDescent="0.15">
      <c r="A45" s="67">
        <v>1124</v>
      </c>
      <c r="B45" s="68" t="s">
        <v>48</v>
      </c>
      <c r="C45" s="24">
        <v>1594</v>
      </c>
      <c r="D45" s="25">
        <v>1822</v>
      </c>
      <c r="E45" s="26">
        <v>1975</v>
      </c>
      <c r="F45" s="26">
        <v>2053</v>
      </c>
      <c r="G45" s="26">
        <v>2144</v>
      </c>
      <c r="H45" s="27">
        <v>2409</v>
      </c>
      <c r="I45" s="28">
        <v>3006</v>
      </c>
      <c r="J45" s="29">
        <v>1897</v>
      </c>
    </row>
    <row r="46" spans="1:10" ht="13.5" customHeight="1" x14ac:dyDescent="0.15">
      <c r="A46" s="69"/>
      <c r="B46" s="70"/>
      <c r="C46" s="30"/>
      <c r="D46" s="31"/>
      <c r="E46" s="32"/>
      <c r="F46" s="32"/>
      <c r="G46" s="32"/>
      <c r="H46" s="33"/>
      <c r="I46" s="33"/>
      <c r="J46" s="29"/>
    </row>
    <row r="47" spans="1:10" ht="13.5" customHeight="1" x14ac:dyDescent="0.15">
      <c r="A47" s="71">
        <v>1131</v>
      </c>
      <c r="B47" s="72" t="s">
        <v>49</v>
      </c>
      <c r="C47" s="34" t="s">
        <v>25</v>
      </c>
      <c r="D47" s="35" t="s">
        <v>25</v>
      </c>
      <c r="E47" s="36" t="s">
        <v>25</v>
      </c>
      <c r="F47" s="36" t="s">
        <v>25</v>
      </c>
      <c r="G47" s="36" t="s">
        <v>25</v>
      </c>
      <c r="H47" s="37" t="s">
        <v>25</v>
      </c>
      <c r="I47" s="38" t="s">
        <v>25</v>
      </c>
      <c r="J47" s="39" t="s">
        <v>25</v>
      </c>
    </row>
    <row r="48" spans="1:10" ht="13.5" customHeight="1" x14ac:dyDescent="0.15">
      <c r="A48" s="71"/>
      <c r="B48" s="72"/>
      <c r="C48" s="18"/>
      <c r="D48" s="19"/>
      <c r="E48" s="20"/>
      <c r="F48" s="20"/>
      <c r="G48" s="20"/>
      <c r="H48" s="21"/>
      <c r="I48" s="21"/>
      <c r="J48" s="40"/>
    </row>
    <row r="49" spans="1:10" ht="13.5" customHeight="1" x14ac:dyDescent="0.15">
      <c r="A49" s="67">
        <v>1132</v>
      </c>
      <c r="B49" s="68" t="s">
        <v>50</v>
      </c>
      <c r="C49" s="34" t="s">
        <v>25</v>
      </c>
      <c r="D49" s="35" t="s">
        <v>25</v>
      </c>
      <c r="E49" s="36" t="s">
        <v>25</v>
      </c>
      <c r="F49" s="36" t="s">
        <v>25</v>
      </c>
      <c r="G49" s="36" t="s">
        <v>25</v>
      </c>
      <c r="H49" s="37" t="s">
        <v>25</v>
      </c>
      <c r="I49" s="38" t="s">
        <v>25</v>
      </c>
      <c r="J49" s="39" t="s">
        <v>25</v>
      </c>
    </row>
    <row r="50" spans="1:10" ht="13.5" customHeight="1" x14ac:dyDescent="0.15">
      <c r="A50" s="69"/>
      <c r="B50" s="70"/>
      <c r="C50" s="30"/>
      <c r="D50" s="31"/>
      <c r="E50" s="32"/>
      <c r="F50" s="32"/>
      <c r="G50" s="32"/>
      <c r="H50" s="33"/>
      <c r="I50" s="33"/>
      <c r="J50" s="29"/>
    </row>
    <row r="51" spans="1:10" ht="13.5" customHeight="1" x14ac:dyDescent="0.15">
      <c r="A51" s="71">
        <v>1133</v>
      </c>
      <c r="B51" s="68" t="s">
        <v>51</v>
      </c>
      <c r="C51" s="13">
        <v>1400</v>
      </c>
      <c r="D51" s="14">
        <v>1600</v>
      </c>
      <c r="E51" s="15">
        <v>1735</v>
      </c>
      <c r="F51" s="15">
        <v>1803</v>
      </c>
      <c r="G51" s="15">
        <v>1883</v>
      </c>
      <c r="H51" s="16">
        <v>2115</v>
      </c>
      <c r="I51" s="23">
        <v>2640</v>
      </c>
      <c r="J51" s="17">
        <v>1675</v>
      </c>
    </row>
    <row r="52" spans="1:10" ht="13.5" customHeight="1" x14ac:dyDescent="0.15">
      <c r="A52" s="69"/>
      <c r="B52" s="70"/>
      <c r="C52" s="18"/>
      <c r="D52" s="19"/>
      <c r="E52" s="20"/>
      <c r="F52" s="20"/>
      <c r="G52" s="20"/>
      <c r="H52" s="21"/>
      <c r="I52" s="21"/>
      <c r="J52" s="22"/>
    </row>
    <row r="53" spans="1:10" ht="13.5" customHeight="1" x14ac:dyDescent="0.15">
      <c r="A53" s="71">
        <v>1134</v>
      </c>
      <c r="B53" s="72" t="s">
        <v>52</v>
      </c>
      <c r="C53" s="24">
        <v>1236</v>
      </c>
      <c r="D53" s="25">
        <v>1413</v>
      </c>
      <c r="E53" s="26">
        <v>1531</v>
      </c>
      <c r="F53" s="26">
        <v>1592</v>
      </c>
      <c r="G53" s="26">
        <v>1662</v>
      </c>
      <c r="H53" s="27">
        <v>1868</v>
      </c>
      <c r="I53" s="28">
        <v>2331</v>
      </c>
      <c r="J53" s="29">
        <v>1487</v>
      </c>
    </row>
    <row r="54" spans="1:10" ht="13.5" customHeight="1" x14ac:dyDescent="0.15">
      <c r="A54" s="71"/>
      <c r="B54" s="72"/>
      <c r="C54" s="30"/>
      <c r="D54" s="31"/>
      <c r="E54" s="32"/>
      <c r="F54" s="32"/>
      <c r="G54" s="32"/>
      <c r="H54" s="33"/>
      <c r="I54" s="33"/>
      <c r="J54" s="29"/>
    </row>
    <row r="55" spans="1:10" ht="13.5" customHeight="1" x14ac:dyDescent="0.15">
      <c r="A55" s="67">
        <v>1141</v>
      </c>
      <c r="B55" s="68" t="s">
        <v>53</v>
      </c>
      <c r="C55" s="34" t="s">
        <v>25</v>
      </c>
      <c r="D55" s="35" t="s">
        <v>25</v>
      </c>
      <c r="E55" s="36" t="s">
        <v>25</v>
      </c>
      <c r="F55" s="36" t="s">
        <v>25</v>
      </c>
      <c r="G55" s="36" t="s">
        <v>25</v>
      </c>
      <c r="H55" s="37" t="s">
        <v>25</v>
      </c>
      <c r="I55" s="38" t="s">
        <v>25</v>
      </c>
      <c r="J55" s="39" t="s">
        <v>25</v>
      </c>
    </row>
    <row r="56" spans="1:10" ht="13.5" customHeight="1" x14ac:dyDescent="0.15">
      <c r="A56" s="69"/>
      <c r="B56" s="70"/>
      <c r="C56" s="18"/>
      <c r="D56" s="19"/>
      <c r="E56" s="20"/>
      <c r="F56" s="20"/>
      <c r="G56" s="20"/>
      <c r="H56" s="21"/>
      <c r="I56" s="21"/>
      <c r="J56" s="22"/>
    </row>
    <row r="57" spans="1:10" ht="13.5" customHeight="1" x14ac:dyDescent="0.15">
      <c r="A57" s="71">
        <v>1143</v>
      </c>
      <c r="B57" s="72" t="s">
        <v>54</v>
      </c>
      <c r="C57" s="24">
        <v>1173</v>
      </c>
      <c r="D57" s="25">
        <v>1341</v>
      </c>
      <c r="E57" s="26">
        <v>1453</v>
      </c>
      <c r="F57" s="26">
        <v>1511</v>
      </c>
      <c r="G57" s="26">
        <v>1578</v>
      </c>
      <c r="H57" s="27">
        <v>1772</v>
      </c>
      <c r="I57" s="28">
        <v>2212</v>
      </c>
      <c r="J57" s="29">
        <v>1415</v>
      </c>
    </row>
    <row r="58" spans="1:10" ht="13.5" customHeight="1" x14ac:dyDescent="0.15">
      <c r="A58" s="71"/>
      <c r="B58" s="72"/>
      <c r="C58" s="30"/>
      <c r="D58" s="31"/>
      <c r="E58" s="32"/>
      <c r="F58" s="32"/>
      <c r="G58" s="32"/>
      <c r="H58" s="33"/>
      <c r="I58" s="33"/>
      <c r="J58" s="29"/>
    </row>
    <row r="59" spans="1:10" ht="13.5" customHeight="1" x14ac:dyDescent="0.15">
      <c r="A59" s="67">
        <v>1144</v>
      </c>
      <c r="B59" s="68" t="s">
        <v>55</v>
      </c>
      <c r="C59" s="13">
        <v>1272</v>
      </c>
      <c r="D59" s="14">
        <v>1454</v>
      </c>
      <c r="E59" s="15">
        <v>1576</v>
      </c>
      <c r="F59" s="15">
        <v>1638</v>
      </c>
      <c r="G59" s="15">
        <v>1711</v>
      </c>
      <c r="H59" s="16">
        <v>1922</v>
      </c>
      <c r="I59" s="23">
        <v>2399</v>
      </c>
      <c r="J59" s="17">
        <v>1528</v>
      </c>
    </row>
    <row r="60" spans="1:10" ht="13.5" customHeight="1" x14ac:dyDescent="0.15">
      <c r="A60" s="69"/>
      <c r="B60" s="70"/>
      <c r="C60" s="18"/>
      <c r="D60" s="19"/>
      <c r="E60" s="20"/>
      <c r="F60" s="20"/>
      <c r="G60" s="20"/>
      <c r="H60" s="21"/>
      <c r="I60" s="21"/>
      <c r="J60" s="40"/>
    </row>
    <row r="61" spans="1:10" ht="13.5" customHeight="1" x14ac:dyDescent="0.15">
      <c r="A61" s="71">
        <v>1146</v>
      </c>
      <c r="B61" s="72" t="s">
        <v>56</v>
      </c>
      <c r="C61" s="34" t="s">
        <v>25</v>
      </c>
      <c r="D61" s="35" t="s">
        <v>25</v>
      </c>
      <c r="E61" s="36" t="s">
        <v>25</v>
      </c>
      <c r="F61" s="36" t="s">
        <v>25</v>
      </c>
      <c r="G61" s="36" t="s">
        <v>25</v>
      </c>
      <c r="H61" s="37" t="s">
        <v>25</v>
      </c>
      <c r="I61" s="38" t="s">
        <v>25</v>
      </c>
      <c r="J61" s="39" t="s">
        <v>25</v>
      </c>
    </row>
    <row r="62" spans="1:10" ht="13.5" customHeight="1" x14ac:dyDescent="0.15">
      <c r="A62" s="71"/>
      <c r="B62" s="72"/>
      <c r="C62" s="30"/>
      <c r="D62" s="31"/>
      <c r="E62" s="32"/>
      <c r="F62" s="32"/>
      <c r="G62" s="32"/>
      <c r="H62" s="33"/>
      <c r="I62" s="33"/>
      <c r="J62" s="29"/>
    </row>
    <row r="63" spans="1:10" ht="13.5" customHeight="1" x14ac:dyDescent="0.15">
      <c r="A63" s="67">
        <v>1147</v>
      </c>
      <c r="B63" s="68" t="s">
        <v>57</v>
      </c>
      <c r="C63" s="34" t="s">
        <v>25</v>
      </c>
      <c r="D63" s="35" t="s">
        <v>25</v>
      </c>
      <c r="E63" s="36" t="s">
        <v>25</v>
      </c>
      <c r="F63" s="36" t="s">
        <v>25</v>
      </c>
      <c r="G63" s="36" t="s">
        <v>25</v>
      </c>
      <c r="H63" s="37" t="s">
        <v>25</v>
      </c>
      <c r="I63" s="38" t="s">
        <v>25</v>
      </c>
      <c r="J63" s="39" t="s">
        <v>25</v>
      </c>
    </row>
    <row r="64" spans="1:10" ht="13.5" customHeight="1" x14ac:dyDescent="0.15">
      <c r="A64" s="69"/>
      <c r="B64" s="70"/>
      <c r="C64" s="18"/>
      <c r="D64" s="19"/>
      <c r="E64" s="20"/>
      <c r="F64" s="20"/>
      <c r="G64" s="20"/>
      <c r="H64" s="21"/>
      <c r="I64" s="21"/>
      <c r="J64" s="40"/>
    </row>
    <row r="65" spans="1:10" ht="14.25" customHeight="1" x14ac:dyDescent="0.15">
      <c r="A65" s="71">
        <v>1151</v>
      </c>
      <c r="B65" s="72" t="s">
        <v>58</v>
      </c>
      <c r="C65" s="24">
        <v>1055</v>
      </c>
      <c r="D65" s="25">
        <v>1206</v>
      </c>
      <c r="E65" s="26">
        <v>1307</v>
      </c>
      <c r="F65" s="26">
        <v>1359</v>
      </c>
      <c r="G65" s="26">
        <v>1419</v>
      </c>
      <c r="H65" s="27">
        <v>1594</v>
      </c>
      <c r="I65" s="28">
        <v>1990</v>
      </c>
      <c r="J65" s="29">
        <v>1279</v>
      </c>
    </row>
    <row r="66" spans="1:10" ht="14.25" customHeight="1" x14ac:dyDescent="0.15">
      <c r="A66" s="71"/>
      <c r="B66" s="72"/>
      <c r="C66" s="30"/>
      <c r="D66" s="31"/>
      <c r="E66" s="32"/>
      <c r="F66" s="32"/>
      <c r="G66" s="32"/>
      <c r="H66" s="33"/>
      <c r="I66" s="33"/>
      <c r="J66" s="46"/>
    </row>
    <row r="67" spans="1:10" ht="13.5" customHeight="1" x14ac:dyDescent="0.15">
      <c r="A67" s="67">
        <v>1159</v>
      </c>
      <c r="B67" s="68" t="s">
        <v>59</v>
      </c>
      <c r="C67" s="13">
        <v>1306</v>
      </c>
      <c r="D67" s="14">
        <v>1493</v>
      </c>
      <c r="E67" s="15">
        <v>1618</v>
      </c>
      <c r="F67" s="15">
        <v>1682</v>
      </c>
      <c r="G67" s="15">
        <v>1757</v>
      </c>
      <c r="H67" s="16">
        <v>1973</v>
      </c>
      <c r="I67" s="23">
        <v>2463</v>
      </c>
      <c r="J67" s="17">
        <v>1567</v>
      </c>
    </row>
    <row r="68" spans="1:10" ht="13.5" customHeight="1" x14ac:dyDescent="0.15">
      <c r="A68" s="69"/>
      <c r="B68" s="70"/>
      <c r="C68" s="18"/>
      <c r="D68" s="19"/>
      <c r="E68" s="20"/>
      <c r="F68" s="20"/>
      <c r="G68" s="20"/>
      <c r="H68" s="21"/>
      <c r="I68" s="21"/>
      <c r="J68" s="22"/>
    </row>
    <row r="69" spans="1:10" ht="13.5" customHeight="1" x14ac:dyDescent="0.15">
      <c r="A69" s="71">
        <v>1163</v>
      </c>
      <c r="B69" s="72" t="s">
        <v>60</v>
      </c>
      <c r="C69" s="24">
        <v>1100</v>
      </c>
      <c r="D69" s="25">
        <v>1257</v>
      </c>
      <c r="E69" s="26">
        <v>1363</v>
      </c>
      <c r="F69" s="26">
        <v>1417</v>
      </c>
      <c r="G69" s="26">
        <v>1480</v>
      </c>
      <c r="H69" s="27">
        <v>1662</v>
      </c>
      <c r="I69" s="28">
        <v>2075</v>
      </c>
      <c r="J69" s="29">
        <v>1331</v>
      </c>
    </row>
    <row r="70" spans="1:10" ht="13.5" customHeight="1" x14ac:dyDescent="0.15">
      <c r="A70" s="71"/>
      <c r="B70" s="72"/>
      <c r="C70" s="30"/>
      <c r="D70" s="31"/>
      <c r="E70" s="32"/>
      <c r="F70" s="32"/>
      <c r="G70" s="32"/>
      <c r="H70" s="33"/>
      <c r="I70" s="33"/>
      <c r="J70" s="29"/>
    </row>
    <row r="71" spans="1:10" ht="13.5" customHeight="1" x14ac:dyDescent="0.15">
      <c r="A71" s="67">
        <v>1168</v>
      </c>
      <c r="B71" s="68" t="s">
        <v>61</v>
      </c>
      <c r="C71" s="13">
        <v>1275</v>
      </c>
      <c r="D71" s="14">
        <v>1457</v>
      </c>
      <c r="E71" s="15">
        <v>1580</v>
      </c>
      <c r="F71" s="15">
        <v>1642</v>
      </c>
      <c r="G71" s="15">
        <v>1715</v>
      </c>
      <c r="H71" s="16">
        <v>1927</v>
      </c>
      <c r="I71" s="23">
        <v>2405</v>
      </c>
      <c r="J71" s="17">
        <v>1531</v>
      </c>
    </row>
    <row r="72" spans="1:10" ht="13.5" customHeight="1" x14ac:dyDescent="0.15">
      <c r="A72" s="69"/>
      <c r="B72" s="70"/>
      <c r="C72" s="18"/>
      <c r="D72" s="19"/>
      <c r="E72" s="20"/>
      <c r="F72" s="20"/>
      <c r="G72" s="20"/>
      <c r="H72" s="21"/>
      <c r="I72" s="21"/>
      <c r="J72" s="22"/>
    </row>
    <row r="73" spans="1:10" ht="13.5" customHeight="1" x14ac:dyDescent="0.15">
      <c r="A73" s="71">
        <v>1169</v>
      </c>
      <c r="B73" s="72" t="s">
        <v>62</v>
      </c>
      <c r="C73" s="24">
        <v>1141</v>
      </c>
      <c r="D73" s="25">
        <v>1304</v>
      </c>
      <c r="E73" s="26">
        <v>1414</v>
      </c>
      <c r="F73" s="26">
        <v>1470</v>
      </c>
      <c r="G73" s="26">
        <v>1535</v>
      </c>
      <c r="H73" s="27">
        <v>1724</v>
      </c>
      <c r="I73" s="28">
        <v>2152</v>
      </c>
      <c r="J73" s="29">
        <v>1378</v>
      </c>
    </row>
    <row r="74" spans="1:10" ht="13.5" customHeight="1" x14ac:dyDescent="0.15">
      <c r="A74" s="69"/>
      <c r="B74" s="70"/>
      <c r="C74" s="30"/>
      <c r="D74" s="31"/>
      <c r="E74" s="32"/>
      <c r="F74" s="32"/>
      <c r="G74" s="32"/>
      <c r="H74" s="33"/>
      <c r="I74" s="33"/>
      <c r="J74" s="29"/>
    </row>
    <row r="75" spans="1:10" ht="13.5" customHeight="1" x14ac:dyDescent="0.15">
      <c r="A75" s="71">
        <v>1173</v>
      </c>
      <c r="B75" s="72" t="s">
        <v>63</v>
      </c>
      <c r="C75" s="34" t="s">
        <v>25</v>
      </c>
      <c r="D75" s="35" t="s">
        <v>25</v>
      </c>
      <c r="E75" s="36" t="s">
        <v>25</v>
      </c>
      <c r="F75" s="36" t="s">
        <v>25</v>
      </c>
      <c r="G75" s="36" t="s">
        <v>25</v>
      </c>
      <c r="H75" s="37" t="s">
        <v>25</v>
      </c>
      <c r="I75" s="38" t="s">
        <v>25</v>
      </c>
      <c r="J75" s="39" t="s">
        <v>25</v>
      </c>
    </row>
    <row r="76" spans="1:10" ht="13.5" customHeight="1" x14ac:dyDescent="0.15">
      <c r="A76" s="69"/>
      <c r="B76" s="70"/>
      <c r="C76" s="18"/>
      <c r="D76" s="19"/>
      <c r="E76" s="20"/>
      <c r="F76" s="20"/>
      <c r="G76" s="20"/>
      <c r="H76" s="21"/>
      <c r="I76" s="21"/>
      <c r="J76" s="22"/>
    </row>
    <row r="77" spans="1:10" ht="13.5" customHeight="1" x14ac:dyDescent="0.15">
      <c r="A77" s="71">
        <v>1181</v>
      </c>
      <c r="B77" s="72" t="s">
        <v>64</v>
      </c>
      <c r="C77" s="34" t="s">
        <v>25</v>
      </c>
      <c r="D77" s="35" t="s">
        <v>25</v>
      </c>
      <c r="E77" s="36" t="s">
        <v>25</v>
      </c>
      <c r="F77" s="36" t="s">
        <v>25</v>
      </c>
      <c r="G77" s="36" t="s">
        <v>25</v>
      </c>
      <c r="H77" s="37" t="s">
        <v>25</v>
      </c>
      <c r="I77" s="38" t="s">
        <v>25</v>
      </c>
      <c r="J77" s="39" t="s">
        <v>25</v>
      </c>
    </row>
    <row r="78" spans="1:10" ht="13.5" customHeight="1" x14ac:dyDescent="0.15">
      <c r="A78" s="69"/>
      <c r="B78" s="70"/>
      <c r="C78" s="30"/>
      <c r="D78" s="31"/>
      <c r="E78" s="32"/>
      <c r="F78" s="32"/>
      <c r="G78" s="32"/>
      <c r="H78" s="33"/>
      <c r="I78" s="33"/>
      <c r="J78" s="29"/>
    </row>
    <row r="79" spans="1:10" ht="13.5" customHeight="1" x14ac:dyDescent="0.15">
      <c r="A79" s="67">
        <v>1189</v>
      </c>
      <c r="B79" s="68" t="s">
        <v>65</v>
      </c>
      <c r="C79" s="34" t="s">
        <v>25</v>
      </c>
      <c r="D79" s="35" t="s">
        <v>25</v>
      </c>
      <c r="E79" s="36" t="s">
        <v>25</v>
      </c>
      <c r="F79" s="36" t="s">
        <v>25</v>
      </c>
      <c r="G79" s="36" t="s">
        <v>25</v>
      </c>
      <c r="H79" s="37" t="s">
        <v>25</v>
      </c>
      <c r="I79" s="38" t="s">
        <v>25</v>
      </c>
      <c r="J79" s="39" t="s">
        <v>25</v>
      </c>
    </row>
    <row r="80" spans="1:10" ht="13.5" customHeight="1" x14ac:dyDescent="0.15">
      <c r="A80" s="69"/>
      <c r="B80" s="70"/>
      <c r="C80" s="18"/>
      <c r="D80" s="19"/>
      <c r="E80" s="20"/>
      <c r="F80" s="20"/>
      <c r="G80" s="20"/>
      <c r="H80" s="21"/>
      <c r="I80" s="21"/>
      <c r="J80" s="22"/>
    </row>
    <row r="81" spans="1:10" ht="13.5" customHeight="1" x14ac:dyDescent="0.15">
      <c r="A81" s="67">
        <v>1191</v>
      </c>
      <c r="B81" s="68" t="s">
        <v>66</v>
      </c>
      <c r="C81" s="24">
        <v>1022</v>
      </c>
      <c r="D81" s="25">
        <v>1168</v>
      </c>
      <c r="E81" s="26">
        <v>1266</v>
      </c>
      <c r="F81" s="26">
        <v>1316</v>
      </c>
      <c r="G81" s="26">
        <v>1375</v>
      </c>
      <c r="H81" s="27">
        <v>1544</v>
      </c>
      <c r="I81" s="28">
        <v>1927</v>
      </c>
      <c r="J81" s="29">
        <v>1242</v>
      </c>
    </row>
    <row r="82" spans="1:10" ht="13.5" customHeight="1" x14ac:dyDescent="0.15">
      <c r="A82" s="69"/>
      <c r="B82" s="70"/>
      <c r="C82" s="30"/>
      <c r="D82" s="31"/>
      <c r="E82" s="32"/>
      <c r="F82" s="32"/>
      <c r="G82" s="32"/>
      <c r="H82" s="33"/>
      <c r="I82" s="33"/>
      <c r="J82" s="29"/>
    </row>
    <row r="83" spans="1:10" ht="13.5" customHeight="1" x14ac:dyDescent="0.15">
      <c r="A83" s="71">
        <v>1192</v>
      </c>
      <c r="B83" s="72" t="s">
        <v>67</v>
      </c>
      <c r="C83" s="13">
        <v>1695</v>
      </c>
      <c r="D83" s="14">
        <v>1937</v>
      </c>
      <c r="E83" s="15">
        <v>2100</v>
      </c>
      <c r="F83" s="15">
        <v>2183</v>
      </c>
      <c r="G83" s="15">
        <v>2280</v>
      </c>
      <c r="H83" s="16">
        <v>2561</v>
      </c>
      <c r="I83" s="23">
        <v>3197</v>
      </c>
      <c r="J83" s="17">
        <v>2013</v>
      </c>
    </row>
    <row r="84" spans="1:10" ht="13.5" customHeight="1" x14ac:dyDescent="0.15">
      <c r="A84" s="69"/>
      <c r="B84" s="70"/>
      <c r="C84" s="18"/>
      <c r="D84" s="19"/>
      <c r="E84" s="20"/>
      <c r="F84" s="20"/>
      <c r="G84" s="20"/>
      <c r="H84" s="21"/>
      <c r="I84" s="21"/>
      <c r="J84" s="22"/>
    </row>
    <row r="85" spans="1:10" ht="13.5" customHeight="1" x14ac:dyDescent="0.15">
      <c r="A85" s="67">
        <v>1194</v>
      </c>
      <c r="B85" s="68" t="s">
        <v>68</v>
      </c>
      <c r="C85" s="24">
        <v>1440</v>
      </c>
      <c r="D85" s="25">
        <v>1646</v>
      </c>
      <c r="E85" s="26">
        <v>1784</v>
      </c>
      <c r="F85" s="26">
        <v>1855</v>
      </c>
      <c r="G85" s="26">
        <v>1937</v>
      </c>
      <c r="H85" s="27">
        <v>2176</v>
      </c>
      <c r="I85" s="28">
        <v>2716</v>
      </c>
      <c r="J85" s="29">
        <v>1720</v>
      </c>
    </row>
    <row r="86" spans="1:10" ht="13.5" customHeight="1" x14ac:dyDescent="0.15">
      <c r="A86" s="69"/>
      <c r="B86" s="70"/>
      <c r="C86" s="30"/>
      <c r="D86" s="31"/>
      <c r="E86" s="32"/>
      <c r="F86" s="32"/>
      <c r="G86" s="32"/>
      <c r="H86" s="33"/>
      <c r="I86" s="33"/>
      <c r="J86" s="29"/>
    </row>
    <row r="87" spans="1:10" ht="13.5" customHeight="1" x14ac:dyDescent="0.15">
      <c r="A87" s="71">
        <v>1196</v>
      </c>
      <c r="B87" s="72" t="s">
        <v>69</v>
      </c>
      <c r="C87" s="13">
        <v>3411</v>
      </c>
      <c r="D87" s="14">
        <v>3899</v>
      </c>
      <c r="E87" s="15">
        <v>4226</v>
      </c>
      <c r="F87" s="15">
        <v>4393</v>
      </c>
      <c r="G87" s="15">
        <v>4588</v>
      </c>
      <c r="H87" s="16">
        <v>5154</v>
      </c>
      <c r="I87" s="23">
        <v>6433</v>
      </c>
      <c r="J87" s="17">
        <v>3978</v>
      </c>
    </row>
    <row r="88" spans="1:10" ht="13.5" customHeight="1" x14ac:dyDescent="0.15">
      <c r="A88" s="69"/>
      <c r="B88" s="70"/>
      <c r="C88" s="18"/>
      <c r="D88" s="19"/>
      <c r="E88" s="20"/>
      <c r="F88" s="20"/>
      <c r="G88" s="20"/>
      <c r="H88" s="21"/>
      <c r="I88" s="21"/>
      <c r="J88" s="22"/>
    </row>
    <row r="89" spans="1:10" ht="13.5" customHeight="1" x14ac:dyDescent="0.15">
      <c r="A89" s="71">
        <v>1197</v>
      </c>
      <c r="B89" s="72" t="s">
        <v>70</v>
      </c>
      <c r="C89" s="24">
        <v>3076</v>
      </c>
      <c r="D89" s="25">
        <v>3516</v>
      </c>
      <c r="E89" s="26">
        <v>3811</v>
      </c>
      <c r="F89" s="26">
        <v>3962</v>
      </c>
      <c r="G89" s="26">
        <v>4137</v>
      </c>
      <c r="H89" s="27">
        <v>4648</v>
      </c>
      <c r="I89" s="28">
        <v>5801</v>
      </c>
      <c r="J89" s="29">
        <v>3595</v>
      </c>
    </row>
    <row r="90" spans="1:10" ht="13.5" customHeight="1" x14ac:dyDescent="0.15">
      <c r="A90" s="69"/>
      <c r="B90" s="70"/>
      <c r="C90" s="30"/>
      <c r="D90" s="31"/>
      <c r="E90" s="32"/>
      <c r="F90" s="32"/>
      <c r="G90" s="32"/>
      <c r="H90" s="33"/>
      <c r="I90" s="33"/>
      <c r="J90" s="29"/>
    </row>
    <row r="91" spans="1:10" ht="13.5" customHeight="1" x14ac:dyDescent="0.15">
      <c r="A91" s="71">
        <v>1198</v>
      </c>
      <c r="B91" s="72" t="s">
        <v>71</v>
      </c>
      <c r="C91" s="13">
        <v>1961</v>
      </c>
      <c r="D91" s="14">
        <v>2241</v>
      </c>
      <c r="E91" s="15">
        <v>2430</v>
      </c>
      <c r="F91" s="15">
        <v>2526</v>
      </c>
      <c r="G91" s="15">
        <v>2638</v>
      </c>
      <c r="H91" s="16">
        <v>2963</v>
      </c>
      <c r="I91" s="23">
        <v>3698</v>
      </c>
      <c r="J91" s="17">
        <v>2317</v>
      </c>
    </row>
    <row r="92" spans="1:10" ht="13.5" customHeight="1" x14ac:dyDescent="0.15">
      <c r="A92" s="69"/>
      <c r="B92" s="70"/>
      <c r="C92" s="18"/>
      <c r="D92" s="19"/>
      <c r="E92" s="20"/>
      <c r="F92" s="20"/>
      <c r="G92" s="20"/>
      <c r="H92" s="21"/>
      <c r="I92" s="21"/>
      <c r="J92" s="22"/>
    </row>
    <row r="93" spans="1:10" ht="13.5" customHeight="1" x14ac:dyDescent="0.15">
      <c r="A93" s="71">
        <v>1199</v>
      </c>
      <c r="B93" s="72" t="s">
        <v>72</v>
      </c>
      <c r="C93" s="13">
        <v>1372</v>
      </c>
      <c r="D93" s="14">
        <v>1568</v>
      </c>
      <c r="E93" s="15">
        <v>1700</v>
      </c>
      <c r="F93" s="15">
        <v>1767</v>
      </c>
      <c r="G93" s="15">
        <v>1845</v>
      </c>
      <c r="H93" s="16">
        <v>2073</v>
      </c>
      <c r="I93" s="23">
        <v>2588</v>
      </c>
      <c r="J93" s="17">
        <v>1643</v>
      </c>
    </row>
    <row r="94" spans="1:10" ht="13.5" customHeight="1" x14ac:dyDescent="0.15">
      <c r="A94" s="69"/>
      <c r="B94" s="70"/>
      <c r="C94" s="18"/>
      <c r="D94" s="19"/>
      <c r="E94" s="20"/>
      <c r="F94" s="20"/>
      <c r="G94" s="20"/>
      <c r="H94" s="21"/>
      <c r="I94" s="21"/>
      <c r="J94" s="22"/>
    </row>
    <row r="95" spans="1:10" ht="13.5" customHeight="1" x14ac:dyDescent="0.15">
      <c r="A95" s="67">
        <v>1201</v>
      </c>
      <c r="B95" s="68" t="s">
        <v>73</v>
      </c>
      <c r="C95" s="34" t="s">
        <v>25</v>
      </c>
      <c r="D95" s="35" t="s">
        <v>25</v>
      </c>
      <c r="E95" s="36" t="s">
        <v>25</v>
      </c>
      <c r="F95" s="36" t="s">
        <v>25</v>
      </c>
      <c r="G95" s="36" t="s">
        <v>25</v>
      </c>
      <c r="H95" s="37" t="s">
        <v>25</v>
      </c>
      <c r="I95" s="38" t="s">
        <v>25</v>
      </c>
      <c r="J95" s="39" t="s">
        <v>25</v>
      </c>
    </row>
    <row r="96" spans="1:10" ht="13.5" customHeight="1" x14ac:dyDescent="0.15">
      <c r="A96" s="69"/>
      <c r="B96" s="70"/>
      <c r="C96" s="18"/>
      <c r="D96" s="19"/>
      <c r="E96" s="20"/>
      <c r="F96" s="20"/>
      <c r="G96" s="20"/>
      <c r="H96" s="21"/>
      <c r="I96" s="21"/>
      <c r="J96" s="22"/>
    </row>
    <row r="97" spans="1:10" ht="13.5" customHeight="1" x14ac:dyDescent="0.15">
      <c r="A97" s="67">
        <v>1211</v>
      </c>
      <c r="B97" s="68" t="s">
        <v>74</v>
      </c>
      <c r="C97" s="24">
        <v>1329</v>
      </c>
      <c r="D97" s="25">
        <v>1519</v>
      </c>
      <c r="E97" s="26">
        <v>1647</v>
      </c>
      <c r="F97" s="26">
        <v>1712</v>
      </c>
      <c r="G97" s="26">
        <v>1788</v>
      </c>
      <c r="H97" s="27">
        <v>2008</v>
      </c>
      <c r="I97" s="28">
        <v>2506</v>
      </c>
      <c r="J97" s="29">
        <v>1593</v>
      </c>
    </row>
    <row r="98" spans="1:10" ht="13.5" customHeight="1" x14ac:dyDescent="0.15">
      <c r="A98" s="69"/>
      <c r="B98" s="70"/>
      <c r="C98" s="30"/>
      <c r="D98" s="31"/>
      <c r="E98" s="32"/>
      <c r="F98" s="32"/>
      <c r="G98" s="32"/>
      <c r="H98" s="33"/>
      <c r="I98" s="33"/>
      <c r="J98" s="29"/>
    </row>
    <row r="99" spans="1:10" ht="13.5" customHeight="1" x14ac:dyDescent="0.15">
      <c r="A99" s="71">
        <v>1221</v>
      </c>
      <c r="B99" s="72" t="s">
        <v>75</v>
      </c>
      <c r="C99" s="34" t="s">
        <v>25</v>
      </c>
      <c r="D99" s="35" t="s">
        <v>25</v>
      </c>
      <c r="E99" s="36" t="s">
        <v>25</v>
      </c>
      <c r="F99" s="36" t="s">
        <v>25</v>
      </c>
      <c r="G99" s="36" t="s">
        <v>25</v>
      </c>
      <c r="H99" s="37" t="s">
        <v>25</v>
      </c>
      <c r="I99" s="38" t="s">
        <v>25</v>
      </c>
      <c r="J99" s="39" t="s">
        <v>25</v>
      </c>
    </row>
    <row r="100" spans="1:10" ht="13.5" customHeight="1" x14ac:dyDescent="0.15">
      <c r="A100" s="69"/>
      <c r="B100" s="70"/>
      <c r="C100" s="18"/>
      <c r="D100" s="19"/>
      <c r="E100" s="20"/>
      <c r="F100" s="20"/>
      <c r="G100" s="20"/>
      <c r="H100" s="21"/>
      <c r="I100" s="21"/>
      <c r="J100" s="40"/>
    </row>
    <row r="101" spans="1:10" ht="13.5" customHeight="1" x14ac:dyDescent="0.15">
      <c r="A101" s="71">
        <v>1224</v>
      </c>
      <c r="B101" s="68" t="s">
        <v>0</v>
      </c>
      <c r="C101" s="24">
        <v>1241</v>
      </c>
      <c r="D101" s="25">
        <v>1418</v>
      </c>
      <c r="E101" s="26">
        <v>1538</v>
      </c>
      <c r="F101" s="26">
        <v>1598</v>
      </c>
      <c r="G101" s="26">
        <v>1669</v>
      </c>
      <c r="H101" s="27">
        <v>1875</v>
      </c>
      <c r="I101" s="28">
        <v>2341</v>
      </c>
      <c r="J101" s="29">
        <v>1492</v>
      </c>
    </row>
    <row r="102" spans="1:10" ht="13.5" customHeight="1" x14ac:dyDescent="0.15">
      <c r="A102" s="69"/>
      <c r="B102" s="70"/>
      <c r="C102" s="30"/>
      <c r="D102" s="31"/>
      <c r="E102" s="32"/>
      <c r="F102" s="32"/>
      <c r="G102" s="32"/>
      <c r="H102" s="33"/>
      <c r="I102" s="33"/>
      <c r="J102" s="29"/>
    </row>
    <row r="103" spans="1:10" ht="13.5" customHeight="1" x14ac:dyDescent="0.15">
      <c r="A103" s="71">
        <v>1231</v>
      </c>
      <c r="B103" s="72" t="s">
        <v>76</v>
      </c>
      <c r="C103" s="34" t="s">
        <v>25</v>
      </c>
      <c r="D103" s="35" t="s">
        <v>25</v>
      </c>
      <c r="E103" s="36" t="s">
        <v>25</v>
      </c>
      <c r="F103" s="36" t="s">
        <v>25</v>
      </c>
      <c r="G103" s="36" t="s">
        <v>25</v>
      </c>
      <c r="H103" s="37" t="s">
        <v>25</v>
      </c>
      <c r="I103" s="38" t="s">
        <v>25</v>
      </c>
      <c r="J103" s="39" t="s">
        <v>25</v>
      </c>
    </row>
    <row r="104" spans="1:10" ht="13.5" customHeight="1" x14ac:dyDescent="0.15">
      <c r="A104" s="71"/>
      <c r="B104" s="72"/>
      <c r="C104" s="18"/>
      <c r="D104" s="19"/>
      <c r="E104" s="20"/>
      <c r="F104" s="20"/>
      <c r="G104" s="20"/>
      <c r="H104" s="21"/>
      <c r="I104" s="21"/>
      <c r="J104" s="22"/>
    </row>
    <row r="105" spans="1:10" ht="13.5" customHeight="1" x14ac:dyDescent="0.15">
      <c r="A105" s="67">
        <v>1244</v>
      </c>
      <c r="B105" s="68" t="s">
        <v>77</v>
      </c>
      <c r="C105" s="24">
        <v>1163</v>
      </c>
      <c r="D105" s="25">
        <v>1329</v>
      </c>
      <c r="E105" s="26">
        <v>1441</v>
      </c>
      <c r="F105" s="26">
        <v>1498</v>
      </c>
      <c r="G105" s="26">
        <v>1564</v>
      </c>
      <c r="H105" s="27">
        <v>1757</v>
      </c>
      <c r="I105" s="28">
        <v>2193</v>
      </c>
      <c r="J105" s="29">
        <v>1403</v>
      </c>
    </row>
    <row r="106" spans="1:10" ht="13.5" customHeight="1" x14ac:dyDescent="0.15">
      <c r="A106" s="69"/>
      <c r="B106" s="70"/>
      <c r="C106" s="30"/>
      <c r="D106" s="31"/>
      <c r="E106" s="32"/>
      <c r="F106" s="32"/>
      <c r="G106" s="32"/>
      <c r="H106" s="33"/>
      <c r="I106" s="33"/>
      <c r="J106" s="29"/>
    </row>
    <row r="107" spans="1:10" ht="13.5" customHeight="1" x14ac:dyDescent="0.15">
      <c r="A107" s="71">
        <v>1249</v>
      </c>
      <c r="B107" s="72" t="s">
        <v>78</v>
      </c>
      <c r="C107" s="13">
        <v>1285</v>
      </c>
      <c r="D107" s="14">
        <v>1469</v>
      </c>
      <c r="E107" s="15">
        <v>1592</v>
      </c>
      <c r="F107" s="15">
        <v>1655</v>
      </c>
      <c r="G107" s="15">
        <v>1728</v>
      </c>
      <c r="H107" s="16">
        <v>1942</v>
      </c>
      <c r="I107" s="23">
        <v>2424</v>
      </c>
      <c r="J107" s="17">
        <v>1543</v>
      </c>
    </row>
    <row r="108" spans="1:10" ht="13.5" customHeight="1" x14ac:dyDescent="0.15">
      <c r="A108" s="71"/>
      <c r="B108" s="72"/>
      <c r="C108" s="18"/>
      <c r="D108" s="19"/>
      <c r="E108" s="20"/>
      <c r="F108" s="20"/>
      <c r="G108" s="20"/>
      <c r="H108" s="21"/>
      <c r="I108" s="21"/>
      <c r="J108" s="22"/>
    </row>
    <row r="109" spans="1:10" ht="13.5" customHeight="1" x14ac:dyDescent="0.15">
      <c r="A109" s="67">
        <v>1251</v>
      </c>
      <c r="B109" s="68" t="s">
        <v>79</v>
      </c>
      <c r="C109" s="24">
        <v>1333</v>
      </c>
      <c r="D109" s="25">
        <v>1524</v>
      </c>
      <c r="E109" s="26">
        <v>1652</v>
      </c>
      <c r="F109" s="26">
        <v>1717</v>
      </c>
      <c r="G109" s="26">
        <v>1793</v>
      </c>
      <c r="H109" s="27">
        <v>2014</v>
      </c>
      <c r="I109" s="28">
        <v>2514</v>
      </c>
      <c r="J109" s="29">
        <v>1598</v>
      </c>
    </row>
    <row r="110" spans="1:10" ht="13.5" customHeight="1" x14ac:dyDescent="0.15">
      <c r="A110" s="69"/>
      <c r="B110" s="70"/>
      <c r="C110" s="30"/>
      <c r="D110" s="31"/>
      <c r="E110" s="32"/>
      <c r="F110" s="32"/>
      <c r="G110" s="32"/>
      <c r="H110" s="33"/>
      <c r="I110" s="33"/>
      <c r="J110" s="29"/>
    </row>
    <row r="111" spans="1:10" ht="13.5" customHeight="1" x14ac:dyDescent="0.15">
      <c r="A111" s="71">
        <v>1253</v>
      </c>
      <c r="B111" s="72" t="s">
        <v>80</v>
      </c>
      <c r="C111" s="13">
        <v>1727</v>
      </c>
      <c r="D111" s="14">
        <v>1974</v>
      </c>
      <c r="E111" s="15">
        <v>2140</v>
      </c>
      <c r="F111" s="15">
        <v>2224</v>
      </c>
      <c r="G111" s="15">
        <v>2323</v>
      </c>
      <c r="H111" s="16">
        <v>2609</v>
      </c>
      <c r="I111" s="23">
        <v>3257</v>
      </c>
      <c r="J111" s="17">
        <v>2049</v>
      </c>
    </row>
    <row r="112" spans="1:10" ht="13.5" customHeight="1" x14ac:dyDescent="0.15">
      <c r="A112" s="71"/>
      <c r="B112" s="72"/>
      <c r="C112" s="18"/>
      <c r="D112" s="19"/>
      <c r="E112" s="20"/>
      <c r="F112" s="20"/>
      <c r="G112" s="20"/>
      <c r="H112" s="21"/>
      <c r="I112" s="21"/>
      <c r="J112" s="22"/>
    </row>
    <row r="113" spans="1:10" ht="13.5" customHeight="1" x14ac:dyDescent="0.15">
      <c r="A113" s="67">
        <v>1254</v>
      </c>
      <c r="B113" s="68" t="s">
        <v>81</v>
      </c>
      <c r="C113" s="24">
        <v>943</v>
      </c>
      <c r="D113" s="25">
        <v>1078</v>
      </c>
      <c r="E113" s="26">
        <v>1168</v>
      </c>
      <c r="F113" s="26">
        <v>1215</v>
      </c>
      <c r="G113" s="26">
        <v>1268</v>
      </c>
      <c r="H113" s="27">
        <v>1425</v>
      </c>
      <c r="I113" s="28">
        <v>1778</v>
      </c>
      <c r="J113" s="29">
        <v>1151</v>
      </c>
    </row>
    <row r="114" spans="1:10" ht="13.5" customHeight="1" x14ac:dyDescent="0.15">
      <c r="A114" s="69"/>
      <c r="B114" s="70"/>
      <c r="C114" s="30"/>
      <c r="D114" s="31"/>
      <c r="E114" s="32"/>
      <c r="F114" s="32"/>
      <c r="G114" s="32"/>
      <c r="H114" s="33"/>
      <c r="I114" s="33"/>
      <c r="J114" s="29"/>
    </row>
    <row r="115" spans="1:10" ht="13.5" customHeight="1" x14ac:dyDescent="0.15">
      <c r="A115" s="71">
        <v>1255</v>
      </c>
      <c r="B115" s="72" t="s">
        <v>82</v>
      </c>
      <c r="C115" s="34" t="s">
        <v>1</v>
      </c>
      <c r="D115" s="35" t="s">
        <v>1</v>
      </c>
      <c r="E115" s="36" t="s">
        <v>1</v>
      </c>
      <c r="F115" s="36" t="s">
        <v>1</v>
      </c>
      <c r="G115" s="36" t="s">
        <v>1</v>
      </c>
      <c r="H115" s="37" t="s">
        <v>1</v>
      </c>
      <c r="I115" s="38" t="s">
        <v>1</v>
      </c>
      <c r="J115" s="39" t="s">
        <v>1</v>
      </c>
    </row>
    <row r="116" spans="1:10" ht="13.5" customHeight="1" x14ac:dyDescent="0.15">
      <c r="A116" s="71"/>
      <c r="B116" s="72"/>
      <c r="C116" s="18"/>
      <c r="D116" s="19"/>
      <c r="E116" s="20"/>
      <c r="F116" s="20"/>
      <c r="G116" s="20"/>
      <c r="H116" s="21"/>
      <c r="I116" s="21"/>
      <c r="J116" s="22"/>
    </row>
    <row r="117" spans="1:10" ht="13.5" customHeight="1" x14ac:dyDescent="0.15">
      <c r="A117" s="67">
        <v>1256</v>
      </c>
      <c r="B117" s="68" t="s">
        <v>83</v>
      </c>
      <c r="C117" s="24">
        <v>1205</v>
      </c>
      <c r="D117" s="25">
        <v>1377</v>
      </c>
      <c r="E117" s="26">
        <v>1493</v>
      </c>
      <c r="F117" s="26">
        <v>1552</v>
      </c>
      <c r="G117" s="26">
        <v>1621</v>
      </c>
      <c r="H117" s="27">
        <v>1821</v>
      </c>
      <c r="I117" s="28">
        <v>2273</v>
      </c>
      <c r="J117" s="29">
        <v>1451</v>
      </c>
    </row>
    <row r="118" spans="1:10" ht="13.5" customHeight="1" x14ac:dyDescent="0.15">
      <c r="A118" s="69"/>
      <c r="B118" s="70"/>
      <c r="C118" s="30"/>
      <c r="D118" s="31"/>
      <c r="E118" s="32"/>
      <c r="F118" s="32"/>
      <c r="G118" s="32"/>
      <c r="H118" s="33"/>
      <c r="I118" s="33"/>
      <c r="J118" s="29"/>
    </row>
    <row r="119" spans="1:10" ht="13.5" customHeight="1" x14ac:dyDescent="0.15">
      <c r="A119" s="71">
        <v>1257</v>
      </c>
      <c r="B119" s="72" t="s">
        <v>84</v>
      </c>
      <c r="C119" s="13">
        <v>1270</v>
      </c>
      <c r="D119" s="14">
        <v>1452</v>
      </c>
      <c r="E119" s="15">
        <v>1574</v>
      </c>
      <c r="F119" s="15">
        <v>1636</v>
      </c>
      <c r="G119" s="15">
        <v>1708</v>
      </c>
      <c r="H119" s="16">
        <v>1919</v>
      </c>
      <c r="I119" s="23">
        <v>2395</v>
      </c>
      <c r="J119" s="17">
        <v>1526</v>
      </c>
    </row>
    <row r="120" spans="1:10" ht="13.5" customHeight="1" x14ac:dyDescent="0.15">
      <c r="A120" s="71"/>
      <c r="B120" s="72"/>
      <c r="C120" s="18"/>
      <c r="D120" s="19"/>
      <c r="E120" s="20"/>
      <c r="F120" s="20"/>
      <c r="G120" s="20"/>
      <c r="H120" s="21"/>
      <c r="I120" s="21"/>
      <c r="J120" s="40"/>
    </row>
    <row r="121" spans="1:10" ht="13.5" customHeight="1" x14ac:dyDescent="0.15">
      <c r="A121" s="67">
        <v>1259</v>
      </c>
      <c r="B121" s="68" t="s">
        <v>85</v>
      </c>
      <c r="C121" s="24">
        <v>1194</v>
      </c>
      <c r="D121" s="25">
        <v>1365</v>
      </c>
      <c r="E121" s="26">
        <v>1479</v>
      </c>
      <c r="F121" s="26">
        <v>1538</v>
      </c>
      <c r="G121" s="26">
        <v>1606</v>
      </c>
      <c r="H121" s="27">
        <v>1804</v>
      </c>
      <c r="I121" s="28">
        <v>2252</v>
      </c>
      <c r="J121" s="29">
        <v>1439</v>
      </c>
    </row>
    <row r="122" spans="1:10" ht="13.5" customHeight="1" x14ac:dyDescent="0.15">
      <c r="A122" s="69"/>
      <c r="B122" s="70"/>
      <c r="C122" s="30"/>
      <c r="D122" s="31"/>
      <c r="E122" s="32"/>
      <c r="F122" s="32"/>
      <c r="G122" s="32"/>
      <c r="H122" s="33"/>
      <c r="I122" s="33"/>
      <c r="J122" s="29"/>
    </row>
    <row r="123" spans="1:10" ht="13.5" customHeight="1" x14ac:dyDescent="0.15">
      <c r="A123" s="71">
        <v>1261</v>
      </c>
      <c r="B123" s="72" t="s">
        <v>86</v>
      </c>
      <c r="C123" s="13">
        <v>1151</v>
      </c>
      <c r="D123" s="14">
        <v>1316</v>
      </c>
      <c r="E123" s="15">
        <v>1426</v>
      </c>
      <c r="F123" s="15">
        <v>1482</v>
      </c>
      <c r="G123" s="15">
        <v>1548</v>
      </c>
      <c r="H123" s="16">
        <v>1739</v>
      </c>
      <c r="I123" s="23">
        <v>2171</v>
      </c>
      <c r="J123" s="17">
        <v>1389</v>
      </c>
    </row>
    <row r="124" spans="1:10" ht="13.5" customHeight="1" x14ac:dyDescent="0.15">
      <c r="A124" s="71"/>
      <c r="B124" s="72"/>
      <c r="C124" s="18"/>
      <c r="D124" s="19"/>
      <c r="E124" s="20"/>
      <c r="F124" s="20"/>
      <c r="G124" s="20"/>
      <c r="H124" s="21"/>
      <c r="I124" s="21"/>
      <c r="J124" s="22"/>
    </row>
    <row r="125" spans="1:10" ht="13.5" customHeight="1" x14ac:dyDescent="0.15">
      <c r="A125" s="67">
        <v>1271</v>
      </c>
      <c r="B125" s="68" t="s">
        <v>87</v>
      </c>
      <c r="C125" s="24">
        <v>1145</v>
      </c>
      <c r="D125" s="25">
        <v>1309</v>
      </c>
      <c r="E125" s="26">
        <v>1419</v>
      </c>
      <c r="F125" s="26">
        <v>1475</v>
      </c>
      <c r="G125" s="26">
        <v>1540</v>
      </c>
      <c r="H125" s="27">
        <v>1730</v>
      </c>
      <c r="I125" s="28">
        <v>2159</v>
      </c>
      <c r="J125" s="29">
        <v>1383</v>
      </c>
    </row>
    <row r="126" spans="1:10" ht="13.5" customHeight="1" x14ac:dyDescent="0.15">
      <c r="A126" s="69"/>
      <c r="B126" s="70"/>
      <c r="C126" s="30"/>
      <c r="D126" s="31"/>
      <c r="E126" s="32"/>
      <c r="F126" s="32"/>
      <c r="G126" s="32"/>
      <c r="H126" s="33"/>
      <c r="I126" s="33"/>
      <c r="J126" s="29"/>
    </row>
    <row r="127" spans="1:10" ht="13.5" customHeight="1" x14ac:dyDescent="0.15">
      <c r="A127" s="71">
        <v>1281</v>
      </c>
      <c r="B127" s="72" t="s">
        <v>88</v>
      </c>
      <c r="C127" s="13">
        <v>1239</v>
      </c>
      <c r="D127" s="14">
        <v>1416</v>
      </c>
      <c r="E127" s="15">
        <v>1535</v>
      </c>
      <c r="F127" s="15">
        <v>1596</v>
      </c>
      <c r="G127" s="15">
        <v>1666</v>
      </c>
      <c r="H127" s="16">
        <v>1872</v>
      </c>
      <c r="I127" s="23">
        <v>2337</v>
      </c>
      <c r="J127" s="17">
        <v>1490</v>
      </c>
    </row>
    <row r="128" spans="1:10" ht="13.5" customHeight="1" x14ac:dyDescent="0.15">
      <c r="A128" s="71"/>
      <c r="B128" s="72"/>
      <c r="C128" s="18"/>
      <c r="D128" s="19"/>
      <c r="E128" s="20"/>
      <c r="F128" s="20"/>
      <c r="G128" s="20"/>
      <c r="H128" s="21"/>
      <c r="I128" s="21"/>
      <c r="J128" s="22"/>
    </row>
    <row r="129" spans="1:10" ht="13.5" customHeight="1" x14ac:dyDescent="0.15">
      <c r="A129" s="67">
        <v>1291</v>
      </c>
      <c r="B129" s="68" t="s">
        <v>89</v>
      </c>
      <c r="C129" s="41" t="s">
        <v>1</v>
      </c>
      <c r="D129" s="42" t="s">
        <v>1</v>
      </c>
      <c r="E129" s="43" t="s">
        <v>1</v>
      </c>
      <c r="F129" s="43" t="s">
        <v>1</v>
      </c>
      <c r="G129" s="43" t="s">
        <v>1</v>
      </c>
      <c r="H129" s="44" t="s">
        <v>1</v>
      </c>
      <c r="I129" s="45" t="s">
        <v>1</v>
      </c>
      <c r="J129" s="46" t="s">
        <v>1</v>
      </c>
    </row>
    <row r="130" spans="1:10" ht="13.5" customHeight="1" x14ac:dyDescent="0.15">
      <c r="A130" s="69"/>
      <c r="B130" s="70"/>
      <c r="C130" s="30"/>
      <c r="D130" s="31"/>
      <c r="E130" s="32"/>
      <c r="F130" s="32"/>
      <c r="G130" s="32"/>
      <c r="H130" s="33"/>
      <c r="I130" s="33"/>
      <c r="J130" s="29"/>
    </row>
    <row r="131" spans="1:10" ht="13.5" customHeight="1" x14ac:dyDescent="0.15">
      <c r="A131" s="71">
        <v>1301</v>
      </c>
      <c r="B131" s="72" t="s">
        <v>90</v>
      </c>
      <c r="C131" s="13">
        <v>1081</v>
      </c>
      <c r="D131" s="14">
        <v>1236</v>
      </c>
      <c r="E131" s="15">
        <v>1339</v>
      </c>
      <c r="F131" s="15">
        <v>1392</v>
      </c>
      <c r="G131" s="15">
        <v>1454</v>
      </c>
      <c r="H131" s="16">
        <v>1633</v>
      </c>
      <c r="I131" s="23">
        <v>2039</v>
      </c>
      <c r="J131" s="17">
        <v>1309</v>
      </c>
    </row>
    <row r="132" spans="1:10" ht="13.5" customHeight="1" x14ac:dyDescent="0.15">
      <c r="A132" s="71"/>
      <c r="B132" s="72"/>
      <c r="C132" s="18"/>
      <c r="D132" s="19"/>
      <c r="E132" s="20"/>
      <c r="F132" s="20"/>
      <c r="G132" s="20"/>
      <c r="H132" s="21"/>
      <c r="I132" s="21"/>
      <c r="J132" s="22"/>
    </row>
    <row r="133" spans="1:10" ht="13.5" customHeight="1" x14ac:dyDescent="0.15">
      <c r="A133" s="67">
        <v>1311</v>
      </c>
      <c r="B133" s="68" t="s">
        <v>91</v>
      </c>
      <c r="C133" s="24">
        <v>1200</v>
      </c>
      <c r="D133" s="25">
        <v>1372</v>
      </c>
      <c r="E133" s="26">
        <v>1487</v>
      </c>
      <c r="F133" s="26">
        <v>1546</v>
      </c>
      <c r="G133" s="26">
        <v>1614</v>
      </c>
      <c r="H133" s="27">
        <v>1813</v>
      </c>
      <c r="I133" s="28">
        <v>2263</v>
      </c>
      <c r="J133" s="29">
        <v>1445</v>
      </c>
    </row>
    <row r="134" spans="1:10" ht="13.5" customHeight="1" x14ac:dyDescent="0.15">
      <c r="A134" s="69"/>
      <c r="B134" s="70"/>
      <c r="C134" s="30"/>
      <c r="D134" s="31"/>
      <c r="E134" s="32"/>
      <c r="F134" s="32"/>
      <c r="G134" s="32"/>
      <c r="H134" s="33"/>
      <c r="I134" s="33"/>
      <c r="J134" s="29"/>
    </row>
    <row r="135" spans="1:10" ht="13.5" customHeight="1" x14ac:dyDescent="0.15">
      <c r="A135" s="71">
        <v>1321</v>
      </c>
      <c r="B135" s="72" t="s">
        <v>92</v>
      </c>
      <c r="C135" s="13">
        <v>1064</v>
      </c>
      <c r="D135" s="14">
        <v>1216</v>
      </c>
      <c r="E135" s="15">
        <v>1318</v>
      </c>
      <c r="F135" s="15">
        <v>1370</v>
      </c>
      <c r="G135" s="15">
        <v>1431</v>
      </c>
      <c r="H135" s="16">
        <v>1608</v>
      </c>
      <c r="I135" s="23">
        <v>2007</v>
      </c>
      <c r="J135" s="17">
        <v>1290</v>
      </c>
    </row>
    <row r="136" spans="1:10" ht="13.5" customHeight="1" x14ac:dyDescent="0.15">
      <c r="A136" s="71"/>
      <c r="B136" s="70"/>
      <c r="C136" s="18"/>
      <c r="D136" s="19"/>
      <c r="E136" s="20"/>
      <c r="F136" s="20"/>
      <c r="G136" s="20"/>
      <c r="H136" s="21"/>
      <c r="I136" s="21"/>
      <c r="J136" s="22"/>
    </row>
    <row r="137" spans="1:10" ht="13.5" customHeight="1" x14ac:dyDescent="0.15">
      <c r="A137" s="67">
        <v>1324</v>
      </c>
      <c r="B137" s="68" t="s">
        <v>93</v>
      </c>
      <c r="C137" s="24">
        <v>1392</v>
      </c>
      <c r="D137" s="25">
        <v>1591</v>
      </c>
      <c r="E137" s="26">
        <v>1725</v>
      </c>
      <c r="F137" s="26">
        <v>1793</v>
      </c>
      <c r="G137" s="26">
        <v>1872</v>
      </c>
      <c r="H137" s="27">
        <v>2103</v>
      </c>
      <c r="I137" s="28">
        <v>2625</v>
      </c>
      <c r="J137" s="29">
        <v>1665</v>
      </c>
    </row>
    <row r="138" spans="1:10" ht="13.5" customHeight="1" x14ac:dyDescent="0.15">
      <c r="A138" s="69"/>
      <c r="B138" s="70"/>
      <c r="C138" s="30"/>
      <c r="D138" s="31"/>
      <c r="E138" s="32"/>
      <c r="F138" s="32"/>
      <c r="G138" s="32"/>
      <c r="H138" s="33"/>
      <c r="I138" s="33"/>
      <c r="J138" s="46"/>
    </row>
    <row r="139" spans="1:10" ht="13.5" customHeight="1" x14ac:dyDescent="0.15">
      <c r="A139" s="71">
        <v>1331</v>
      </c>
      <c r="B139" s="72" t="s">
        <v>94</v>
      </c>
      <c r="C139" s="13">
        <v>1330</v>
      </c>
      <c r="D139" s="14">
        <v>1520</v>
      </c>
      <c r="E139" s="15">
        <v>1648</v>
      </c>
      <c r="F139" s="15">
        <v>1713</v>
      </c>
      <c r="G139" s="15">
        <v>1789</v>
      </c>
      <c r="H139" s="16">
        <v>2010</v>
      </c>
      <c r="I139" s="23">
        <v>2508</v>
      </c>
      <c r="J139" s="17">
        <v>1595</v>
      </c>
    </row>
    <row r="140" spans="1:10" ht="13.5" customHeight="1" x14ac:dyDescent="0.15">
      <c r="A140" s="71"/>
      <c r="B140" s="72"/>
      <c r="C140" s="18"/>
      <c r="D140" s="19"/>
      <c r="E140" s="20"/>
      <c r="F140" s="20"/>
      <c r="G140" s="20"/>
      <c r="H140" s="21"/>
      <c r="I140" s="21"/>
      <c r="J140" s="22"/>
    </row>
    <row r="141" spans="1:10" ht="13.5" customHeight="1" x14ac:dyDescent="0.15">
      <c r="A141" s="67">
        <v>1344</v>
      </c>
      <c r="B141" s="68" t="s">
        <v>95</v>
      </c>
      <c r="C141" s="24">
        <v>1229</v>
      </c>
      <c r="D141" s="25">
        <v>1405</v>
      </c>
      <c r="E141" s="26">
        <v>1523</v>
      </c>
      <c r="F141" s="26">
        <v>1583</v>
      </c>
      <c r="G141" s="26">
        <v>1653</v>
      </c>
      <c r="H141" s="27">
        <v>1857</v>
      </c>
      <c r="I141" s="28">
        <v>2318</v>
      </c>
      <c r="J141" s="29">
        <v>1479</v>
      </c>
    </row>
    <row r="142" spans="1:10" ht="13.5" customHeight="1" x14ac:dyDescent="0.15">
      <c r="A142" s="69"/>
      <c r="B142" s="70"/>
      <c r="C142" s="30"/>
      <c r="D142" s="31"/>
      <c r="E142" s="32"/>
      <c r="F142" s="32"/>
      <c r="G142" s="32"/>
      <c r="H142" s="33"/>
      <c r="I142" s="33"/>
      <c r="J142" s="29"/>
    </row>
    <row r="143" spans="1:10" ht="13.5" customHeight="1" x14ac:dyDescent="0.15">
      <c r="A143" s="71">
        <v>1345</v>
      </c>
      <c r="B143" s="72" t="s">
        <v>175</v>
      </c>
      <c r="C143" s="13">
        <v>1360</v>
      </c>
      <c r="D143" s="14">
        <v>1554</v>
      </c>
      <c r="E143" s="15">
        <v>1685</v>
      </c>
      <c r="F143" s="15">
        <v>1752</v>
      </c>
      <c r="G143" s="15">
        <v>1829</v>
      </c>
      <c r="H143" s="16">
        <v>2055</v>
      </c>
      <c r="I143" s="23">
        <v>2565</v>
      </c>
      <c r="J143" s="17">
        <v>1629</v>
      </c>
    </row>
    <row r="144" spans="1:10" ht="13.5" customHeight="1" x14ac:dyDescent="0.15">
      <c r="A144" s="71"/>
      <c r="B144" s="72" t="s">
        <v>174</v>
      </c>
      <c r="C144" s="18"/>
      <c r="D144" s="19"/>
      <c r="E144" s="20"/>
      <c r="F144" s="20"/>
      <c r="G144" s="20"/>
      <c r="H144" s="21"/>
      <c r="I144" s="21"/>
      <c r="J144" s="22"/>
    </row>
    <row r="145" spans="1:10" ht="13.5" customHeight="1" x14ac:dyDescent="0.15">
      <c r="A145" s="67">
        <v>1346</v>
      </c>
      <c r="B145" s="68" t="s">
        <v>96</v>
      </c>
      <c r="C145" s="24">
        <v>1471</v>
      </c>
      <c r="D145" s="25">
        <v>1681</v>
      </c>
      <c r="E145" s="26">
        <v>1823</v>
      </c>
      <c r="F145" s="26">
        <v>1895</v>
      </c>
      <c r="G145" s="26">
        <v>1978</v>
      </c>
      <c r="H145" s="27">
        <v>2223</v>
      </c>
      <c r="I145" s="28">
        <v>2774</v>
      </c>
      <c r="J145" s="29">
        <v>1756</v>
      </c>
    </row>
    <row r="146" spans="1:10" ht="13.5" customHeight="1" x14ac:dyDescent="0.15">
      <c r="A146" s="69"/>
      <c r="B146" s="70"/>
      <c r="C146" s="30"/>
      <c r="D146" s="31"/>
      <c r="E146" s="32"/>
      <c r="F146" s="32"/>
      <c r="G146" s="32"/>
      <c r="H146" s="33"/>
      <c r="I146" s="33"/>
      <c r="J146" s="29"/>
    </row>
    <row r="147" spans="1:10" ht="13.5" customHeight="1" x14ac:dyDescent="0.15">
      <c r="A147" s="67">
        <v>1347</v>
      </c>
      <c r="B147" s="68" t="s">
        <v>97</v>
      </c>
      <c r="C147" s="13">
        <v>1284</v>
      </c>
      <c r="D147" s="14">
        <v>1468</v>
      </c>
      <c r="E147" s="15">
        <v>1591</v>
      </c>
      <c r="F147" s="15">
        <v>1654</v>
      </c>
      <c r="G147" s="15">
        <v>1727</v>
      </c>
      <c r="H147" s="16">
        <v>1940</v>
      </c>
      <c r="I147" s="23">
        <v>2422</v>
      </c>
      <c r="J147" s="17">
        <v>1542</v>
      </c>
    </row>
    <row r="148" spans="1:10" ht="13.5" customHeight="1" x14ac:dyDescent="0.15">
      <c r="A148" s="69"/>
      <c r="B148" s="70"/>
      <c r="C148" s="18"/>
      <c r="D148" s="19"/>
      <c r="E148" s="20"/>
      <c r="F148" s="20"/>
      <c r="G148" s="20"/>
      <c r="H148" s="21"/>
      <c r="I148" s="21"/>
      <c r="J148" s="22"/>
    </row>
    <row r="149" spans="1:10" ht="13.5" customHeight="1" x14ac:dyDescent="0.15">
      <c r="A149" s="67">
        <v>1349</v>
      </c>
      <c r="B149" s="68" t="s">
        <v>98</v>
      </c>
      <c r="C149" s="24">
        <v>1309</v>
      </c>
      <c r="D149" s="25">
        <v>1496</v>
      </c>
      <c r="E149" s="26">
        <v>1622</v>
      </c>
      <c r="F149" s="26">
        <v>1686</v>
      </c>
      <c r="G149" s="26">
        <v>1761</v>
      </c>
      <c r="H149" s="27">
        <v>1978</v>
      </c>
      <c r="I149" s="28">
        <v>2469</v>
      </c>
      <c r="J149" s="29">
        <v>1570</v>
      </c>
    </row>
    <row r="150" spans="1:10" ht="13.5" customHeight="1" x14ac:dyDescent="0.15">
      <c r="A150" s="69"/>
      <c r="B150" s="70"/>
      <c r="C150" s="30"/>
      <c r="D150" s="31"/>
      <c r="E150" s="32"/>
      <c r="F150" s="32"/>
      <c r="G150" s="32"/>
      <c r="H150" s="33"/>
      <c r="I150" s="33"/>
      <c r="J150" s="29"/>
    </row>
    <row r="151" spans="1:10" ht="13.5" customHeight="1" x14ac:dyDescent="0.15">
      <c r="A151" s="67">
        <v>1361</v>
      </c>
      <c r="B151" s="68" t="s">
        <v>99</v>
      </c>
      <c r="C151" s="13">
        <v>1133</v>
      </c>
      <c r="D151" s="14">
        <v>1295</v>
      </c>
      <c r="E151" s="15">
        <v>1404</v>
      </c>
      <c r="F151" s="15">
        <v>1459</v>
      </c>
      <c r="G151" s="15">
        <v>1524</v>
      </c>
      <c r="H151" s="16">
        <v>1712</v>
      </c>
      <c r="I151" s="23">
        <v>2137</v>
      </c>
      <c r="J151" s="17">
        <v>1369</v>
      </c>
    </row>
    <row r="152" spans="1:10" ht="13.5" customHeight="1" x14ac:dyDescent="0.15">
      <c r="A152" s="71"/>
      <c r="B152" s="72"/>
      <c r="C152" s="18"/>
      <c r="D152" s="19"/>
      <c r="E152" s="20"/>
      <c r="F152" s="20"/>
      <c r="G152" s="20"/>
      <c r="H152" s="21"/>
      <c r="I152" s="21"/>
      <c r="J152" s="22"/>
    </row>
    <row r="153" spans="1:10" ht="13.5" customHeight="1" x14ac:dyDescent="0.15">
      <c r="A153" s="67">
        <v>1362</v>
      </c>
      <c r="B153" s="68" t="s">
        <v>100</v>
      </c>
      <c r="C153" s="24">
        <v>1221</v>
      </c>
      <c r="D153" s="25">
        <v>1396</v>
      </c>
      <c r="E153" s="26">
        <v>1513</v>
      </c>
      <c r="F153" s="26">
        <v>1573</v>
      </c>
      <c r="G153" s="26">
        <v>1642</v>
      </c>
      <c r="H153" s="27">
        <v>1845</v>
      </c>
      <c r="I153" s="28">
        <v>2303</v>
      </c>
      <c r="J153" s="29">
        <v>1470</v>
      </c>
    </row>
    <row r="154" spans="1:10" ht="13.5" customHeight="1" x14ac:dyDescent="0.15">
      <c r="A154" s="69"/>
      <c r="B154" s="70"/>
      <c r="C154" s="30"/>
      <c r="D154" s="31"/>
      <c r="E154" s="32"/>
      <c r="F154" s="32"/>
      <c r="G154" s="32"/>
      <c r="H154" s="33"/>
      <c r="I154" s="33"/>
      <c r="J154" s="29"/>
    </row>
    <row r="155" spans="1:10" ht="13.5" customHeight="1" x14ac:dyDescent="0.15">
      <c r="A155" s="67">
        <v>1371</v>
      </c>
      <c r="B155" s="68" t="s">
        <v>101</v>
      </c>
      <c r="C155" s="13">
        <v>1006</v>
      </c>
      <c r="D155" s="14">
        <v>1150</v>
      </c>
      <c r="E155" s="15">
        <v>1246</v>
      </c>
      <c r="F155" s="15">
        <v>1296</v>
      </c>
      <c r="G155" s="15">
        <v>1353</v>
      </c>
      <c r="H155" s="16">
        <v>1520</v>
      </c>
      <c r="I155" s="23">
        <v>1897</v>
      </c>
      <c r="J155" s="17">
        <v>1223</v>
      </c>
    </row>
    <row r="156" spans="1:10" ht="13.5" customHeight="1" x14ac:dyDescent="0.15">
      <c r="A156" s="69"/>
      <c r="B156" s="70"/>
      <c r="C156" s="18"/>
      <c r="D156" s="19"/>
      <c r="E156" s="20"/>
      <c r="F156" s="20"/>
      <c r="G156" s="20"/>
      <c r="H156" s="21"/>
      <c r="I156" s="21"/>
      <c r="J156" s="22"/>
    </row>
    <row r="157" spans="1:10" ht="13.5" customHeight="1" x14ac:dyDescent="0.15">
      <c r="A157" s="71">
        <v>1379</v>
      </c>
      <c r="B157" s="72" t="s">
        <v>102</v>
      </c>
      <c r="C157" s="24">
        <v>936</v>
      </c>
      <c r="D157" s="25">
        <v>1070</v>
      </c>
      <c r="E157" s="26">
        <v>1160</v>
      </c>
      <c r="F157" s="26">
        <v>1206</v>
      </c>
      <c r="G157" s="26">
        <v>1259</v>
      </c>
      <c r="H157" s="27">
        <v>1414</v>
      </c>
      <c r="I157" s="28">
        <v>1765</v>
      </c>
      <c r="J157" s="29">
        <v>1143</v>
      </c>
    </row>
    <row r="158" spans="1:10" ht="13.5" customHeight="1" x14ac:dyDescent="0.15">
      <c r="A158" s="69"/>
      <c r="B158" s="70"/>
      <c r="C158" s="30"/>
      <c r="D158" s="31"/>
      <c r="E158" s="32"/>
      <c r="F158" s="32"/>
      <c r="G158" s="32"/>
      <c r="H158" s="33"/>
      <c r="I158" s="33"/>
      <c r="J158" s="29"/>
    </row>
    <row r="159" spans="1:10" ht="13.5" customHeight="1" x14ac:dyDescent="0.15">
      <c r="A159" s="67">
        <v>1381</v>
      </c>
      <c r="B159" s="72" t="s">
        <v>103</v>
      </c>
      <c r="C159" s="13">
        <v>938</v>
      </c>
      <c r="D159" s="14">
        <v>1072</v>
      </c>
      <c r="E159" s="15">
        <v>1162</v>
      </c>
      <c r="F159" s="15">
        <v>1208</v>
      </c>
      <c r="G159" s="15">
        <v>1262</v>
      </c>
      <c r="H159" s="16">
        <v>1417</v>
      </c>
      <c r="I159" s="23">
        <v>1769</v>
      </c>
      <c r="J159" s="17">
        <v>1145</v>
      </c>
    </row>
    <row r="160" spans="1:10" ht="13.5" customHeight="1" x14ac:dyDescent="0.15">
      <c r="A160" s="69"/>
      <c r="B160" s="70"/>
      <c r="C160" s="18"/>
      <c r="D160" s="19"/>
      <c r="E160" s="20"/>
      <c r="F160" s="20"/>
      <c r="G160" s="20"/>
      <c r="H160" s="21"/>
      <c r="I160" s="21"/>
      <c r="J160" s="22"/>
    </row>
    <row r="161" spans="1:10" ht="13.5" customHeight="1" x14ac:dyDescent="0.15">
      <c r="A161" s="71">
        <v>1383</v>
      </c>
      <c r="B161" s="72" t="s">
        <v>104</v>
      </c>
      <c r="C161" s="24">
        <v>1021</v>
      </c>
      <c r="D161" s="25">
        <v>1167</v>
      </c>
      <c r="E161" s="26">
        <v>1265</v>
      </c>
      <c r="F161" s="26">
        <v>1315</v>
      </c>
      <c r="G161" s="26">
        <v>1373</v>
      </c>
      <c r="H161" s="27">
        <v>1543</v>
      </c>
      <c r="I161" s="28">
        <v>1926</v>
      </c>
      <c r="J161" s="29">
        <v>1240</v>
      </c>
    </row>
    <row r="162" spans="1:10" ht="13.5" customHeight="1" x14ac:dyDescent="0.15">
      <c r="A162" s="69"/>
      <c r="B162" s="70"/>
      <c r="C162" s="30"/>
      <c r="D162" s="31"/>
      <c r="E162" s="32"/>
      <c r="F162" s="32"/>
      <c r="G162" s="32"/>
      <c r="H162" s="33"/>
      <c r="I162" s="33"/>
      <c r="J162" s="29"/>
    </row>
    <row r="163" spans="1:10" ht="13.5" customHeight="1" x14ac:dyDescent="0.15">
      <c r="A163" s="67">
        <v>1385</v>
      </c>
      <c r="B163" s="72" t="s">
        <v>105</v>
      </c>
      <c r="C163" s="13">
        <v>904</v>
      </c>
      <c r="D163" s="14">
        <v>1033</v>
      </c>
      <c r="E163" s="15">
        <v>1120</v>
      </c>
      <c r="F163" s="15">
        <v>1164</v>
      </c>
      <c r="G163" s="15">
        <v>1216</v>
      </c>
      <c r="H163" s="16">
        <v>1366</v>
      </c>
      <c r="I163" s="23">
        <v>1705</v>
      </c>
      <c r="J163" s="17">
        <v>1107</v>
      </c>
    </row>
    <row r="164" spans="1:10" ht="13.5" customHeight="1" x14ac:dyDescent="0.15">
      <c r="A164" s="71"/>
      <c r="B164" s="70"/>
      <c r="C164" s="18"/>
      <c r="D164" s="19"/>
      <c r="E164" s="20"/>
      <c r="F164" s="20"/>
      <c r="G164" s="20"/>
      <c r="H164" s="21"/>
      <c r="I164" s="21"/>
      <c r="J164" s="22"/>
    </row>
    <row r="165" spans="1:10" ht="13.5" customHeight="1" x14ac:dyDescent="0.15">
      <c r="A165" s="67">
        <v>1391</v>
      </c>
      <c r="B165" s="68" t="s">
        <v>106</v>
      </c>
      <c r="C165" s="24">
        <v>995</v>
      </c>
      <c r="D165" s="25">
        <v>1137</v>
      </c>
      <c r="E165" s="26">
        <v>1233</v>
      </c>
      <c r="F165" s="26">
        <v>1282</v>
      </c>
      <c r="G165" s="26">
        <v>1338</v>
      </c>
      <c r="H165" s="27">
        <v>1503</v>
      </c>
      <c r="I165" s="28">
        <v>1877</v>
      </c>
      <c r="J165" s="29">
        <v>1211</v>
      </c>
    </row>
    <row r="166" spans="1:10" ht="13.5" customHeight="1" x14ac:dyDescent="0.15">
      <c r="A166" s="69"/>
      <c r="B166" s="70"/>
      <c r="C166" s="30"/>
      <c r="D166" s="31"/>
      <c r="E166" s="32"/>
      <c r="F166" s="32"/>
      <c r="G166" s="32"/>
      <c r="H166" s="33"/>
      <c r="I166" s="33"/>
      <c r="J166" s="29"/>
    </row>
    <row r="167" spans="1:10" ht="13.5" customHeight="1" x14ac:dyDescent="0.15">
      <c r="A167" s="71">
        <v>1403</v>
      </c>
      <c r="B167" s="72" t="s">
        <v>107</v>
      </c>
      <c r="C167" s="13">
        <v>1013</v>
      </c>
      <c r="D167" s="14">
        <v>1158</v>
      </c>
      <c r="E167" s="15">
        <v>1255</v>
      </c>
      <c r="F167" s="15">
        <v>1305</v>
      </c>
      <c r="G167" s="15">
        <v>1362</v>
      </c>
      <c r="H167" s="16">
        <v>1531</v>
      </c>
      <c r="I167" s="23">
        <v>1911</v>
      </c>
      <c r="J167" s="17">
        <v>1231</v>
      </c>
    </row>
    <row r="168" spans="1:10" ht="13.5" customHeight="1" x14ac:dyDescent="0.15">
      <c r="A168" s="69"/>
      <c r="B168" s="70"/>
      <c r="C168" s="18"/>
      <c r="D168" s="19"/>
      <c r="E168" s="20"/>
      <c r="F168" s="20"/>
      <c r="G168" s="20"/>
      <c r="H168" s="21"/>
      <c r="I168" s="21"/>
      <c r="J168" s="22"/>
    </row>
    <row r="169" spans="1:10" ht="13.5" customHeight="1" x14ac:dyDescent="0.15">
      <c r="A169" s="67">
        <v>1404</v>
      </c>
      <c r="B169" s="68" t="s">
        <v>108</v>
      </c>
      <c r="C169" s="24">
        <v>1129</v>
      </c>
      <c r="D169" s="25">
        <v>1290</v>
      </c>
      <c r="E169" s="26">
        <v>1399</v>
      </c>
      <c r="F169" s="26">
        <v>1454</v>
      </c>
      <c r="G169" s="26">
        <v>1519</v>
      </c>
      <c r="H169" s="27">
        <v>1706</v>
      </c>
      <c r="I169" s="28">
        <v>2129</v>
      </c>
      <c r="J169" s="29">
        <v>1364</v>
      </c>
    </row>
    <row r="170" spans="1:10" ht="13.5" customHeight="1" x14ac:dyDescent="0.15">
      <c r="A170" s="69"/>
      <c r="B170" s="70"/>
      <c r="C170" s="30"/>
      <c r="D170" s="31"/>
      <c r="E170" s="32"/>
      <c r="F170" s="32"/>
      <c r="G170" s="32"/>
      <c r="H170" s="33"/>
      <c r="I170" s="33"/>
      <c r="J170" s="29"/>
    </row>
    <row r="171" spans="1:10" ht="13.5" customHeight="1" x14ac:dyDescent="0.15">
      <c r="A171" s="67">
        <v>1405</v>
      </c>
      <c r="B171" s="68" t="s">
        <v>109</v>
      </c>
      <c r="C171" s="13">
        <v>960</v>
      </c>
      <c r="D171" s="14">
        <v>1097</v>
      </c>
      <c r="E171" s="15">
        <v>1189</v>
      </c>
      <c r="F171" s="15">
        <v>1236</v>
      </c>
      <c r="G171" s="15">
        <v>1291</v>
      </c>
      <c r="H171" s="16">
        <v>1451</v>
      </c>
      <c r="I171" s="23">
        <v>1811</v>
      </c>
      <c r="J171" s="17">
        <v>1171</v>
      </c>
    </row>
    <row r="172" spans="1:10" ht="13.5" customHeight="1" x14ac:dyDescent="0.15">
      <c r="A172" s="69"/>
      <c r="B172" s="70"/>
      <c r="C172" s="18"/>
      <c r="D172" s="19"/>
      <c r="E172" s="20"/>
      <c r="F172" s="20"/>
      <c r="G172" s="20"/>
      <c r="H172" s="21"/>
      <c r="I172" s="21"/>
      <c r="J172" s="22"/>
    </row>
    <row r="173" spans="1:10" ht="13.5" customHeight="1" x14ac:dyDescent="0.15">
      <c r="A173" s="71">
        <v>1406</v>
      </c>
      <c r="B173" s="72" t="s">
        <v>110</v>
      </c>
      <c r="C173" s="24">
        <v>1028</v>
      </c>
      <c r="D173" s="25">
        <v>1175</v>
      </c>
      <c r="E173" s="26">
        <v>1274</v>
      </c>
      <c r="F173" s="26">
        <v>1324</v>
      </c>
      <c r="G173" s="26">
        <v>1383</v>
      </c>
      <c r="H173" s="27">
        <v>1553</v>
      </c>
      <c r="I173" s="28">
        <v>1939</v>
      </c>
      <c r="J173" s="29">
        <v>1249</v>
      </c>
    </row>
    <row r="174" spans="1:10" ht="13.5" customHeight="1" x14ac:dyDescent="0.15">
      <c r="A174" s="69"/>
      <c r="B174" s="70"/>
      <c r="C174" s="30"/>
      <c r="D174" s="31"/>
      <c r="E174" s="32"/>
      <c r="F174" s="32"/>
      <c r="G174" s="32"/>
      <c r="H174" s="33"/>
      <c r="I174" s="33"/>
      <c r="J174" s="29"/>
    </row>
    <row r="175" spans="1:10" ht="13.5" customHeight="1" x14ac:dyDescent="0.15">
      <c r="A175" s="71">
        <v>1411</v>
      </c>
      <c r="B175" s="72" t="s">
        <v>111</v>
      </c>
      <c r="C175" s="13">
        <v>1418</v>
      </c>
      <c r="D175" s="14">
        <v>1621</v>
      </c>
      <c r="E175" s="15">
        <v>1757</v>
      </c>
      <c r="F175" s="15">
        <v>1826</v>
      </c>
      <c r="G175" s="15">
        <v>1907</v>
      </c>
      <c r="H175" s="16">
        <v>2143</v>
      </c>
      <c r="I175" s="23">
        <v>2674</v>
      </c>
      <c r="J175" s="17">
        <v>1695</v>
      </c>
    </row>
    <row r="176" spans="1:10" ht="13.5" customHeight="1" x14ac:dyDescent="0.15">
      <c r="A176" s="69"/>
      <c r="B176" s="70"/>
      <c r="C176" s="18"/>
      <c r="D176" s="19"/>
      <c r="E176" s="20"/>
      <c r="F176" s="20"/>
      <c r="G176" s="20"/>
      <c r="H176" s="21"/>
      <c r="I176" s="21"/>
      <c r="J176" s="40"/>
    </row>
    <row r="177" spans="1:10" ht="13.5" customHeight="1" x14ac:dyDescent="0.15">
      <c r="A177" s="67">
        <v>1421</v>
      </c>
      <c r="B177" s="68" t="s">
        <v>112</v>
      </c>
      <c r="C177" s="24">
        <v>1141</v>
      </c>
      <c r="D177" s="25">
        <v>1304</v>
      </c>
      <c r="E177" s="26">
        <v>1414</v>
      </c>
      <c r="F177" s="26">
        <v>1470</v>
      </c>
      <c r="G177" s="26">
        <v>1535</v>
      </c>
      <c r="H177" s="27">
        <v>1724</v>
      </c>
      <c r="I177" s="28">
        <v>2152</v>
      </c>
      <c r="J177" s="29">
        <v>1378</v>
      </c>
    </row>
    <row r="178" spans="1:10" ht="13.5" customHeight="1" x14ac:dyDescent="0.15">
      <c r="A178" s="69"/>
      <c r="B178" s="70"/>
      <c r="C178" s="30"/>
      <c r="D178" s="31"/>
      <c r="E178" s="32"/>
      <c r="F178" s="32"/>
      <c r="G178" s="32"/>
      <c r="H178" s="33"/>
      <c r="I178" s="33"/>
      <c r="J178" s="29"/>
    </row>
    <row r="179" spans="1:10" ht="13.5" customHeight="1" x14ac:dyDescent="0.15">
      <c r="A179" s="71">
        <v>1453</v>
      </c>
      <c r="B179" s="72" t="s">
        <v>113</v>
      </c>
      <c r="C179" s="13">
        <v>998</v>
      </c>
      <c r="D179" s="14">
        <v>1141</v>
      </c>
      <c r="E179" s="15">
        <v>1237</v>
      </c>
      <c r="F179" s="15">
        <v>1285</v>
      </c>
      <c r="G179" s="15">
        <v>1342</v>
      </c>
      <c r="H179" s="16">
        <v>1508</v>
      </c>
      <c r="I179" s="23">
        <v>1882</v>
      </c>
      <c r="J179" s="17">
        <v>1214</v>
      </c>
    </row>
    <row r="180" spans="1:10" ht="13.5" customHeight="1" x14ac:dyDescent="0.15">
      <c r="A180" s="69"/>
      <c r="B180" s="70"/>
      <c r="C180" s="18"/>
      <c r="D180" s="19"/>
      <c r="E180" s="20"/>
      <c r="F180" s="20"/>
      <c r="G180" s="20"/>
      <c r="H180" s="21"/>
      <c r="I180" s="21"/>
      <c r="J180" s="22"/>
    </row>
    <row r="181" spans="1:10" ht="13.5" customHeight="1" x14ac:dyDescent="0.15">
      <c r="A181" s="71">
        <v>1459</v>
      </c>
      <c r="B181" s="72" t="s">
        <v>114</v>
      </c>
      <c r="C181" s="24">
        <v>1168</v>
      </c>
      <c r="D181" s="25">
        <v>1335</v>
      </c>
      <c r="E181" s="26">
        <v>1447</v>
      </c>
      <c r="F181" s="26">
        <v>1504</v>
      </c>
      <c r="G181" s="26">
        <v>1571</v>
      </c>
      <c r="H181" s="27">
        <v>1765</v>
      </c>
      <c r="I181" s="28">
        <v>2203</v>
      </c>
      <c r="J181" s="29">
        <v>1409</v>
      </c>
    </row>
    <row r="182" spans="1:10" ht="13.5" customHeight="1" x14ac:dyDescent="0.15">
      <c r="A182" s="69"/>
      <c r="B182" s="70"/>
      <c r="C182" s="30"/>
      <c r="D182" s="31"/>
      <c r="E182" s="32"/>
      <c r="F182" s="32"/>
      <c r="G182" s="32"/>
      <c r="H182" s="33"/>
      <c r="I182" s="33"/>
      <c r="J182" s="29"/>
    </row>
    <row r="183" spans="1:10" ht="13.5" customHeight="1" x14ac:dyDescent="0.15">
      <c r="A183" s="71">
        <v>1461</v>
      </c>
      <c r="B183" s="72" t="s">
        <v>115</v>
      </c>
      <c r="C183" s="13">
        <v>935</v>
      </c>
      <c r="D183" s="14">
        <v>1069</v>
      </c>
      <c r="E183" s="15">
        <v>1158</v>
      </c>
      <c r="F183" s="15">
        <v>1204</v>
      </c>
      <c r="G183" s="15">
        <v>1258</v>
      </c>
      <c r="H183" s="16">
        <v>1413</v>
      </c>
      <c r="I183" s="23">
        <v>1763</v>
      </c>
      <c r="J183" s="17">
        <v>1142</v>
      </c>
    </row>
    <row r="184" spans="1:10" ht="13.5" customHeight="1" x14ac:dyDescent="0.15">
      <c r="A184" s="69"/>
      <c r="B184" s="70"/>
      <c r="C184" s="18"/>
      <c r="D184" s="19"/>
      <c r="E184" s="20"/>
      <c r="F184" s="20"/>
      <c r="G184" s="20"/>
      <c r="H184" s="21"/>
      <c r="I184" s="21"/>
      <c r="J184" s="22"/>
    </row>
    <row r="185" spans="1:10" ht="13.5" customHeight="1" x14ac:dyDescent="0.15">
      <c r="A185" s="71">
        <v>1491</v>
      </c>
      <c r="B185" s="72" t="s">
        <v>116</v>
      </c>
      <c r="C185" s="13">
        <v>1099</v>
      </c>
      <c r="D185" s="14">
        <v>1256</v>
      </c>
      <c r="E185" s="15">
        <v>1362</v>
      </c>
      <c r="F185" s="15">
        <v>1416</v>
      </c>
      <c r="G185" s="15">
        <v>1478</v>
      </c>
      <c r="H185" s="16">
        <v>1661</v>
      </c>
      <c r="I185" s="23">
        <v>2073</v>
      </c>
      <c r="J185" s="17">
        <v>1330</v>
      </c>
    </row>
    <row r="186" spans="1:10" ht="13.5" customHeight="1" x14ac:dyDescent="0.15">
      <c r="A186" s="69"/>
      <c r="B186" s="70"/>
      <c r="C186" s="18"/>
      <c r="D186" s="19"/>
      <c r="E186" s="20"/>
      <c r="F186" s="20"/>
      <c r="G186" s="20"/>
      <c r="H186" s="21"/>
      <c r="I186" s="21"/>
      <c r="J186" s="22"/>
    </row>
    <row r="187" spans="1:10" ht="13.5" customHeight="1" x14ac:dyDescent="0.15">
      <c r="A187" s="67">
        <v>1492</v>
      </c>
      <c r="B187" s="72" t="s">
        <v>117</v>
      </c>
      <c r="C187" s="13">
        <v>1200</v>
      </c>
      <c r="D187" s="14">
        <v>1372</v>
      </c>
      <c r="E187" s="15">
        <v>1487</v>
      </c>
      <c r="F187" s="15">
        <v>1546</v>
      </c>
      <c r="G187" s="15">
        <v>1614</v>
      </c>
      <c r="H187" s="16">
        <v>1813</v>
      </c>
      <c r="I187" s="23">
        <v>2263</v>
      </c>
      <c r="J187" s="17">
        <v>1445</v>
      </c>
    </row>
    <row r="188" spans="1:10" ht="13.5" customHeight="1" x14ac:dyDescent="0.15">
      <c r="A188" s="69"/>
      <c r="B188" s="70"/>
      <c r="C188" s="18"/>
      <c r="D188" s="19"/>
      <c r="E188" s="20"/>
      <c r="F188" s="20"/>
      <c r="G188" s="20"/>
      <c r="H188" s="21"/>
      <c r="I188" s="21"/>
      <c r="J188" s="22"/>
    </row>
    <row r="189" spans="1:10" ht="13.5" customHeight="1" x14ac:dyDescent="0.15">
      <c r="A189" s="67">
        <v>1493</v>
      </c>
      <c r="B189" s="68" t="s">
        <v>118</v>
      </c>
      <c r="C189" s="24">
        <v>1011</v>
      </c>
      <c r="D189" s="25">
        <v>1156</v>
      </c>
      <c r="E189" s="26">
        <v>1253</v>
      </c>
      <c r="F189" s="26">
        <v>1302</v>
      </c>
      <c r="G189" s="26">
        <v>1360</v>
      </c>
      <c r="H189" s="27">
        <v>1528</v>
      </c>
      <c r="I189" s="28">
        <v>1907</v>
      </c>
      <c r="J189" s="29">
        <v>1229</v>
      </c>
    </row>
    <row r="190" spans="1:10" ht="13.5" customHeight="1" x14ac:dyDescent="0.15">
      <c r="A190" s="69"/>
      <c r="B190" s="70"/>
      <c r="C190" s="30"/>
      <c r="D190" s="31"/>
      <c r="E190" s="32"/>
      <c r="F190" s="32"/>
      <c r="G190" s="32"/>
      <c r="H190" s="33"/>
      <c r="I190" s="33"/>
      <c r="J190" s="29"/>
    </row>
    <row r="191" spans="1:10" ht="13.5" customHeight="1" x14ac:dyDescent="0.15">
      <c r="A191" s="71">
        <v>1494</v>
      </c>
      <c r="B191" s="68" t="s">
        <v>119</v>
      </c>
      <c r="C191" s="13">
        <v>1113</v>
      </c>
      <c r="D191" s="14">
        <v>1272</v>
      </c>
      <c r="E191" s="15">
        <v>1379</v>
      </c>
      <c r="F191" s="15">
        <v>1434</v>
      </c>
      <c r="G191" s="15">
        <v>1497</v>
      </c>
      <c r="H191" s="16">
        <v>1682</v>
      </c>
      <c r="I191" s="23">
        <v>2099</v>
      </c>
      <c r="J191" s="17">
        <v>1346</v>
      </c>
    </row>
    <row r="192" spans="1:10" ht="13.5" customHeight="1" x14ac:dyDescent="0.15">
      <c r="A192" s="69"/>
      <c r="B192" s="70"/>
      <c r="C192" s="18"/>
      <c r="D192" s="19"/>
      <c r="E192" s="20"/>
      <c r="F192" s="20"/>
      <c r="G192" s="20"/>
      <c r="H192" s="21"/>
      <c r="I192" s="21"/>
      <c r="J192" s="22"/>
    </row>
    <row r="193" spans="1:10" ht="13.5" customHeight="1" x14ac:dyDescent="0.15">
      <c r="A193" s="67">
        <v>1495</v>
      </c>
      <c r="B193" s="68" t="s">
        <v>120</v>
      </c>
      <c r="C193" s="24">
        <v>1145</v>
      </c>
      <c r="D193" s="25">
        <v>1309</v>
      </c>
      <c r="E193" s="26">
        <v>1419</v>
      </c>
      <c r="F193" s="26">
        <v>1475</v>
      </c>
      <c r="G193" s="26">
        <v>1540</v>
      </c>
      <c r="H193" s="27">
        <v>1730</v>
      </c>
      <c r="I193" s="28">
        <v>2159</v>
      </c>
      <c r="J193" s="29">
        <v>1382</v>
      </c>
    </row>
    <row r="194" spans="1:10" ht="13.5" customHeight="1" x14ac:dyDescent="0.15">
      <c r="A194" s="71"/>
      <c r="B194" s="70"/>
      <c r="C194" s="30"/>
      <c r="D194" s="31"/>
      <c r="E194" s="32"/>
      <c r="F194" s="32"/>
      <c r="G194" s="32"/>
      <c r="H194" s="33"/>
      <c r="I194" s="33"/>
      <c r="J194" s="29"/>
    </row>
    <row r="195" spans="1:10" ht="13.5" customHeight="1" x14ac:dyDescent="0.15">
      <c r="A195" s="67">
        <v>1496</v>
      </c>
      <c r="B195" s="68" t="s">
        <v>121</v>
      </c>
      <c r="C195" s="34" t="s">
        <v>25</v>
      </c>
      <c r="D195" s="35" t="s">
        <v>25</v>
      </c>
      <c r="E195" s="36" t="s">
        <v>25</v>
      </c>
      <c r="F195" s="36" t="s">
        <v>25</v>
      </c>
      <c r="G195" s="36" t="s">
        <v>25</v>
      </c>
      <c r="H195" s="37" t="s">
        <v>25</v>
      </c>
      <c r="I195" s="38" t="s">
        <v>25</v>
      </c>
      <c r="J195" s="39" t="s">
        <v>25</v>
      </c>
    </row>
    <row r="196" spans="1:10" ht="13.5" customHeight="1" x14ac:dyDescent="0.15">
      <c r="A196" s="69"/>
      <c r="B196" s="70"/>
      <c r="C196" s="18"/>
      <c r="D196" s="19"/>
      <c r="E196" s="20"/>
      <c r="F196" s="20"/>
      <c r="G196" s="20"/>
      <c r="H196" s="21"/>
      <c r="I196" s="21"/>
      <c r="J196" s="40"/>
    </row>
    <row r="197" spans="1:10" ht="13.5" customHeight="1" x14ac:dyDescent="0.15">
      <c r="A197" s="67">
        <v>1497</v>
      </c>
      <c r="B197" s="68" t="s">
        <v>122</v>
      </c>
      <c r="C197" s="24">
        <v>1167</v>
      </c>
      <c r="D197" s="25">
        <v>1334</v>
      </c>
      <c r="E197" s="26">
        <v>1446</v>
      </c>
      <c r="F197" s="26">
        <v>1503</v>
      </c>
      <c r="G197" s="26">
        <v>1570</v>
      </c>
      <c r="H197" s="27">
        <v>1763</v>
      </c>
      <c r="I197" s="28">
        <v>2201</v>
      </c>
      <c r="J197" s="29">
        <v>1408</v>
      </c>
    </row>
    <row r="198" spans="1:10" ht="13.5" customHeight="1" x14ac:dyDescent="0.15">
      <c r="A198" s="69"/>
      <c r="B198" s="70"/>
      <c r="C198" s="30"/>
      <c r="D198" s="31"/>
      <c r="E198" s="32"/>
      <c r="F198" s="32"/>
      <c r="G198" s="32"/>
      <c r="H198" s="33"/>
      <c r="I198" s="33"/>
      <c r="J198" s="29"/>
    </row>
    <row r="199" spans="1:10" ht="13.5" customHeight="1" x14ac:dyDescent="0.15">
      <c r="A199" s="71">
        <v>1498</v>
      </c>
      <c r="B199" s="72" t="s">
        <v>123</v>
      </c>
      <c r="C199" s="13">
        <v>1033</v>
      </c>
      <c r="D199" s="14">
        <v>1181</v>
      </c>
      <c r="E199" s="15">
        <v>1280</v>
      </c>
      <c r="F199" s="15">
        <v>1331</v>
      </c>
      <c r="G199" s="15">
        <v>1389</v>
      </c>
      <c r="H199" s="16">
        <v>1561</v>
      </c>
      <c r="I199" s="23">
        <v>1948</v>
      </c>
      <c r="J199" s="17">
        <v>1254</v>
      </c>
    </row>
    <row r="200" spans="1:10" ht="13.5" customHeight="1" x14ac:dyDescent="0.15">
      <c r="A200" s="71"/>
      <c r="B200" s="70"/>
      <c r="C200" s="18"/>
      <c r="D200" s="19"/>
      <c r="E200" s="20"/>
      <c r="F200" s="20"/>
      <c r="G200" s="20"/>
      <c r="H200" s="21"/>
      <c r="I200" s="21"/>
      <c r="J200" s="22"/>
    </row>
    <row r="201" spans="1:10" ht="13.5" customHeight="1" x14ac:dyDescent="0.15">
      <c r="A201" s="67">
        <v>1499</v>
      </c>
      <c r="B201" s="72" t="s">
        <v>124</v>
      </c>
      <c r="C201" s="24">
        <v>1028</v>
      </c>
      <c r="D201" s="25">
        <v>1175</v>
      </c>
      <c r="E201" s="26">
        <v>1274</v>
      </c>
      <c r="F201" s="26">
        <v>1324</v>
      </c>
      <c r="G201" s="26">
        <v>1383</v>
      </c>
      <c r="H201" s="27">
        <v>1553</v>
      </c>
      <c r="I201" s="28">
        <v>1939</v>
      </c>
      <c r="J201" s="29">
        <v>1248</v>
      </c>
    </row>
    <row r="202" spans="1:10" ht="13.5" customHeight="1" x14ac:dyDescent="0.15">
      <c r="A202" s="71"/>
      <c r="B202" s="72"/>
      <c r="C202" s="30"/>
      <c r="D202" s="31"/>
      <c r="E202" s="32"/>
      <c r="F202" s="32"/>
      <c r="G202" s="32"/>
      <c r="H202" s="33"/>
      <c r="I202" s="33"/>
      <c r="J202" s="29"/>
    </row>
    <row r="203" spans="1:10" ht="13.5" customHeight="1" x14ac:dyDescent="0.15">
      <c r="A203" s="67">
        <v>1501</v>
      </c>
      <c r="B203" s="68" t="s">
        <v>125</v>
      </c>
      <c r="C203" s="13">
        <v>1099</v>
      </c>
      <c r="D203" s="14">
        <v>1256</v>
      </c>
      <c r="E203" s="15">
        <v>1362</v>
      </c>
      <c r="F203" s="15">
        <v>1416</v>
      </c>
      <c r="G203" s="15">
        <v>1478</v>
      </c>
      <c r="H203" s="16">
        <v>1661</v>
      </c>
      <c r="I203" s="23">
        <v>2073</v>
      </c>
      <c r="J203" s="17">
        <v>1330</v>
      </c>
    </row>
    <row r="204" spans="1:10" ht="13.5" customHeight="1" x14ac:dyDescent="0.15">
      <c r="A204" s="69"/>
      <c r="B204" s="70"/>
      <c r="C204" s="18"/>
      <c r="D204" s="19"/>
      <c r="E204" s="20"/>
      <c r="F204" s="20"/>
      <c r="G204" s="20"/>
      <c r="H204" s="21"/>
      <c r="I204" s="21"/>
      <c r="J204" s="40"/>
    </row>
    <row r="205" spans="1:10" ht="13.5" customHeight="1" x14ac:dyDescent="0.15">
      <c r="A205" s="67">
        <v>1502</v>
      </c>
      <c r="B205" s="68" t="s">
        <v>126</v>
      </c>
      <c r="C205" s="24">
        <v>1084</v>
      </c>
      <c r="D205" s="25">
        <v>1239</v>
      </c>
      <c r="E205" s="26">
        <v>1343</v>
      </c>
      <c r="F205" s="26">
        <v>1396</v>
      </c>
      <c r="G205" s="26">
        <v>1458</v>
      </c>
      <c r="H205" s="27">
        <v>1638</v>
      </c>
      <c r="I205" s="28">
        <v>2044</v>
      </c>
      <c r="J205" s="29">
        <v>1313</v>
      </c>
    </row>
    <row r="206" spans="1:10" ht="13.5" customHeight="1" x14ac:dyDescent="0.15">
      <c r="A206" s="69"/>
      <c r="B206" s="70"/>
      <c r="C206" s="30"/>
      <c r="D206" s="31"/>
      <c r="E206" s="32"/>
      <c r="F206" s="32"/>
      <c r="G206" s="32"/>
      <c r="H206" s="33"/>
      <c r="I206" s="33"/>
      <c r="J206" s="29"/>
    </row>
    <row r="207" spans="1:10" ht="13.5" customHeight="1" x14ac:dyDescent="0.15">
      <c r="A207" s="71">
        <v>1503</v>
      </c>
      <c r="B207" s="72" t="s">
        <v>127</v>
      </c>
      <c r="C207" s="13">
        <v>973</v>
      </c>
      <c r="D207" s="14">
        <v>1112</v>
      </c>
      <c r="E207" s="15">
        <v>1206</v>
      </c>
      <c r="F207" s="15">
        <v>1253</v>
      </c>
      <c r="G207" s="15">
        <v>1309</v>
      </c>
      <c r="H207" s="16">
        <v>1470</v>
      </c>
      <c r="I207" s="23">
        <v>1835</v>
      </c>
      <c r="J207" s="17">
        <v>1186</v>
      </c>
    </row>
    <row r="208" spans="1:10" ht="13.5" customHeight="1" x14ac:dyDescent="0.15">
      <c r="A208" s="69"/>
      <c r="B208" s="70"/>
      <c r="C208" s="18"/>
      <c r="D208" s="19"/>
      <c r="E208" s="20"/>
      <c r="F208" s="20"/>
      <c r="G208" s="20"/>
      <c r="H208" s="21"/>
      <c r="I208" s="21"/>
      <c r="J208" s="40"/>
    </row>
    <row r="209" spans="1:10" ht="13.5" customHeight="1" x14ac:dyDescent="0.15">
      <c r="A209" s="71">
        <v>1505</v>
      </c>
      <c r="B209" s="72" t="s">
        <v>128</v>
      </c>
      <c r="C209" s="24">
        <v>877</v>
      </c>
      <c r="D209" s="25">
        <v>1002</v>
      </c>
      <c r="E209" s="26">
        <v>1087</v>
      </c>
      <c r="F209" s="26">
        <v>1130</v>
      </c>
      <c r="G209" s="26">
        <v>1180</v>
      </c>
      <c r="H209" s="27">
        <v>1325</v>
      </c>
      <c r="I209" s="28">
        <v>1654</v>
      </c>
      <c r="J209" s="29">
        <v>1076</v>
      </c>
    </row>
    <row r="210" spans="1:10" ht="13.5" customHeight="1" x14ac:dyDescent="0.15">
      <c r="A210" s="71"/>
      <c r="B210" s="72"/>
      <c r="C210" s="30"/>
      <c r="D210" s="31"/>
      <c r="E210" s="32"/>
      <c r="F210" s="32"/>
      <c r="G210" s="32"/>
      <c r="H210" s="33"/>
      <c r="I210" s="33"/>
      <c r="J210" s="29"/>
    </row>
    <row r="211" spans="1:10" ht="13.5" customHeight="1" x14ac:dyDescent="0.15">
      <c r="A211" s="67">
        <v>1506</v>
      </c>
      <c r="B211" s="68" t="s">
        <v>129</v>
      </c>
      <c r="C211" s="13">
        <v>1040</v>
      </c>
      <c r="D211" s="14">
        <v>1189</v>
      </c>
      <c r="E211" s="15">
        <v>1289</v>
      </c>
      <c r="F211" s="15">
        <v>1340</v>
      </c>
      <c r="G211" s="15">
        <v>1399</v>
      </c>
      <c r="H211" s="16">
        <v>1571</v>
      </c>
      <c r="I211" s="23">
        <v>1961</v>
      </c>
      <c r="J211" s="17">
        <v>1262</v>
      </c>
    </row>
    <row r="212" spans="1:10" ht="13.5" customHeight="1" x14ac:dyDescent="0.15">
      <c r="A212" s="69"/>
      <c r="B212" s="70"/>
      <c r="C212" s="18"/>
      <c r="D212" s="19"/>
      <c r="E212" s="20"/>
      <c r="F212" s="20"/>
      <c r="G212" s="20"/>
      <c r="H212" s="21"/>
      <c r="I212" s="21"/>
      <c r="J212" s="22"/>
    </row>
    <row r="213" spans="1:10" ht="13.5" customHeight="1" x14ac:dyDescent="0.15">
      <c r="A213" s="67">
        <v>1507</v>
      </c>
      <c r="B213" s="68" t="s">
        <v>130</v>
      </c>
      <c r="C213" s="24">
        <v>1013</v>
      </c>
      <c r="D213" s="25">
        <v>1158</v>
      </c>
      <c r="E213" s="26">
        <v>1255</v>
      </c>
      <c r="F213" s="26">
        <v>1305</v>
      </c>
      <c r="G213" s="26">
        <v>1362</v>
      </c>
      <c r="H213" s="27">
        <v>1531</v>
      </c>
      <c r="I213" s="28">
        <v>1911</v>
      </c>
      <c r="J213" s="29">
        <v>1231</v>
      </c>
    </row>
    <row r="214" spans="1:10" ht="13.5" customHeight="1" x14ac:dyDescent="0.15">
      <c r="A214" s="71"/>
      <c r="B214" s="72"/>
      <c r="C214" s="30"/>
      <c r="D214" s="31"/>
      <c r="E214" s="32"/>
      <c r="F214" s="32"/>
      <c r="G214" s="32"/>
      <c r="H214" s="33"/>
      <c r="I214" s="33"/>
      <c r="J214" s="46"/>
    </row>
    <row r="215" spans="1:10" ht="13.5" customHeight="1" x14ac:dyDescent="0.15">
      <c r="A215" s="67">
        <v>1508</v>
      </c>
      <c r="B215" s="68" t="s">
        <v>131</v>
      </c>
      <c r="C215" s="13">
        <v>1018</v>
      </c>
      <c r="D215" s="14">
        <v>1164</v>
      </c>
      <c r="E215" s="15">
        <v>1261</v>
      </c>
      <c r="F215" s="15">
        <v>1311</v>
      </c>
      <c r="G215" s="15">
        <v>1369</v>
      </c>
      <c r="H215" s="16">
        <v>1538</v>
      </c>
      <c r="I215" s="23">
        <v>1920</v>
      </c>
      <c r="J215" s="17">
        <v>1237</v>
      </c>
    </row>
    <row r="216" spans="1:10" ht="13.5" customHeight="1" x14ac:dyDescent="0.15">
      <c r="A216" s="69"/>
      <c r="B216" s="70"/>
      <c r="C216" s="18"/>
      <c r="D216" s="19"/>
      <c r="E216" s="20"/>
      <c r="F216" s="20"/>
      <c r="G216" s="20"/>
      <c r="H216" s="21"/>
      <c r="I216" s="21"/>
      <c r="J216" s="22"/>
    </row>
    <row r="217" spans="1:10" ht="13.5" customHeight="1" x14ac:dyDescent="0.15">
      <c r="A217" s="71">
        <v>1509</v>
      </c>
      <c r="B217" s="72" t="s">
        <v>177</v>
      </c>
      <c r="C217" s="24">
        <v>1104</v>
      </c>
      <c r="D217" s="25">
        <v>1262</v>
      </c>
      <c r="E217" s="26">
        <v>1368</v>
      </c>
      <c r="F217" s="26">
        <v>1422</v>
      </c>
      <c r="G217" s="26">
        <v>1485</v>
      </c>
      <c r="H217" s="27">
        <v>1668</v>
      </c>
      <c r="I217" s="28">
        <v>2082</v>
      </c>
      <c r="J217" s="29">
        <v>1336</v>
      </c>
    </row>
    <row r="218" spans="1:10" ht="13.5" customHeight="1" x14ac:dyDescent="0.15">
      <c r="A218" s="71"/>
      <c r="B218" s="72" t="s">
        <v>176</v>
      </c>
      <c r="C218" s="30"/>
      <c r="D218" s="31"/>
      <c r="E218" s="32"/>
      <c r="F218" s="32"/>
      <c r="G218" s="32"/>
      <c r="H218" s="33"/>
      <c r="I218" s="33"/>
      <c r="J218" s="29"/>
    </row>
    <row r="219" spans="1:10" ht="13.5" customHeight="1" x14ac:dyDescent="0.15">
      <c r="A219" s="67">
        <v>1511</v>
      </c>
      <c r="B219" s="68" t="s">
        <v>132</v>
      </c>
      <c r="C219" s="13">
        <v>1073</v>
      </c>
      <c r="D219" s="14">
        <v>1226</v>
      </c>
      <c r="E219" s="15">
        <v>1329</v>
      </c>
      <c r="F219" s="15">
        <v>1382</v>
      </c>
      <c r="G219" s="15">
        <v>1443</v>
      </c>
      <c r="H219" s="16">
        <v>1621</v>
      </c>
      <c r="I219" s="23">
        <v>2024</v>
      </c>
      <c r="J219" s="17">
        <v>1300</v>
      </c>
    </row>
    <row r="220" spans="1:10" ht="13.5" customHeight="1" x14ac:dyDescent="0.15">
      <c r="A220" s="69"/>
      <c r="B220" s="70"/>
      <c r="C220" s="18"/>
      <c r="D220" s="19"/>
      <c r="E220" s="20"/>
      <c r="F220" s="20"/>
      <c r="G220" s="20"/>
      <c r="H220" s="21"/>
      <c r="I220" s="21"/>
      <c r="J220" s="22"/>
    </row>
    <row r="221" spans="1:10" ht="13.5" customHeight="1" x14ac:dyDescent="0.15">
      <c r="A221" s="67">
        <v>1512</v>
      </c>
      <c r="B221" s="68" t="s">
        <v>133</v>
      </c>
      <c r="C221" s="24">
        <v>989</v>
      </c>
      <c r="D221" s="25">
        <v>1130</v>
      </c>
      <c r="E221" s="26">
        <v>1225</v>
      </c>
      <c r="F221" s="26">
        <v>1274</v>
      </c>
      <c r="G221" s="26">
        <v>1330</v>
      </c>
      <c r="H221" s="27">
        <v>1494</v>
      </c>
      <c r="I221" s="28">
        <v>1865</v>
      </c>
      <c r="J221" s="29">
        <v>1204</v>
      </c>
    </row>
    <row r="222" spans="1:10" ht="13.5" customHeight="1" x14ac:dyDescent="0.15">
      <c r="A222" s="69"/>
      <c r="B222" s="70"/>
      <c r="C222" s="30"/>
      <c r="D222" s="31"/>
      <c r="E222" s="32"/>
      <c r="F222" s="32"/>
      <c r="G222" s="32"/>
      <c r="H222" s="33"/>
      <c r="I222" s="33"/>
      <c r="J222" s="29"/>
    </row>
    <row r="223" spans="1:10" ht="13.5" customHeight="1" x14ac:dyDescent="0.15">
      <c r="A223" s="67">
        <v>1513</v>
      </c>
      <c r="B223" s="68" t="s">
        <v>134</v>
      </c>
      <c r="C223" s="13">
        <v>1227</v>
      </c>
      <c r="D223" s="14">
        <v>1402</v>
      </c>
      <c r="E223" s="15">
        <v>1520</v>
      </c>
      <c r="F223" s="15">
        <v>1580</v>
      </c>
      <c r="G223" s="15">
        <v>1650</v>
      </c>
      <c r="H223" s="16">
        <v>1854</v>
      </c>
      <c r="I223" s="23">
        <v>2314</v>
      </c>
      <c r="J223" s="17">
        <v>1476</v>
      </c>
    </row>
    <row r="224" spans="1:10" ht="13.5" customHeight="1" x14ac:dyDescent="0.15">
      <c r="A224" s="69"/>
      <c r="B224" s="70"/>
      <c r="C224" s="18"/>
      <c r="D224" s="19"/>
      <c r="E224" s="20"/>
      <c r="F224" s="20"/>
      <c r="G224" s="20"/>
      <c r="H224" s="21"/>
      <c r="I224" s="21"/>
      <c r="J224" s="40"/>
    </row>
    <row r="225" spans="1:10" ht="13.5" customHeight="1" x14ac:dyDescent="0.15">
      <c r="A225" s="67">
        <v>1514</v>
      </c>
      <c r="B225" s="68" t="s">
        <v>135</v>
      </c>
      <c r="C225" s="24">
        <v>1020</v>
      </c>
      <c r="D225" s="25">
        <v>1166</v>
      </c>
      <c r="E225" s="26">
        <v>1264</v>
      </c>
      <c r="F225" s="26">
        <v>1314</v>
      </c>
      <c r="G225" s="26">
        <v>1372</v>
      </c>
      <c r="H225" s="27">
        <v>1541</v>
      </c>
      <c r="I225" s="28">
        <v>1924</v>
      </c>
      <c r="J225" s="29">
        <v>1239</v>
      </c>
    </row>
    <row r="226" spans="1:10" ht="13.5" customHeight="1" x14ac:dyDescent="0.15">
      <c r="A226" s="71"/>
      <c r="B226" s="70"/>
      <c r="C226" s="30"/>
      <c r="D226" s="31"/>
      <c r="E226" s="32"/>
      <c r="F226" s="32"/>
      <c r="G226" s="32"/>
      <c r="H226" s="33"/>
      <c r="I226" s="33"/>
      <c r="J226" s="29"/>
    </row>
    <row r="227" spans="1:10" ht="13.5" customHeight="1" x14ac:dyDescent="0.15">
      <c r="A227" s="67">
        <v>1551</v>
      </c>
      <c r="B227" s="68" t="s">
        <v>179</v>
      </c>
      <c r="C227" s="13">
        <v>1540</v>
      </c>
      <c r="D227" s="14">
        <v>1760</v>
      </c>
      <c r="E227" s="15">
        <v>1908</v>
      </c>
      <c r="F227" s="15">
        <v>1984</v>
      </c>
      <c r="G227" s="15">
        <v>2071</v>
      </c>
      <c r="H227" s="16">
        <v>2327</v>
      </c>
      <c r="I227" s="23">
        <v>2904</v>
      </c>
      <c r="J227" s="17">
        <v>1835</v>
      </c>
    </row>
    <row r="228" spans="1:10" ht="13.5" customHeight="1" x14ac:dyDescent="0.15">
      <c r="A228" s="69"/>
      <c r="B228" s="70" t="s">
        <v>178</v>
      </c>
      <c r="C228" s="18"/>
      <c r="D228" s="19"/>
      <c r="E228" s="20"/>
      <c r="F228" s="20"/>
      <c r="G228" s="20"/>
      <c r="H228" s="21"/>
      <c r="I228" s="21"/>
      <c r="J228" s="22"/>
    </row>
    <row r="229" spans="1:10" ht="13.5" customHeight="1" x14ac:dyDescent="0.15">
      <c r="A229" s="71">
        <v>1553</v>
      </c>
      <c r="B229" s="72" t="s">
        <v>136</v>
      </c>
      <c r="C229" s="24">
        <v>1080</v>
      </c>
      <c r="D229" s="25">
        <v>1234</v>
      </c>
      <c r="E229" s="26">
        <v>1338</v>
      </c>
      <c r="F229" s="26">
        <v>1391</v>
      </c>
      <c r="G229" s="26">
        <v>1453</v>
      </c>
      <c r="H229" s="27">
        <v>1632</v>
      </c>
      <c r="I229" s="28">
        <v>2037</v>
      </c>
      <c r="J229" s="29">
        <v>1308</v>
      </c>
    </row>
    <row r="230" spans="1:10" ht="13.5" customHeight="1" x14ac:dyDescent="0.15">
      <c r="A230" s="69"/>
      <c r="B230" s="70"/>
      <c r="C230" s="30"/>
      <c r="D230" s="31"/>
      <c r="E230" s="32"/>
      <c r="F230" s="32"/>
      <c r="G230" s="32"/>
      <c r="H230" s="33"/>
      <c r="I230" s="33"/>
      <c r="J230" s="29"/>
    </row>
    <row r="231" spans="1:10" ht="13.5" customHeight="1" x14ac:dyDescent="0.15">
      <c r="A231" s="71">
        <v>1554</v>
      </c>
      <c r="B231" s="72" t="s">
        <v>137</v>
      </c>
      <c r="C231" s="13">
        <v>1166</v>
      </c>
      <c r="D231" s="14">
        <v>1333</v>
      </c>
      <c r="E231" s="15">
        <v>1445</v>
      </c>
      <c r="F231" s="15">
        <v>1502</v>
      </c>
      <c r="G231" s="15">
        <v>1568</v>
      </c>
      <c r="H231" s="16">
        <v>1762</v>
      </c>
      <c r="I231" s="23">
        <v>2199</v>
      </c>
      <c r="J231" s="17">
        <v>1407</v>
      </c>
    </row>
    <row r="232" spans="1:10" ht="13.5" customHeight="1" x14ac:dyDescent="0.15">
      <c r="A232" s="69"/>
      <c r="B232" s="70"/>
      <c r="C232" s="18"/>
      <c r="D232" s="19"/>
      <c r="E232" s="20"/>
      <c r="F232" s="20"/>
      <c r="G232" s="20"/>
      <c r="H232" s="21"/>
      <c r="I232" s="21"/>
      <c r="J232" s="22"/>
    </row>
    <row r="233" spans="1:10" ht="13.5" customHeight="1" x14ac:dyDescent="0.15">
      <c r="A233" s="71">
        <v>1561</v>
      </c>
      <c r="B233" s="72" t="s">
        <v>138</v>
      </c>
      <c r="C233" s="24">
        <v>1082</v>
      </c>
      <c r="D233" s="25">
        <v>1237</v>
      </c>
      <c r="E233" s="26">
        <v>1341</v>
      </c>
      <c r="F233" s="26">
        <v>1394</v>
      </c>
      <c r="G233" s="26">
        <v>1455</v>
      </c>
      <c r="H233" s="27">
        <v>1635</v>
      </c>
      <c r="I233" s="28">
        <v>2041</v>
      </c>
      <c r="J233" s="29">
        <v>1310</v>
      </c>
    </row>
    <row r="234" spans="1:10" ht="13.5" customHeight="1" x14ac:dyDescent="0.15">
      <c r="A234" s="69"/>
      <c r="B234" s="70"/>
      <c r="C234" s="30"/>
      <c r="D234" s="31"/>
      <c r="E234" s="32"/>
      <c r="F234" s="32"/>
      <c r="G234" s="32"/>
      <c r="H234" s="33"/>
      <c r="I234" s="33"/>
      <c r="J234" s="29"/>
    </row>
    <row r="235" spans="1:10" ht="13.5" customHeight="1" x14ac:dyDescent="0.15">
      <c r="A235" s="71">
        <v>1571</v>
      </c>
      <c r="B235" s="72" t="s">
        <v>139</v>
      </c>
      <c r="C235" s="13">
        <v>1055</v>
      </c>
      <c r="D235" s="14">
        <v>1206</v>
      </c>
      <c r="E235" s="15">
        <v>1307</v>
      </c>
      <c r="F235" s="15">
        <v>1359</v>
      </c>
      <c r="G235" s="15">
        <v>1419</v>
      </c>
      <c r="H235" s="16">
        <v>1594</v>
      </c>
      <c r="I235" s="23">
        <v>1990</v>
      </c>
      <c r="J235" s="17">
        <v>1280</v>
      </c>
    </row>
    <row r="236" spans="1:10" ht="13.5" customHeight="1" x14ac:dyDescent="0.15">
      <c r="A236" s="69"/>
      <c r="B236" s="70"/>
      <c r="C236" s="18"/>
      <c r="D236" s="19"/>
      <c r="E236" s="20"/>
      <c r="F236" s="20"/>
      <c r="G236" s="20"/>
      <c r="H236" s="21"/>
      <c r="I236" s="21"/>
      <c r="J236" s="22"/>
    </row>
    <row r="237" spans="1:10" ht="13.5" customHeight="1" x14ac:dyDescent="0.15">
      <c r="A237" s="71">
        <v>1581</v>
      </c>
      <c r="B237" s="72" t="s">
        <v>140</v>
      </c>
      <c r="C237" s="24">
        <v>1101</v>
      </c>
      <c r="D237" s="25">
        <v>1258</v>
      </c>
      <c r="E237" s="26">
        <v>1364</v>
      </c>
      <c r="F237" s="26">
        <v>1418</v>
      </c>
      <c r="G237" s="26">
        <v>1481</v>
      </c>
      <c r="H237" s="27">
        <v>1664</v>
      </c>
      <c r="I237" s="28">
        <v>2076</v>
      </c>
      <c r="J237" s="29">
        <v>1332</v>
      </c>
    </row>
    <row r="238" spans="1:10" ht="13.5" customHeight="1" x14ac:dyDescent="0.15">
      <c r="A238" s="69"/>
      <c r="B238" s="70"/>
      <c r="C238" s="30"/>
      <c r="D238" s="31"/>
      <c r="E238" s="32"/>
      <c r="F238" s="32"/>
      <c r="G238" s="32"/>
      <c r="H238" s="33"/>
      <c r="I238" s="33"/>
      <c r="J238" s="29"/>
    </row>
    <row r="239" spans="1:10" ht="13.5" customHeight="1" x14ac:dyDescent="0.15">
      <c r="A239" s="71">
        <v>1591</v>
      </c>
      <c r="B239" s="72" t="s">
        <v>141</v>
      </c>
      <c r="C239" s="13">
        <v>1035</v>
      </c>
      <c r="D239" s="14">
        <v>1183</v>
      </c>
      <c r="E239" s="15">
        <v>1282</v>
      </c>
      <c r="F239" s="15">
        <v>1333</v>
      </c>
      <c r="G239" s="15">
        <v>1392</v>
      </c>
      <c r="H239" s="16">
        <v>1564</v>
      </c>
      <c r="I239" s="23">
        <v>1952</v>
      </c>
      <c r="J239" s="17">
        <v>1257</v>
      </c>
    </row>
    <row r="240" spans="1:10" ht="13.5" customHeight="1" x14ac:dyDescent="0.15">
      <c r="A240" s="69"/>
      <c r="B240" s="70"/>
      <c r="C240" s="18"/>
      <c r="D240" s="19"/>
      <c r="E240" s="20"/>
      <c r="F240" s="20"/>
      <c r="G240" s="20"/>
      <c r="H240" s="21"/>
      <c r="I240" s="21"/>
      <c r="J240" s="22"/>
    </row>
    <row r="241" spans="1:10" ht="13.5" customHeight="1" x14ac:dyDescent="0.15">
      <c r="A241" s="71">
        <v>1592</v>
      </c>
      <c r="B241" s="72" t="s">
        <v>142</v>
      </c>
      <c r="C241" s="24">
        <v>1122</v>
      </c>
      <c r="D241" s="25">
        <v>1282</v>
      </c>
      <c r="E241" s="26">
        <v>1390</v>
      </c>
      <c r="F241" s="26">
        <v>1445</v>
      </c>
      <c r="G241" s="26">
        <v>1509</v>
      </c>
      <c r="H241" s="27">
        <v>1695</v>
      </c>
      <c r="I241" s="28">
        <v>2116</v>
      </c>
      <c r="J241" s="29">
        <v>1356</v>
      </c>
    </row>
    <row r="242" spans="1:10" ht="13.5" customHeight="1" x14ac:dyDescent="0.15">
      <c r="A242" s="69"/>
      <c r="B242" s="70"/>
      <c r="C242" s="30"/>
      <c r="D242" s="31"/>
      <c r="E242" s="32"/>
      <c r="F242" s="32"/>
      <c r="G242" s="32"/>
      <c r="H242" s="33"/>
      <c r="I242" s="33"/>
      <c r="J242" s="29"/>
    </row>
    <row r="243" spans="1:10" ht="13.5" customHeight="1" x14ac:dyDescent="0.15">
      <c r="A243" s="71">
        <v>1601</v>
      </c>
      <c r="B243" s="72" t="s">
        <v>143</v>
      </c>
      <c r="C243" s="34" t="s">
        <v>25</v>
      </c>
      <c r="D243" s="35" t="s">
        <v>25</v>
      </c>
      <c r="E243" s="36" t="s">
        <v>25</v>
      </c>
      <c r="F243" s="36" t="s">
        <v>25</v>
      </c>
      <c r="G243" s="36" t="s">
        <v>25</v>
      </c>
      <c r="H243" s="37" t="s">
        <v>25</v>
      </c>
      <c r="I243" s="38" t="s">
        <v>25</v>
      </c>
      <c r="J243" s="39" t="s">
        <v>25</v>
      </c>
    </row>
    <row r="244" spans="1:10" ht="13.5" customHeight="1" x14ac:dyDescent="0.15">
      <c r="A244" s="69"/>
      <c r="B244" s="70"/>
      <c r="C244" s="18"/>
      <c r="D244" s="19"/>
      <c r="E244" s="20"/>
      <c r="F244" s="20"/>
      <c r="G244" s="20"/>
      <c r="H244" s="21"/>
      <c r="I244" s="21"/>
      <c r="J244" s="22"/>
    </row>
    <row r="245" spans="1:10" ht="13.5" customHeight="1" x14ac:dyDescent="0.15">
      <c r="A245" s="71">
        <v>1611</v>
      </c>
      <c r="B245" s="72" t="s">
        <v>144</v>
      </c>
      <c r="C245" s="24">
        <v>1121</v>
      </c>
      <c r="D245" s="25">
        <v>1281</v>
      </c>
      <c r="E245" s="26">
        <v>1389</v>
      </c>
      <c r="F245" s="26">
        <v>1444</v>
      </c>
      <c r="G245" s="26">
        <v>1508</v>
      </c>
      <c r="H245" s="27">
        <v>1694</v>
      </c>
      <c r="I245" s="28">
        <v>2114</v>
      </c>
      <c r="J245" s="29">
        <v>1355</v>
      </c>
    </row>
    <row r="246" spans="1:10" ht="13.5" customHeight="1" x14ac:dyDescent="0.15">
      <c r="A246" s="69"/>
      <c r="B246" s="70"/>
      <c r="C246" s="30"/>
      <c r="D246" s="31"/>
      <c r="E246" s="32"/>
      <c r="F246" s="32"/>
      <c r="G246" s="32"/>
      <c r="H246" s="33"/>
      <c r="I246" s="33"/>
      <c r="J246" s="29"/>
    </row>
    <row r="247" spans="1:10" ht="13.5" customHeight="1" x14ac:dyDescent="0.15">
      <c r="A247" s="67">
        <v>1612</v>
      </c>
      <c r="B247" s="68" t="s">
        <v>145</v>
      </c>
      <c r="C247" s="13">
        <v>986</v>
      </c>
      <c r="D247" s="14">
        <v>1127</v>
      </c>
      <c r="E247" s="15">
        <v>1222</v>
      </c>
      <c r="F247" s="15">
        <v>1270</v>
      </c>
      <c r="G247" s="15">
        <v>1326</v>
      </c>
      <c r="H247" s="16">
        <v>1490</v>
      </c>
      <c r="I247" s="23">
        <v>1860</v>
      </c>
      <c r="J247" s="17">
        <v>1200</v>
      </c>
    </row>
    <row r="248" spans="1:10" ht="13.5" customHeight="1" x14ac:dyDescent="0.15">
      <c r="A248" s="71"/>
      <c r="B248" s="70"/>
      <c r="C248" s="18"/>
      <c r="D248" s="19"/>
      <c r="E248" s="20"/>
      <c r="F248" s="20"/>
      <c r="G248" s="20"/>
      <c r="H248" s="21"/>
      <c r="I248" s="21"/>
      <c r="J248" s="22"/>
    </row>
    <row r="249" spans="1:10" ht="13.5" customHeight="1" x14ac:dyDescent="0.15">
      <c r="A249" s="67">
        <v>1613</v>
      </c>
      <c r="B249" s="68" t="s">
        <v>146</v>
      </c>
      <c r="C249" s="41" t="s">
        <v>1</v>
      </c>
      <c r="D249" s="42" t="s">
        <v>1</v>
      </c>
      <c r="E249" s="43" t="s">
        <v>1</v>
      </c>
      <c r="F249" s="43" t="s">
        <v>1</v>
      </c>
      <c r="G249" s="43" t="s">
        <v>1</v>
      </c>
      <c r="H249" s="44" t="s">
        <v>1</v>
      </c>
      <c r="I249" s="45" t="s">
        <v>1</v>
      </c>
      <c r="J249" s="46" t="s">
        <v>1</v>
      </c>
    </row>
    <row r="250" spans="1:10" ht="13.5" customHeight="1" x14ac:dyDescent="0.15">
      <c r="A250" s="69"/>
      <c r="B250" s="70"/>
      <c r="C250" s="30"/>
      <c r="D250" s="31"/>
      <c r="E250" s="32"/>
      <c r="F250" s="32"/>
      <c r="G250" s="32"/>
      <c r="H250" s="33"/>
      <c r="I250" s="33"/>
      <c r="J250" s="29"/>
    </row>
    <row r="251" spans="1:10" ht="13.5" customHeight="1" x14ac:dyDescent="0.15">
      <c r="A251" s="67">
        <v>1614</v>
      </c>
      <c r="B251" s="68" t="s">
        <v>147</v>
      </c>
      <c r="C251" s="13">
        <v>1194</v>
      </c>
      <c r="D251" s="14">
        <v>1365</v>
      </c>
      <c r="E251" s="15">
        <v>1479</v>
      </c>
      <c r="F251" s="15">
        <v>1538</v>
      </c>
      <c r="G251" s="15">
        <v>1606</v>
      </c>
      <c r="H251" s="16">
        <v>1804</v>
      </c>
      <c r="I251" s="23">
        <v>2252</v>
      </c>
      <c r="J251" s="17">
        <v>1439</v>
      </c>
    </row>
    <row r="252" spans="1:10" ht="13.5" customHeight="1" x14ac:dyDescent="0.15">
      <c r="A252" s="69"/>
      <c r="B252" s="70"/>
      <c r="C252" s="18"/>
      <c r="D252" s="19"/>
      <c r="E252" s="20"/>
      <c r="F252" s="20"/>
      <c r="G252" s="20"/>
      <c r="H252" s="21"/>
      <c r="I252" s="21"/>
      <c r="J252" s="22"/>
    </row>
    <row r="253" spans="1:10" ht="13.5" customHeight="1" x14ac:dyDescent="0.15">
      <c r="A253" s="71">
        <v>1615</v>
      </c>
      <c r="B253" s="72" t="s">
        <v>148</v>
      </c>
      <c r="C253" s="24">
        <v>1052</v>
      </c>
      <c r="D253" s="25">
        <v>1202</v>
      </c>
      <c r="E253" s="26">
        <v>1303</v>
      </c>
      <c r="F253" s="26">
        <v>1355</v>
      </c>
      <c r="G253" s="26">
        <v>1415</v>
      </c>
      <c r="H253" s="27">
        <v>1590</v>
      </c>
      <c r="I253" s="28">
        <v>1984</v>
      </c>
      <c r="J253" s="29">
        <v>1276</v>
      </c>
    </row>
    <row r="254" spans="1:10" ht="13.5" customHeight="1" x14ac:dyDescent="0.15">
      <c r="A254" s="69"/>
      <c r="B254" s="70"/>
      <c r="C254" s="30"/>
      <c r="D254" s="31"/>
      <c r="E254" s="32"/>
      <c r="F254" s="32"/>
      <c r="G254" s="32"/>
      <c r="H254" s="33"/>
      <c r="I254" s="33"/>
      <c r="J254" s="29"/>
    </row>
    <row r="255" spans="1:10" ht="13.5" customHeight="1" x14ac:dyDescent="0.15">
      <c r="A255" s="67">
        <v>1616</v>
      </c>
      <c r="B255" s="68" t="s">
        <v>149</v>
      </c>
      <c r="C255" s="13">
        <v>1160</v>
      </c>
      <c r="D255" s="14">
        <v>1326</v>
      </c>
      <c r="E255" s="15">
        <v>1437</v>
      </c>
      <c r="F255" s="15">
        <v>1494</v>
      </c>
      <c r="G255" s="15">
        <v>1560</v>
      </c>
      <c r="H255" s="16">
        <v>1753</v>
      </c>
      <c r="I255" s="23">
        <v>2188</v>
      </c>
      <c r="J255" s="17">
        <v>1400</v>
      </c>
    </row>
    <row r="256" spans="1:10" ht="13.5" customHeight="1" x14ac:dyDescent="0.15">
      <c r="A256" s="69"/>
      <c r="B256" s="70"/>
      <c r="C256" s="18"/>
      <c r="D256" s="19"/>
      <c r="E256" s="20"/>
      <c r="F256" s="20"/>
      <c r="G256" s="20"/>
      <c r="H256" s="21"/>
      <c r="I256" s="21"/>
      <c r="J256" s="40"/>
    </row>
    <row r="257" spans="1:10" ht="13.5" customHeight="1" x14ac:dyDescent="0.15">
      <c r="A257" s="71">
        <v>1619</v>
      </c>
      <c r="B257" s="68" t="s">
        <v>150</v>
      </c>
      <c r="C257" s="41" t="s">
        <v>1</v>
      </c>
      <c r="D257" s="42" t="s">
        <v>1</v>
      </c>
      <c r="E257" s="43" t="s">
        <v>1</v>
      </c>
      <c r="F257" s="43" t="s">
        <v>1</v>
      </c>
      <c r="G257" s="43" t="s">
        <v>1</v>
      </c>
      <c r="H257" s="44" t="s">
        <v>1</v>
      </c>
      <c r="I257" s="45" t="s">
        <v>1</v>
      </c>
      <c r="J257" s="46" t="s">
        <v>1</v>
      </c>
    </row>
    <row r="258" spans="1:10" ht="13.5" customHeight="1" x14ac:dyDescent="0.15">
      <c r="A258" s="69"/>
      <c r="B258" s="70"/>
      <c r="C258" s="51"/>
      <c r="D258" s="52"/>
      <c r="E258" s="53"/>
      <c r="F258" s="53"/>
      <c r="G258" s="53"/>
      <c r="H258" s="54"/>
      <c r="I258" s="54"/>
      <c r="J258" s="46"/>
    </row>
    <row r="259" spans="1:10" ht="13.5" customHeight="1" x14ac:dyDescent="0.15">
      <c r="A259" s="71">
        <v>1624</v>
      </c>
      <c r="B259" s="72" t="s">
        <v>151</v>
      </c>
      <c r="C259" s="34" t="s">
        <v>25</v>
      </c>
      <c r="D259" s="35" t="s">
        <v>25</v>
      </c>
      <c r="E259" s="36" t="s">
        <v>25</v>
      </c>
      <c r="F259" s="36" t="s">
        <v>25</v>
      </c>
      <c r="G259" s="36" t="s">
        <v>25</v>
      </c>
      <c r="H259" s="37" t="s">
        <v>25</v>
      </c>
      <c r="I259" s="38" t="s">
        <v>25</v>
      </c>
      <c r="J259" s="39" t="s">
        <v>25</v>
      </c>
    </row>
    <row r="260" spans="1:10" ht="13.5" customHeight="1" x14ac:dyDescent="0.15">
      <c r="A260" s="69"/>
      <c r="B260" s="70"/>
      <c r="C260" s="55"/>
      <c r="D260" s="56"/>
      <c r="E260" s="57"/>
      <c r="F260" s="57"/>
      <c r="G260" s="57"/>
      <c r="H260" s="58"/>
      <c r="I260" s="58"/>
      <c r="J260" s="40"/>
    </row>
    <row r="261" spans="1:10" ht="13.5" customHeight="1" x14ac:dyDescent="0.15">
      <c r="A261" s="71">
        <v>1631</v>
      </c>
      <c r="B261" s="72" t="s">
        <v>152</v>
      </c>
      <c r="C261" s="41" t="s">
        <v>1</v>
      </c>
      <c r="D261" s="42" t="s">
        <v>1</v>
      </c>
      <c r="E261" s="43" t="s">
        <v>1</v>
      </c>
      <c r="F261" s="43" t="s">
        <v>1</v>
      </c>
      <c r="G261" s="43" t="s">
        <v>1</v>
      </c>
      <c r="H261" s="44" t="s">
        <v>1</v>
      </c>
      <c r="I261" s="45" t="s">
        <v>1</v>
      </c>
      <c r="J261" s="46" t="s">
        <v>1</v>
      </c>
    </row>
    <row r="262" spans="1:10" ht="13.5" customHeight="1" x14ac:dyDescent="0.15">
      <c r="A262" s="69"/>
      <c r="B262" s="70"/>
      <c r="C262" s="30"/>
      <c r="D262" s="31"/>
      <c r="E262" s="32"/>
      <c r="F262" s="32"/>
      <c r="G262" s="32"/>
      <c r="H262" s="33"/>
      <c r="I262" s="33"/>
      <c r="J262" s="29"/>
    </row>
    <row r="263" spans="1:10" ht="13.5" customHeight="1" x14ac:dyDescent="0.15">
      <c r="A263" s="71">
        <v>1639</v>
      </c>
      <c r="B263" s="72" t="s">
        <v>153</v>
      </c>
      <c r="C263" s="13">
        <v>1054</v>
      </c>
      <c r="D263" s="14">
        <v>1205</v>
      </c>
      <c r="E263" s="15">
        <v>1306</v>
      </c>
      <c r="F263" s="15">
        <v>1358</v>
      </c>
      <c r="G263" s="15">
        <v>1418</v>
      </c>
      <c r="H263" s="16">
        <v>1593</v>
      </c>
      <c r="I263" s="23">
        <v>1988</v>
      </c>
      <c r="J263" s="17">
        <v>1278</v>
      </c>
    </row>
    <row r="264" spans="1:10" ht="13.5" customHeight="1" x14ac:dyDescent="0.15">
      <c r="A264" s="69"/>
      <c r="B264" s="70"/>
      <c r="C264" s="18"/>
      <c r="D264" s="19"/>
      <c r="E264" s="20"/>
      <c r="F264" s="20"/>
      <c r="G264" s="20"/>
      <c r="H264" s="21"/>
      <c r="I264" s="21"/>
      <c r="J264" s="22"/>
    </row>
    <row r="265" spans="1:10" ht="13.5" customHeight="1" x14ac:dyDescent="0.15">
      <c r="A265" s="67">
        <v>1641</v>
      </c>
      <c r="B265" s="68" t="s">
        <v>154</v>
      </c>
      <c r="C265" s="24">
        <v>1029</v>
      </c>
      <c r="D265" s="25">
        <v>1176</v>
      </c>
      <c r="E265" s="26">
        <v>1275</v>
      </c>
      <c r="F265" s="26">
        <v>1325</v>
      </c>
      <c r="G265" s="26">
        <v>1384</v>
      </c>
      <c r="H265" s="27">
        <v>1555</v>
      </c>
      <c r="I265" s="28">
        <v>1941</v>
      </c>
      <c r="J265" s="29">
        <v>1250</v>
      </c>
    </row>
    <row r="266" spans="1:10" ht="13.5" customHeight="1" x14ac:dyDescent="0.15">
      <c r="A266" s="69"/>
      <c r="B266" s="70"/>
      <c r="C266" s="30"/>
      <c r="D266" s="31"/>
      <c r="E266" s="32"/>
      <c r="F266" s="32"/>
      <c r="G266" s="32"/>
      <c r="H266" s="33"/>
      <c r="I266" s="33"/>
      <c r="J266" s="29"/>
    </row>
    <row r="267" spans="1:10" ht="13.5" customHeight="1" x14ac:dyDescent="0.15">
      <c r="A267" s="67">
        <v>1643</v>
      </c>
      <c r="B267" s="68" t="s">
        <v>155</v>
      </c>
      <c r="C267" s="13">
        <v>1098</v>
      </c>
      <c r="D267" s="14">
        <v>1255</v>
      </c>
      <c r="E267" s="15">
        <v>1360</v>
      </c>
      <c r="F267" s="15">
        <v>1414</v>
      </c>
      <c r="G267" s="15">
        <v>1477</v>
      </c>
      <c r="H267" s="16">
        <v>1659</v>
      </c>
      <c r="I267" s="23">
        <v>2071</v>
      </c>
      <c r="J267" s="17">
        <v>1329</v>
      </c>
    </row>
    <row r="268" spans="1:10" ht="13.5" customHeight="1" x14ac:dyDescent="0.15">
      <c r="A268" s="69"/>
      <c r="B268" s="70"/>
      <c r="C268" s="18"/>
      <c r="D268" s="19"/>
      <c r="E268" s="20"/>
      <c r="F268" s="20"/>
      <c r="G268" s="20"/>
      <c r="H268" s="21"/>
      <c r="I268" s="47"/>
      <c r="J268" s="48"/>
    </row>
    <row r="269" spans="1:10" ht="13.5" customHeight="1" x14ac:dyDescent="0.15">
      <c r="A269" s="71">
        <v>1645</v>
      </c>
      <c r="B269" s="72" t="s">
        <v>156</v>
      </c>
      <c r="C269" s="13">
        <v>1090</v>
      </c>
      <c r="D269" s="14">
        <v>1246</v>
      </c>
      <c r="E269" s="15">
        <v>1351</v>
      </c>
      <c r="F269" s="15">
        <v>1404</v>
      </c>
      <c r="G269" s="15">
        <v>1466</v>
      </c>
      <c r="H269" s="16">
        <v>1647</v>
      </c>
      <c r="I269" s="23">
        <v>2056</v>
      </c>
      <c r="J269" s="17">
        <v>1320</v>
      </c>
    </row>
    <row r="270" spans="1:10" ht="13.5" customHeight="1" x14ac:dyDescent="0.15">
      <c r="A270" s="69"/>
      <c r="B270" s="70"/>
      <c r="C270" s="73"/>
      <c r="D270" s="49"/>
      <c r="E270" s="78"/>
      <c r="F270" s="78"/>
      <c r="G270" s="78"/>
      <c r="H270" s="78"/>
      <c r="I270" s="60"/>
      <c r="J270" s="50"/>
    </row>
    <row r="271" spans="1:10" ht="13.5" customHeight="1" x14ac:dyDescent="0.15">
      <c r="A271" s="71">
        <v>1649</v>
      </c>
      <c r="B271" s="72" t="s">
        <v>157</v>
      </c>
      <c r="C271" s="13">
        <v>1097</v>
      </c>
      <c r="D271" s="14">
        <v>1254</v>
      </c>
      <c r="E271" s="15">
        <v>1359</v>
      </c>
      <c r="F271" s="15">
        <v>1413</v>
      </c>
      <c r="G271" s="15">
        <v>1475</v>
      </c>
      <c r="H271" s="15">
        <v>1658</v>
      </c>
      <c r="I271" s="79">
        <v>2069</v>
      </c>
      <c r="J271" s="61">
        <v>1328</v>
      </c>
    </row>
    <row r="272" spans="1:10" ht="13.5" customHeight="1" x14ac:dyDescent="0.15">
      <c r="A272" s="69"/>
      <c r="B272" s="70"/>
      <c r="C272" s="73"/>
      <c r="D272" s="77"/>
      <c r="E272" s="78"/>
      <c r="F272" s="78"/>
      <c r="G272" s="78"/>
      <c r="H272" s="78"/>
      <c r="I272" s="60"/>
      <c r="J272" s="50"/>
    </row>
    <row r="273" spans="1:10" ht="13.5" customHeight="1" x14ac:dyDescent="0.15">
      <c r="A273" s="71">
        <v>1651</v>
      </c>
      <c r="B273" s="68" t="s">
        <v>158</v>
      </c>
      <c r="C273" s="13">
        <v>1314</v>
      </c>
      <c r="D273" s="14">
        <v>1502</v>
      </c>
      <c r="E273" s="15">
        <v>1628</v>
      </c>
      <c r="F273" s="15">
        <v>1692</v>
      </c>
      <c r="G273" s="75">
        <v>1767</v>
      </c>
      <c r="H273" s="15">
        <v>1985</v>
      </c>
      <c r="I273" s="79">
        <v>2478</v>
      </c>
      <c r="J273" s="17">
        <v>1576</v>
      </c>
    </row>
    <row r="274" spans="1:10" ht="13.5" customHeight="1" x14ac:dyDescent="0.15">
      <c r="A274" s="69"/>
      <c r="B274" s="70"/>
      <c r="C274" s="73"/>
      <c r="D274" s="77"/>
      <c r="E274" s="78"/>
      <c r="F274" s="78"/>
      <c r="G274" s="49"/>
      <c r="H274" s="78"/>
      <c r="I274" s="60"/>
      <c r="J274" s="50"/>
    </row>
    <row r="275" spans="1:10" ht="13.5" customHeight="1" x14ac:dyDescent="0.15">
      <c r="A275" s="71">
        <v>1661</v>
      </c>
      <c r="B275" s="72" t="s">
        <v>159</v>
      </c>
      <c r="C275" s="41" t="s">
        <v>1</v>
      </c>
      <c r="D275" s="42" t="s">
        <v>1</v>
      </c>
      <c r="E275" s="43" t="s">
        <v>1</v>
      </c>
      <c r="F275" s="43" t="s">
        <v>1</v>
      </c>
      <c r="G275" s="76" t="s">
        <v>1</v>
      </c>
      <c r="H275" s="36" t="s">
        <v>1</v>
      </c>
      <c r="I275" s="80" t="s">
        <v>1</v>
      </c>
      <c r="J275" s="59" t="s">
        <v>1</v>
      </c>
    </row>
    <row r="276" spans="1:10" ht="13.5" customHeight="1" x14ac:dyDescent="0.15">
      <c r="A276" s="69"/>
      <c r="B276" s="70"/>
      <c r="C276" s="73"/>
      <c r="D276" s="77"/>
      <c r="E276" s="78"/>
      <c r="F276" s="78"/>
      <c r="G276" s="78"/>
      <c r="H276" s="78"/>
      <c r="I276" s="60"/>
      <c r="J276" s="50"/>
    </row>
    <row r="277" spans="1:10" ht="13.5" customHeight="1" x14ac:dyDescent="0.15">
      <c r="A277" s="71">
        <v>1666</v>
      </c>
      <c r="B277" s="72" t="s">
        <v>160</v>
      </c>
      <c r="C277" s="13">
        <v>1244</v>
      </c>
      <c r="D277" s="14">
        <v>1422</v>
      </c>
      <c r="E277" s="15">
        <v>1541</v>
      </c>
      <c r="F277" s="15">
        <v>1602</v>
      </c>
      <c r="G277" s="75">
        <v>1673</v>
      </c>
      <c r="H277" s="15">
        <v>1880</v>
      </c>
      <c r="I277" s="79">
        <v>2346</v>
      </c>
      <c r="J277" s="61">
        <v>1496</v>
      </c>
    </row>
    <row r="278" spans="1:10" ht="13.5" customHeight="1" x14ac:dyDescent="0.15">
      <c r="A278" s="71"/>
      <c r="B278" s="72"/>
      <c r="C278" s="73"/>
      <c r="D278" s="77"/>
      <c r="E278" s="78"/>
      <c r="F278" s="78"/>
      <c r="G278" s="78"/>
      <c r="H278" s="78"/>
      <c r="I278" s="60"/>
      <c r="J278" s="50"/>
    </row>
    <row r="279" spans="1:10" ht="13.5" customHeight="1" x14ac:dyDescent="0.15">
      <c r="A279" s="67">
        <v>1669</v>
      </c>
      <c r="B279" s="68" t="s">
        <v>161</v>
      </c>
      <c r="C279" s="13">
        <v>1195</v>
      </c>
      <c r="D279" s="14">
        <v>1366</v>
      </c>
      <c r="E279" s="15">
        <v>1481</v>
      </c>
      <c r="F279" s="15">
        <v>1539</v>
      </c>
      <c r="G279" s="15">
        <v>1607</v>
      </c>
      <c r="H279" s="15">
        <v>1806</v>
      </c>
      <c r="I279" s="79">
        <v>2254</v>
      </c>
      <c r="J279" s="61">
        <v>1440</v>
      </c>
    </row>
    <row r="280" spans="1:10" ht="13.5" customHeight="1" x14ac:dyDescent="0.15">
      <c r="A280" s="69"/>
      <c r="B280" s="70"/>
      <c r="C280" s="73"/>
      <c r="D280" s="77"/>
      <c r="E280" s="78"/>
      <c r="F280" s="78"/>
      <c r="G280" s="78"/>
      <c r="H280" s="78"/>
      <c r="I280" s="60"/>
      <c r="J280" s="50"/>
    </row>
    <row r="281" spans="1:10" ht="13.5" customHeight="1" x14ac:dyDescent="0.15">
      <c r="A281" s="71">
        <v>1671</v>
      </c>
      <c r="B281" s="72" t="s">
        <v>162</v>
      </c>
      <c r="C281" s="13">
        <v>1076</v>
      </c>
      <c r="D281" s="14">
        <v>1230</v>
      </c>
      <c r="E281" s="15">
        <v>1333</v>
      </c>
      <c r="F281" s="15">
        <v>1386</v>
      </c>
      <c r="G281" s="15">
        <v>1447</v>
      </c>
      <c r="H281" s="15">
        <v>1626</v>
      </c>
      <c r="I281" s="79">
        <v>2029</v>
      </c>
      <c r="J281" s="61">
        <v>1303</v>
      </c>
    </row>
    <row r="282" spans="1:10" ht="13.5" customHeight="1" x14ac:dyDescent="0.15">
      <c r="A282" s="71"/>
      <c r="B282" s="72"/>
      <c r="C282" s="73"/>
      <c r="D282" s="77"/>
      <c r="E282" s="78"/>
      <c r="F282" s="78"/>
      <c r="G282" s="78"/>
      <c r="H282" s="78"/>
      <c r="I282" s="60"/>
      <c r="J282" s="50"/>
    </row>
    <row r="283" spans="1:10" ht="13.5" customHeight="1" x14ac:dyDescent="0.15">
      <c r="A283" s="67">
        <v>1681</v>
      </c>
      <c r="B283" s="68" t="s">
        <v>163</v>
      </c>
      <c r="C283" s="13">
        <v>1232</v>
      </c>
      <c r="D283" s="14">
        <v>1408</v>
      </c>
      <c r="E283" s="15">
        <v>1526</v>
      </c>
      <c r="F283" s="15">
        <v>1587</v>
      </c>
      <c r="G283" s="15">
        <v>1657</v>
      </c>
      <c r="H283" s="15">
        <v>1862</v>
      </c>
      <c r="I283" s="79">
        <v>2324</v>
      </c>
      <c r="J283" s="17">
        <v>1482</v>
      </c>
    </row>
    <row r="284" spans="1:10" ht="13.5" customHeight="1" x14ac:dyDescent="0.15">
      <c r="A284" s="69"/>
      <c r="B284" s="70"/>
      <c r="C284" s="73"/>
      <c r="D284" s="77"/>
      <c r="E284" s="78"/>
      <c r="F284" s="78"/>
      <c r="G284" s="78"/>
      <c r="H284" s="78"/>
      <c r="I284" s="60"/>
      <c r="J284" s="50"/>
    </row>
    <row r="285" spans="1:10" ht="13.5" customHeight="1" x14ac:dyDescent="0.15">
      <c r="A285" s="71">
        <v>1691</v>
      </c>
      <c r="B285" s="72" t="s">
        <v>164</v>
      </c>
      <c r="C285" s="41" t="s">
        <v>1</v>
      </c>
      <c r="D285" s="42" t="s">
        <v>1</v>
      </c>
      <c r="E285" s="43" t="s">
        <v>1</v>
      </c>
      <c r="F285" s="43" t="s">
        <v>1</v>
      </c>
      <c r="G285" s="43" t="s">
        <v>1</v>
      </c>
      <c r="H285" s="43" t="s">
        <v>1</v>
      </c>
      <c r="I285" s="80" t="s">
        <v>1</v>
      </c>
      <c r="J285" s="59" t="s">
        <v>1</v>
      </c>
    </row>
    <row r="286" spans="1:10" ht="13.5" customHeight="1" x14ac:dyDescent="0.15">
      <c r="A286" s="71"/>
      <c r="B286" s="72"/>
      <c r="C286" s="73"/>
      <c r="D286" s="77"/>
      <c r="E286" s="78"/>
      <c r="F286" s="78"/>
      <c r="G286" s="78"/>
      <c r="H286" s="78"/>
      <c r="I286" s="60"/>
      <c r="J286" s="50"/>
    </row>
    <row r="287" spans="1:10" ht="13.5" customHeight="1" x14ac:dyDescent="0.15">
      <c r="A287" s="67">
        <v>1702</v>
      </c>
      <c r="B287" s="68" t="s">
        <v>165</v>
      </c>
      <c r="C287" s="13">
        <v>1161</v>
      </c>
      <c r="D287" s="14">
        <v>1327</v>
      </c>
      <c r="E287" s="15">
        <v>1438</v>
      </c>
      <c r="F287" s="15">
        <v>1495</v>
      </c>
      <c r="G287" s="15">
        <v>1562</v>
      </c>
      <c r="H287" s="15">
        <v>1754</v>
      </c>
      <c r="I287" s="79">
        <v>2190</v>
      </c>
      <c r="J287" s="17">
        <v>1401</v>
      </c>
    </row>
    <row r="288" spans="1:10" ht="13.5" customHeight="1" x14ac:dyDescent="0.15">
      <c r="A288" s="69"/>
      <c r="B288" s="70"/>
      <c r="C288" s="73"/>
      <c r="D288" s="77"/>
      <c r="E288" s="78"/>
      <c r="F288" s="78"/>
      <c r="G288" s="78"/>
      <c r="H288" s="78"/>
      <c r="I288" s="60"/>
      <c r="J288" s="50"/>
    </row>
    <row r="289" spans="1:10" ht="13.5" customHeight="1" x14ac:dyDescent="0.15">
      <c r="A289" s="71">
        <v>1703</v>
      </c>
      <c r="B289" s="72" t="s">
        <v>166</v>
      </c>
      <c r="C289" s="13">
        <v>1134</v>
      </c>
      <c r="D289" s="14">
        <v>1296</v>
      </c>
      <c r="E289" s="15">
        <v>1405</v>
      </c>
      <c r="F289" s="15">
        <v>1461</v>
      </c>
      <c r="G289" s="15">
        <v>1525</v>
      </c>
      <c r="H289" s="15">
        <v>1713</v>
      </c>
      <c r="I289" s="79">
        <v>2139</v>
      </c>
      <c r="J289" s="17">
        <v>1370</v>
      </c>
    </row>
    <row r="290" spans="1:10" ht="13.5" customHeight="1" x14ac:dyDescent="0.15">
      <c r="A290" s="69"/>
      <c r="B290" s="70"/>
      <c r="C290" s="73"/>
      <c r="D290" s="77"/>
      <c r="E290" s="78"/>
      <c r="F290" s="78"/>
      <c r="G290" s="78"/>
      <c r="H290" s="78"/>
      <c r="I290" s="60"/>
      <c r="J290" s="50"/>
    </row>
    <row r="291" spans="1:10" ht="13.5" customHeight="1" x14ac:dyDescent="0.15">
      <c r="A291" s="71">
        <v>1711</v>
      </c>
      <c r="B291" s="72" t="s">
        <v>167</v>
      </c>
      <c r="C291" s="13">
        <v>925</v>
      </c>
      <c r="D291" s="14">
        <v>1057</v>
      </c>
      <c r="E291" s="15">
        <v>1146</v>
      </c>
      <c r="F291" s="15">
        <v>1191</v>
      </c>
      <c r="G291" s="15">
        <v>1244</v>
      </c>
      <c r="H291" s="15">
        <v>1398</v>
      </c>
      <c r="I291" s="79">
        <v>1745</v>
      </c>
      <c r="J291" s="17">
        <v>1130</v>
      </c>
    </row>
    <row r="292" spans="1:10" ht="13.5" customHeight="1" x14ac:dyDescent="0.15">
      <c r="A292" s="71"/>
      <c r="B292" s="72"/>
      <c r="C292" s="73"/>
      <c r="D292" s="77"/>
      <c r="E292" s="78"/>
      <c r="F292" s="78"/>
      <c r="G292" s="78"/>
      <c r="H292" s="78"/>
      <c r="I292" s="60"/>
      <c r="J292" s="50"/>
    </row>
    <row r="293" spans="1:10" ht="13.5" customHeight="1" x14ac:dyDescent="0.15">
      <c r="A293" s="67">
        <v>1712</v>
      </c>
      <c r="B293" s="68" t="s">
        <v>168</v>
      </c>
      <c r="C293" s="13">
        <v>1131</v>
      </c>
      <c r="D293" s="14">
        <v>1293</v>
      </c>
      <c r="E293" s="15">
        <v>1401</v>
      </c>
      <c r="F293" s="75">
        <v>1457</v>
      </c>
      <c r="G293" s="15">
        <v>1521</v>
      </c>
      <c r="H293" s="15">
        <v>1709</v>
      </c>
      <c r="I293" s="79">
        <v>2133</v>
      </c>
      <c r="J293" s="17">
        <v>1367</v>
      </c>
    </row>
    <row r="294" spans="1:10" ht="13.5" customHeight="1" x14ac:dyDescent="0.15">
      <c r="A294" s="69"/>
      <c r="B294" s="70"/>
      <c r="C294" s="73"/>
      <c r="D294" s="77"/>
      <c r="E294" s="78"/>
      <c r="F294" s="78"/>
      <c r="G294" s="78"/>
      <c r="H294" s="78"/>
      <c r="I294" s="60"/>
      <c r="J294" s="50"/>
    </row>
    <row r="295" spans="1:10" ht="13.5" customHeight="1" x14ac:dyDescent="0.15">
      <c r="A295" s="67">
        <v>1721</v>
      </c>
      <c r="B295" s="68" t="s">
        <v>169</v>
      </c>
      <c r="C295" s="13">
        <v>945</v>
      </c>
      <c r="D295" s="14">
        <v>1080</v>
      </c>
      <c r="E295" s="15">
        <v>1171</v>
      </c>
      <c r="F295" s="75">
        <v>1217</v>
      </c>
      <c r="G295" s="15">
        <v>1271</v>
      </c>
      <c r="H295" s="15">
        <v>1428</v>
      </c>
      <c r="I295" s="79">
        <v>1782</v>
      </c>
      <c r="J295" s="17">
        <v>1153</v>
      </c>
    </row>
    <row r="296" spans="1:10" ht="13.5" customHeight="1" x14ac:dyDescent="0.15">
      <c r="A296" s="69"/>
      <c r="B296" s="70"/>
      <c r="C296" s="73"/>
      <c r="D296" s="77"/>
      <c r="E296" s="78"/>
      <c r="F296" s="49"/>
      <c r="G296" s="78"/>
      <c r="H296" s="78"/>
      <c r="I296" s="60"/>
      <c r="J296" s="50"/>
    </row>
    <row r="297" spans="1:10" ht="13.5" customHeight="1" x14ac:dyDescent="0.15">
      <c r="A297" s="71">
        <v>1739</v>
      </c>
      <c r="B297" s="72" t="s">
        <v>170</v>
      </c>
      <c r="C297" s="13">
        <v>993</v>
      </c>
      <c r="D297" s="14">
        <v>1135</v>
      </c>
      <c r="E297" s="15">
        <v>1230</v>
      </c>
      <c r="F297" s="75">
        <v>1279</v>
      </c>
      <c r="G297" s="15">
        <v>1336</v>
      </c>
      <c r="H297" s="15">
        <v>1500</v>
      </c>
      <c r="I297" s="79">
        <v>1873</v>
      </c>
      <c r="J297" s="17">
        <v>1208</v>
      </c>
    </row>
    <row r="298" spans="1:10" ht="13.5" customHeight="1" x14ac:dyDescent="0.15">
      <c r="A298" s="69"/>
      <c r="B298" s="70"/>
      <c r="C298" s="73"/>
      <c r="D298" s="77"/>
      <c r="E298" s="78"/>
      <c r="F298" s="78"/>
      <c r="G298" s="78"/>
      <c r="H298" s="78"/>
      <c r="I298" s="60"/>
      <c r="J298" s="50"/>
    </row>
    <row r="299" spans="1:10" ht="51" customHeight="1" x14ac:dyDescent="0.15">
      <c r="A299" s="91" t="s">
        <v>186</v>
      </c>
      <c r="B299" s="91"/>
      <c r="C299" s="91"/>
      <c r="D299" s="91"/>
      <c r="E299" s="91"/>
      <c r="F299" s="91"/>
      <c r="G299" s="91"/>
      <c r="H299" s="91"/>
      <c r="I299" s="91"/>
      <c r="J299" s="91"/>
    </row>
    <row r="300" spans="1:10" x14ac:dyDescent="0.15">
      <c r="A300" s="4" t="s">
        <v>27</v>
      </c>
    </row>
    <row r="301" spans="1:10" x14ac:dyDescent="0.15">
      <c r="A301" s="4" t="s">
        <v>28</v>
      </c>
    </row>
    <row r="302" spans="1:10" x14ac:dyDescent="0.15">
      <c r="A302" s="4" t="s">
        <v>22</v>
      </c>
    </row>
    <row r="303" spans="1:10" x14ac:dyDescent="0.15">
      <c r="A303" s="4" t="s">
        <v>180</v>
      </c>
    </row>
    <row r="304" spans="1:10" x14ac:dyDescent="0.15">
      <c r="A304" s="4" t="s">
        <v>181</v>
      </c>
    </row>
    <row r="305" spans="1:10" x14ac:dyDescent="0.15">
      <c r="A305" s="4" t="s">
        <v>30</v>
      </c>
    </row>
    <row r="306" spans="1:10" hidden="1" x14ac:dyDescent="0.15"/>
    <row r="307" spans="1:10" x14ac:dyDescent="0.15">
      <c r="B307" s="5" t="s">
        <v>23</v>
      </c>
      <c r="C307" s="5" t="s">
        <v>8</v>
      </c>
      <c r="D307" s="5" t="s">
        <v>9</v>
      </c>
      <c r="E307" s="5" t="s">
        <v>10</v>
      </c>
      <c r="F307" s="5" t="s">
        <v>11</v>
      </c>
      <c r="G307" s="5" t="s">
        <v>12</v>
      </c>
      <c r="H307" s="5" t="s">
        <v>13</v>
      </c>
    </row>
    <row r="308" spans="1:10" x14ac:dyDescent="0.15">
      <c r="B308" s="4">
        <v>100</v>
      </c>
      <c r="C308" s="5">
        <v>114.3</v>
      </c>
      <c r="D308" s="5">
        <v>123.9</v>
      </c>
      <c r="E308" s="5">
        <v>128.80000000000001</v>
      </c>
      <c r="F308" s="5">
        <v>134.5</v>
      </c>
      <c r="G308" s="5">
        <v>151.1</v>
      </c>
      <c r="H308" s="5">
        <v>188.6</v>
      </c>
    </row>
    <row r="309" spans="1:10" x14ac:dyDescent="0.15">
      <c r="A309" s="4" t="s">
        <v>29</v>
      </c>
    </row>
    <row r="310" spans="1:10" x14ac:dyDescent="0.15">
      <c r="A310" s="4" t="s">
        <v>26</v>
      </c>
    </row>
    <row r="311" spans="1:10" x14ac:dyDescent="0.15">
      <c r="A311" s="4" t="s">
        <v>182</v>
      </c>
    </row>
    <row r="312" spans="1:10" x14ac:dyDescent="0.15">
      <c r="A312" s="4" t="s">
        <v>183</v>
      </c>
    </row>
    <row r="313" spans="1:10" ht="144" customHeight="1" x14ac:dyDescent="0.15">
      <c r="A313" s="90" t="s">
        <v>185</v>
      </c>
      <c r="B313" s="90"/>
      <c r="C313" s="90"/>
      <c r="D313" s="90"/>
      <c r="E313" s="90"/>
      <c r="F313" s="90"/>
      <c r="G313" s="90"/>
      <c r="H313" s="90"/>
      <c r="I313" s="90"/>
      <c r="J313" s="90"/>
    </row>
    <row r="314" spans="1:10" hidden="1" x14ac:dyDescent="0.15"/>
  </sheetData>
  <mergeCells count="6">
    <mergeCell ref="A7:B7"/>
    <mergeCell ref="D7:H7"/>
    <mergeCell ref="A3:I3"/>
    <mergeCell ref="J3:J4"/>
    <mergeCell ref="A313:J313"/>
    <mergeCell ref="A299:J299"/>
  </mergeCells>
  <phoneticPr fontId="3"/>
  <pageMargins left="0.70866141732283472" right="0.70866141732283472" top="0.74803149606299213" bottom="0.74803149606299213" header="0.31496062992125984" footer="0.31496062992125984"/>
  <pageSetup paperSize="9" scale="58" fitToHeight="0" orientation="portrait" r:id="rId1"/>
  <rowBreaks count="4" manualBreakCount="4">
    <brk id="100" max="9" man="1"/>
    <brk id="196" max="9" man="1"/>
    <brk id="290" max="9" man="1"/>
    <brk id="31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賃金構造基本統計調査</vt:lpstr>
      <vt:lpstr>賃金構造基本統計調査!Print_Area</vt:lpstr>
      <vt:lpstr>賃金構造基本統計調査!Print_Titles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2021-08-06T03:57:54Z</dcterms:created>
  <dcterms:modified xsi:type="dcterms:W3CDTF">2021-08-06T04:02:04Z</dcterms:modified>
</cp:coreProperties>
</file>