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605" activeTab="0"/>
  </bookViews>
  <sheets>
    <sheet name="別表17_健保組合（全体）（年齢）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___F0410200">[1]!F0410200</definedName>
    <definedName name="____F0411100">[1]!F0411100</definedName>
    <definedName name="____F0411212">[1]!F0411212</definedName>
    <definedName name="____F0411300">[1]!F0411300</definedName>
    <definedName name="____F0411412">[1]!F0411412</definedName>
    <definedName name="____F0411500">[1]!F0411500</definedName>
    <definedName name="____F0411600">[1]!F0411600</definedName>
    <definedName name="____F0411800">[1]!F0411800</definedName>
    <definedName name="____F0411910">[1]!F0411910</definedName>
    <definedName name="____F0411920">[1]!F0411920</definedName>
    <definedName name="____F0411930">[1]!F0411930</definedName>
    <definedName name="____F0411940">[1]!F0411940</definedName>
    <definedName name="____F0411950">[1]!F0411950</definedName>
    <definedName name="____F0411960">[1]!F0411960</definedName>
    <definedName name="____F0411970">[1]!F0411970</definedName>
    <definedName name="____F0411980">[1]!F0411980</definedName>
    <definedName name="____F0411990">[1]!F0411990</definedName>
    <definedName name="___F0410200">[1]!F0410200</definedName>
    <definedName name="___F0411100">[1]!F0411100</definedName>
    <definedName name="___F0411212">[1]!F0411212</definedName>
    <definedName name="___F0411300">[1]!F0411300</definedName>
    <definedName name="___F0411412">[1]!F0411412</definedName>
    <definedName name="___F0411500">[1]!F0411500</definedName>
    <definedName name="___F0411600">[1]!F0411600</definedName>
    <definedName name="___F0411800">[1]!F0411800</definedName>
    <definedName name="___F0411910">[1]!F0411910</definedName>
    <definedName name="___F0411920">[1]!F0411920</definedName>
    <definedName name="___F0411930">[1]!F0411930</definedName>
    <definedName name="___F0411940">[1]!F0411940</definedName>
    <definedName name="___F0411950">[1]!F0411950</definedName>
    <definedName name="___F0411960">[1]!F0411960</definedName>
    <definedName name="___F0411970">[1]!F0411970</definedName>
    <definedName name="___F0411980">[1]!F0411980</definedName>
    <definedName name="___F0411990">[1]!F0411990</definedName>
    <definedName name="___F041321">[2]!F041321</definedName>
    <definedName name="___F041411">[2]!F041411</definedName>
    <definedName name="___F041510">[2]!F041510</definedName>
    <definedName name="___F041520">[2]!F041520</definedName>
    <definedName name="___F041530">[2]!F041530</definedName>
    <definedName name="__F0410200">[1]!F0410200</definedName>
    <definedName name="__F0411100">[1]!F0411100</definedName>
    <definedName name="__F0411212">[1]!F0411212</definedName>
    <definedName name="__F0411300">[1]!F0411300</definedName>
    <definedName name="__F0411412">[1]!F0411412</definedName>
    <definedName name="__F0411500">[1]!F0411500</definedName>
    <definedName name="__F0411600">[1]!F0411600</definedName>
    <definedName name="__F0411800">[1]!F0411800</definedName>
    <definedName name="__F0411910">[1]!F0411910</definedName>
    <definedName name="__F0411920">[1]!F0411920</definedName>
    <definedName name="__F0411930">[1]!F0411930</definedName>
    <definedName name="__F0411940">[1]!F0411940</definedName>
    <definedName name="__F0411950">[1]!F0411950</definedName>
    <definedName name="__F0411960">[1]!F0411960</definedName>
    <definedName name="__F0411970">[1]!F0411970</definedName>
    <definedName name="__F0411980">[1]!F0411980</definedName>
    <definedName name="__F0411990">[1]!F0411990</definedName>
    <definedName name="__F041321">[2]!F041321</definedName>
    <definedName name="__F041411">[2]!F041411</definedName>
    <definedName name="__F041510">[2]!F041510</definedName>
    <definedName name="__F041520">[2]!F041520</definedName>
    <definedName name="__F041530">[2]!F041530</definedName>
    <definedName name="_１．契約プロセス群">#REF!</definedName>
    <definedName name="_1F041321_">[2]!F041321</definedName>
    <definedName name="＿2.3.1">#REF!</definedName>
    <definedName name="＿2.3.2">#REF!</definedName>
    <definedName name="_２．企画プロセス群">#REF!</definedName>
    <definedName name="_2F041411_">[2]!F041411</definedName>
    <definedName name="_3F041510_">[2]!F041510</definedName>
    <definedName name="_4F041520_">[2]!F041520</definedName>
    <definedName name="_5F041530_">[2]!F041530</definedName>
    <definedName name="_F0410200">[1]!F0410200</definedName>
    <definedName name="_F0411100">[1]!F0411100</definedName>
    <definedName name="_F0411212">[1]!F0411212</definedName>
    <definedName name="_F0411300">[1]!F0411300</definedName>
    <definedName name="_F0411412">[1]!F0411412</definedName>
    <definedName name="_F0411500">[1]!F0411500</definedName>
    <definedName name="_F0411600">[1]!F0411600</definedName>
    <definedName name="_F0411800">[1]!F0411800</definedName>
    <definedName name="_F0411910">[1]!F0411910</definedName>
    <definedName name="_F0411920">[1]!F0411920</definedName>
    <definedName name="_F0411930">[1]!F0411930</definedName>
    <definedName name="_F0411940">[1]!F0411940</definedName>
    <definedName name="_F0411950">[1]!F0411950</definedName>
    <definedName name="_F0411960">[1]!F0411960</definedName>
    <definedName name="_F0411970">[1]!F0411970</definedName>
    <definedName name="_F0411980">[1]!F0411980</definedName>
    <definedName name="_F0411990">[1]!F0411990</definedName>
    <definedName name="_F041321">[2]!F041321</definedName>
    <definedName name="_F041411">[2]!F041411</definedName>
    <definedName name="_F041510">[2]!F041510</definedName>
    <definedName name="_F041520">[2]!F041520</definedName>
    <definedName name="_F041530">[2]!F041530</definedName>
    <definedName name="_Fill" hidden="1">#REF!</definedName>
    <definedName name="_Order1" hidden="1">255</definedName>
    <definedName name="AAA">'[4]データ'!$B$4:$B$12</definedName>
    <definedName name="aaaa">#REF!</definedName>
    <definedName name="DATA_AREA">#REF!</definedName>
    <definedName name="F031030開">[1]!F031030開</definedName>
    <definedName name="F031030計">[1]!F031030計</definedName>
    <definedName name="F04119A0">[1]!F04119A0</definedName>
    <definedName name="F04119B0">[1]!F04119B0</definedName>
    <definedName name="F04119C0">[1]!F04119C0</definedName>
    <definedName name="F04119D0">[1]!F04119D0</definedName>
    <definedName name="F0411A0">[1]!F0411A0</definedName>
    <definedName name="HELP">[5]!HELP</definedName>
    <definedName name="ISOHELP">[1]!ISOHELP</definedName>
    <definedName name="ISOHELP2">[2]!ISOHELP2</definedName>
    <definedName name="P概要">[5]!P概要</definedName>
    <definedName name="REVIEW開始">[5]!REVIEW開始</definedName>
    <definedName name="REVIEW開始印刷">[5]!REVIEW開始印刷</definedName>
    <definedName name="REVIEW計画印刷">[5]!REVIEW計画印刷</definedName>
    <definedName name="REVIEW結合">[5]!REVIEW結合</definedName>
    <definedName name="REVIEW結合印刷">[5]!REVIEW結合印刷</definedName>
    <definedName name="REVIEW終了">[5]!REVIEW終了</definedName>
    <definedName name="REVIEW終了印刷">[5]!REVIEW終了印刷</definedName>
    <definedName name="REVIEW詳細">[5]!REVIEW詳細</definedName>
    <definedName name="REVIEW詳細印刷">[5]!REVIEW詳細印刷</definedName>
    <definedName name="SSORT">[6]!SSORT</definedName>
    <definedName name="START">[5]!START</definedName>
    <definedName name="エクセルファイル名">#REF!</definedName>
    <definedName name="デｰタ取込">[7]!デｰタ取込</definedName>
    <definedName name="計画書">[5]!計画書</definedName>
    <definedName name="時系列表">#REF!</definedName>
    <definedName name="実績SIRT">[8]!実績SIRT</definedName>
    <definedName name="石">#REF!</definedName>
    <definedName name="総括書">[5]!総括書</definedName>
    <definedName name="総括表１">#REF!</definedName>
    <definedName name="総括表２">#REF!</definedName>
    <definedName name="総括表３">#REF!</definedName>
    <definedName name="適用状況範囲">#REF!</definedName>
    <definedName name="入力A">[5]!入力A</definedName>
    <definedName name="入力D41">[5]!入力D41</definedName>
    <definedName name="入力D410">[5]!入力D410</definedName>
    <definedName name="入力D413">[5]!入力D413</definedName>
    <definedName name="入力D47">[5]!入力D47</definedName>
    <definedName name="入力D48">[5]!入力D48</definedName>
    <definedName name="入力D49">[5]!入力D49</definedName>
    <definedName name="入力Review">[5]!入力Review</definedName>
    <definedName name="年間一括処理">#REF!</definedName>
    <definedName name="表紙">[5]!表紙</definedName>
    <definedName name="分類">'[9]データ'!$B$4:$B$12</definedName>
    <definedName name="平成１０年度__各特定健康保険組合に係る拠出金精算返還金">#REF!</definedName>
  </definedNames>
  <calcPr fullCalcOnLoad="1"/>
</workbook>
</file>

<file path=xl/sharedStrings.xml><?xml version="1.0" encoding="utf-8"?>
<sst xmlns="http://schemas.openxmlformats.org/spreadsheetml/2006/main" count="52" uniqueCount="38">
  <si>
    <t>平成25年度 特定健康診査・特定保健指導の実施状況</t>
  </si>
  <si>
    <t>別表17</t>
  </si>
  <si>
    <t>【健康保険組合（全体）_年齢階級別】</t>
  </si>
  <si>
    <t>総数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</si>
  <si>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</si>
  <si>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</si>
  <si>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</si>
  <si>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</si>
  <si>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</si>
  <si>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</si>
  <si>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</si>
  <si>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全体的事項</t>
  </si>
  <si>
    <t>特定健康診査対象者数</t>
  </si>
  <si>
    <t>特定健康診査の対象となる被扶養者の数※</t>
  </si>
  <si>
    <t>特定健康診査受診券を配布した被扶養者の数※</t>
  </si>
  <si>
    <t>特定健康診査受診者数</t>
  </si>
  <si>
    <t>特定健康診査実施率</t>
  </si>
  <si>
    <t>特定保健指導に関する事項</t>
  </si>
  <si>
    <t>特定保健指導の対象者数</t>
  </si>
  <si>
    <t>特定保健指導の対象者の割合</t>
  </si>
  <si>
    <t>特定保健指導の終了者数</t>
  </si>
  <si>
    <t>特定保健指導の終了者割合（特定保健指導実施率）</t>
  </si>
  <si>
    <t>メタボリックシンドロームに関する事項</t>
  </si>
  <si>
    <t>メタボリックシンドローム該当者数</t>
  </si>
  <si>
    <t>メタボリックシンドローム該当者割合</t>
  </si>
  <si>
    <t>メタボリックシンドローム予備群者数</t>
  </si>
  <si>
    <t>メタボリックシンドローム予備群者割合</t>
  </si>
  <si>
    <t>特定健診受診者の服薬状況</t>
  </si>
  <si>
    <t>高血圧症の治療に係る薬剤のみを服用している者の数</t>
  </si>
  <si>
    <t>メタボリックシンドローム該当者及び予備群</t>
  </si>
  <si>
    <t>メタボリックシンドローム非該当者等</t>
  </si>
  <si>
    <t>糖尿病の治療に係る薬剤のみを服用している者の数</t>
  </si>
  <si>
    <t>脂質異常症の治療に係る薬剤のみを服用している者の数</t>
  </si>
  <si>
    <t>２剤（高血圧症／糖尿病）を服用している者の数</t>
  </si>
  <si>
    <t>２剤（高血圧症／脂質異常症）を服用している者の数</t>
  </si>
  <si>
    <t>２剤（糖尿病／脂質異常症）を服用している者の数</t>
  </si>
  <si>
    <t>３剤を服用している者の数</t>
  </si>
  <si>
    <t>服薬していない者の数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</si>
</sst>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_(* #,##0_);_(* \(#,##0\);_(* &quot;-&quot;_);_(@_)"/>
    <numFmt numFmtId="179" formatCode="_(&quot;$&quot;* #,##0_);_(&quot;$&quot;* \(#,##0\);_(&quot;$&quot;* &quot;-&quot;_);_(@_)"/>
    <numFmt numFmtId="180" formatCode="_-* #,##0_-;\-* #,##0_-;_-* &quot;-&quot;_-;_-@_-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2"/>
      <color indexed="8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9"/>
      <name val="ＭＳ Ｐゴシック"/>
      <family val="3"/>
    </font>
    <font>
      <sz val="12"/>
      <name val="Arial"/>
      <family val="2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4"/>
      <name val="Terminal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sz val="10"/>
      <name val="Arial"/>
      <family val="2"/>
    </font>
    <font>
      <sz val="11"/>
      <name val="明朝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1"/>
      <name val="ＭＳ Ｐ明朝"/>
      <family val="1"/>
    </font>
    <font>
      <sz val="14"/>
      <name val="ＭＳ ・団"/>
      <family val="1"/>
    </font>
    <font>
      <sz val="14"/>
      <name val="ＭＳ 明朝"/>
      <family val="1"/>
    </font>
    <font>
      <sz val="10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rgb="FF00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b/>
      <sz val="12"/>
      <color theme="1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 style="hair"/>
    </border>
    <border>
      <left style="medium"/>
      <right/>
      <top style="thin"/>
      <bottom style="hair"/>
    </border>
    <border>
      <left style="medium"/>
      <right style="hair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 style="hair"/>
      <top/>
      <bottom style="thin"/>
    </border>
    <border>
      <left style="hair"/>
      <right style="hair"/>
      <top/>
      <bottom style="thin"/>
    </border>
    <border>
      <left/>
      <right style="medium"/>
      <top style="hair"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hair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/>
      <right style="medium"/>
      <top/>
      <bottom style="hair"/>
    </border>
    <border>
      <left/>
      <right style="medium"/>
      <top/>
      <bottom/>
    </border>
    <border>
      <left style="hair"/>
      <right style="hair"/>
      <top/>
      <bottom/>
    </border>
    <border>
      <left style="hair"/>
      <right style="medium"/>
      <top style="hair"/>
      <bottom style="hair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medium"/>
      <top style="hair"/>
      <bottom style="thin"/>
    </border>
    <border>
      <left style="medium"/>
      <right style="medium"/>
      <top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/>
      <right style="medium"/>
      <top style="hair"/>
      <bottom style="medium"/>
    </border>
  </borders>
  <cellStyleXfs count="3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3" borderId="0" applyNumberFormat="0" applyBorder="0" applyAlignment="0" applyProtection="0"/>
    <xf numFmtId="0" fontId="50" fillId="24" borderId="0" applyNumberFormat="0" applyBorder="0" applyAlignment="0" applyProtection="0"/>
    <xf numFmtId="0" fontId="17" fillId="25" borderId="0" applyNumberFormat="0" applyBorder="0" applyAlignment="0" applyProtection="0"/>
    <xf numFmtId="0" fontId="27" fillId="25" borderId="0" applyNumberFormat="0" applyBorder="0" applyAlignment="0" applyProtection="0"/>
    <xf numFmtId="0" fontId="50" fillId="26" borderId="0" applyNumberFormat="0" applyBorder="0" applyAlignment="0" applyProtection="0"/>
    <xf numFmtId="0" fontId="17" fillId="17" borderId="0" applyNumberFormat="0" applyBorder="0" applyAlignment="0" applyProtection="0"/>
    <xf numFmtId="0" fontId="27" fillId="17" borderId="0" applyNumberFormat="0" applyBorder="0" applyAlignment="0" applyProtection="0"/>
    <xf numFmtId="0" fontId="50" fillId="27" borderId="0" applyNumberFormat="0" applyBorder="0" applyAlignment="0" applyProtection="0"/>
    <xf numFmtId="0" fontId="17" fillId="19" borderId="0" applyNumberFormat="0" applyBorder="0" applyAlignment="0" applyProtection="0"/>
    <xf numFmtId="0" fontId="27" fillId="19" borderId="0" applyNumberFormat="0" applyBorder="0" applyAlignment="0" applyProtection="0"/>
    <xf numFmtId="0" fontId="50" fillId="28" borderId="0" applyNumberFormat="0" applyBorder="0" applyAlignment="0" applyProtection="0"/>
    <xf numFmtId="0" fontId="17" fillId="29" borderId="0" applyNumberFormat="0" applyBorder="0" applyAlignment="0" applyProtection="0"/>
    <xf numFmtId="0" fontId="27" fillId="29" borderId="0" applyNumberFormat="0" applyBorder="0" applyAlignment="0" applyProtection="0"/>
    <xf numFmtId="0" fontId="50" fillId="30" borderId="0" applyNumberFormat="0" applyBorder="0" applyAlignment="0" applyProtection="0"/>
    <xf numFmtId="0" fontId="17" fillId="31" borderId="0" applyNumberFormat="0" applyBorder="0" applyAlignment="0" applyProtection="0"/>
    <xf numFmtId="0" fontId="27" fillId="31" borderId="0" applyNumberFormat="0" applyBorder="0" applyAlignment="0" applyProtection="0"/>
    <xf numFmtId="0" fontId="50" fillId="32" borderId="0" applyNumberFormat="0" applyBorder="0" applyAlignment="0" applyProtection="0"/>
    <xf numFmtId="0" fontId="17" fillId="33" borderId="0" applyNumberFormat="0" applyBorder="0" applyAlignment="0" applyProtection="0"/>
    <xf numFmtId="0" fontId="27" fillId="33" borderId="0" applyNumberFormat="0" applyBorder="0" applyAlignment="0" applyProtection="0"/>
    <xf numFmtId="41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9" fontId="28" fillId="0" borderId="0" applyFont="0" applyFill="0" applyBorder="0" applyAlignment="0" applyProtection="0"/>
    <xf numFmtId="0" fontId="28" fillId="0" borderId="0">
      <alignment/>
      <protection/>
    </xf>
    <xf numFmtId="0" fontId="50" fillId="34" borderId="0" applyNumberFormat="0" applyBorder="0" applyAlignment="0" applyProtection="0"/>
    <xf numFmtId="0" fontId="17" fillId="35" borderId="0" applyNumberFormat="0" applyBorder="0" applyAlignment="0" applyProtection="0"/>
    <xf numFmtId="0" fontId="27" fillId="35" borderId="0" applyNumberFormat="0" applyBorder="0" applyAlignment="0" applyProtection="0"/>
    <xf numFmtId="0" fontId="50" fillId="36" borderId="0" applyNumberFormat="0" applyBorder="0" applyAlignment="0" applyProtection="0"/>
    <xf numFmtId="0" fontId="17" fillId="37" borderId="0" applyNumberFormat="0" applyBorder="0" applyAlignment="0" applyProtection="0"/>
    <xf numFmtId="0" fontId="27" fillId="37" borderId="0" applyNumberFormat="0" applyBorder="0" applyAlignment="0" applyProtection="0"/>
    <xf numFmtId="0" fontId="50" fillId="38" borderId="0" applyNumberFormat="0" applyBorder="0" applyAlignment="0" applyProtection="0"/>
    <xf numFmtId="0" fontId="17" fillId="39" borderId="0" applyNumberFormat="0" applyBorder="0" applyAlignment="0" applyProtection="0"/>
    <xf numFmtId="0" fontId="27" fillId="39" borderId="0" applyNumberFormat="0" applyBorder="0" applyAlignment="0" applyProtection="0"/>
    <xf numFmtId="0" fontId="50" fillId="40" borderId="0" applyNumberFormat="0" applyBorder="0" applyAlignment="0" applyProtection="0"/>
    <xf numFmtId="0" fontId="17" fillId="29" borderId="0" applyNumberFormat="0" applyBorder="0" applyAlignment="0" applyProtection="0"/>
    <xf numFmtId="0" fontId="27" fillId="29" borderId="0" applyNumberFormat="0" applyBorder="0" applyAlignment="0" applyProtection="0"/>
    <xf numFmtId="0" fontId="50" fillId="41" borderId="0" applyNumberFormat="0" applyBorder="0" applyAlignment="0" applyProtection="0"/>
    <xf numFmtId="0" fontId="17" fillId="31" borderId="0" applyNumberFormat="0" applyBorder="0" applyAlignment="0" applyProtection="0"/>
    <xf numFmtId="0" fontId="27" fillId="31" borderId="0" applyNumberFormat="0" applyBorder="0" applyAlignment="0" applyProtection="0"/>
    <xf numFmtId="0" fontId="50" fillId="42" borderId="0" applyNumberFormat="0" applyBorder="0" applyAlignment="0" applyProtection="0"/>
    <xf numFmtId="0" fontId="17" fillId="43" borderId="0" applyNumberFormat="0" applyBorder="0" applyAlignment="0" applyProtection="0"/>
    <xf numFmtId="0" fontId="27" fillId="43" borderId="0" applyNumberFormat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44" borderId="1" applyNumberFormat="0" applyAlignment="0" applyProtection="0"/>
    <xf numFmtId="0" fontId="13" fillId="45" borderId="2" applyNumberFormat="0" applyAlignment="0" applyProtection="0"/>
    <xf numFmtId="0" fontId="29" fillId="45" borderId="2" applyNumberFormat="0" applyAlignment="0" applyProtection="0"/>
    <xf numFmtId="0" fontId="53" fillId="46" borderId="0" applyNumberFormat="0" applyBorder="0" applyAlignment="0" applyProtection="0"/>
    <xf numFmtId="0" fontId="8" fillId="47" borderId="0" applyNumberFormat="0" applyBorder="0" applyAlignment="0" applyProtection="0"/>
    <xf numFmtId="0" fontId="30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0" fillId="49" borderId="4" applyNumberFormat="0" applyFont="0" applyAlignment="0" applyProtection="0"/>
    <xf numFmtId="0" fontId="54" fillId="0" borderId="5" applyNumberFormat="0" applyFill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55" fillId="50" borderId="0" applyNumberFormat="0" applyBorder="0" applyAlignment="0" applyProtection="0"/>
    <xf numFmtId="0" fontId="55" fillId="50" borderId="0" applyNumberFormat="0" applyBorder="0" applyAlignment="0" applyProtection="0"/>
    <xf numFmtId="0" fontId="7" fillId="5" borderId="0" applyNumberFormat="0" applyBorder="0" applyAlignment="0" applyProtection="0"/>
    <xf numFmtId="0" fontId="33" fillId="5" borderId="0" applyNumberFormat="0" applyBorder="0" applyAlignment="0" applyProtection="0"/>
    <xf numFmtId="0" fontId="56" fillId="51" borderId="7" applyNumberFormat="0" applyAlignment="0" applyProtection="0"/>
    <xf numFmtId="0" fontId="11" fillId="52" borderId="8" applyNumberFormat="0" applyAlignment="0" applyProtection="0"/>
    <xf numFmtId="0" fontId="34" fillId="52" borderId="8" applyNumberFormat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0">
      <alignment/>
      <protection/>
    </xf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58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4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39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1" fillId="0" borderId="0" applyFont="0" applyFill="0" applyBorder="0" applyAlignment="0" applyProtection="0"/>
    <xf numFmtId="180" fontId="4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37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3" fillId="0" borderId="10" applyNumberFormat="0" applyFill="0" applyAlignment="0" applyProtection="0"/>
    <xf numFmtId="0" fontId="60" fillId="0" borderId="11" applyNumberFormat="0" applyFill="0" applyAlignment="0" applyProtection="0"/>
    <xf numFmtId="0" fontId="4" fillId="0" borderId="12" applyNumberFormat="0" applyFill="0" applyAlignment="0" applyProtection="0"/>
    <xf numFmtId="0" fontId="61" fillId="0" borderId="13" applyNumberFormat="0" applyFill="0" applyAlignment="0" applyProtection="0"/>
    <xf numFmtId="0" fontId="5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2" fillId="0" borderId="15" applyNumberFormat="0" applyFill="0" applyAlignment="0" applyProtection="0"/>
    <xf numFmtId="0" fontId="16" fillId="0" borderId="16" applyNumberFormat="0" applyFill="0" applyAlignment="0" applyProtection="0"/>
    <xf numFmtId="0" fontId="42" fillId="0" borderId="16" applyNumberFormat="0" applyFill="0" applyAlignment="0" applyProtection="0"/>
    <xf numFmtId="0" fontId="63" fillId="51" borderId="17" applyNumberFormat="0" applyAlignment="0" applyProtection="0"/>
    <xf numFmtId="0" fontId="10" fillId="52" borderId="18" applyNumberFormat="0" applyAlignment="0" applyProtection="0"/>
    <xf numFmtId="0" fontId="43" fillId="52" borderId="18" applyNumberFormat="0" applyAlignment="0" applyProtection="0"/>
    <xf numFmtId="0" fontId="6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20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5" fillId="53" borderId="7" applyNumberFormat="0" applyAlignment="0" applyProtection="0"/>
    <xf numFmtId="0" fontId="9" fillId="13" borderId="8" applyNumberFormat="0" applyAlignment="0" applyProtection="0"/>
    <xf numFmtId="0" fontId="45" fillId="13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37" fillId="0" borderId="0">
      <alignment/>
      <protection/>
    </xf>
    <xf numFmtId="0" fontId="38" fillId="0" borderId="0">
      <alignment/>
      <protection/>
    </xf>
    <xf numFmtId="0" fontId="37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39" fillId="0" borderId="0">
      <alignment/>
      <protection/>
    </xf>
    <xf numFmtId="0" fontId="46" fillId="0" borderId="0">
      <alignment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37" fillId="0" borderId="0">
      <alignment/>
      <protection/>
    </xf>
    <xf numFmtId="0" fontId="2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2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31" fillId="0" borderId="0">
      <alignment/>
      <protection/>
    </xf>
    <xf numFmtId="0" fontId="2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20" fillId="0" borderId="0">
      <alignment/>
      <protection/>
    </xf>
    <xf numFmtId="0" fontId="40" fillId="0" borderId="0">
      <alignment vertical="center"/>
      <protection/>
    </xf>
    <xf numFmtId="0" fontId="41" fillId="0" borderId="0">
      <alignment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>
      <alignment vertical="center"/>
      <protection/>
    </xf>
    <xf numFmtId="0" fontId="47" fillId="0" borderId="0">
      <alignment/>
      <protection/>
    </xf>
    <xf numFmtId="0" fontId="48" fillId="0" borderId="0">
      <alignment/>
      <protection/>
    </xf>
    <xf numFmtId="0" fontId="66" fillId="54" borderId="0" applyNumberFormat="0" applyBorder="0" applyAlignment="0" applyProtection="0"/>
    <xf numFmtId="0" fontId="66" fillId="54" borderId="0" applyNumberFormat="0" applyBorder="0" applyAlignment="0" applyProtection="0"/>
    <xf numFmtId="0" fontId="6" fillId="7" borderId="0" applyNumberFormat="0" applyBorder="0" applyAlignment="0" applyProtection="0"/>
    <xf numFmtId="0" fontId="49" fillId="7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67" fillId="0" borderId="0" xfId="0" applyFont="1" applyAlignment="1">
      <alignment vertical="center"/>
    </xf>
    <xf numFmtId="0" fontId="21" fillId="0" borderId="0" xfId="333" applyFont="1" applyBorder="1">
      <alignment vertical="center"/>
      <protection/>
    </xf>
    <xf numFmtId="0" fontId="22" fillId="0" borderId="0" xfId="333" applyFont="1" applyBorder="1" applyAlignment="1">
      <alignment horizontal="left" vertical="center"/>
      <protection/>
    </xf>
    <xf numFmtId="0" fontId="20" fillId="0" borderId="0" xfId="333" applyFont="1" applyBorder="1">
      <alignment vertical="center"/>
      <protection/>
    </xf>
    <xf numFmtId="0" fontId="20" fillId="0" borderId="19" xfId="333" applyFont="1" applyBorder="1" applyAlignment="1">
      <alignment horizontal="center" vertical="center"/>
      <protection/>
    </xf>
    <xf numFmtId="0" fontId="68" fillId="0" borderId="0" xfId="0" applyFont="1" applyAlignment="1">
      <alignment vertical="center"/>
    </xf>
    <xf numFmtId="0" fontId="24" fillId="0" borderId="0" xfId="333" applyFont="1" applyBorder="1" applyAlignment="1">
      <alignment horizontal="left" vertical="center"/>
      <protection/>
    </xf>
    <xf numFmtId="0" fontId="0" fillId="55" borderId="20" xfId="0" applyFill="1" applyBorder="1" applyAlignment="1">
      <alignment vertical="center"/>
    </xf>
    <xf numFmtId="0" fontId="21" fillId="56" borderId="21" xfId="333" applyFont="1" applyFill="1" applyBorder="1" applyAlignment="1">
      <alignment horizontal="center" vertical="center"/>
      <protection/>
    </xf>
    <xf numFmtId="0" fontId="22" fillId="56" borderId="21" xfId="333" applyFont="1" applyFill="1" applyBorder="1" applyAlignment="1">
      <alignment horizontal="left" vertical="center"/>
      <protection/>
    </xf>
    <xf numFmtId="0" fontId="20" fillId="56" borderId="20" xfId="333" applyFont="1" applyFill="1" applyBorder="1">
      <alignment vertical="center"/>
      <protection/>
    </xf>
    <xf numFmtId="0" fontId="20" fillId="56" borderId="21" xfId="333" applyFont="1" applyFill="1" applyBorder="1">
      <alignment vertical="center"/>
      <protection/>
    </xf>
    <xf numFmtId="0" fontId="20" fillId="56" borderId="22" xfId="333" applyFont="1" applyFill="1" applyBorder="1">
      <alignment vertical="center"/>
      <protection/>
    </xf>
    <xf numFmtId="0" fontId="0" fillId="55" borderId="23" xfId="0" applyFill="1" applyBorder="1" applyAlignment="1">
      <alignment vertical="center"/>
    </xf>
    <xf numFmtId="0" fontId="0" fillId="55" borderId="24" xfId="0" applyFill="1" applyBorder="1" applyAlignment="1">
      <alignment vertical="center"/>
    </xf>
    <xf numFmtId="0" fontId="22" fillId="55" borderId="24" xfId="0" applyFont="1" applyFill="1" applyBorder="1" applyAlignment="1">
      <alignment horizontal="left" vertical="center" wrapText="1"/>
    </xf>
    <xf numFmtId="0" fontId="69" fillId="55" borderId="23" xfId="146" applyNumberFormat="1" applyFont="1" applyFill="1" applyBorder="1" applyAlignment="1">
      <alignment horizontal="center" vertical="center"/>
    </xf>
    <xf numFmtId="0" fontId="0" fillId="55" borderId="25" xfId="333" applyFont="1" applyFill="1" applyBorder="1" applyAlignment="1">
      <alignment horizontal="center" vertical="center" wrapText="1"/>
      <protection/>
    </xf>
    <xf numFmtId="0" fontId="0" fillId="55" borderId="26" xfId="333" applyFont="1" applyFill="1" applyBorder="1" applyAlignment="1">
      <alignment horizontal="center" vertical="center" wrapText="1"/>
      <protection/>
    </xf>
    <xf numFmtId="0" fontId="0" fillId="55" borderId="27" xfId="333" applyFont="1" applyFill="1" applyBorder="1" applyAlignment="1">
      <alignment horizontal="center" vertical="center" wrapText="1"/>
      <protection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left" vertical="center" wrapText="1"/>
    </xf>
    <xf numFmtId="176" fontId="69" fillId="0" borderId="31" xfId="333" applyNumberFormat="1" applyFont="1" applyFill="1" applyBorder="1">
      <alignment vertical="center"/>
      <protection/>
    </xf>
    <xf numFmtId="176" fontId="0" fillId="0" borderId="32" xfId="0" applyNumberFormat="1" applyFont="1" applyBorder="1" applyAlignment="1">
      <alignment horizontal="right" vertical="center"/>
    </xf>
    <xf numFmtId="176" fontId="0" fillId="0" borderId="33" xfId="0" applyNumberFormat="1" applyFont="1" applyBorder="1" applyAlignment="1">
      <alignment horizontal="right" vertical="center"/>
    </xf>
    <xf numFmtId="176" fontId="0" fillId="0" borderId="34" xfId="0" applyNumberFormat="1" applyFont="1" applyBorder="1" applyAlignment="1">
      <alignment horizontal="right" vertical="center"/>
    </xf>
    <xf numFmtId="176" fontId="0" fillId="0" borderId="30" xfId="0" applyNumberFormat="1" applyFont="1" applyBorder="1" applyAlignment="1">
      <alignment horizontal="right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left" vertical="center" wrapText="1"/>
    </xf>
    <xf numFmtId="176" fontId="69" fillId="0" borderId="38" xfId="333" applyNumberFormat="1" applyFont="1" applyFill="1" applyBorder="1">
      <alignment vertical="center"/>
      <protection/>
    </xf>
    <xf numFmtId="176" fontId="69" fillId="0" borderId="39" xfId="104" applyNumberFormat="1" applyFont="1" applyFill="1" applyBorder="1" applyAlignment="1">
      <alignment horizontal="right" vertical="center"/>
    </xf>
    <xf numFmtId="176" fontId="69" fillId="0" borderId="40" xfId="104" applyNumberFormat="1" applyFont="1" applyFill="1" applyBorder="1" applyAlignment="1">
      <alignment horizontal="right" vertical="center"/>
    </xf>
    <xf numFmtId="176" fontId="69" fillId="0" borderId="37" xfId="104" applyNumberFormat="1" applyFont="1" applyFill="1" applyBorder="1" applyAlignment="1">
      <alignment horizontal="right" vertical="center"/>
    </xf>
    <xf numFmtId="176" fontId="69" fillId="0" borderId="39" xfId="133" applyNumberFormat="1" applyFont="1" applyFill="1" applyBorder="1" applyAlignment="1">
      <alignment horizontal="right" vertical="center"/>
    </xf>
    <xf numFmtId="176" fontId="69" fillId="0" borderId="40" xfId="133" applyNumberFormat="1" applyFont="1" applyFill="1" applyBorder="1" applyAlignment="1">
      <alignment horizontal="right" vertical="center"/>
    </xf>
    <xf numFmtId="176" fontId="69" fillId="0" borderId="37" xfId="133" applyNumberFormat="1" applyFont="1" applyFill="1" applyBorder="1" applyAlignment="1">
      <alignment horizontal="right" vertical="center"/>
    </xf>
    <xf numFmtId="176" fontId="69" fillId="0" borderId="38" xfId="104" applyNumberFormat="1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2" fillId="10" borderId="42" xfId="0" applyFont="1" applyFill="1" applyBorder="1" applyAlignment="1">
      <alignment horizontal="left" vertical="center" wrapText="1"/>
    </xf>
    <xf numFmtId="177" fontId="69" fillId="10" borderId="23" xfId="133" applyNumberFormat="1" applyFont="1" applyFill="1" applyBorder="1" applyAlignment="1">
      <alignment horizontal="right" vertical="center"/>
    </xf>
    <xf numFmtId="177" fontId="69" fillId="10" borderId="43" xfId="133" applyNumberFormat="1" applyFont="1" applyFill="1" applyBorder="1" applyAlignment="1">
      <alignment horizontal="right" vertical="center"/>
    </xf>
    <xf numFmtId="177" fontId="69" fillId="10" borderId="44" xfId="133" applyNumberFormat="1" applyFont="1" applyFill="1" applyBorder="1" applyAlignment="1">
      <alignment horizontal="right" vertical="center"/>
    </xf>
    <xf numFmtId="177" fontId="69" fillId="10" borderId="42" xfId="133" applyNumberFormat="1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176" fontId="69" fillId="0" borderId="31" xfId="105" applyNumberFormat="1" applyFont="1" applyFill="1" applyBorder="1" applyAlignment="1">
      <alignment horizontal="right" vertical="center"/>
    </xf>
    <xf numFmtId="176" fontId="69" fillId="0" borderId="32" xfId="105" applyNumberFormat="1" applyFont="1" applyFill="1" applyBorder="1" applyAlignment="1">
      <alignment horizontal="right" vertical="center"/>
    </xf>
    <xf numFmtId="176" fontId="69" fillId="0" borderId="34" xfId="105" applyNumberFormat="1" applyFont="1" applyFill="1" applyBorder="1" applyAlignment="1">
      <alignment horizontal="right" vertical="center"/>
    </xf>
    <xf numFmtId="176" fontId="69" fillId="0" borderId="30" xfId="105" applyNumberFormat="1" applyFont="1" applyFill="1" applyBorder="1" applyAlignment="1">
      <alignment horizontal="right" vertical="center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left" vertical="center" wrapText="1"/>
    </xf>
    <xf numFmtId="177" fontId="69" fillId="0" borderId="46" xfId="133" applyNumberFormat="1" applyFont="1" applyFill="1" applyBorder="1" applyAlignment="1">
      <alignment horizontal="right" vertical="center"/>
    </xf>
    <xf numFmtId="177" fontId="69" fillId="0" borderId="39" xfId="133" applyNumberFormat="1" applyFont="1" applyFill="1" applyBorder="1" applyAlignment="1">
      <alignment horizontal="right" vertical="center"/>
    </xf>
    <xf numFmtId="177" fontId="69" fillId="0" borderId="40" xfId="133" applyNumberFormat="1" applyFont="1" applyFill="1" applyBorder="1" applyAlignment="1">
      <alignment horizontal="right" vertical="center"/>
    </xf>
    <xf numFmtId="177" fontId="69" fillId="0" borderId="37" xfId="133" applyNumberFormat="1" applyFont="1" applyFill="1" applyBorder="1" applyAlignment="1">
      <alignment horizontal="right" vertical="center"/>
    </xf>
    <xf numFmtId="176" fontId="69" fillId="0" borderId="47" xfId="105" applyNumberFormat="1" applyFont="1" applyFill="1" applyBorder="1" applyAlignment="1">
      <alignment horizontal="right" vertical="center"/>
    </xf>
    <xf numFmtId="176" fontId="69" fillId="0" borderId="48" xfId="104" applyNumberFormat="1" applyFont="1" applyFill="1" applyBorder="1" applyAlignment="1">
      <alignment horizontal="right" vertical="center"/>
    </xf>
    <xf numFmtId="176" fontId="69" fillId="0" borderId="49" xfId="104" applyNumberFormat="1" applyFont="1" applyFill="1" applyBorder="1" applyAlignment="1">
      <alignment horizontal="right" vertical="center"/>
    </xf>
    <xf numFmtId="176" fontId="69" fillId="0" borderId="50" xfId="104" applyNumberFormat="1" applyFont="1" applyFill="1" applyBorder="1" applyAlignment="1">
      <alignment horizontal="right" vertical="center"/>
    </xf>
    <xf numFmtId="0" fontId="22" fillId="10" borderId="51" xfId="0" applyFont="1" applyFill="1" applyBorder="1" applyAlignment="1">
      <alignment horizontal="left" vertical="center" wrapText="1"/>
    </xf>
    <xf numFmtId="177" fontId="69" fillId="10" borderId="46" xfId="133" applyNumberFormat="1" applyFont="1" applyFill="1" applyBorder="1" applyAlignment="1">
      <alignment horizontal="right" vertical="center"/>
    </xf>
    <xf numFmtId="177" fontId="69" fillId="10" borderId="39" xfId="133" applyNumberFormat="1" applyFont="1" applyFill="1" applyBorder="1" applyAlignment="1">
      <alignment horizontal="right" vertical="center"/>
    </xf>
    <xf numFmtId="177" fontId="69" fillId="10" borderId="40" xfId="133" applyNumberFormat="1" applyFont="1" applyFill="1" applyBorder="1" applyAlignment="1">
      <alignment horizontal="right" vertical="center"/>
    </xf>
    <xf numFmtId="177" fontId="69" fillId="10" borderId="52" xfId="133" applyNumberFormat="1" applyFont="1" applyFill="1" applyBorder="1" applyAlignment="1">
      <alignment horizontal="right" vertical="center"/>
    </xf>
    <xf numFmtId="177" fontId="69" fillId="10" borderId="53" xfId="133" applyNumberFormat="1" applyFont="1" applyFill="1" applyBorder="1" applyAlignment="1">
      <alignment horizontal="right" vertical="center"/>
    </xf>
    <xf numFmtId="176" fontId="69" fillId="0" borderId="31" xfId="104" applyNumberFormat="1" applyFont="1" applyFill="1" applyBorder="1" applyAlignment="1">
      <alignment horizontal="right" vertical="center"/>
    </xf>
    <xf numFmtId="176" fontId="0" fillId="0" borderId="32" xfId="0" applyNumberFormat="1" applyFont="1" applyBorder="1" applyAlignment="1">
      <alignment vertical="center"/>
    </xf>
    <xf numFmtId="176" fontId="69" fillId="0" borderId="34" xfId="104" applyNumberFormat="1" applyFont="1" applyFill="1" applyBorder="1" applyAlignment="1">
      <alignment horizontal="right" vertical="center"/>
    </xf>
    <xf numFmtId="176" fontId="69" fillId="0" borderId="30" xfId="104" applyNumberFormat="1" applyFont="1" applyFill="1" applyBorder="1" applyAlignment="1">
      <alignment horizontal="right" vertical="center"/>
    </xf>
    <xf numFmtId="177" fontId="69" fillId="0" borderId="38" xfId="133" applyNumberFormat="1" applyFont="1" applyFill="1" applyBorder="1" applyAlignment="1">
      <alignment horizontal="right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left" vertical="center" wrapText="1"/>
    </xf>
    <xf numFmtId="177" fontId="69" fillId="0" borderId="23" xfId="133" applyNumberFormat="1" applyFont="1" applyFill="1" applyBorder="1" applyAlignment="1">
      <alignment horizontal="right" vertical="center"/>
    </xf>
    <xf numFmtId="177" fontId="69" fillId="0" borderId="43" xfId="133" applyNumberFormat="1" applyFont="1" applyFill="1" applyBorder="1" applyAlignment="1">
      <alignment horizontal="right" vertical="center"/>
    </xf>
    <xf numFmtId="177" fontId="69" fillId="0" borderId="44" xfId="133" applyNumberFormat="1" applyFont="1" applyFill="1" applyBorder="1" applyAlignment="1">
      <alignment horizontal="right" vertical="center"/>
    </xf>
    <xf numFmtId="177" fontId="69" fillId="0" borderId="42" xfId="133" applyNumberFormat="1" applyFont="1" applyFill="1" applyBorder="1" applyAlignment="1">
      <alignment horizontal="right" vertical="center"/>
    </xf>
    <xf numFmtId="0" fontId="70" fillId="0" borderId="54" xfId="317" applyFont="1" applyFill="1" applyBorder="1" applyAlignment="1">
      <alignment horizontal="center" vertical="center" wrapText="1"/>
      <protection/>
    </xf>
    <xf numFmtId="0" fontId="0" fillId="0" borderId="29" xfId="317" applyFont="1" applyFill="1" applyBorder="1" applyAlignment="1">
      <alignment horizontal="left" vertical="center" wrapText="1"/>
      <protection/>
    </xf>
    <xf numFmtId="0" fontId="71" fillId="0" borderId="50" xfId="317" applyFont="1" applyFill="1" applyBorder="1" applyAlignment="1">
      <alignment vertical="center"/>
      <protection/>
    </xf>
    <xf numFmtId="176" fontId="20" fillId="0" borderId="47" xfId="105" applyNumberFormat="1" applyFont="1" applyFill="1" applyBorder="1" applyAlignment="1">
      <alignment vertical="center"/>
    </xf>
    <xf numFmtId="176" fontId="20" fillId="0" borderId="39" xfId="105" applyNumberFormat="1" applyFont="1" applyFill="1" applyBorder="1" applyAlignment="1">
      <alignment vertical="center"/>
    </xf>
    <xf numFmtId="176" fontId="20" fillId="0" borderId="34" xfId="105" applyNumberFormat="1" applyFont="1" applyFill="1" applyBorder="1" applyAlignment="1">
      <alignment vertical="center"/>
    </xf>
    <xf numFmtId="176" fontId="20" fillId="0" borderId="30" xfId="105" applyNumberFormat="1" applyFont="1" applyFill="1" applyBorder="1" applyAlignment="1">
      <alignment vertical="center"/>
    </xf>
    <xf numFmtId="0" fontId="0" fillId="0" borderId="0" xfId="0" applyAlignment="1">
      <alignment/>
    </xf>
    <xf numFmtId="0" fontId="70" fillId="0" borderId="55" xfId="317" applyFont="1" applyFill="1" applyBorder="1" applyAlignment="1">
      <alignment horizontal="center" vertical="center" wrapText="1"/>
      <protection/>
    </xf>
    <xf numFmtId="0" fontId="0" fillId="0" borderId="41" xfId="317" applyFont="1" applyFill="1" applyBorder="1" applyAlignment="1">
      <alignment horizontal="left" vertical="center" wrapText="1"/>
      <protection/>
    </xf>
    <xf numFmtId="0" fontId="71" fillId="0" borderId="56" xfId="317" applyFont="1" applyFill="1" applyBorder="1" applyAlignment="1">
      <alignment vertical="center"/>
      <protection/>
    </xf>
    <xf numFmtId="176" fontId="20" fillId="0" borderId="57" xfId="105" applyNumberFormat="1" applyFont="1" applyFill="1" applyBorder="1" applyAlignment="1">
      <alignment vertical="center"/>
    </xf>
    <xf numFmtId="176" fontId="20" fillId="0" borderId="58" xfId="105" applyNumberFormat="1" applyFont="1" applyFill="1" applyBorder="1" applyAlignment="1">
      <alignment vertical="center"/>
    </xf>
    <xf numFmtId="176" fontId="20" fillId="0" borderId="59" xfId="105" applyNumberFormat="1" applyFont="1" applyFill="1" applyBorder="1" applyAlignment="1">
      <alignment vertical="center"/>
    </xf>
    <xf numFmtId="176" fontId="20" fillId="0" borderId="56" xfId="105" applyNumberFormat="1" applyFont="1" applyFill="1" applyBorder="1" applyAlignment="1">
      <alignment vertical="center"/>
    </xf>
    <xf numFmtId="0" fontId="0" fillId="0" borderId="36" xfId="317" applyFont="1" applyFill="1" applyBorder="1" applyAlignment="1">
      <alignment horizontal="left" vertical="center" wrapText="1"/>
      <protection/>
    </xf>
    <xf numFmtId="0" fontId="71" fillId="0" borderId="51" xfId="317" applyFont="1" applyFill="1" applyBorder="1" applyAlignment="1">
      <alignment vertical="center"/>
      <protection/>
    </xf>
    <xf numFmtId="176" fontId="20" fillId="0" borderId="48" xfId="105" applyNumberFormat="1" applyFont="1" applyFill="1" applyBorder="1" applyAlignment="1">
      <alignment vertical="center"/>
    </xf>
    <xf numFmtId="176" fontId="20" fillId="0" borderId="52" xfId="105" applyNumberFormat="1" applyFont="1" applyFill="1" applyBorder="1" applyAlignment="1">
      <alignment vertical="center"/>
    </xf>
    <xf numFmtId="176" fontId="20" fillId="0" borderId="49" xfId="105" applyNumberFormat="1" applyFont="1" applyFill="1" applyBorder="1" applyAlignment="1">
      <alignment vertical="center"/>
    </xf>
    <xf numFmtId="176" fontId="20" fillId="0" borderId="50" xfId="105" applyNumberFormat="1" applyFont="1" applyFill="1" applyBorder="1" applyAlignment="1">
      <alignment vertical="center"/>
    </xf>
    <xf numFmtId="0" fontId="71" fillId="0" borderId="45" xfId="317" applyFont="1" applyFill="1" applyBorder="1" applyAlignment="1">
      <alignment vertical="center"/>
      <protection/>
    </xf>
    <xf numFmtId="176" fontId="20" fillId="0" borderId="60" xfId="105" applyNumberFormat="1" applyFont="1" applyFill="1" applyBorder="1" applyAlignment="1">
      <alignment vertical="center"/>
    </xf>
    <xf numFmtId="0" fontId="0" fillId="0" borderId="61" xfId="317" applyFont="1" applyFill="1" applyBorder="1" applyAlignment="1">
      <alignment horizontal="left" vertical="center" wrapText="1"/>
      <protection/>
    </xf>
    <xf numFmtId="0" fontId="71" fillId="0" borderId="30" xfId="317" applyFont="1" applyFill="1" applyBorder="1" applyAlignment="1">
      <alignment vertical="center"/>
      <protection/>
    </xf>
    <xf numFmtId="0" fontId="0" fillId="0" borderId="62" xfId="317" applyFont="1" applyFill="1" applyBorder="1" applyAlignment="1">
      <alignment horizontal="left" vertical="center" wrapText="1"/>
      <protection/>
    </xf>
    <xf numFmtId="0" fontId="0" fillId="0" borderId="63" xfId="317" applyFont="1" applyFill="1" applyBorder="1" applyAlignment="1">
      <alignment horizontal="left" vertical="center" wrapText="1"/>
      <protection/>
    </xf>
    <xf numFmtId="0" fontId="70" fillId="0" borderId="64" xfId="317" applyFont="1" applyFill="1" applyBorder="1" applyAlignment="1">
      <alignment horizontal="center" vertical="center" wrapText="1"/>
      <protection/>
    </xf>
    <xf numFmtId="0" fontId="0" fillId="0" borderId="65" xfId="317" applyFont="1" applyFill="1" applyBorder="1" applyAlignment="1">
      <alignment horizontal="left" vertical="center" wrapText="1"/>
      <protection/>
    </xf>
    <xf numFmtId="0" fontId="71" fillId="0" borderId="66" xfId="317" applyFont="1" applyFill="1" applyBorder="1" applyAlignment="1">
      <alignment vertical="center"/>
      <protection/>
    </xf>
    <xf numFmtId="176" fontId="20" fillId="0" borderId="67" xfId="105" applyNumberFormat="1" applyFont="1" applyFill="1" applyBorder="1" applyAlignment="1">
      <alignment vertical="center"/>
    </xf>
    <xf numFmtId="176" fontId="20" fillId="0" borderId="68" xfId="105" applyNumberFormat="1" applyFont="1" applyFill="1" applyBorder="1" applyAlignment="1">
      <alignment vertical="center"/>
    </xf>
    <xf numFmtId="176" fontId="20" fillId="0" borderId="69" xfId="105" applyNumberFormat="1" applyFont="1" applyFill="1" applyBorder="1" applyAlignment="1">
      <alignment vertical="center"/>
    </xf>
    <xf numFmtId="176" fontId="20" fillId="0" borderId="70" xfId="105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</cellXfs>
  <cellStyles count="326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2 2" xfId="35"/>
    <cellStyle name="40% - アクセント 1 3" xfId="36"/>
    <cellStyle name="40% - アクセント 2" xfId="37"/>
    <cellStyle name="40% - アクセント 2 2" xfId="38"/>
    <cellStyle name="40% - アクセント 2 2 2" xfId="39"/>
    <cellStyle name="40% - アクセント 2 3" xfId="40"/>
    <cellStyle name="40% - アクセント 3" xfId="41"/>
    <cellStyle name="40% - アクセント 3 2" xfId="42"/>
    <cellStyle name="40% - アクセント 3 2 2" xfId="43"/>
    <cellStyle name="40% - アクセント 3 3" xfId="44"/>
    <cellStyle name="40% - アクセント 4" xfId="45"/>
    <cellStyle name="40% - アクセント 4 2" xfId="46"/>
    <cellStyle name="40% - アクセント 4 2 2" xfId="47"/>
    <cellStyle name="40% - アクセント 4 3" xfId="48"/>
    <cellStyle name="40% - アクセント 5" xfId="49"/>
    <cellStyle name="40% - アクセント 5 2" xfId="50"/>
    <cellStyle name="40% - アクセント 5 3" xfId="51"/>
    <cellStyle name="40% - アクセント 6" xfId="52"/>
    <cellStyle name="40% - アクセント 6 2" xfId="53"/>
    <cellStyle name="40% - アクセント 6 2 2" xfId="54"/>
    <cellStyle name="40% - アクセント 6 3" xfId="55"/>
    <cellStyle name="60% - アクセント 1" xfId="56"/>
    <cellStyle name="60% - アクセント 1 2" xfId="57"/>
    <cellStyle name="60% - アクセント 1 3" xfId="58"/>
    <cellStyle name="60% - アクセント 2" xfId="59"/>
    <cellStyle name="60% - アクセント 2 2" xfId="60"/>
    <cellStyle name="60% - アクセント 2 3" xfId="61"/>
    <cellStyle name="60% - アクセント 3" xfId="62"/>
    <cellStyle name="60% - アクセント 3 2" xfId="63"/>
    <cellStyle name="60% - アクセント 3 3" xfId="64"/>
    <cellStyle name="60% - アクセント 4" xfId="65"/>
    <cellStyle name="60% - アクセント 4 2" xfId="66"/>
    <cellStyle name="60% - アクセント 4 3" xfId="67"/>
    <cellStyle name="60% - アクセント 5" xfId="68"/>
    <cellStyle name="60% - アクセント 5 2" xfId="69"/>
    <cellStyle name="60% - アクセント 5 3" xfId="70"/>
    <cellStyle name="60% - アクセント 6" xfId="71"/>
    <cellStyle name="60% - アクセント 6 2" xfId="72"/>
    <cellStyle name="60% - アクセント 6 3" xfId="73"/>
    <cellStyle name="Comma [0]" xfId="74"/>
    <cellStyle name="Comma [0] 2" xfId="75"/>
    <cellStyle name="Currency [0]" xfId="76"/>
    <cellStyle name="Normal_Sheet1" xfId="77"/>
    <cellStyle name="アクセント 1" xfId="78"/>
    <cellStyle name="アクセント 1 2" xfId="79"/>
    <cellStyle name="アクセント 1 3" xfId="80"/>
    <cellStyle name="アクセント 2" xfId="81"/>
    <cellStyle name="アクセント 2 2" xfId="82"/>
    <cellStyle name="アクセント 2 3" xfId="83"/>
    <cellStyle name="アクセント 3" xfId="84"/>
    <cellStyle name="アクセント 3 2" xfId="85"/>
    <cellStyle name="アクセント 3 3" xfId="86"/>
    <cellStyle name="アクセント 4" xfId="87"/>
    <cellStyle name="アクセント 4 2" xfId="88"/>
    <cellStyle name="アクセント 4 3" xfId="89"/>
    <cellStyle name="アクセント 5" xfId="90"/>
    <cellStyle name="アクセント 5 2" xfId="91"/>
    <cellStyle name="アクセント 5 3" xfId="92"/>
    <cellStyle name="アクセント 6" xfId="93"/>
    <cellStyle name="アクセント 6 2" xfId="94"/>
    <cellStyle name="アクセント 6 3" xfId="95"/>
    <cellStyle name="タイトル" xfId="96"/>
    <cellStyle name="タイトル 2" xfId="97"/>
    <cellStyle name="チェック セル" xfId="98"/>
    <cellStyle name="チェック セル 2" xfId="99"/>
    <cellStyle name="チェック セル 3" xfId="100"/>
    <cellStyle name="どちらでもない" xfId="101"/>
    <cellStyle name="どちらでもない 2" xfId="102"/>
    <cellStyle name="どちらでもない 3" xfId="103"/>
    <cellStyle name="Percent" xfId="104"/>
    <cellStyle name="パーセント 2" xfId="105"/>
    <cellStyle name="パーセント 2 2" xfId="106"/>
    <cellStyle name="パーセント 2 3" xfId="107"/>
    <cellStyle name="パーセント 3" xfId="108"/>
    <cellStyle name="パーセント 3 2" xfId="109"/>
    <cellStyle name="パーセント 3 2 2" xfId="110"/>
    <cellStyle name="パーセント 3 3" xfId="111"/>
    <cellStyle name="パーセント 3 4" xfId="112"/>
    <cellStyle name="パーセント 3 5" xfId="113"/>
    <cellStyle name="パーセント 4" xfId="114"/>
    <cellStyle name="パーセント 5" xfId="115"/>
    <cellStyle name="パーセント 5 2" xfId="116"/>
    <cellStyle name="パーセント 6" xfId="117"/>
    <cellStyle name="メモ" xfId="118"/>
    <cellStyle name="メモ 2" xfId="119"/>
    <cellStyle name="リンク セル" xfId="120"/>
    <cellStyle name="リンク セル 2" xfId="121"/>
    <cellStyle name="リンク セル 3" xfId="122"/>
    <cellStyle name="悪い" xfId="123"/>
    <cellStyle name="悪い 2" xfId="124"/>
    <cellStyle name="悪い 2 2" xfId="125"/>
    <cellStyle name="悪い 3" xfId="126"/>
    <cellStyle name="計算" xfId="127"/>
    <cellStyle name="計算 2" xfId="128"/>
    <cellStyle name="計算 3" xfId="129"/>
    <cellStyle name="警告文" xfId="130"/>
    <cellStyle name="警告文 2" xfId="131"/>
    <cellStyle name="警告文 3" xfId="132"/>
    <cellStyle name="Comma [0]" xfId="133"/>
    <cellStyle name="Comma" xfId="134"/>
    <cellStyle name="桁区切り [0.00] 2" xfId="135"/>
    <cellStyle name="桁区切り 10" xfId="136"/>
    <cellStyle name="桁区切り 11" xfId="137"/>
    <cellStyle name="桁区切り 12" xfId="138"/>
    <cellStyle name="桁区切り 13" xfId="139"/>
    <cellStyle name="桁区切り 14" xfId="140"/>
    <cellStyle name="桁区切り 15" xfId="141"/>
    <cellStyle name="桁区切り 16" xfId="142"/>
    <cellStyle name="桁区切り 17" xfId="143"/>
    <cellStyle name="桁区切り 18" xfId="144"/>
    <cellStyle name="桁区切り 19" xfId="145"/>
    <cellStyle name="桁区切り 2" xfId="146"/>
    <cellStyle name="桁区切り 2 2" xfId="147"/>
    <cellStyle name="桁区切り 2 2 2" xfId="148"/>
    <cellStyle name="桁区切り 2 2 3" xfId="149"/>
    <cellStyle name="桁区切り 2 2 4" xfId="150"/>
    <cellStyle name="桁区切り 2 2 5" xfId="151"/>
    <cellStyle name="桁区切り 2 3" xfId="152"/>
    <cellStyle name="桁区切り 2 3 2" xfId="153"/>
    <cellStyle name="桁区切り 2 4" xfId="154"/>
    <cellStyle name="桁区切り 2 5" xfId="155"/>
    <cellStyle name="桁区切り 20" xfId="156"/>
    <cellStyle name="桁区切り 21" xfId="157"/>
    <cellStyle name="桁区切り 22" xfId="158"/>
    <cellStyle name="桁区切り 23" xfId="159"/>
    <cellStyle name="桁区切り 24" xfId="160"/>
    <cellStyle name="桁区切り 25" xfId="161"/>
    <cellStyle name="桁区切り 26" xfId="162"/>
    <cellStyle name="桁区切り 27" xfId="163"/>
    <cellStyle name="桁区切り 28" xfId="164"/>
    <cellStyle name="桁区切り 29" xfId="165"/>
    <cellStyle name="桁区切り 3" xfId="166"/>
    <cellStyle name="桁区切り 3 2" xfId="167"/>
    <cellStyle name="桁区切り 3 2 2" xfId="168"/>
    <cellStyle name="桁区切り 3 2 3" xfId="169"/>
    <cellStyle name="桁区切り 3 3" xfId="170"/>
    <cellStyle name="桁区切り 3 4" xfId="171"/>
    <cellStyle name="桁区切り 30" xfId="172"/>
    <cellStyle name="桁区切り 31" xfId="173"/>
    <cellStyle name="桁区切り 32" xfId="174"/>
    <cellStyle name="桁区切り 33" xfId="175"/>
    <cellStyle name="桁区切り 34" xfId="176"/>
    <cellStyle name="桁区切り 35" xfId="177"/>
    <cellStyle name="桁区切り 36" xfId="178"/>
    <cellStyle name="桁区切り 37" xfId="179"/>
    <cellStyle name="桁区切り 38" xfId="180"/>
    <cellStyle name="桁区切り 39" xfId="181"/>
    <cellStyle name="桁区切り 4" xfId="182"/>
    <cellStyle name="桁区切り 4 2" xfId="183"/>
    <cellStyle name="桁区切り 4 2 2" xfId="184"/>
    <cellStyle name="桁区切り 4 2 3" xfId="185"/>
    <cellStyle name="桁区切り 4 3" xfId="186"/>
    <cellStyle name="桁区切り 4 4" xfId="187"/>
    <cellStyle name="桁区切り 4 5" xfId="188"/>
    <cellStyle name="桁区切り 40" xfId="189"/>
    <cellStyle name="桁区切り 41" xfId="190"/>
    <cellStyle name="桁区切り 42" xfId="191"/>
    <cellStyle name="桁区切り 43" xfId="192"/>
    <cellStyle name="桁区切り 44" xfId="193"/>
    <cellStyle name="桁区切り 45" xfId="194"/>
    <cellStyle name="桁区切り 46" xfId="195"/>
    <cellStyle name="桁区切り 47" xfId="196"/>
    <cellStyle name="桁区切り 48" xfId="197"/>
    <cellStyle name="桁区切り 49" xfId="198"/>
    <cellStyle name="桁区切り 5" xfId="199"/>
    <cellStyle name="桁区切り 5 2" xfId="200"/>
    <cellStyle name="桁区切り 5 3" xfId="201"/>
    <cellStyle name="桁区切り 5 4" xfId="202"/>
    <cellStyle name="桁区切り 5 5" xfId="203"/>
    <cellStyle name="桁区切り 50" xfId="204"/>
    <cellStyle name="桁区切り 51" xfId="205"/>
    <cellStyle name="桁区切り 52" xfId="206"/>
    <cellStyle name="桁区切り 53" xfId="207"/>
    <cellStyle name="桁区切り 54" xfId="208"/>
    <cellStyle name="桁区切り 55" xfId="209"/>
    <cellStyle name="桁区切り 56" xfId="210"/>
    <cellStyle name="桁区切り 57" xfId="211"/>
    <cellStyle name="桁区切り 58" xfId="212"/>
    <cellStyle name="桁区切り 59" xfId="213"/>
    <cellStyle name="桁区切り 6" xfId="214"/>
    <cellStyle name="桁区切り 60" xfId="215"/>
    <cellStyle name="桁区切り 61" xfId="216"/>
    <cellStyle name="桁区切り 62" xfId="217"/>
    <cellStyle name="桁区切り 63" xfId="218"/>
    <cellStyle name="桁区切り 64" xfId="219"/>
    <cellStyle name="桁区切り 65" xfId="220"/>
    <cellStyle name="桁区切り 66" xfId="221"/>
    <cellStyle name="桁区切り 67" xfId="222"/>
    <cellStyle name="桁区切り 68" xfId="223"/>
    <cellStyle name="桁区切り 69" xfId="224"/>
    <cellStyle name="桁区切り 7" xfId="225"/>
    <cellStyle name="桁区切り 7 2" xfId="226"/>
    <cellStyle name="桁区切り 70" xfId="227"/>
    <cellStyle name="桁区切り 71" xfId="228"/>
    <cellStyle name="桁区切り 72" xfId="229"/>
    <cellStyle name="桁区切り 73" xfId="230"/>
    <cellStyle name="桁区切り 74" xfId="231"/>
    <cellStyle name="桁区切り 75" xfId="232"/>
    <cellStyle name="桁区切り 75 2" xfId="233"/>
    <cellStyle name="桁区切り 76" xfId="234"/>
    <cellStyle name="桁区切り 77" xfId="235"/>
    <cellStyle name="桁区切り 78" xfId="236"/>
    <cellStyle name="桁区切り 79" xfId="237"/>
    <cellStyle name="桁区切り 8" xfId="238"/>
    <cellStyle name="桁区切り 8 2" xfId="239"/>
    <cellStyle name="桁区切り 80" xfId="240"/>
    <cellStyle name="桁区切り 81" xfId="241"/>
    <cellStyle name="桁区切り 82" xfId="242"/>
    <cellStyle name="桁区切り 83" xfId="243"/>
    <cellStyle name="桁区切り 84" xfId="244"/>
    <cellStyle name="桁区切り 85" xfId="245"/>
    <cellStyle name="桁区切り 86" xfId="246"/>
    <cellStyle name="桁区切り 87" xfId="247"/>
    <cellStyle name="桁区切り 88" xfId="248"/>
    <cellStyle name="桁区切り 9" xfId="249"/>
    <cellStyle name="桁区切り 9 2" xfId="250"/>
    <cellStyle name="見出し 1" xfId="251"/>
    <cellStyle name="見出し 1 2" xfId="252"/>
    <cellStyle name="見出し 2" xfId="253"/>
    <cellStyle name="見出し 2 2" xfId="254"/>
    <cellStyle name="見出し 3" xfId="255"/>
    <cellStyle name="見出し 3 2" xfId="256"/>
    <cellStyle name="見出し 4" xfId="257"/>
    <cellStyle name="見出し 4 2" xfId="258"/>
    <cellStyle name="集計" xfId="259"/>
    <cellStyle name="集計 2" xfId="260"/>
    <cellStyle name="集計 2 2" xfId="261"/>
    <cellStyle name="集計 3" xfId="262"/>
    <cellStyle name="出力" xfId="263"/>
    <cellStyle name="出力 2" xfId="264"/>
    <cellStyle name="出力 3" xfId="265"/>
    <cellStyle name="説明文" xfId="266"/>
    <cellStyle name="説明文 2" xfId="267"/>
    <cellStyle name="説明文 3" xfId="268"/>
    <cellStyle name="Currency [0]" xfId="269"/>
    <cellStyle name="Currency" xfId="270"/>
    <cellStyle name="通貨 2" xfId="271"/>
    <cellStyle name="通貨 2 2" xfId="272"/>
    <cellStyle name="入力" xfId="273"/>
    <cellStyle name="入力 2" xfId="274"/>
    <cellStyle name="入力 3" xfId="275"/>
    <cellStyle name="標準 10" xfId="276"/>
    <cellStyle name="標準 11" xfId="277"/>
    <cellStyle name="標準 11 2" xfId="278"/>
    <cellStyle name="標準 12" xfId="279"/>
    <cellStyle name="標準 12 2" xfId="280"/>
    <cellStyle name="標準 13" xfId="281"/>
    <cellStyle name="標準 13 2" xfId="282"/>
    <cellStyle name="標準 13 3" xfId="283"/>
    <cellStyle name="標準 14" xfId="284"/>
    <cellStyle name="標準 14 2" xfId="285"/>
    <cellStyle name="標準 15" xfId="286"/>
    <cellStyle name="標準 15 2" xfId="287"/>
    <cellStyle name="標準 16" xfId="288"/>
    <cellStyle name="標準 17" xfId="289"/>
    <cellStyle name="標準 18" xfId="290"/>
    <cellStyle name="標準 19" xfId="291"/>
    <cellStyle name="標準 2" xfId="292"/>
    <cellStyle name="標準 2 2" xfId="293"/>
    <cellStyle name="標準 2 2 2" xfId="294"/>
    <cellStyle name="標準 2 2 2 2" xfId="295"/>
    <cellStyle name="標準 2 2 3" xfId="296"/>
    <cellStyle name="標準 2 2 4" xfId="297"/>
    <cellStyle name="標準 2 3" xfId="298"/>
    <cellStyle name="標準 2 3 2" xfId="299"/>
    <cellStyle name="標準 2 4" xfId="300"/>
    <cellStyle name="標準 2 4 2" xfId="301"/>
    <cellStyle name="標準 2 4 3" xfId="302"/>
    <cellStyle name="標準 2 4 4" xfId="303"/>
    <cellStyle name="標準 2 5" xfId="304"/>
    <cellStyle name="標準 3" xfId="305"/>
    <cellStyle name="標準 3 2" xfId="306"/>
    <cellStyle name="標準 3 2 2" xfId="307"/>
    <cellStyle name="標準 3 3" xfId="308"/>
    <cellStyle name="標準 3 3 2" xfId="309"/>
    <cellStyle name="標準 3 4" xfId="310"/>
    <cellStyle name="標準 3 5" xfId="311"/>
    <cellStyle name="標準 4" xfId="312"/>
    <cellStyle name="標準 4 2" xfId="313"/>
    <cellStyle name="標準 4 2 2" xfId="314"/>
    <cellStyle name="標準 4 3" xfId="315"/>
    <cellStyle name="標準 4 4" xfId="316"/>
    <cellStyle name="標準 4 5" xfId="317"/>
    <cellStyle name="標準 5" xfId="318"/>
    <cellStyle name="標準 5 2" xfId="319"/>
    <cellStyle name="標準 5 3" xfId="320"/>
    <cellStyle name="標準 5 4" xfId="321"/>
    <cellStyle name="標準 5 5" xfId="322"/>
    <cellStyle name="標準 5 6" xfId="323"/>
    <cellStyle name="標準 6" xfId="324"/>
    <cellStyle name="標準 6 2" xfId="325"/>
    <cellStyle name="標準 7" xfId="326"/>
    <cellStyle name="標準 7 2" xfId="327"/>
    <cellStyle name="標準 7 3" xfId="328"/>
    <cellStyle name="標準 8" xfId="329"/>
    <cellStyle name="標準 8 2" xfId="330"/>
    <cellStyle name="標準 9" xfId="331"/>
    <cellStyle name="標準 9 2" xfId="332"/>
    <cellStyle name="標準_報告様式0" xfId="333"/>
    <cellStyle name="磨葬e義" xfId="334"/>
    <cellStyle name="未定義" xfId="335"/>
    <cellStyle name="良い" xfId="336"/>
    <cellStyle name="良い 2" xfId="337"/>
    <cellStyle name="良い 2 2" xfId="338"/>
    <cellStyle name="良い 3" xfId="3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s-102\&#20849;&#26377;\&#65297;&#65331;&#65299;\&#65397;&#65392;&#65407;&#65432;PT\&#65321;&#65331;&#65327;\&#23567;&#35215;&#27169;\&#37109;&#36015;\&#65328;&#65319;&#26908;&#35388;\ISO&#35352;&#376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fckhpwg4file2h.mhlwds.mhlw.go.jp\&#35506;&#23460;&#38936;&#22495;3\12403550_&#20445;&#38522;&#23616;&#12288;&#21307;&#30274;&#20171;&#35703;&#36899;&#25658;&#25919;&#31574;&#35506;\&#21307;&#30274;&#36027;&#36969;&#27491;&#21270;&#23550;&#31574;&#25512;&#36914;&#23460;&#65288;H26.8&#65374;&#65289;\32&#12288;&#29305;&#23450;&#20581;&#35386;&#12539;&#20445;&#20581;&#25351;&#23566;&#12487;&#12540;&#12479;\04%20&#30906;&#22577;&#20516;\25&#24180;&#24230;&#23455;&#26045;&#29366;&#27841;\&#30906;&#22577;&#20516;&#29992;\&#20844;&#34920;&#36039;&#26009;\&#20844;&#34920;&#12505;&#12540;&#12473;\&#32032;&#26448;\&#21029;&#34920;_25&#24180;&#24230;&#29305;&#23450;&#20581;&#35386;&#12539;&#20445;&#20581;&#25351;&#23566;&#23455;&#26045;&#29366;&#27841;&#12395;&#12388;&#12356;&#12390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F0410200"/>
      <definedName name="F0411100"/>
      <definedName name="F0411212"/>
      <definedName name="F0411300"/>
      <definedName name="F0411412"/>
      <definedName name="F0411500"/>
      <definedName name="F0411600"/>
      <definedName name="F0411800"/>
      <definedName name="F0411910"/>
      <definedName name="F0411920"/>
      <definedName name="F0411930"/>
      <definedName name="F0411940"/>
      <definedName name="F0411950"/>
      <definedName name="F0411960"/>
      <definedName name="F0411970"/>
      <definedName name="F0411980"/>
      <definedName name="F0411990"/>
      <definedName name="F04119A0"/>
      <definedName name="F04119B0"/>
      <definedName name="F04119C0"/>
      <definedName name="F04119D0"/>
      <definedName name="F0411A0"/>
      <definedName name="ISOHELP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O記録"/>
    </sheetNames>
    <definedNames>
      <definedName name="F041321"/>
      <definedName name="F041411"/>
      <definedName name="F041510"/>
      <definedName name="F041520"/>
      <definedName name="F041530"/>
      <definedName name="ISOHELP2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別表１ 全体（保険者別）"/>
      <sheetName val="別表２ 全体（年齢）"/>
      <sheetName val="別表３ 全体（性・年齢）"/>
      <sheetName val="別表４_市町村国保（全体）（年齢）"/>
      <sheetName val="別表５_市町村国保（全体）（性・年齢）"/>
      <sheetName val="別表６ 市町村国保（大）（年齢）"/>
      <sheetName val="別表７_市町村国保（大）（性・年齢）"/>
      <sheetName val="別表８ 市町村国保（中）（年齢）"/>
      <sheetName val="別表９ 市町村国保（中）（性・年齢）"/>
      <sheetName val="別表10 市町村国保（小）（年齢）"/>
      <sheetName val="別表11 市町村国保（小）（性・年齢）"/>
      <sheetName val="別表12_ 国保組合（年齢）"/>
      <sheetName val="別表13_ 国保組合（性・年齢）"/>
      <sheetName val="別表14_ 全国健康保険協会（年齢） "/>
      <sheetName val="別表15_全国健康保険協会（性・年齢）"/>
      <sheetName val="別表16 船員保険（年齢）"/>
      <sheetName val="別表17_健保組合（全体）（年齢）"/>
      <sheetName val="別表18_健保組合（全体）（性・年齢） "/>
      <sheetName val="別表19_健保組合（総合）（年齢）"/>
      <sheetName val="別表20_健保組合（総合）（性・年齢）"/>
      <sheetName val="別表21_健保組合（単一）（年齢）"/>
      <sheetName val="別表22_健保組合（単一）（性・年齢）"/>
      <sheetName val="別表23_共済組合（年齢）"/>
      <sheetName val="別表24_共済組合（性・年齢）"/>
      <sheetName val="別表25_資格区分別"/>
      <sheetName val="被保険者被扶養者割合（Ｈ２４平均）"/>
      <sheetName val="メタボ減少率等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2:K36"/>
  <sheetViews>
    <sheetView tabSelected="1" view="pageBreakPreview" zoomScale="70" zoomScaleSheetLayoutView="70" zoomScalePageLayoutView="0" workbookViewId="0" topLeftCell="A1">
      <selection activeCell="A1" sqref="A1:IV65536"/>
    </sheetView>
  </sheetViews>
  <sheetFormatPr defaultColWidth="9.140625" defaultRowHeight="15"/>
  <cols>
    <col min="1" max="1" width="22.57421875" style="0" customWidth="1"/>
    <col min="2" max="2" width="23.57421875" style="0" customWidth="1"/>
    <col min="3" max="3" width="38.57421875" style="0" customWidth="1"/>
    <col min="4" max="4" width="13.140625" style="0" customWidth="1"/>
    <col min="5" max="11" width="10.8515625" style="0" customWidth="1"/>
    <col min="247" max="247" width="2.00390625" style="0" customWidth="1"/>
    <col min="249" max="249" width="8.421875" style="0" customWidth="1"/>
    <col min="250" max="250" width="39.421875" style="0" customWidth="1"/>
    <col min="251" max="251" width="13.140625" style="0" customWidth="1"/>
    <col min="252" max="16384" width="10.8515625" style="0" customWidth="1"/>
  </cols>
  <sheetData>
    <row r="1" ht="13.5" customHeight="1"/>
    <row r="2" spans="1:11" ht="24" customHeight="1">
      <c r="A2" s="1" t="s">
        <v>0</v>
      </c>
      <c r="B2" s="2"/>
      <c r="C2" s="3"/>
      <c r="D2" s="4"/>
      <c r="E2" s="4"/>
      <c r="F2" s="4"/>
      <c r="G2" s="4"/>
      <c r="H2" s="4"/>
      <c r="I2" s="4"/>
      <c r="J2" s="4"/>
      <c r="K2" s="5" t="s">
        <v>1</v>
      </c>
    </row>
    <row r="3" spans="1:10" ht="24" customHeight="1" thickBot="1">
      <c r="A3" s="6" t="s">
        <v>2</v>
      </c>
      <c r="B3" s="7"/>
      <c r="C3" s="3"/>
      <c r="D3" s="4"/>
      <c r="E3" s="4"/>
      <c r="F3" s="4"/>
      <c r="G3" s="4"/>
      <c r="H3" s="4"/>
      <c r="I3" s="4"/>
      <c r="J3" s="4"/>
    </row>
    <row r="4" spans="1:11" ht="19.5" thickBot="1">
      <c r="A4" s="8"/>
      <c r="B4" s="9"/>
      <c r="C4" s="10"/>
      <c r="D4" s="11"/>
      <c r="E4" s="12"/>
      <c r="F4" s="12"/>
      <c r="G4" s="12"/>
      <c r="H4" s="12"/>
      <c r="I4" s="12"/>
      <c r="J4" s="12"/>
      <c r="K4" s="13"/>
    </row>
    <row r="5" spans="1:11" ht="31.5" customHeight="1">
      <c r="A5" s="14"/>
      <c r="B5" s="15"/>
      <c r="C5" s="16"/>
      <c r="D5" s="17" t="s">
        <v>3</v>
      </c>
      <c r="E5" s="18" t="s">
        <v>4</v>
      </c>
      <c r="F5" s="19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20" t="s">
        <v>10</v>
      </c>
    </row>
    <row r="6" spans="1:11" ht="21" customHeight="1">
      <c r="A6" s="21" t="s">
        <v>11</v>
      </c>
      <c r="B6" s="22"/>
      <c r="C6" s="23" t="s">
        <v>12</v>
      </c>
      <c r="D6" s="24">
        <v>11682883</v>
      </c>
      <c r="E6" s="25">
        <v>3015941</v>
      </c>
      <c r="F6" s="26">
        <v>2600552</v>
      </c>
      <c r="G6" s="27">
        <v>2134256</v>
      </c>
      <c r="H6" s="27">
        <v>1745285</v>
      </c>
      <c r="I6" s="27">
        <v>1336187</v>
      </c>
      <c r="J6" s="27">
        <v>568878</v>
      </c>
      <c r="K6" s="28">
        <v>281784</v>
      </c>
    </row>
    <row r="7" spans="1:11" ht="21" customHeight="1">
      <c r="A7" s="29"/>
      <c r="B7" s="30"/>
      <c r="C7" s="31" t="s">
        <v>13</v>
      </c>
      <c r="D7" s="32">
        <v>3810468</v>
      </c>
      <c r="E7" s="33">
        <v>931678</v>
      </c>
      <c r="F7" s="34">
        <v>789210</v>
      </c>
      <c r="G7" s="34">
        <v>651825</v>
      </c>
      <c r="H7" s="34">
        <v>557950</v>
      </c>
      <c r="I7" s="34">
        <v>474302</v>
      </c>
      <c r="J7" s="34">
        <v>256605</v>
      </c>
      <c r="K7" s="35">
        <v>148898</v>
      </c>
    </row>
    <row r="8" spans="1:11" ht="21" customHeight="1">
      <c r="A8" s="29"/>
      <c r="B8" s="30"/>
      <c r="C8" s="31" t="s">
        <v>14</v>
      </c>
      <c r="D8" s="32">
        <v>2213563</v>
      </c>
      <c r="E8" s="36">
        <v>527643</v>
      </c>
      <c r="F8" s="37">
        <v>455381</v>
      </c>
      <c r="G8" s="37">
        <v>379698</v>
      </c>
      <c r="H8" s="37">
        <v>324221</v>
      </c>
      <c r="I8" s="37">
        <v>277107</v>
      </c>
      <c r="J8" s="37">
        <v>156394</v>
      </c>
      <c r="K8" s="38">
        <v>93119</v>
      </c>
    </row>
    <row r="9" spans="1:11" ht="21" customHeight="1">
      <c r="A9" s="29"/>
      <c r="B9" s="30"/>
      <c r="C9" s="31" t="s">
        <v>15</v>
      </c>
      <c r="D9" s="39">
        <v>8391731</v>
      </c>
      <c r="E9" s="33">
        <v>2213613</v>
      </c>
      <c r="F9" s="34">
        <v>1949495</v>
      </c>
      <c r="G9" s="34">
        <v>1610964</v>
      </c>
      <c r="H9" s="34">
        <v>1298074</v>
      </c>
      <c r="I9" s="34">
        <v>902287</v>
      </c>
      <c r="J9" s="34">
        <v>302039</v>
      </c>
      <c r="K9" s="35">
        <v>115259</v>
      </c>
    </row>
    <row r="10" spans="1:11" ht="21" customHeight="1">
      <c r="A10" s="40"/>
      <c r="B10" s="41"/>
      <c r="C10" s="42" t="s">
        <v>16</v>
      </c>
      <c r="D10" s="43">
        <v>0.7182928220714014</v>
      </c>
      <c r="E10" s="44">
        <v>0.7339709231712425</v>
      </c>
      <c r="F10" s="45">
        <v>0.7496466134882133</v>
      </c>
      <c r="G10" s="45">
        <v>0.7548129184127864</v>
      </c>
      <c r="H10" s="45">
        <v>0.7437604746502721</v>
      </c>
      <c r="I10" s="45">
        <v>0.6752700033752761</v>
      </c>
      <c r="J10" s="45">
        <v>0.5309380921744206</v>
      </c>
      <c r="K10" s="46">
        <v>0.4090331601510377</v>
      </c>
    </row>
    <row r="11" spans="1:11" ht="21" customHeight="1">
      <c r="A11" s="47" t="s">
        <v>17</v>
      </c>
      <c r="B11" s="48"/>
      <c r="C11" s="23" t="s">
        <v>18</v>
      </c>
      <c r="D11" s="49">
        <v>1591476</v>
      </c>
      <c r="E11" s="50">
        <v>434470</v>
      </c>
      <c r="F11" s="51">
        <v>405083</v>
      </c>
      <c r="G11" s="51">
        <v>316005</v>
      </c>
      <c r="H11" s="51">
        <v>233012</v>
      </c>
      <c r="I11" s="51">
        <v>147471</v>
      </c>
      <c r="J11" s="51">
        <v>41279</v>
      </c>
      <c r="K11" s="52">
        <v>14156</v>
      </c>
    </row>
    <row r="12" spans="1:11" ht="21" customHeight="1">
      <c r="A12" s="53"/>
      <c r="B12" s="54"/>
      <c r="C12" s="55" t="s">
        <v>19</v>
      </c>
      <c r="D12" s="56">
        <v>0.1896481190829401</v>
      </c>
      <c r="E12" s="57">
        <v>0.19627188672997492</v>
      </c>
      <c r="F12" s="58">
        <v>0.20778868373604445</v>
      </c>
      <c r="G12" s="58">
        <v>0.1961589458237428</v>
      </c>
      <c r="H12" s="58">
        <v>0.17950594496153532</v>
      </c>
      <c r="I12" s="58">
        <v>0.16344134405128302</v>
      </c>
      <c r="J12" s="58">
        <v>0.13666778131300925</v>
      </c>
      <c r="K12" s="59">
        <v>0.12281904233075075</v>
      </c>
    </row>
    <row r="13" spans="1:11" ht="21" customHeight="1">
      <c r="A13" s="53"/>
      <c r="B13" s="54"/>
      <c r="C13" s="31" t="s">
        <v>20</v>
      </c>
      <c r="D13" s="60">
        <v>286722</v>
      </c>
      <c r="E13" s="61">
        <v>72065</v>
      </c>
      <c r="F13" s="62">
        <v>77589</v>
      </c>
      <c r="G13" s="62">
        <v>62839</v>
      </c>
      <c r="H13" s="62">
        <v>45126</v>
      </c>
      <c r="I13" s="62">
        <v>22822</v>
      </c>
      <c r="J13" s="62">
        <v>5051</v>
      </c>
      <c r="K13" s="63">
        <v>1230</v>
      </c>
    </row>
    <row r="14" spans="1:11" ht="21" customHeight="1">
      <c r="A14" s="53"/>
      <c r="B14" s="54"/>
      <c r="C14" s="64" t="s">
        <v>21</v>
      </c>
      <c r="D14" s="65">
        <v>0.18016105803669047</v>
      </c>
      <c r="E14" s="66">
        <v>0.16586875963817985</v>
      </c>
      <c r="F14" s="67">
        <v>0.19153852420368173</v>
      </c>
      <c r="G14" s="68">
        <v>0.1988544485055616</v>
      </c>
      <c r="H14" s="68">
        <v>0.19366384563885122</v>
      </c>
      <c r="I14" s="67">
        <v>0.1547558503027714</v>
      </c>
      <c r="J14" s="67">
        <v>0.12236246033091887</v>
      </c>
      <c r="K14" s="69">
        <v>0.0868889516812659</v>
      </c>
    </row>
    <row r="15" spans="1:11" ht="21" customHeight="1">
      <c r="A15" s="47" t="s">
        <v>22</v>
      </c>
      <c r="B15" s="48"/>
      <c r="C15" s="23" t="s">
        <v>23</v>
      </c>
      <c r="D15" s="70">
        <v>1070504</v>
      </c>
      <c r="E15" s="71">
        <v>172315</v>
      </c>
      <c r="F15" s="72">
        <v>210995</v>
      </c>
      <c r="G15" s="72">
        <v>222459</v>
      </c>
      <c r="H15" s="72">
        <v>217885</v>
      </c>
      <c r="I15" s="72">
        <v>170184</v>
      </c>
      <c r="J15" s="72">
        <v>55897</v>
      </c>
      <c r="K15" s="73">
        <v>20769</v>
      </c>
    </row>
    <row r="16" spans="1:11" ht="21" customHeight="1">
      <c r="A16" s="53"/>
      <c r="B16" s="54"/>
      <c r="C16" s="31" t="s">
        <v>24</v>
      </c>
      <c r="D16" s="74">
        <v>0.1275665294800322</v>
      </c>
      <c r="E16" s="57">
        <v>0.07784332672422867</v>
      </c>
      <c r="F16" s="58">
        <v>0.10823059305102091</v>
      </c>
      <c r="G16" s="58">
        <v>0.13809060910113446</v>
      </c>
      <c r="H16" s="58">
        <v>0.16785252612716994</v>
      </c>
      <c r="I16" s="58">
        <v>0.18861404409018417</v>
      </c>
      <c r="J16" s="58">
        <v>0.1850655047858058</v>
      </c>
      <c r="K16" s="59">
        <v>0.18019417138791766</v>
      </c>
    </row>
    <row r="17" spans="1:11" ht="21" customHeight="1">
      <c r="A17" s="53"/>
      <c r="B17" s="54"/>
      <c r="C17" s="31" t="s">
        <v>25</v>
      </c>
      <c r="D17" s="39">
        <v>1041723</v>
      </c>
      <c r="E17" s="33">
        <v>252394</v>
      </c>
      <c r="F17" s="34">
        <v>244574</v>
      </c>
      <c r="G17" s="34">
        <v>205558</v>
      </c>
      <c r="H17" s="34">
        <v>169132</v>
      </c>
      <c r="I17" s="34">
        <v>119538</v>
      </c>
      <c r="J17" s="34">
        <v>36678</v>
      </c>
      <c r="K17" s="35">
        <v>13849</v>
      </c>
    </row>
    <row r="18" spans="1:11" ht="21" customHeight="1">
      <c r="A18" s="75"/>
      <c r="B18" s="76"/>
      <c r="C18" s="77" t="s">
        <v>26</v>
      </c>
      <c r="D18" s="78">
        <v>0.12413684375726533</v>
      </c>
      <c r="E18" s="79">
        <v>0.11401902681272652</v>
      </c>
      <c r="F18" s="80">
        <v>0.12545505374468774</v>
      </c>
      <c r="G18" s="80">
        <v>0.12759937528088772</v>
      </c>
      <c r="H18" s="80">
        <v>0.13029457488556123</v>
      </c>
      <c r="I18" s="80">
        <v>0.13248334509972992</v>
      </c>
      <c r="J18" s="80">
        <v>0.12143464916782269</v>
      </c>
      <c r="K18" s="81">
        <v>0.12015547592812709</v>
      </c>
    </row>
    <row r="19" spans="1:11" s="89" customFormat="1" ht="26.25" customHeight="1">
      <c r="A19" s="82" t="s">
        <v>27</v>
      </c>
      <c r="B19" s="83" t="s">
        <v>28</v>
      </c>
      <c r="C19" s="84" t="s">
        <v>29</v>
      </c>
      <c r="D19" s="85">
        <v>385497</v>
      </c>
      <c r="E19" s="86">
        <v>33597</v>
      </c>
      <c r="F19" s="87">
        <v>59758</v>
      </c>
      <c r="G19" s="87">
        <v>81558</v>
      </c>
      <c r="H19" s="87">
        <v>91891</v>
      </c>
      <c r="I19" s="87">
        <v>79758</v>
      </c>
      <c r="J19" s="87">
        <v>27906</v>
      </c>
      <c r="K19" s="88">
        <v>11029</v>
      </c>
    </row>
    <row r="20" spans="1:11" s="89" customFormat="1" ht="26.25" customHeight="1">
      <c r="A20" s="90"/>
      <c r="B20" s="91"/>
      <c r="C20" s="92" t="s">
        <v>30</v>
      </c>
      <c r="D20" s="93">
        <v>357052</v>
      </c>
      <c r="E20" s="94">
        <v>21752</v>
      </c>
      <c r="F20" s="95">
        <v>44294</v>
      </c>
      <c r="G20" s="95">
        <v>73552</v>
      </c>
      <c r="H20" s="95">
        <v>89041</v>
      </c>
      <c r="I20" s="95">
        <v>79691</v>
      </c>
      <c r="J20" s="95">
        <v>33557</v>
      </c>
      <c r="K20" s="96">
        <v>15165</v>
      </c>
    </row>
    <row r="21" spans="1:11" s="89" customFormat="1" ht="26.25" customHeight="1">
      <c r="A21" s="90"/>
      <c r="B21" s="97" t="s">
        <v>31</v>
      </c>
      <c r="C21" s="98" t="s">
        <v>29</v>
      </c>
      <c r="D21" s="85">
        <v>56949</v>
      </c>
      <c r="E21" s="99">
        <v>8311</v>
      </c>
      <c r="F21" s="87">
        <v>11397</v>
      </c>
      <c r="G21" s="87">
        <v>12048</v>
      </c>
      <c r="H21" s="87">
        <v>12055</v>
      </c>
      <c r="I21" s="87">
        <v>9511</v>
      </c>
      <c r="J21" s="87">
        <v>2750</v>
      </c>
      <c r="K21" s="88">
        <v>877</v>
      </c>
    </row>
    <row r="22" spans="1:11" s="89" customFormat="1" ht="26.25" customHeight="1">
      <c r="A22" s="90"/>
      <c r="B22" s="91"/>
      <c r="C22" s="92" t="s">
        <v>30</v>
      </c>
      <c r="D22" s="93">
        <v>51641</v>
      </c>
      <c r="E22" s="94">
        <v>4877</v>
      </c>
      <c r="F22" s="95">
        <v>7096</v>
      </c>
      <c r="G22" s="95">
        <v>9620</v>
      </c>
      <c r="H22" s="95">
        <v>12221</v>
      </c>
      <c r="I22" s="95">
        <v>11711</v>
      </c>
      <c r="J22" s="95">
        <v>4301</v>
      </c>
      <c r="K22" s="96">
        <v>1815</v>
      </c>
    </row>
    <row r="23" spans="1:11" s="89" customFormat="1" ht="26.25" customHeight="1">
      <c r="A23" s="90"/>
      <c r="B23" s="97" t="s">
        <v>32</v>
      </c>
      <c r="C23" s="84" t="s">
        <v>29</v>
      </c>
      <c r="D23" s="85">
        <v>117911</v>
      </c>
      <c r="E23" s="99">
        <v>16011</v>
      </c>
      <c r="F23" s="100">
        <v>23063</v>
      </c>
      <c r="G23" s="101">
        <v>26004</v>
      </c>
      <c r="H23" s="101">
        <v>25120</v>
      </c>
      <c r="I23" s="101">
        <v>18673</v>
      </c>
      <c r="J23" s="101">
        <v>6352</v>
      </c>
      <c r="K23" s="102">
        <v>2688</v>
      </c>
    </row>
    <row r="24" spans="1:11" s="89" customFormat="1" ht="26.25" customHeight="1">
      <c r="A24" s="90"/>
      <c r="B24" s="91"/>
      <c r="C24" s="92" t="s">
        <v>30</v>
      </c>
      <c r="D24" s="93">
        <v>190535</v>
      </c>
      <c r="E24" s="94">
        <v>15054</v>
      </c>
      <c r="F24" s="95">
        <v>24341</v>
      </c>
      <c r="G24" s="95">
        <v>37088</v>
      </c>
      <c r="H24" s="95">
        <v>47557</v>
      </c>
      <c r="I24" s="95">
        <v>41209</v>
      </c>
      <c r="J24" s="95">
        <v>17830</v>
      </c>
      <c r="K24" s="96">
        <v>7456</v>
      </c>
    </row>
    <row r="25" spans="1:11" s="89" customFormat="1" ht="26.25" customHeight="1">
      <c r="A25" s="90"/>
      <c r="B25" s="83" t="s">
        <v>33</v>
      </c>
      <c r="C25" s="98" t="s">
        <v>29</v>
      </c>
      <c r="D25" s="85">
        <v>57029</v>
      </c>
      <c r="E25" s="99">
        <v>4457</v>
      </c>
      <c r="F25" s="87">
        <v>7961</v>
      </c>
      <c r="G25" s="87">
        <v>11400</v>
      </c>
      <c r="H25" s="87">
        <v>14368</v>
      </c>
      <c r="I25" s="87">
        <v>12961</v>
      </c>
      <c r="J25" s="87">
        <v>4333</v>
      </c>
      <c r="K25" s="88">
        <v>1549</v>
      </c>
    </row>
    <row r="26" spans="1:11" s="89" customFormat="1" ht="26.25" customHeight="1">
      <c r="A26" s="90"/>
      <c r="B26" s="97"/>
      <c r="C26" s="103" t="s">
        <v>30</v>
      </c>
      <c r="D26" s="104">
        <v>22656</v>
      </c>
      <c r="E26" s="94">
        <v>636</v>
      </c>
      <c r="F26" s="95">
        <v>1545</v>
      </c>
      <c r="G26" s="95">
        <v>3391</v>
      </c>
      <c r="H26" s="95">
        <v>5912</v>
      </c>
      <c r="I26" s="95">
        <v>6893</v>
      </c>
      <c r="J26" s="95">
        <v>2923</v>
      </c>
      <c r="K26" s="96">
        <v>1356</v>
      </c>
    </row>
    <row r="27" spans="1:11" s="89" customFormat="1" ht="26.25" customHeight="1">
      <c r="A27" s="90"/>
      <c r="B27" s="105" t="s">
        <v>34</v>
      </c>
      <c r="C27" s="106" t="s">
        <v>29</v>
      </c>
      <c r="D27" s="85">
        <v>156015</v>
      </c>
      <c r="E27" s="99">
        <v>9784</v>
      </c>
      <c r="F27" s="101">
        <v>20299</v>
      </c>
      <c r="G27" s="101">
        <v>31904</v>
      </c>
      <c r="H27" s="101">
        <v>39587</v>
      </c>
      <c r="I27" s="101">
        <v>34729</v>
      </c>
      <c r="J27" s="101">
        <v>13718</v>
      </c>
      <c r="K27" s="102">
        <v>5994</v>
      </c>
    </row>
    <row r="28" spans="1:11" s="89" customFormat="1" ht="26.25" customHeight="1">
      <c r="A28" s="90"/>
      <c r="B28" s="107"/>
      <c r="C28" s="92" t="s">
        <v>30</v>
      </c>
      <c r="D28" s="93">
        <v>109075</v>
      </c>
      <c r="E28" s="94">
        <v>3103</v>
      </c>
      <c r="F28" s="95">
        <v>7684</v>
      </c>
      <c r="G28" s="95">
        <v>17341</v>
      </c>
      <c r="H28" s="95">
        <v>27667</v>
      </c>
      <c r="I28" s="95">
        <v>29546</v>
      </c>
      <c r="J28" s="95">
        <v>15660</v>
      </c>
      <c r="K28" s="96">
        <v>8074</v>
      </c>
    </row>
    <row r="29" spans="1:11" s="89" customFormat="1" ht="26.25" customHeight="1">
      <c r="A29" s="90"/>
      <c r="B29" s="105" t="s">
        <v>35</v>
      </c>
      <c r="C29" s="106" t="s">
        <v>29</v>
      </c>
      <c r="D29" s="85">
        <v>30106</v>
      </c>
      <c r="E29" s="99">
        <v>3294</v>
      </c>
      <c r="F29" s="87">
        <v>5455</v>
      </c>
      <c r="G29" s="87">
        <v>6632</v>
      </c>
      <c r="H29" s="87">
        <v>7115</v>
      </c>
      <c r="I29" s="87">
        <v>5363</v>
      </c>
      <c r="J29" s="87">
        <v>1649</v>
      </c>
      <c r="K29" s="88">
        <v>598</v>
      </c>
    </row>
    <row r="30" spans="1:11" s="89" customFormat="1" ht="26.25" customHeight="1">
      <c r="A30" s="90"/>
      <c r="B30" s="107"/>
      <c r="C30" s="92" t="s">
        <v>30</v>
      </c>
      <c r="D30" s="93">
        <v>20144</v>
      </c>
      <c r="E30" s="94">
        <v>952</v>
      </c>
      <c r="F30" s="95">
        <v>2070</v>
      </c>
      <c r="G30" s="95">
        <v>3478</v>
      </c>
      <c r="H30" s="95">
        <v>5156</v>
      </c>
      <c r="I30" s="95">
        <v>5303</v>
      </c>
      <c r="J30" s="95">
        <v>2241</v>
      </c>
      <c r="K30" s="96">
        <v>944</v>
      </c>
    </row>
    <row r="31" spans="1:11" s="89" customFormat="1" ht="26.25" customHeight="1">
      <c r="A31" s="90"/>
      <c r="B31" s="108" t="s">
        <v>36</v>
      </c>
      <c r="C31" s="98" t="s">
        <v>29</v>
      </c>
      <c r="D31" s="85">
        <v>55300</v>
      </c>
      <c r="E31" s="99">
        <v>3631</v>
      </c>
      <c r="F31" s="87">
        <v>7475</v>
      </c>
      <c r="G31" s="87">
        <v>11408</v>
      </c>
      <c r="H31" s="87">
        <v>14292</v>
      </c>
      <c r="I31" s="87">
        <v>12332</v>
      </c>
      <c r="J31" s="87">
        <v>4428</v>
      </c>
      <c r="K31" s="88">
        <v>1734</v>
      </c>
    </row>
    <row r="32" spans="1:11" s="89" customFormat="1" ht="26.25" customHeight="1">
      <c r="A32" s="90"/>
      <c r="B32" s="107"/>
      <c r="C32" s="92" t="s">
        <v>30</v>
      </c>
      <c r="D32" s="93">
        <v>17872</v>
      </c>
      <c r="E32" s="94">
        <v>531</v>
      </c>
      <c r="F32" s="95">
        <v>1117</v>
      </c>
      <c r="G32" s="95">
        <v>2524</v>
      </c>
      <c r="H32" s="95">
        <v>4469</v>
      </c>
      <c r="I32" s="95">
        <v>5208</v>
      </c>
      <c r="J32" s="95">
        <v>2684</v>
      </c>
      <c r="K32" s="96">
        <v>1339</v>
      </c>
    </row>
    <row r="33" spans="1:11" s="89" customFormat="1" ht="26.25" customHeight="1">
      <c r="A33" s="90"/>
      <c r="B33" s="105" t="s">
        <v>37</v>
      </c>
      <c r="C33" s="106" t="s">
        <v>29</v>
      </c>
      <c r="D33" s="85">
        <v>1253420</v>
      </c>
      <c r="E33" s="99">
        <v>345624</v>
      </c>
      <c r="F33" s="87">
        <v>320161</v>
      </c>
      <c r="G33" s="87">
        <v>247063</v>
      </c>
      <c r="H33" s="87">
        <v>182589</v>
      </c>
      <c r="I33" s="87">
        <v>116395</v>
      </c>
      <c r="J33" s="87">
        <v>31439</v>
      </c>
      <c r="K33" s="88">
        <v>10149</v>
      </c>
    </row>
    <row r="34" spans="1:11" s="89" customFormat="1" ht="26.25" customHeight="1" thickBot="1">
      <c r="A34" s="109"/>
      <c r="B34" s="110"/>
      <c r="C34" s="111" t="s">
        <v>30</v>
      </c>
      <c r="D34" s="112">
        <v>5510529</v>
      </c>
      <c r="E34" s="113">
        <v>1741999</v>
      </c>
      <c r="F34" s="114">
        <v>1405779</v>
      </c>
      <c r="G34" s="114">
        <v>1035953</v>
      </c>
      <c r="H34" s="114">
        <v>719034</v>
      </c>
      <c r="I34" s="114">
        <v>433004</v>
      </c>
      <c r="J34" s="114">
        <v>130268</v>
      </c>
      <c r="K34" s="115">
        <v>44492</v>
      </c>
    </row>
    <row r="36" ht="13.5">
      <c r="D36" s="116"/>
    </row>
  </sheetData>
  <sheetProtection/>
  <mergeCells count="12">
    <mergeCell ref="B31:B32"/>
    <mergeCell ref="B33:B34"/>
    <mergeCell ref="A6:B10"/>
    <mergeCell ref="A11:B14"/>
    <mergeCell ref="A15:B18"/>
    <mergeCell ref="A19:A34"/>
    <mergeCell ref="B19:B20"/>
    <mergeCell ref="B21:B22"/>
    <mergeCell ref="B23:B24"/>
    <mergeCell ref="B25:B26"/>
    <mergeCell ref="B27:B28"/>
    <mergeCell ref="B29:B30"/>
  </mergeCells>
  <conditionalFormatting sqref="A1:IV18 A19:A24 C19:IV24 A25:IV65536">
    <cfRule type="cellIs" priority="1" dxfId="0" operator="between">
      <formula>1</formula>
      <formula>9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2015-08-21T00:29:35Z</dcterms:created>
  <dcterms:modified xsi:type="dcterms:W3CDTF">2015-08-21T00:30:12Z</dcterms:modified>
  <cp:category/>
  <cp:version/>
  <cp:contentType/>
  <cp:contentStatus/>
</cp:coreProperties>
</file>