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795" windowHeight="8895" activeTab="0"/>
  </bookViews>
  <sheets>
    <sheet name="控用" sheetId="1" r:id="rId1"/>
    <sheet name="提出用（正）" sheetId="2" r:id="rId2"/>
  </sheets>
  <definedNames>
    <definedName name="_xlnm.Print_Area" localSheetId="0">'控用'!$A$1:$GD$113</definedName>
  </definedNames>
  <calcPr fullCalcOnLoad="1"/>
</workbook>
</file>

<file path=xl/sharedStrings.xml><?xml version="1.0" encoding="utf-8"?>
<sst xmlns="http://schemas.openxmlformats.org/spreadsheetml/2006/main" count="218" uniqueCount="65">
  <si>
    <t>府県</t>
  </si>
  <si>
    <t>所掌</t>
  </si>
  <si>
    <t>管轄</t>
  </si>
  <si>
    <t>基　幹　番　号</t>
  </si>
  <si>
    <t>枝番号</t>
  </si>
  <si>
    <t>労 働 保 険 番 号</t>
  </si>
  <si>
    <t>事　業　の　名　称</t>
  </si>
  <si>
    <t>事業場の所在地</t>
  </si>
  <si>
    <t>年</t>
  </si>
  <si>
    <t>月</t>
  </si>
  <si>
    <t>日</t>
  </si>
  <si>
    <t>労　働　保　険</t>
  </si>
  <si>
    <t>事　業
主　控</t>
  </si>
  <si>
    <t>平成</t>
  </si>
  <si>
    <t>〔注意〕</t>
  </si>
  <si>
    <t>（郵便番号</t>
  </si>
  <si>
    <t>電話</t>
  </si>
  <si>
    <t>番</t>
  </si>
  <si>
    <t>住　所</t>
  </si>
  <si>
    <t>氏　名</t>
  </si>
  <si>
    <t>事 業 主</t>
  </si>
  <si>
    <t>記名押印又は署名</t>
  </si>
  <si>
    <t>（法人のときはその名称及び代表者の氏名）</t>
  </si>
  <si>
    <t>社会保険
労 務 士
記 載 欄</t>
  </si>
  <si>
    <t>作成年月日・</t>
  </si>
  <si>
    <t>提出代行者・</t>
  </si>
  <si>
    <t>事務代理者の表示</t>
  </si>
  <si>
    <t>氏　　　　　　　名</t>
  </si>
  <si>
    <t>電話番号</t>
  </si>
  <si>
    <t>印</t>
  </si>
  <si>
    <t>計</t>
  </si>
  <si>
    <t>（立木の伐採の事業）</t>
  </si>
  <si>
    <t>事業の期間</t>
  </si>
  <si>
    <t>から</t>
  </si>
  <si>
    <t>まで</t>
  </si>
  <si>
    <t>から</t>
  </si>
  <si>
    <t>まで</t>
  </si>
  <si>
    <t>－</t>
  </si>
  <si>
    <t>）</t>
  </si>
  <si>
    <t>（</t>
  </si>
  <si>
    <t>）</t>
  </si>
  <si>
    <t>－</t>
  </si>
  <si>
    <t>正</t>
  </si>
  <si>
    <t>－</t>
  </si>
  <si>
    <t>）</t>
  </si>
  <si>
    <t>（</t>
  </si>
  <si>
    <t>）</t>
  </si>
  <si>
    <t>－</t>
  </si>
  <si>
    <t>立木所有者の氏名又は</t>
  </si>
  <si>
    <t>名称及び住所</t>
  </si>
  <si>
    <t>様式第３号（第６条関係）（乙）</t>
  </si>
  <si>
    <t>一括有期事業開始届</t>
  </si>
  <si>
    <t>素材の見込み生産量
（立方メートル）</t>
  </si>
  <si>
    <t>使 用 労 働 者
人員（見込み）</t>
  </si>
  <si>
    <t>上記のとおり</t>
  </si>
  <si>
    <t>月中の事業開始状況を届けます。</t>
  </si>
  <si>
    <t>報告期限</t>
  </si>
  <si>
    <t>翌月１０日まで</t>
  </si>
  <si>
    <t>届出番号</t>
  </si>
  <si>
    <t>事　業　場　の　所　在　地</t>
  </si>
  <si>
    <t>事業予定期間</t>
  </si>
  <si>
    <t>使 用 労 働 者延
人員（見込み）</t>
  </si>
  <si>
    <t>素材の見込生産量
（立方メートル）</t>
  </si>
  <si>
    <t>労働基準監督署長　殿</t>
  </si>
  <si>
    <t xml:space="preserve">  社会保険労務士記載欄は、この届出書を社会保険労務士が作成した場合のみ記載すること。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</si>
</sst>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"/>
    <numFmt numFmtId="177" formatCode="#,###"/>
    <numFmt numFmtId="178" formatCode="0_ "/>
  </numFmts>
  <fonts count="48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6"/>
      <name val="ＭＳ Ｐ明朝"/>
      <family val="1"/>
    </font>
    <font>
      <sz val="22"/>
      <name val="ＭＳ Ｐ明朝"/>
      <family val="1"/>
    </font>
    <font>
      <sz val="28"/>
      <name val="ＭＳ Ｐ明朝"/>
      <family val="1"/>
    </font>
    <font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41">
    <xf numFmtId="0" fontId="0" fillId="0" borderId="0" xfId="0" applyAlignment="1">
      <alignment vertical="center"/>
    </xf>
    <xf numFmtId="177" fontId="5" fillId="0" borderId="0" xfId="48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177" fontId="5" fillId="0" borderId="10" xfId="48" applyNumberFormat="1" applyFont="1" applyBorder="1" applyAlignment="1" applyProtection="1">
      <alignment vertical="center"/>
      <protection/>
    </xf>
    <xf numFmtId="38" fontId="6" fillId="0" borderId="11" xfId="48" applyFont="1" applyBorder="1" applyAlignment="1" applyProtection="1">
      <alignment horizontal="right" vertical="center"/>
      <protection locked="0"/>
    </xf>
    <xf numFmtId="38" fontId="6" fillId="0" borderId="12" xfId="48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38" fontId="5" fillId="0" borderId="14" xfId="48" applyFont="1" applyBorder="1" applyAlignment="1" applyProtection="1">
      <alignment vertical="center"/>
      <protection/>
    </xf>
    <xf numFmtId="38" fontId="5" fillId="0" borderId="15" xfId="48" applyFont="1" applyBorder="1" applyAlignment="1" applyProtection="1">
      <alignment vertical="center"/>
      <protection/>
    </xf>
    <xf numFmtId="38" fontId="5" fillId="0" borderId="16" xfId="48" applyFont="1" applyBorder="1" applyAlignment="1" applyProtection="1">
      <alignment vertical="center"/>
      <protection/>
    </xf>
    <xf numFmtId="38" fontId="5" fillId="0" borderId="17" xfId="48" applyFont="1" applyBorder="1" applyAlignment="1" applyProtection="1">
      <alignment vertical="center"/>
      <protection/>
    </xf>
    <xf numFmtId="38" fontId="5" fillId="0" borderId="12" xfId="48" applyFont="1" applyBorder="1" applyAlignment="1" applyProtection="1">
      <alignment vertical="center"/>
      <protection/>
    </xf>
    <xf numFmtId="38" fontId="5" fillId="0" borderId="18" xfId="48" applyFont="1" applyBorder="1" applyAlignment="1" applyProtection="1">
      <alignment vertical="center"/>
      <protection/>
    </xf>
    <xf numFmtId="38" fontId="5" fillId="0" borderId="11" xfId="48" applyFont="1" applyBorder="1" applyAlignment="1" applyProtection="1">
      <alignment vertical="center"/>
      <protection/>
    </xf>
    <xf numFmtId="38" fontId="6" fillId="0" borderId="12" xfId="48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1" fillId="0" borderId="22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1" fillId="0" borderId="24" xfId="0" applyFont="1" applyBorder="1" applyAlignment="1" applyProtection="1">
      <alignment vertical="center"/>
      <protection/>
    </xf>
    <xf numFmtId="0" fontId="7" fillId="0" borderId="21" xfId="0" applyFont="1" applyBorder="1" applyAlignment="1" applyProtection="1">
      <alignment vertical="center"/>
      <protection/>
    </xf>
    <xf numFmtId="0" fontId="1" fillId="0" borderId="25" xfId="0" applyFont="1" applyBorder="1" applyAlignment="1" applyProtection="1">
      <alignment vertical="center"/>
      <protection/>
    </xf>
    <xf numFmtId="0" fontId="7" fillId="0" borderId="26" xfId="0" applyFont="1" applyBorder="1" applyAlignment="1" applyProtection="1">
      <alignment vertical="center"/>
      <protection/>
    </xf>
    <xf numFmtId="0" fontId="1" fillId="0" borderId="27" xfId="0" applyFont="1" applyBorder="1" applyAlignment="1" applyProtection="1">
      <alignment vertical="center"/>
      <protection/>
    </xf>
    <xf numFmtId="0" fontId="1" fillId="0" borderId="23" xfId="0" applyFont="1" applyBorder="1" applyAlignment="1" applyProtection="1">
      <alignment vertical="center"/>
      <protection/>
    </xf>
    <xf numFmtId="0" fontId="1" fillId="0" borderId="21" xfId="0" applyFont="1" applyBorder="1" applyAlignment="1" applyProtection="1">
      <alignment vertical="center"/>
      <protection/>
    </xf>
    <xf numFmtId="0" fontId="1" fillId="0" borderId="28" xfId="0" applyFont="1" applyBorder="1" applyAlignment="1" applyProtection="1">
      <alignment vertical="center"/>
      <protection/>
    </xf>
    <xf numFmtId="0" fontId="1" fillId="0" borderId="26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76" fontId="6" fillId="0" borderId="11" xfId="48" applyNumberFormat="1" applyFont="1" applyBorder="1" applyAlignment="1" applyProtection="1">
      <alignment horizontal="right" vertical="center"/>
      <protection/>
    </xf>
    <xf numFmtId="176" fontId="6" fillId="0" borderId="12" xfId="48" applyNumberFormat="1" applyFont="1" applyBorder="1" applyAlignment="1" applyProtection="1">
      <alignment horizontal="right" vertical="center"/>
      <protection/>
    </xf>
    <xf numFmtId="176" fontId="6" fillId="0" borderId="14" xfId="48" applyNumberFormat="1" applyFont="1" applyBorder="1" applyAlignment="1" applyProtection="1">
      <alignment horizontal="right" vertical="center"/>
      <protection/>
    </xf>
    <xf numFmtId="176" fontId="6" fillId="0" borderId="15" xfId="48" applyNumberFormat="1" applyFont="1" applyBorder="1" applyAlignment="1" applyProtection="1">
      <alignment horizontal="right"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30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 wrapText="1"/>
      <protection/>
    </xf>
    <xf numFmtId="176" fontId="4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32" xfId="0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33" xfId="0" applyFont="1" applyBorder="1" applyAlignment="1" applyProtection="1">
      <alignment vertical="center"/>
      <protection/>
    </xf>
    <xf numFmtId="0" fontId="4" fillId="0" borderId="34" xfId="0" applyFont="1" applyBorder="1" applyAlignment="1" applyProtection="1">
      <alignment vertical="center"/>
      <protection/>
    </xf>
    <xf numFmtId="0" fontId="4" fillId="0" borderId="35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47" fillId="0" borderId="0" xfId="0" applyFont="1" applyAlignment="1" applyProtection="1">
      <alignment vertical="center"/>
      <protection/>
    </xf>
    <xf numFmtId="38" fontId="6" fillId="0" borderId="14" xfId="48" applyFont="1" applyBorder="1" applyAlignment="1" applyProtection="1">
      <alignment horizontal="right" vertical="center"/>
      <protection locked="0"/>
    </xf>
    <xf numFmtId="38" fontId="6" fillId="0" borderId="15" xfId="48" applyFont="1" applyBorder="1" applyAlignment="1" applyProtection="1">
      <alignment horizontal="right" vertical="center"/>
      <protection locked="0"/>
    </xf>
    <xf numFmtId="38" fontId="5" fillId="0" borderId="12" xfId="48" applyFont="1" applyBorder="1" applyAlignment="1" applyProtection="1">
      <alignment vertical="center"/>
      <protection locked="0"/>
    </xf>
    <xf numFmtId="38" fontId="5" fillId="0" borderId="15" xfId="48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49" fontId="8" fillId="33" borderId="37" xfId="0" applyNumberFormat="1" applyFont="1" applyFill="1" applyBorder="1" applyAlignment="1" applyProtection="1">
      <alignment horizontal="center" vertical="center"/>
      <protection locked="0"/>
    </xf>
    <xf numFmtId="49" fontId="8" fillId="33" borderId="38" xfId="0" applyNumberFormat="1" applyFont="1" applyFill="1" applyBorder="1" applyAlignment="1" applyProtection="1">
      <alignment horizontal="center" vertical="center"/>
      <protection locked="0"/>
    </xf>
    <xf numFmtId="49" fontId="8" fillId="33" borderId="39" xfId="0" applyNumberFormat="1" applyFont="1" applyFill="1" applyBorder="1" applyAlignment="1" applyProtection="1">
      <alignment horizontal="center" vertical="center"/>
      <protection locked="0"/>
    </xf>
    <xf numFmtId="49" fontId="8" fillId="33" borderId="40" xfId="0" applyNumberFormat="1" applyFont="1" applyFill="1" applyBorder="1" applyAlignment="1" applyProtection="1">
      <alignment horizontal="center" vertical="center"/>
      <protection locked="0"/>
    </xf>
    <xf numFmtId="38" fontId="7" fillId="0" borderId="0" xfId="48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38" fontId="6" fillId="33" borderId="31" xfId="48" applyFont="1" applyFill="1" applyBorder="1" applyAlignment="1" applyProtection="1">
      <alignment horizontal="right" vertical="center"/>
      <protection locked="0"/>
    </xf>
    <xf numFmtId="38" fontId="6" fillId="33" borderId="0" xfId="48" applyFont="1" applyFill="1" applyBorder="1" applyAlignment="1" applyProtection="1">
      <alignment horizontal="right" vertical="center"/>
      <protection locked="0"/>
    </xf>
    <xf numFmtId="0" fontId="1" fillId="33" borderId="41" xfId="0" applyFont="1" applyFill="1" applyBorder="1" applyAlignment="1" applyProtection="1">
      <alignment horizontal="left" vertical="center" wrapText="1"/>
      <protection locked="0"/>
    </xf>
    <xf numFmtId="0" fontId="1" fillId="33" borderId="15" xfId="0" applyFont="1" applyFill="1" applyBorder="1" applyAlignment="1" applyProtection="1">
      <alignment horizontal="left" vertical="center" wrapText="1"/>
      <protection locked="0"/>
    </xf>
    <xf numFmtId="0" fontId="1" fillId="33" borderId="16" xfId="0" applyFont="1" applyFill="1" applyBorder="1" applyAlignment="1" applyProtection="1">
      <alignment horizontal="left" vertical="center" wrapText="1"/>
      <protection locked="0"/>
    </xf>
    <xf numFmtId="0" fontId="1" fillId="33" borderId="42" xfId="0" applyFont="1" applyFill="1" applyBorder="1" applyAlignment="1" applyProtection="1">
      <alignment horizontal="left" vertical="center" wrapText="1"/>
      <protection locked="0"/>
    </xf>
    <xf numFmtId="0" fontId="1" fillId="33" borderId="0" xfId="0" applyFont="1" applyFill="1" applyBorder="1" applyAlignment="1" applyProtection="1">
      <alignment horizontal="left" vertical="center" wrapText="1"/>
      <protection locked="0"/>
    </xf>
    <xf numFmtId="0" fontId="1" fillId="33" borderId="17" xfId="0" applyFont="1" applyFill="1" applyBorder="1" applyAlignment="1" applyProtection="1">
      <alignment horizontal="left" vertical="center" wrapText="1"/>
      <protection locked="0"/>
    </xf>
    <xf numFmtId="0" fontId="1" fillId="33" borderId="43" xfId="0" applyFont="1" applyFill="1" applyBorder="1" applyAlignment="1" applyProtection="1">
      <alignment horizontal="left" vertical="center" wrapText="1"/>
      <protection locked="0"/>
    </xf>
    <xf numFmtId="0" fontId="1" fillId="33" borderId="12" xfId="0" applyFont="1" applyFill="1" applyBorder="1" applyAlignment="1" applyProtection="1">
      <alignment horizontal="left" vertical="center" wrapText="1"/>
      <protection locked="0"/>
    </xf>
    <xf numFmtId="0" fontId="1" fillId="33" borderId="18" xfId="0" applyFont="1" applyFill="1" applyBorder="1" applyAlignment="1" applyProtection="1">
      <alignment horizontal="left" vertical="center" wrapText="1"/>
      <protection locked="0"/>
    </xf>
    <xf numFmtId="38" fontId="7" fillId="0" borderId="0" xfId="48" applyFont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 wrapText="1"/>
      <protection locked="0"/>
    </xf>
    <xf numFmtId="0" fontId="1" fillId="33" borderId="15" xfId="0" applyFont="1" applyFill="1" applyBorder="1" applyAlignment="1" applyProtection="1">
      <alignment horizontal="center" vertical="center" wrapText="1"/>
      <protection locked="0"/>
    </xf>
    <xf numFmtId="0" fontId="1" fillId="33" borderId="16" xfId="0" applyFont="1" applyFill="1" applyBorder="1" applyAlignment="1" applyProtection="1">
      <alignment horizontal="center" vertical="center" wrapText="1"/>
      <protection locked="0"/>
    </xf>
    <xf numFmtId="0" fontId="1" fillId="33" borderId="31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Border="1" applyAlignment="1" applyProtection="1">
      <alignment horizontal="center" vertical="center" wrapText="1"/>
      <protection locked="0"/>
    </xf>
    <xf numFmtId="0" fontId="1" fillId="33" borderId="17" xfId="0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0" fontId="1" fillId="33" borderId="12" xfId="0" applyFont="1" applyFill="1" applyBorder="1" applyAlignment="1" applyProtection="1">
      <alignment horizontal="center" vertical="center" wrapText="1"/>
      <protection locked="0"/>
    </xf>
    <xf numFmtId="0" fontId="1" fillId="33" borderId="18" xfId="0" applyFont="1" applyFill="1" applyBorder="1" applyAlignment="1" applyProtection="1">
      <alignment horizontal="center" vertical="center" wrapText="1"/>
      <protection locked="0"/>
    </xf>
    <xf numFmtId="38" fontId="7" fillId="0" borderId="0" xfId="48" applyFont="1" applyBorder="1" applyAlignment="1" applyProtection="1">
      <alignment horizontal="center" vertical="center"/>
      <protection locked="0"/>
    </xf>
    <xf numFmtId="49" fontId="1" fillId="33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177" fontId="4" fillId="0" borderId="0" xfId="0" applyNumberFormat="1" applyFont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left" vertical="center" shrinkToFit="1"/>
      <protection locked="0"/>
    </xf>
    <xf numFmtId="0" fontId="1" fillId="33" borderId="12" xfId="0" applyFont="1" applyFill="1" applyBorder="1" applyAlignment="1" applyProtection="1">
      <alignment horizontal="left" vertical="center" shrinkToFit="1"/>
      <protection locked="0"/>
    </xf>
    <xf numFmtId="177" fontId="4" fillId="33" borderId="14" xfId="48" applyNumberFormat="1" applyFont="1" applyFill="1" applyBorder="1" applyAlignment="1" applyProtection="1">
      <alignment horizontal="center" vertical="center"/>
      <protection locked="0"/>
    </xf>
    <xf numFmtId="177" fontId="4" fillId="33" borderId="15" xfId="48" applyNumberFormat="1" applyFont="1" applyFill="1" applyBorder="1" applyAlignment="1" applyProtection="1">
      <alignment horizontal="center" vertical="center"/>
      <protection locked="0"/>
    </xf>
    <xf numFmtId="177" fontId="4" fillId="33" borderId="32" xfId="48" applyNumberFormat="1" applyFont="1" applyFill="1" applyBorder="1" applyAlignment="1" applyProtection="1">
      <alignment horizontal="center" vertical="center"/>
      <protection locked="0"/>
    </xf>
    <xf numFmtId="177" fontId="4" fillId="33" borderId="31" xfId="48" applyNumberFormat="1" applyFont="1" applyFill="1" applyBorder="1" applyAlignment="1" applyProtection="1">
      <alignment horizontal="center" vertical="center"/>
      <protection locked="0"/>
    </xf>
    <xf numFmtId="177" fontId="4" fillId="33" borderId="0" xfId="48" applyNumberFormat="1" applyFont="1" applyFill="1" applyBorder="1" applyAlignment="1" applyProtection="1">
      <alignment horizontal="center" vertical="center"/>
      <protection locked="0"/>
    </xf>
    <xf numFmtId="177" fontId="4" fillId="33" borderId="10" xfId="48" applyNumberFormat="1" applyFont="1" applyFill="1" applyBorder="1" applyAlignment="1" applyProtection="1">
      <alignment horizontal="center" vertical="center"/>
      <protection locked="0"/>
    </xf>
    <xf numFmtId="177" fontId="4" fillId="33" borderId="11" xfId="48" applyNumberFormat="1" applyFont="1" applyFill="1" applyBorder="1" applyAlignment="1" applyProtection="1">
      <alignment horizontal="center" vertical="center"/>
      <protection locked="0"/>
    </xf>
    <xf numFmtId="177" fontId="4" fillId="33" borderId="12" xfId="48" applyNumberFormat="1" applyFont="1" applyFill="1" applyBorder="1" applyAlignment="1" applyProtection="1">
      <alignment horizontal="center" vertical="center"/>
      <protection locked="0"/>
    </xf>
    <xf numFmtId="177" fontId="4" fillId="33" borderId="36" xfId="48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49" fontId="8" fillId="33" borderId="14" xfId="0" applyNumberFormat="1" applyFont="1" applyFill="1" applyBorder="1" applyAlignment="1" applyProtection="1">
      <alignment horizontal="center" vertical="center"/>
      <protection locked="0"/>
    </xf>
    <xf numFmtId="49" fontId="8" fillId="33" borderId="15" xfId="0" applyNumberFormat="1" applyFont="1" applyFill="1" applyBorder="1" applyAlignment="1" applyProtection="1">
      <alignment horizontal="center" vertical="center"/>
      <protection locked="0"/>
    </xf>
    <xf numFmtId="49" fontId="8" fillId="33" borderId="16" xfId="0" applyNumberFormat="1" applyFont="1" applyFill="1" applyBorder="1" applyAlignment="1" applyProtection="1">
      <alignment horizontal="center" vertical="center"/>
      <protection locked="0"/>
    </xf>
    <xf numFmtId="49" fontId="8" fillId="33" borderId="31" xfId="0" applyNumberFormat="1" applyFont="1" applyFill="1" applyBorder="1" applyAlignment="1" applyProtection="1">
      <alignment horizontal="center" vertical="center"/>
      <protection locked="0"/>
    </xf>
    <xf numFmtId="49" fontId="8" fillId="33" borderId="0" xfId="0" applyNumberFormat="1" applyFont="1" applyFill="1" applyBorder="1" applyAlignment="1" applyProtection="1">
      <alignment horizontal="center" vertical="center"/>
      <protection locked="0"/>
    </xf>
    <xf numFmtId="49" fontId="8" fillId="33" borderId="17" xfId="0" applyNumberFormat="1" applyFont="1" applyFill="1" applyBorder="1" applyAlignment="1" applyProtection="1">
      <alignment horizontal="center" vertical="center"/>
      <protection locked="0"/>
    </xf>
    <xf numFmtId="49" fontId="8" fillId="33" borderId="33" xfId="0" applyNumberFormat="1" applyFont="1" applyFill="1" applyBorder="1" applyAlignment="1" applyProtection="1">
      <alignment horizontal="center" vertical="center"/>
      <protection locked="0"/>
    </xf>
    <xf numFmtId="49" fontId="8" fillId="33" borderId="13" xfId="0" applyNumberFormat="1" applyFont="1" applyFill="1" applyBorder="1" applyAlignment="1" applyProtection="1">
      <alignment horizontal="center" vertical="center"/>
      <protection locked="0"/>
    </xf>
    <xf numFmtId="49" fontId="8" fillId="33" borderId="34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1" fillId="33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38" fontId="7" fillId="0" borderId="0" xfId="48" applyFont="1" applyBorder="1" applyAlignment="1" applyProtection="1">
      <alignment horizontal="left" vertical="center"/>
      <protection locked="0"/>
    </xf>
    <xf numFmtId="0" fontId="5" fillId="0" borderId="44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42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45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35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distributed"/>
      <protection/>
    </xf>
    <xf numFmtId="0" fontId="11" fillId="0" borderId="12" xfId="0" applyFont="1" applyBorder="1" applyAlignment="1" applyProtection="1">
      <alignment horizontal="distributed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177" fontId="4" fillId="33" borderId="16" xfId="48" applyNumberFormat="1" applyFont="1" applyFill="1" applyBorder="1" applyAlignment="1" applyProtection="1">
      <alignment horizontal="center" vertical="center"/>
      <protection locked="0"/>
    </xf>
    <xf numFmtId="177" fontId="4" fillId="33" borderId="17" xfId="48" applyNumberFormat="1" applyFont="1" applyFill="1" applyBorder="1" applyAlignment="1" applyProtection="1">
      <alignment horizontal="center" vertical="center"/>
      <protection locked="0"/>
    </xf>
    <xf numFmtId="177" fontId="4" fillId="33" borderId="18" xfId="48" applyNumberFormat="1" applyFont="1" applyFill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49" fontId="1" fillId="33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distributed"/>
      <protection/>
    </xf>
    <xf numFmtId="0" fontId="7" fillId="0" borderId="0" xfId="0" applyFont="1" applyBorder="1" applyAlignment="1" applyProtection="1">
      <alignment horizontal="distributed"/>
      <protection/>
    </xf>
    <xf numFmtId="0" fontId="7" fillId="0" borderId="0" xfId="0" applyFont="1" applyBorder="1" applyAlignment="1" applyProtection="1">
      <alignment horizontal="distributed" vertical="center"/>
      <protection/>
    </xf>
    <xf numFmtId="0" fontId="7" fillId="0" borderId="0" xfId="0" applyFont="1" applyBorder="1" applyAlignment="1" applyProtection="1">
      <alignment horizontal="distributed" vertical="top"/>
      <protection/>
    </xf>
    <xf numFmtId="0" fontId="7" fillId="0" borderId="28" xfId="0" applyFont="1" applyBorder="1" applyAlignment="1" applyProtection="1">
      <alignment horizontal="distributed" vertical="top"/>
      <protection/>
    </xf>
    <xf numFmtId="0" fontId="1" fillId="33" borderId="22" xfId="0" applyFont="1" applyFill="1" applyBorder="1" applyAlignment="1" applyProtection="1">
      <alignment horizontal="center" vertical="center" wrapText="1"/>
      <protection locked="0"/>
    </xf>
    <xf numFmtId="0" fontId="1" fillId="33" borderId="27" xfId="0" applyFont="1" applyFill="1" applyBorder="1" applyAlignment="1" applyProtection="1">
      <alignment horizontal="center" vertical="center" wrapText="1"/>
      <protection locked="0"/>
    </xf>
    <xf numFmtId="0" fontId="1" fillId="33" borderId="23" xfId="0" applyFont="1" applyFill="1" applyBorder="1" applyAlignment="1" applyProtection="1">
      <alignment horizontal="center" vertical="center" wrapText="1"/>
      <protection locked="0"/>
    </xf>
    <xf numFmtId="0" fontId="1" fillId="33" borderId="24" xfId="0" applyFont="1" applyFill="1" applyBorder="1" applyAlignment="1" applyProtection="1">
      <alignment horizontal="center" vertical="center" wrapText="1"/>
      <protection locked="0"/>
    </xf>
    <xf numFmtId="0" fontId="1" fillId="33" borderId="21" xfId="0" applyFont="1" applyFill="1" applyBorder="1" applyAlignment="1" applyProtection="1">
      <alignment horizontal="center" vertical="center" wrapText="1"/>
      <protection locked="0"/>
    </xf>
    <xf numFmtId="0" fontId="1" fillId="33" borderId="25" xfId="0" applyFont="1" applyFill="1" applyBorder="1" applyAlignment="1" applyProtection="1">
      <alignment horizontal="center" vertical="center" wrapText="1"/>
      <protection locked="0"/>
    </xf>
    <xf numFmtId="0" fontId="1" fillId="33" borderId="28" xfId="0" applyFont="1" applyFill="1" applyBorder="1" applyAlignment="1" applyProtection="1">
      <alignment horizontal="center" vertical="center" wrapText="1"/>
      <protection locked="0"/>
    </xf>
    <xf numFmtId="0" fontId="1" fillId="33" borderId="26" xfId="0" applyFont="1" applyFill="1" applyBorder="1" applyAlignment="1" applyProtection="1">
      <alignment horizontal="center" vertical="center" wrapText="1"/>
      <protection locked="0"/>
    </xf>
    <xf numFmtId="0" fontId="1" fillId="33" borderId="22" xfId="0" applyFont="1" applyFill="1" applyBorder="1" applyAlignment="1" applyProtection="1">
      <alignment horizontal="center" vertical="center" wrapText="1"/>
      <protection/>
    </xf>
    <xf numFmtId="0" fontId="1" fillId="33" borderId="27" xfId="0" applyFont="1" applyFill="1" applyBorder="1" applyAlignment="1" applyProtection="1">
      <alignment horizontal="center" vertical="center" wrapText="1"/>
      <protection/>
    </xf>
    <xf numFmtId="0" fontId="1" fillId="33" borderId="24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25" xfId="0" applyFont="1" applyFill="1" applyBorder="1" applyAlignment="1" applyProtection="1">
      <alignment horizontal="center" vertical="center" wrapText="1"/>
      <protection/>
    </xf>
    <xf numFmtId="0" fontId="1" fillId="33" borderId="28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/>
    </xf>
    <xf numFmtId="0" fontId="1" fillId="0" borderId="41" xfId="0" applyFont="1" applyBorder="1" applyAlignment="1" applyProtection="1">
      <alignment horizontal="center" vertical="center"/>
      <protection/>
    </xf>
    <xf numFmtId="0" fontId="1" fillId="0" borderId="42" xfId="0" applyFont="1" applyBorder="1" applyAlignment="1" applyProtection="1">
      <alignment horizontal="center" vertical="center"/>
      <protection/>
    </xf>
    <xf numFmtId="0" fontId="1" fillId="0" borderId="45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176" fontId="6" fillId="0" borderId="31" xfId="48" applyNumberFormat="1" applyFont="1" applyBorder="1" applyAlignment="1" applyProtection="1">
      <alignment horizontal="right" vertical="center"/>
      <protection/>
    </xf>
    <xf numFmtId="176" fontId="6" fillId="0" borderId="0" xfId="48" applyNumberFormat="1" applyFont="1" applyBorder="1" applyAlignment="1" applyProtection="1">
      <alignment horizontal="right" vertical="center"/>
      <protection/>
    </xf>
    <xf numFmtId="176" fontId="1" fillId="0" borderId="22" xfId="0" applyNumberFormat="1" applyFont="1" applyBorder="1" applyAlignment="1" applyProtection="1">
      <alignment horizontal="center" vertical="center" wrapText="1"/>
      <protection/>
    </xf>
    <xf numFmtId="176" fontId="1" fillId="0" borderId="27" xfId="0" applyNumberFormat="1" applyFont="1" applyBorder="1" applyAlignment="1" applyProtection="1">
      <alignment horizontal="center" vertical="center" wrapText="1"/>
      <protection/>
    </xf>
    <xf numFmtId="176" fontId="1" fillId="0" borderId="24" xfId="0" applyNumberFormat="1" applyFont="1" applyBorder="1" applyAlignment="1" applyProtection="1">
      <alignment horizontal="center" vertical="center" wrapText="1"/>
      <protection/>
    </xf>
    <xf numFmtId="176" fontId="1" fillId="0" borderId="0" xfId="0" applyNumberFormat="1" applyFont="1" applyBorder="1" applyAlignment="1" applyProtection="1">
      <alignment horizontal="center" vertical="center" wrapText="1"/>
      <protection/>
    </xf>
    <xf numFmtId="176" fontId="1" fillId="0" borderId="25" xfId="0" applyNumberFormat="1" applyFont="1" applyBorder="1" applyAlignment="1" applyProtection="1">
      <alignment horizontal="center" vertical="center" wrapText="1"/>
      <protection/>
    </xf>
    <xf numFmtId="176" fontId="1" fillId="0" borderId="28" xfId="0" applyNumberFormat="1" applyFont="1" applyBorder="1" applyAlignment="1" applyProtection="1">
      <alignment horizontal="center" vertical="center" wrapText="1"/>
      <protection/>
    </xf>
    <xf numFmtId="176" fontId="1" fillId="0" borderId="14" xfId="0" applyNumberFormat="1" applyFont="1" applyBorder="1" applyAlignment="1" applyProtection="1">
      <alignment horizontal="center" vertical="center" wrapText="1"/>
      <protection/>
    </xf>
    <xf numFmtId="176" fontId="1" fillId="0" borderId="15" xfId="0" applyNumberFormat="1" applyFont="1" applyBorder="1" applyAlignment="1" applyProtection="1">
      <alignment horizontal="center" vertical="center" wrapText="1"/>
      <protection/>
    </xf>
    <xf numFmtId="176" fontId="1" fillId="0" borderId="16" xfId="0" applyNumberFormat="1" applyFont="1" applyBorder="1" applyAlignment="1" applyProtection="1">
      <alignment horizontal="center" vertical="center" wrapText="1"/>
      <protection/>
    </xf>
    <xf numFmtId="176" fontId="1" fillId="0" borderId="31" xfId="0" applyNumberFormat="1" applyFont="1" applyBorder="1" applyAlignment="1" applyProtection="1">
      <alignment horizontal="center" vertical="center" wrapText="1"/>
      <protection/>
    </xf>
    <xf numFmtId="176" fontId="1" fillId="0" borderId="17" xfId="0" applyNumberFormat="1" applyFont="1" applyBorder="1" applyAlignment="1" applyProtection="1">
      <alignment horizontal="center" vertical="center" wrapText="1"/>
      <protection/>
    </xf>
    <xf numFmtId="176" fontId="1" fillId="0" borderId="11" xfId="0" applyNumberFormat="1" applyFont="1" applyBorder="1" applyAlignment="1" applyProtection="1">
      <alignment horizontal="center" vertical="center" wrapText="1"/>
      <protection/>
    </xf>
    <xf numFmtId="176" fontId="1" fillId="0" borderId="12" xfId="0" applyNumberFormat="1" applyFont="1" applyBorder="1" applyAlignment="1" applyProtection="1">
      <alignment horizontal="center" vertical="center" wrapText="1"/>
      <protection/>
    </xf>
    <xf numFmtId="176" fontId="1" fillId="0" borderId="18" xfId="0" applyNumberFormat="1" applyFont="1" applyBorder="1" applyAlignment="1" applyProtection="1">
      <alignment horizontal="center" vertical="center" wrapText="1"/>
      <protection/>
    </xf>
    <xf numFmtId="176" fontId="1" fillId="0" borderId="41" xfId="0" applyNumberFormat="1" applyFont="1" applyBorder="1" applyAlignment="1" applyProtection="1">
      <alignment horizontal="left" vertical="center" wrapText="1"/>
      <protection/>
    </xf>
    <xf numFmtId="176" fontId="1" fillId="0" borderId="15" xfId="0" applyNumberFormat="1" applyFont="1" applyBorder="1" applyAlignment="1" applyProtection="1">
      <alignment horizontal="left" vertical="center" wrapText="1"/>
      <protection/>
    </xf>
    <xf numFmtId="176" fontId="1" fillId="0" borderId="16" xfId="0" applyNumberFormat="1" applyFont="1" applyBorder="1" applyAlignment="1" applyProtection="1">
      <alignment horizontal="left" vertical="center" wrapText="1"/>
      <protection/>
    </xf>
    <xf numFmtId="176" fontId="1" fillId="0" borderId="42" xfId="0" applyNumberFormat="1" applyFont="1" applyBorder="1" applyAlignment="1" applyProtection="1">
      <alignment horizontal="left" vertical="center" wrapText="1"/>
      <protection/>
    </xf>
    <xf numFmtId="176" fontId="1" fillId="0" borderId="0" xfId="0" applyNumberFormat="1" applyFont="1" applyBorder="1" applyAlignment="1" applyProtection="1">
      <alignment horizontal="left" vertical="center" wrapText="1"/>
      <protection/>
    </xf>
    <xf numFmtId="176" fontId="1" fillId="0" borderId="17" xfId="0" applyNumberFormat="1" applyFont="1" applyBorder="1" applyAlignment="1" applyProtection="1">
      <alignment horizontal="left" vertical="center" wrapText="1"/>
      <protection/>
    </xf>
    <xf numFmtId="176" fontId="1" fillId="0" borderId="43" xfId="0" applyNumberFormat="1" applyFont="1" applyBorder="1" applyAlignment="1" applyProtection="1">
      <alignment horizontal="left" vertical="center" wrapText="1"/>
      <protection/>
    </xf>
    <xf numFmtId="176" fontId="1" fillId="0" borderId="12" xfId="0" applyNumberFormat="1" applyFont="1" applyBorder="1" applyAlignment="1" applyProtection="1">
      <alignment horizontal="left" vertical="center" wrapText="1"/>
      <protection/>
    </xf>
    <xf numFmtId="176" fontId="1" fillId="0" borderId="18" xfId="0" applyNumberFormat="1" applyFont="1" applyBorder="1" applyAlignment="1" applyProtection="1">
      <alignment horizontal="left" vertical="center" wrapText="1"/>
      <protection/>
    </xf>
    <xf numFmtId="176" fontId="4" fillId="0" borderId="0" xfId="0" applyNumberFormat="1" applyFont="1" applyBorder="1" applyAlignment="1" applyProtection="1">
      <alignment horizontal="center" vertical="center"/>
      <protection/>
    </xf>
    <xf numFmtId="176" fontId="4" fillId="0" borderId="12" xfId="0" applyNumberFormat="1" applyFont="1" applyBorder="1" applyAlignment="1" applyProtection="1">
      <alignment horizontal="center" vertical="center"/>
      <protection/>
    </xf>
    <xf numFmtId="176" fontId="8" fillId="0" borderId="14" xfId="0" applyNumberFormat="1" applyFont="1" applyBorder="1" applyAlignment="1" applyProtection="1">
      <alignment horizontal="center" vertical="center"/>
      <protection/>
    </xf>
    <xf numFmtId="176" fontId="8" fillId="0" borderId="15" xfId="0" applyNumberFormat="1" applyFont="1" applyBorder="1" applyAlignment="1" applyProtection="1">
      <alignment horizontal="center" vertical="center"/>
      <protection/>
    </xf>
    <xf numFmtId="176" fontId="8" fillId="0" borderId="31" xfId="0" applyNumberFormat="1" applyFont="1" applyBorder="1" applyAlignment="1" applyProtection="1">
      <alignment horizontal="center" vertical="center"/>
      <protection/>
    </xf>
    <xf numFmtId="176" fontId="8" fillId="0" borderId="0" xfId="0" applyNumberFormat="1" applyFont="1" applyBorder="1" applyAlignment="1" applyProtection="1">
      <alignment horizontal="center" vertical="center"/>
      <protection/>
    </xf>
    <xf numFmtId="176" fontId="8" fillId="0" borderId="33" xfId="0" applyNumberFormat="1" applyFont="1" applyBorder="1" applyAlignment="1" applyProtection="1">
      <alignment horizontal="center" vertical="center"/>
      <protection/>
    </xf>
    <xf numFmtId="176" fontId="8" fillId="0" borderId="13" xfId="0" applyNumberFormat="1" applyFont="1" applyBorder="1" applyAlignment="1" applyProtection="1">
      <alignment horizontal="center" vertical="center"/>
      <protection/>
    </xf>
    <xf numFmtId="176" fontId="1" fillId="0" borderId="0" xfId="0" applyNumberFormat="1" applyFont="1" applyBorder="1" applyAlignment="1" applyProtection="1">
      <alignment horizontal="left" vertical="center" shrinkToFit="1"/>
      <protection/>
    </xf>
    <xf numFmtId="176" fontId="1" fillId="0" borderId="12" xfId="0" applyNumberFormat="1" applyFont="1" applyBorder="1" applyAlignment="1" applyProtection="1">
      <alignment horizontal="left" vertical="center" shrinkToFit="1"/>
      <protection/>
    </xf>
    <xf numFmtId="176" fontId="1" fillId="0" borderId="0" xfId="0" applyNumberFormat="1" applyFont="1" applyAlignment="1" applyProtection="1">
      <alignment horizontal="center" vertical="center"/>
      <protection/>
    </xf>
    <xf numFmtId="176" fontId="5" fillId="0" borderId="0" xfId="0" applyNumberFormat="1" applyFont="1" applyAlignment="1" applyProtection="1">
      <alignment horizontal="left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176" fontId="8" fillId="0" borderId="51" xfId="0" applyNumberFormat="1" applyFont="1" applyBorder="1" applyAlignment="1" applyProtection="1">
      <alignment horizontal="center" vertical="center"/>
      <protection/>
    </xf>
    <xf numFmtId="176" fontId="8" fillId="0" borderId="52" xfId="0" applyNumberFormat="1" applyFont="1" applyBorder="1" applyAlignment="1" applyProtection="1">
      <alignment horizontal="center" vertical="center"/>
      <protection/>
    </xf>
    <xf numFmtId="176" fontId="8" fillId="0" borderId="53" xfId="0" applyNumberFormat="1" applyFont="1" applyBorder="1" applyAlignment="1" applyProtection="1">
      <alignment horizontal="center" vertical="center"/>
      <protection/>
    </xf>
    <xf numFmtId="176" fontId="8" fillId="0" borderId="54" xfId="0" applyNumberFormat="1" applyFont="1" applyBorder="1" applyAlignment="1" applyProtection="1">
      <alignment horizontal="center" vertical="center"/>
      <protection/>
    </xf>
    <xf numFmtId="176" fontId="8" fillId="0" borderId="55" xfId="0" applyNumberFormat="1" applyFont="1" applyBorder="1" applyAlignment="1" applyProtection="1">
      <alignment horizontal="center" vertical="center"/>
      <protection/>
    </xf>
    <xf numFmtId="176" fontId="8" fillId="0" borderId="56" xfId="0" applyNumberFormat="1" applyFont="1" applyBorder="1" applyAlignment="1" applyProtection="1">
      <alignment horizontal="center" vertical="center"/>
      <protection/>
    </xf>
    <xf numFmtId="176" fontId="8" fillId="0" borderId="16" xfId="0" applyNumberFormat="1" applyFont="1" applyBorder="1" applyAlignment="1" applyProtection="1">
      <alignment horizontal="center" vertical="center"/>
      <protection/>
    </xf>
    <xf numFmtId="176" fontId="8" fillId="0" borderId="17" xfId="0" applyNumberFormat="1" applyFont="1" applyBorder="1" applyAlignment="1" applyProtection="1">
      <alignment horizontal="center" vertical="center"/>
      <protection/>
    </xf>
    <xf numFmtId="176" fontId="8" fillId="0" borderId="34" xfId="0" applyNumberFormat="1" applyFont="1" applyBorder="1" applyAlignment="1" applyProtection="1">
      <alignment horizontal="center" vertical="center"/>
      <protection/>
    </xf>
    <xf numFmtId="176" fontId="8" fillId="0" borderId="32" xfId="0" applyNumberFormat="1" applyFont="1" applyBorder="1" applyAlignment="1" applyProtection="1">
      <alignment horizontal="center" vertical="center"/>
      <protection/>
    </xf>
    <xf numFmtId="176" fontId="8" fillId="0" borderId="10" xfId="0" applyNumberFormat="1" applyFont="1" applyBorder="1" applyAlignment="1" applyProtection="1">
      <alignment horizontal="center" vertical="center"/>
      <protection/>
    </xf>
    <xf numFmtId="176" fontId="8" fillId="0" borderId="35" xfId="0" applyNumberFormat="1" applyFont="1" applyBorder="1" applyAlignment="1" applyProtection="1">
      <alignment horizontal="center" vertical="center"/>
      <protection/>
    </xf>
    <xf numFmtId="176" fontId="1" fillId="0" borderId="0" xfId="0" applyNumberFormat="1" applyFont="1" applyBorder="1" applyAlignment="1" applyProtection="1">
      <alignment horizontal="center" vertical="center"/>
      <protection/>
    </xf>
    <xf numFmtId="177" fontId="4" fillId="0" borderId="14" xfId="48" applyNumberFormat="1" applyFont="1" applyBorder="1" applyAlignment="1" applyProtection="1">
      <alignment horizontal="center" vertical="center"/>
      <protection/>
    </xf>
    <xf numFmtId="177" fontId="4" fillId="0" borderId="15" xfId="48" applyNumberFormat="1" applyFont="1" applyBorder="1" applyAlignment="1" applyProtection="1">
      <alignment horizontal="center" vertical="center"/>
      <protection/>
    </xf>
    <xf numFmtId="177" fontId="4" fillId="0" borderId="32" xfId="48" applyNumberFormat="1" applyFont="1" applyBorder="1" applyAlignment="1" applyProtection="1">
      <alignment horizontal="center" vertical="center"/>
      <protection/>
    </xf>
    <xf numFmtId="177" fontId="4" fillId="0" borderId="31" xfId="48" applyNumberFormat="1" applyFont="1" applyBorder="1" applyAlignment="1" applyProtection="1">
      <alignment horizontal="center" vertical="center"/>
      <protection/>
    </xf>
    <xf numFmtId="177" fontId="4" fillId="0" borderId="0" xfId="48" applyNumberFormat="1" applyFont="1" applyBorder="1" applyAlignment="1" applyProtection="1">
      <alignment horizontal="center" vertical="center"/>
      <protection/>
    </xf>
    <xf numFmtId="177" fontId="4" fillId="0" borderId="10" xfId="48" applyNumberFormat="1" applyFont="1" applyBorder="1" applyAlignment="1" applyProtection="1">
      <alignment horizontal="center" vertical="center"/>
      <protection/>
    </xf>
    <xf numFmtId="177" fontId="4" fillId="0" borderId="11" xfId="48" applyNumberFormat="1" applyFont="1" applyBorder="1" applyAlignment="1" applyProtection="1">
      <alignment horizontal="center" vertical="center"/>
      <protection/>
    </xf>
    <xf numFmtId="177" fontId="4" fillId="0" borderId="12" xfId="48" applyNumberFormat="1" applyFont="1" applyBorder="1" applyAlignment="1" applyProtection="1">
      <alignment horizontal="center" vertical="center"/>
      <protection/>
    </xf>
    <xf numFmtId="177" fontId="4" fillId="0" borderId="36" xfId="48" applyNumberFormat="1" applyFont="1" applyBorder="1" applyAlignment="1" applyProtection="1">
      <alignment horizontal="center" vertical="center"/>
      <protection/>
    </xf>
    <xf numFmtId="176" fontId="1" fillId="0" borderId="23" xfId="0" applyNumberFormat="1" applyFont="1" applyBorder="1" applyAlignment="1" applyProtection="1">
      <alignment horizontal="center" vertical="center" wrapText="1"/>
      <protection/>
    </xf>
    <xf numFmtId="176" fontId="1" fillId="0" borderId="21" xfId="0" applyNumberFormat="1" applyFont="1" applyBorder="1" applyAlignment="1" applyProtection="1">
      <alignment horizontal="center" vertical="center" wrapText="1"/>
      <protection/>
    </xf>
    <xf numFmtId="176" fontId="1" fillId="0" borderId="26" xfId="0" applyNumberFormat="1" applyFont="1" applyBorder="1" applyAlignment="1" applyProtection="1">
      <alignment horizontal="center" vertical="center" wrapText="1"/>
      <protection/>
    </xf>
    <xf numFmtId="177" fontId="4" fillId="0" borderId="16" xfId="48" applyNumberFormat="1" applyFont="1" applyBorder="1" applyAlignment="1" applyProtection="1">
      <alignment horizontal="center" vertical="center"/>
      <protection/>
    </xf>
    <xf numFmtId="177" fontId="4" fillId="0" borderId="17" xfId="48" applyNumberFormat="1" applyFont="1" applyBorder="1" applyAlignment="1" applyProtection="1">
      <alignment horizontal="center" vertical="center"/>
      <protection/>
    </xf>
    <xf numFmtId="177" fontId="4" fillId="0" borderId="18" xfId="48" applyNumberFormat="1" applyFont="1" applyBorder="1" applyAlignment="1" applyProtection="1">
      <alignment horizontal="center" vertical="center"/>
      <protection/>
    </xf>
    <xf numFmtId="176" fontId="4" fillId="0" borderId="0" xfId="0" applyNumberFormat="1" applyFont="1" applyAlignment="1" applyProtection="1">
      <alignment horizontal="center" vertical="center"/>
      <protection/>
    </xf>
    <xf numFmtId="0" fontId="10" fillId="0" borderId="44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42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45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35" xfId="0" applyFont="1" applyBorder="1" applyAlignment="1" applyProtection="1">
      <alignment horizontal="center" vertical="center" wrapText="1"/>
      <protection/>
    </xf>
    <xf numFmtId="176" fontId="1" fillId="0" borderId="12" xfId="0" applyNumberFormat="1" applyFont="1" applyBorder="1" applyAlignment="1" applyProtection="1">
      <alignment horizontal="center" vertical="center"/>
      <protection/>
    </xf>
    <xf numFmtId="176" fontId="1" fillId="0" borderId="14" xfId="0" applyNumberFormat="1" applyFont="1" applyBorder="1" applyAlignment="1" applyProtection="1">
      <alignment horizontal="center" vertical="center"/>
      <protection/>
    </xf>
    <xf numFmtId="176" fontId="1" fillId="0" borderId="15" xfId="0" applyNumberFormat="1" applyFont="1" applyBorder="1" applyAlignment="1" applyProtection="1">
      <alignment horizontal="center" vertical="center"/>
      <protection/>
    </xf>
    <xf numFmtId="176" fontId="1" fillId="0" borderId="16" xfId="0" applyNumberFormat="1" applyFont="1" applyBorder="1" applyAlignment="1" applyProtection="1">
      <alignment horizontal="center" vertical="center"/>
      <protection/>
    </xf>
    <xf numFmtId="176" fontId="1" fillId="0" borderId="31" xfId="0" applyNumberFormat="1" applyFont="1" applyBorder="1" applyAlignment="1" applyProtection="1">
      <alignment horizontal="center" vertical="center"/>
      <protection/>
    </xf>
    <xf numFmtId="176" fontId="1" fillId="0" borderId="17" xfId="0" applyNumberFormat="1" applyFont="1" applyBorder="1" applyAlignment="1" applyProtection="1">
      <alignment horizontal="center" vertical="center"/>
      <protection/>
    </xf>
    <xf numFmtId="176" fontId="1" fillId="0" borderId="11" xfId="0" applyNumberFormat="1" applyFont="1" applyBorder="1" applyAlignment="1" applyProtection="1">
      <alignment horizontal="center" vertical="center"/>
      <protection/>
    </xf>
    <xf numFmtId="176" fontId="1" fillId="0" borderId="18" xfId="0" applyNumberFormat="1" applyFont="1" applyBorder="1" applyAlignment="1" applyProtection="1">
      <alignment horizontal="center" vertical="center"/>
      <protection/>
    </xf>
    <xf numFmtId="177" fontId="4" fillId="0" borderId="0" xfId="0" applyNumberFormat="1" applyFont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Z113"/>
  <sheetViews>
    <sheetView showGridLines="0" tabSelected="1" view="pageBreakPreview" zoomScale="95" zoomScaleSheetLayoutView="95" zoomScalePageLayoutView="0" workbookViewId="0" topLeftCell="A1">
      <selection activeCell="A26" sqref="A26:AF31"/>
    </sheetView>
  </sheetViews>
  <sheetFormatPr defaultColWidth="9.00390625" defaultRowHeight="13.5"/>
  <cols>
    <col min="1" max="32" width="0.74609375" style="6" customWidth="1"/>
    <col min="33" max="89" width="0.875" style="6" customWidth="1"/>
    <col min="90" max="98" width="0.74609375" style="6" customWidth="1"/>
    <col min="99" max="106" width="0.875" style="6" customWidth="1"/>
    <col min="107" max="115" width="0.74609375" style="6" customWidth="1"/>
    <col min="116" max="123" width="0.875" style="6" customWidth="1"/>
    <col min="124" max="132" width="0.74609375" style="6" customWidth="1"/>
    <col min="133" max="139" width="0.875" style="6" customWidth="1"/>
    <col min="140" max="232" width="0.74609375" style="6" customWidth="1"/>
    <col min="233" max="234" width="0.74609375" style="74" customWidth="1"/>
    <col min="235" max="16384" width="9.00390625" style="6" customWidth="1"/>
  </cols>
  <sheetData>
    <row r="1" ht="5.25" customHeight="1" thickBot="1"/>
    <row r="2" spans="1:183" ht="5.25" customHeight="1">
      <c r="A2" s="135" t="s">
        <v>50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BO2" s="172" t="s">
        <v>11</v>
      </c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FQ2" s="163" t="s">
        <v>12</v>
      </c>
      <c r="FR2" s="164"/>
      <c r="FS2" s="164"/>
      <c r="FT2" s="164"/>
      <c r="FU2" s="164"/>
      <c r="FV2" s="164"/>
      <c r="FW2" s="164"/>
      <c r="FX2" s="164"/>
      <c r="FY2" s="164"/>
      <c r="FZ2" s="164"/>
      <c r="GA2" s="165"/>
    </row>
    <row r="3" spans="1:183" ht="5.25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FQ3" s="166"/>
      <c r="FR3" s="167"/>
      <c r="FS3" s="167"/>
      <c r="FT3" s="167"/>
      <c r="FU3" s="167"/>
      <c r="FV3" s="167"/>
      <c r="FW3" s="167"/>
      <c r="FX3" s="167"/>
      <c r="FY3" s="167"/>
      <c r="FZ3" s="167"/>
      <c r="GA3" s="168"/>
    </row>
    <row r="4" spans="1:183" ht="5.25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FQ4" s="166"/>
      <c r="FR4" s="167"/>
      <c r="FS4" s="167"/>
      <c r="FT4" s="167"/>
      <c r="FU4" s="167"/>
      <c r="FV4" s="167"/>
      <c r="FW4" s="167"/>
      <c r="FX4" s="167"/>
      <c r="FY4" s="167"/>
      <c r="FZ4" s="167"/>
      <c r="GA4" s="168"/>
    </row>
    <row r="5" spans="50:183" ht="5.25" customHeight="1">
      <c r="AX5" s="191" t="s">
        <v>51</v>
      </c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3" t="s">
        <v>31</v>
      </c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  <c r="DL5" s="193"/>
      <c r="DM5" s="193"/>
      <c r="DN5" s="193"/>
      <c r="DO5" s="193"/>
      <c r="DP5" s="193"/>
      <c r="DQ5" s="193"/>
      <c r="DR5" s="193"/>
      <c r="DS5" s="193"/>
      <c r="DT5" s="193"/>
      <c r="DU5" s="193"/>
      <c r="DV5" s="193"/>
      <c r="DW5" s="193"/>
      <c r="DX5" s="193"/>
      <c r="DY5" s="193"/>
      <c r="FQ5" s="166"/>
      <c r="FR5" s="167"/>
      <c r="FS5" s="167"/>
      <c r="FT5" s="167"/>
      <c r="FU5" s="167"/>
      <c r="FV5" s="167"/>
      <c r="FW5" s="167"/>
      <c r="FX5" s="167"/>
      <c r="FY5" s="167"/>
      <c r="FZ5" s="167"/>
      <c r="GA5" s="168"/>
    </row>
    <row r="6" spans="1:183" ht="5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93"/>
      <c r="DL6" s="193"/>
      <c r="DM6" s="193"/>
      <c r="DN6" s="193"/>
      <c r="DO6" s="193"/>
      <c r="DP6" s="193"/>
      <c r="DQ6" s="193"/>
      <c r="DR6" s="193"/>
      <c r="DS6" s="193"/>
      <c r="DT6" s="193"/>
      <c r="DU6" s="193"/>
      <c r="DV6" s="193"/>
      <c r="DW6" s="193"/>
      <c r="DX6" s="193"/>
      <c r="DY6" s="193"/>
      <c r="FQ6" s="166"/>
      <c r="FR6" s="167"/>
      <c r="FS6" s="167"/>
      <c r="FT6" s="167"/>
      <c r="FU6" s="167"/>
      <c r="FV6" s="167"/>
      <c r="FW6" s="167"/>
      <c r="FX6" s="167"/>
      <c r="FY6" s="167"/>
      <c r="FZ6" s="167"/>
      <c r="GA6" s="168"/>
    </row>
    <row r="7" spans="50:183" ht="5.25" customHeight="1"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3"/>
      <c r="DE7" s="193"/>
      <c r="DF7" s="193"/>
      <c r="DG7" s="193"/>
      <c r="DH7" s="193"/>
      <c r="DI7" s="193"/>
      <c r="DJ7" s="193"/>
      <c r="DK7" s="193"/>
      <c r="DL7" s="193"/>
      <c r="DM7" s="193"/>
      <c r="DN7" s="193"/>
      <c r="DO7" s="193"/>
      <c r="DP7" s="193"/>
      <c r="DQ7" s="193"/>
      <c r="DR7" s="193"/>
      <c r="DS7" s="193"/>
      <c r="DT7" s="193"/>
      <c r="DU7" s="193"/>
      <c r="DV7" s="193"/>
      <c r="DW7" s="193"/>
      <c r="DX7" s="193"/>
      <c r="DY7" s="193"/>
      <c r="FD7" s="2"/>
      <c r="FQ7" s="166"/>
      <c r="FR7" s="167"/>
      <c r="FS7" s="167"/>
      <c r="FT7" s="167"/>
      <c r="FU7" s="167"/>
      <c r="FV7" s="167"/>
      <c r="FW7" s="167"/>
      <c r="FX7" s="167"/>
      <c r="FY7" s="167"/>
      <c r="FZ7" s="167"/>
      <c r="GA7" s="168"/>
    </row>
    <row r="8" spans="50:183" ht="5.25" customHeight="1"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D8" s="193"/>
      <c r="DE8" s="193"/>
      <c r="DF8" s="193"/>
      <c r="DG8" s="193"/>
      <c r="DH8" s="193"/>
      <c r="DI8" s="193"/>
      <c r="DJ8" s="193"/>
      <c r="DK8" s="193"/>
      <c r="DL8" s="193"/>
      <c r="DM8" s="193"/>
      <c r="DN8" s="193"/>
      <c r="DO8" s="193"/>
      <c r="DP8" s="193"/>
      <c r="DQ8" s="193"/>
      <c r="DR8" s="193"/>
      <c r="DS8" s="193"/>
      <c r="DT8" s="193"/>
      <c r="DU8" s="193"/>
      <c r="DV8" s="193"/>
      <c r="DW8" s="193"/>
      <c r="DX8" s="193"/>
      <c r="DY8" s="193"/>
      <c r="FD8" s="2"/>
      <c r="FQ8" s="166"/>
      <c r="FR8" s="167"/>
      <c r="FS8" s="167"/>
      <c r="FT8" s="167"/>
      <c r="FU8" s="167"/>
      <c r="FV8" s="167"/>
      <c r="FW8" s="167"/>
      <c r="FX8" s="167"/>
      <c r="FY8" s="167"/>
      <c r="FZ8" s="167"/>
      <c r="GA8" s="168"/>
    </row>
    <row r="9" spans="50:183" ht="5.25" customHeight="1" thickBot="1"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  <c r="DL9" s="194"/>
      <c r="DM9" s="194"/>
      <c r="DN9" s="194"/>
      <c r="DO9" s="194"/>
      <c r="DP9" s="194"/>
      <c r="DQ9" s="194"/>
      <c r="DR9" s="194"/>
      <c r="DS9" s="194"/>
      <c r="DT9" s="194"/>
      <c r="DU9" s="194"/>
      <c r="DV9" s="194"/>
      <c r="DW9" s="194"/>
      <c r="DX9" s="194"/>
      <c r="DY9" s="194"/>
      <c r="FD9" s="2"/>
      <c r="FQ9" s="169"/>
      <c r="FR9" s="170"/>
      <c r="FS9" s="170"/>
      <c r="FT9" s="170"/>
      <c r="FU9" s="170"/>
      <c r="FV9" s="170"/>
      <c r="FW9" s="170"/>
      <c r="FX9" s="170"/>
      <c r="FY9" s="170"/>
      <c r="FZ9" s="170"/>
      <c r="GA9" s="171"/>
    </row>
    <row r="10" spans="37:183" ht="5.25" customHeight="1"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FD10" s="2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</row>
    <row r="11" ht="5.25" customHeight="1" thickBot="1">
      <c r="FD11" s="2"/>
    </row>
    <row r="12" spans="1:183" ht="7.5" customHeight="1">
      <c r="A12" s="138" t="s">
        <v>5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40"/>
      <c r="AG12" s="79" t="s">
        <v>0</v>
      </c>
      <c r="AH12" s="80"/>
      <c r="AI12" s="80"/>
      <c r="AJ12" s="80"/>
      <c r="AK12" s="80"/>
      <c r="AL12" s="80"/>
      <c r="AM12" s="80"/>
      <c r="AN12" s="136"/>
      <c r="AO12" s="79" t="s">
        <v>1</v>
      </c>
      <c r="AP12" s="80"/>
      <c r="AQ12" s="80"/>
      <c r="AR12" s="80"/>
      <c r="AS12" s="136"/>
      <c r="AT12" s="79" t="s">
        <v>2</v>
      </c>
      <c r="AU12" s="80"/>
      <c r="AV12" s="80"/>
      <c r="AW12" s="80"/>
      <c r="AX12" s="80"/>
      <c r="AY12" s="80"/>
      <c r="AZ12" s="80"/>
      <c r="BA12" s="136"/>
      <c r="BB12" s="79" t="s">
        <v>3</v>
      </c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136"/>
      <c r="BZ12" s="79" t="s">
        <v>4</v>
      </c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1"/>
      <c r="CS12" s="90" t="s">
        <v>56</v>
      </c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2"/>
      <c r="DG12" s="90" t="s">
        <v>57</v>
      </c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2"/>
      <c r="ET12" s="90" t="s">
        <v>58</v>
      </c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2"/>
      <c r="FH12" s="182"/>
      <c r="FI12" s="183"/>
      <c r="FJ12" s="183"/>
      <c r="FK12" s="183"/>
      <c r="FL12" s="183"/>
      <c r="FM12" s="183"/>
      <c r="FN12" s="183"/>
      <c r="FO12" s="183"/>
      <c r="FP12" s="183"/>
      <c r="FQ12" s="183"/>
      <c r="FR12" s="183"/>
      <c r="FS12" s="183"/>
      <c r="FT12" s="183"/>
      <c r="FU12" s="183"/>
      <c r="FV12" s="183"/>
      <c r="FW12" s="183"/>
      <c r="FX12" s="183"/>
      <c r="FY12" s="183"/>
      <c r="FZ12" s="183"/>
      <c r="GA12" s="184"/>
    </row>
    <row r="13" spans="1:183" ht="7.5" customHeight="1">
      <c r="A13" s="141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3"/>
      <c r="AG13" s="82"/>
      <c r="AH13" s="83"/>
      <c r="AI13" s="83"/>
      <c r="AJ13" s="83"/>
      <c r="AK13" s="83"/>
      <c r="AL13" s="83"/>
      <c r="AM13" s="83"/>
      <c r="AN13" s="137"/>
      <c r="AO13" s="82"/>
      <c r="AP13" s="83"/>
      <c r="AQ13" s="83"/>
      <c r="AR13" s="83"/>
      <c r="AS13" s="137"/>
      <c r="AT13" s="82"/>
      <c r="AU13" s="83"/>
      <c r="AV13" s="83"/>
      <c r="AW13" s="83"/>
      <c r="AX13" s="83"/>
      <c r="AY13" s="83"/>
      <c r="AZ13" s="83"/>
      <c r="BA13" s="137"/>
      <c r="BB13" s="82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137"/>
      <c r="BZ13" s="82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4"/>
      <c r="CS13" s="93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5"/>
      <c r="DG13" s="93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5"/>
      <c r="ET13" s="93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5"/>
      <c r="FH13" s="185"/>
      <c r="FI13" s="186"/>
      <c r="FJ13" s="186"/>
      <c r="FK13" s="186"/>
      <c r="FL13" s="186"/>
      <c r="FM13" s="186"/>
      <c r="FN13" s="186"/>
      <c r="FO13" s="186"/>
      <c r="FP13" s="186"/>
      <c r="FQ13" s="186"/>
      <c r="FR13" s="186"/>
      <c r="FS13" s="186"/>
      <c r="FT13" s="186"/>
      <c r="FU13" s="186"/>
      <c r="FV13" s="186"/>
      <c r="FW13" s="186"/>
      <c r="FX13" s="186"/>
      <c r="FY13" s="186"/>
      <c r="FZ13" s="186"/>
      <c r="GA13" s="187"/>
    </row>
    <row r="14" spans="1:183" ht="6" customHeight="1">
      <c r="A14" s="141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3"/>
      <c r="AG14" s="147"/>
      <c r="AH14" s="148"/>
      <c r="AI14" s="148"/>
      <c r="AJ14" s="149"/>
      <c r="AK14" s="148"/>
      <c r="AL14" s="148"/>
      <c r="AM14" s="148"/>
      <c r="AN14" s="149"/>
      <c r="AO14" s="147"/>
      <c r="AP14" s="148"/>
      <c r="AQ14" s="148"/>
      <c r="AR14" s="148"/>
      <c r="AS14" s="149"/>
      <c r="AT14" s="147"/>
      <c r="AU14" s="148"/>
      <c r="AV14" s="148"/>
      <c r="AW14" s="148"/>
      <c r="AX14" s="147"/>
      <c r="AY14" s="148"/>
      <c r="AZ14" s="148"/>
      <c r="BA14" s="149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7"/>
      <c r="CS14" s="93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5"/>
      <c r="DG14" s="93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5"/>
      <c r="ET14" s="93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5"/>
      <c r="FH14" s="185"/>
      <c r="FI14" s="186"/>
      <c r="FJ14" s="186"/>
      <c r="FK14" s="186"/>
      <c r="FL14" s="186"/>
      <c r="FM14" s="186"/>
      <c r="FN14" s="186"/>
      <c r="FO14" s="186"/>
      <c r="FP14" s="186"/>
      <c r="FQ14" s="186"/>
      <c r="FR14" s="186"/>
      <c r="FS14" s="186"/>
      <c r="FT14" s="186"/>
      <c r="FU14" s="186"/>
      <c r="FV14" s="186"/>
      <c r="FW14" s="186"/>
      <c r="FX14" s="186"/>
      <c r="FY14" s="186"/>
      <c r="FZ14" s="186"/>
      <c r="GA14" s="187"/>
    </row>
    <row r="15" spans="1:183" ht="6" customHeight="1">
      <c r="A15" s="141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3"/>
      <c r="AG15" s="150"/>
      <c r="AH15" s="151"/>
      <c r="AI15" s="151"/>
      <c r="AJ15" s="152"/>
      <c r="AK15" s="151"/>
      <c r="AL15" s="151"/>
      <c r="AM15" s="151"/>
      <c r="AN15" s="152"/>
      <c r="AO15" s="150"/>
      <c r="AP15" s="151"/>
      <c r="AQ15" s="151"/>
      <c r="AR15" s="151"/>
      <c r="AS15" s="152"/>
      <c r="AT15" s="150"/>
      <c r="AU15" s="151"/>
      <c r="AV15" s="151"/>
      <c r="AW15" s="151"/>
      <c r="AX15" s="150"/>
      <c r="AY15" s="151"/>
      <c r="AZ15" s="151"/>
      <c r="BA15" s="152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7"/>
      <c r="CS15" s="96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8"/>
      <c r="DG15" s="96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8"/>
      <c r="ET15" s="96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8"/>
      <c r="FH15" s="188"/>
      <c r="FI15" s="189"/>
      <c r="FJ15" s="189"/>
      <c r="FK15" s="189"/>
      <c r="FL15" s="189"/>
      <c r="FM15" s="189"/>
      <c r="FN15" s="189"/>
      <c r="FO15" s="189"/>
      <c r="FP15" s="189"/>
      <c r="FQ15" s="189"/>
      <c r="FR15" s="189"/>
      <c r="FS15" s="189"/>
      <c r="FT15" s="189"/>
      <c r="FU15" s="189"/>
      <c r="FV15" s="189"/>
      <c r="FW15" s="189"/>
      <c r="FX15" s="189"/>
      <c r="FY15" s="189"/>
      <c r="FZ15" s="189"/>
      <c r="GA15" s="190"/>
    </row>
    <row r="16" spans="1:89" ht="6" customHeight="1">
      <c r="A16" s="141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3"/>
      <c r="AG16" s="150"/>
      <c r="AH16" s="151"/>
      <c r="AI16" s="151"/>
      <c r="AJ16" s="152"/>
      <c r="AK16" s="151"/>
      <c r="AL16" s="151"/>
      <c r="AM16" s="151"/>
      <c r="AN16" s="152"/>
      <c r="AO16" s="150"/>
      <c r="AP16" s="151"/>
      <c r="AQ16" s="151"/>
      <c r="AR16" s="151"/>
      <c r="AS16" s="152"/>
      <c r="AT16" s="150"/>
      <c r="AU16" s="151"/>
      <c r="AV16" s="151"/>
      <c r="AW16" s="151"/>
      <c r="AX16" s="150"/>
      <c r="AY16" s="151"/>
      <c r="AZ16" s="151"/>
      <c r="BA16" s="152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7"/>
    </row>
    <row r="17" spans="1:183" ht="6" customHeight="1" thickBot="1">
      <c r="A17" s="144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6"/>
      <c r="AG17" s="153"/>
      <c r="AH17" s="154"/>
      <c r="AI17" s="154"/>
      <c r="AJ17" s="155"/>
      <c r="AK17" s="154"/>
      <c r="AL17" s="154"/>
      <c r="AM17" s="154"/>
      <c r="AN17" s="155"/>
      <c r="AO17" s="153"/>
      <c r="AP17" s="154"/>
      <c r="AQ17" s="154"/>
      <c r="AR17" s="154"/>
      <c r="AS17" s="155"/>
      <c r="AT17" s="153"/>
      <c r="AU17" s="154"/>
      <c r="AV17" s="154"/>
      <c r="AW17" s="154"/>
      <c r="AX17" s="153"/>
      <c r="AY17" s="154"/>
      <c r="AZ17" s="154"/>
      <c r="BA17" s="155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8"/>
      <c r="ES17" s="12"/>
      <c r="ET17" s="13"/>
      <c r="EU17" s="13"/>
      <c r="EV17" s="13"/>
      <c r="EW17" s="13"/>
      <c r="EX17" s="13"/>
      <c r="EY17" s="13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3"/>
      <c r="FK17" s="13"/>
      <c r="FL17" s="13"/>
      <c r="FM17" s="13"/>
      <c r="FN17" s="13"/>
      <c r="FO17" s="14"/>
      <c r="FP17" s="14"/>
      <c r="FQ17" s="14"/>
      <c r="FR17" s="14"/>
      <c r="FS17" s="14"/>
      <c r="FT17" s="14"/>
      <c r="FU17" s="14"/>
      <c r="FV17" s="12"/>
      <c r="FW17" s="12"/>
      <c r="FX17" s="12"/>
      <c r="FY17" s="12"/>
      <c r="FZ17" s="12"/>
      <c r="GA17" s="12"/>
    </row>
    <row r="18" spans="1:191" ht="4.5" customHeight="1">
      <c r="A18" s="247" t="s">
        <v>6</v>
      </c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4" t="s">
        <v>59</v>
      </c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5"/>
      <c r="BB18" s="245"/>
      <c r="BC18" s="245"/>
      <c r="BD18" s="245"/>
      <c r="BE18" s="245"/>
      <c r="BF18" s="245"/>
      <c r="BG18" s="245"/>
      <c r="BH18" s="245"/>
      <c r="BI18" s="245"/>
      <c r="BJ18" s="245"/>
      <c r="BK18" s="245"/>
      <c r="BL18" s="245"/>
      <c r="BM18" s="245"/>
      <c r="BN18" s="245"/>
      <c r="BO18" s="245"/>
      <c r="BP18" s="246"/>
      <c r="BQ18" s="53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2"/>
      <c r="DA18" s="173" t="s">
        <v>60</v>
      </c>
      <c r="DB18" s="174"/>
      <c r="DC18" s="174"/>
      <c r="DD18" s="174"/>
      <c r="DE18" s="174"/>
      <c r="DF18" s="174"/>
      <c r="DG18" s="174"/>
      <c r="DH18" s="174"/>
      <c r="DI18" s="174"/>
      <c r="DJ18" s="174"/>
      <c r="DK18" s="174"/>
      <c r="DL18" s="174"/>
      <c r="DM18" s="174"/>
      <c r="DN18" s="174"/>
      <c r="DO18" s="174"/>
      <c r="DP18" s="174"/>
      <c r="DQ18" s="174"/>
      <c r="DR18" s="174"/>
      <c r="DS18" s="174"/>
      <c r="DT18" s="175"/>
      <c r="DU18" s="173" t="s">
        <v>61</v>
      </c>
      <c r="DV18" s="174"/>
      <c r="DW18" s="174"/>
      <c r="DX18" s="174"/>
      <c r="DY18" s="174"/>
      <c r="DZ18" s="174"/>
      <c r="EA18" s="174"/>
      <c r="EB18" s="174"/>
      <c r="EC18" s="174"/>
      <c r="ED18" s="174"/>
      <c r="EE18" s="174"/>
      <c r="EF18" s="174"/>
      <c r="EG18" s="174"/>
      <c r="EH18" s="174"/>
      <c r="EI18" s="174"/>
      <c r="EJ18" s="174"/>
      <c r="EK18" s="174"/>
      <c r="EL18" s="174"/>
      <c r="EM18" s="174"/>
      <c r="EN18" s="174"/>
      <c r="EO18" s="174"/>
      <c r="EP18" s="174"/>
      <c r="EQ18" s="174"/>
      <c r="ER18" s="174"/>
      <c r="ES18" s="174"/>
      <c r="ET18" s="174"/>
      <c r="EU18" s="175"/>
      <c r="EV18" s="173" t="s">
        <v>62</v>
      </c>
      <c r="EW18" s="174"/>
      <c r="EX18" s="174"/>
      <c r="EY18" s="174"/>
      <c r="EZ18" s="174"/>
      <c r="FA18" s="174"/>
      <c r="FB18" s="174"/>
      <c r="FC18" s="174"/>
      <c r="FD18" s="174"/>
      <c r="FE18" s="174"/>
      <c r="FF18" s="174"/>
      <c r="FG18" s="174"/>
      <c r="FH18" s="174"/>
      <c r="FI18" s="174"/>
      <c r="FJ18" s="174"/>
      <c r="FK18" s="174"/>
      <c r="FL18" s="174"/>
      <c r="FM18" s="174"/>
      <c r="FN18" s="174"/>
      <c r="FO18" s="174"/>
      <c r="FP18" s="174"/>
      <c r="FQ18" s="174"/>
      <c r="FR18" s="174"/>
      <c r="FS18" s="174"/>
      <c r="FT18" s="174"/>
      <c r="FU18" s="174"/>
      <c r="FV18" s="174"/>
      <c r="FW18" s="174"/>
      <c r="FX18" s="174"/>
      <c r="FY18" s="174"/>
      <c r="FZ18" s="174"/>
      <c r="GA18" s="252"/>
      <c r="GB18" s="15"/>
      <c r="GC18" s="15"/>
      <c r="GD18" s="15"/>
      <c r="GE18" s="15"/>
      <c r="GF18" s="15"/>
      <c r="GG18" s="15"/>
      <c r="GH18" s="15"/>
      <c r="GI18" s="15"/>
    </row>
    <row r="19" spans="1:191" ht="4.5" customHeight="1">
      <c r="A19" s="249"/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44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  <c r="BA19" s="245"/>
      <c r="BB19" s="245"/>
      <c r="BC19" s="245"/>
      <c r="BD19" s="245"/>
      <c r="BE19" s="245"/>
      <c r="BF19" s="245"/>
      <c r="BG19" s="245"/>
      <c r="BH19" s="245"/>
      <c r="BI19" s="245"/>
      <c r="BJ19" s="245"/>
      <c r="BK19" s="245"/>
      <c r="BL19" s="245"/>
      <c r="BM19" s="245"/>
      <c r="BN19" s="245"/>
      <c r="BO19" s="245"/>
      <c r="BP19" s="246"/>
      <c r="BQ19" s="53"/>
      <c r="BR19" s="54"/>
      <c r="BS19" s="54"/>
      <c r="BT19" s="54"/>
      <c r="BU19" s="251" t="s">
        <v>48</v>
      </c>
      <c r="BV19" s="251"/>
      <c r="BW19" s="251"/>
      <c r="BX19" s="251"/>
      <c r="BY19" s="251"/>
      <c r="BZ19" s="251"/>
      <c r="CA19" s="251"/>
      <c r="CB19" s="251"/>
      <c r="CC19" s="251"/>
      <c r="CD19" s="251"/>
      <c r="CE19" s="251"/>
      <c r="CF19" s="251"/>
      <c r="CG19" s="251"/>
      <c r="CH19" s="251"/>
      <c r="CI19" s="251"/>
      <c r="CJ19" s="251"/>
      <c r="CK19" s="251"/>
      <c r="CL19" s="251"/>
      <c r="CM19" s="251"/>
      <c r="CN19" s="251"/>
      <c r="CO19" s="251"/>
      <c r="CP19" s="251"/>
      <c r="CQ19" s="251"/>
      <c r="CR19" s="251"/>
      <c r="CS19" s="251"/>
      <c r="CT19" s="251"/>
      <c r="CU19" s="251"/>
      <c r="CV19" s="251"/>
      <c r="CW19" s="54"/>
      <c r="CX19" s="54"/>
      <c r="CY19" s="54"/>
      <c r="CZ19" s="55"/>
      <c r="DA19" s="176"/>
      <c r="DB19" s="177"/>
      <c r="DC19" s="177"/>
      <c r="DD19" s="177"/>
      <c r="DE19" s="177"/>
      <c r="DF19" s="177"/>
      <c r="DG19" s="177"/>
      <c r="DH19" s="177"/>
      <c r="DI19" s="177"/>
      <c r="DJ19" s="177"/>
      <c r="DK19" s="177"/>
      <c r="DL19" s="177"/>
      <c r="DM19" s="177"/>
      <c r="DN19" s="177"/>
      <c r="DO19" s="177"/>
      <c r="DP19" s="177"/>
      <c r="DQ19" s="177"/>
      <c r="DR19" s="177"/>
      <c r="DS19" s="177"/>
      <c r="DT19" s="178"/>
      <c r="DU19" s="176"/>
      <c r="DV19" s="177"/>
      <c r="DW19" s="177"/>
      <c r="DX19" s="177"/>
      <c r="DY19" s="177"/>
      <c r="DZ19" s="177"/>
      <c r="EA19" s="177"/>
      <c r="EB19" s="177"/>
      <c r="EC19" s="177"/>
      <c r="ED19" s="177"/>
      <c r="EE19" s="177"/>
      <c r="EF19" s="177"/>
      <c r="EG19" s="177"/>
      <c r="EH19" s="177"/>
      <c r="EI19" s="177"/>
      <c r="EJ19" s="177"/>
      <c r="EK19" s="177"/>
      <c r="EL19" s="177"/>
      <c r="EM19" s="177"/>
      <c r="EN19" s="177"/>
      <c r="EO19" s="177"/>
      <c r="EP19" s="177"/>
      <c r="EQ19" s="177"/>
      <c r="ER19" s="177"/>
      <c r="ES19" s="177"/>
      <c r="ET19" s="177"/>
      <c r="EU19" s="178"/>
      <c r="EV19" s="176"/>
      <c r="EW19" s="177"/>
      <c r="EX19" s="177"/>
      <c r="EY19" s="177"/>
      <c r="EZ19" s="177"/>
      <c r="FA19" s="177"/>
      <c r="FB19" s="177"/>
      <c r="FC19" s="177"/>
      <c r="FD19" s="177"/>
      <c r="FE19" s="177"/>
      <c r="FF19" s="177"/>
      <c r="FG19" s="177"/>
      <c r="FH19" s="177"/>
      <c r="FI19" s="177"/>
      <c r="FJ19" s="177"/>
      <c r="FK19" s="177"/>
      <c r="FL19" s="177"/>
      <c r="FM19" s="177"/>
      <c r="FN19" s="177"/>
      <c r="FO19" s="177"/>
      <c r="FP19" s="177"/>
      <c r="FQ19" s="177"/>
      <c r="FR19" s="177"/>
      <c r="FS19" s="177"/>
      <c r="FT19" s="177"/>
      <c r="FU19" s="177"/>
      <c r="FV19" s="177"/>
      <c r="FW19" s="177"/>
      <c r="FX19" s="177"/>
      <c r="FY19" s="177"/>
      <c r="FZ19" s="177"/>
      <c r="GA19" s="253"/>
      <c r="GB19" s="15"/>
      <c r="GC19" s="15"/>
      <c r="GD19" s="15"/>
      <c r="GE19" s="15"/>
      <c r="GF19" s="15"/>
      <c r="GG19" s="15"/>
      <c r="GH19" s="15"/>
      <c r="GI19" s="15"/>
    </row>
    <row r="20" spans="1:191" ht="4.5" customHeight="1">
      <c r="A20" s="249"/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44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245"/>
      <c r="BA20" s="245"/>
      <c r="BB20" s="245"/>
      <c r="BC20" s="245"/>
      <c r="BD20" s="245"/>
      <c r="BE20" s="245"/>
      <c r="BF20" s="245"/>
      <c r="BG20" s="245"/>
      <c r="BH20" s="245"/>
      <c r="BI20" s="245"/>
      <c r="BJ20" s="245"/>
      <c r="BK20" s="245"/>
      <c r="BL20" s="245"/>
      <c r="BM20" s="245"/>
      <c r="BN20" s="245"/>
      <c r="BO20" s="245"/>
      <c r="BP20" s="246"/>
      <c r="BQ20" s="53"/>
      <c r="BR20" s="54"/>
      <c r="BS20" s="54"/>
      <c r="BT20" s="54"/>
      <c r="BU20" s="251"/>
      <c r="BV20" s="251"/>
      <c r="BW20" s="251"/>
      <c r="BX20" s="251"/>
      <c r="BY20" s="251"/>
      <c r="BZ20" s="251"/>
      <c r="CA20" s="251"/>
      <c r="CB20" s="251"/>
      <c r="CC20" s="251"/>
      <c r="CD20" s="251"/>
      <c r="CE20" s="251"/>
      <c r="CF20" s="251"/>
      <c r="CG20" s="251"/>
      <c r="CH20" s="251"/>
      <c r="CI20" s="251"/>
      <c r="CJ20" s="251"/>
      <c r="CK20" s="251"/>
      <c r="CL20" s="251"/>
      <c r="CM20" s="251"/>
      <c r="CN20" s="251"/>
      <c r="CO20" s="251"/>
      <c r="CP20" s="251"/>
      <c r="CQ20" s="251"/>
      <c r="CR20" s="251"/>
      <c r="CS20" s="251"/>
      <c r="CT20" s="251"/>
      <c r="CU20" s="251"/>
      <c r="CV20" s="251"/>
      <c r="CW20" s="54"/>
      <c r="CX20" s="54"/>
      <c r="CY20" s="54"/>
      <c r="CZ20" s="55"/>
      <c r="DA20" s="176"/>
      <c r="DB20" s="177"/>
      <c r="DC20" s="177"/>
      <c r="DD20" s="177"/>
      <c r="DE20" s="177"/>
      <c r="DF20" s="177"/>
      <c r="DG20" s="177"/>
      <c r="DH20" s="177"/>
      <c r="DI20" s="177"/>
      <c r="DJ20" s="177"/>
      <c r="DK20" s="177"/>
      <c r="DL20" s="177"/>
      <c r="DM20" s="177"/>
      <c r="DN20" s="177"/>
      <c r="DO20" s="177"/>
      <c r="DP20" s="177"/>
      <c r="DQ20" s="177"/>
      <c r="DR20" s="177"/>
      <c r="DS20" s="177"/>
      <c r="DT20" s="178"/>
      <c r="DU20" s="176"/>
      <c r="DV20" s="177"/>
      <c r="DW20" s="177"/>
      <c r="DX20" s="177"/>
      <c r="DY20" s="177"/>
      <c r="DZ20" s="177"/>
      <c r="EA20" s="177"/>
      <c r="EB20" s="177"/>
      <c r="EC20" s="177"/>
      <c r="ED20" s="177"/>
      <c r="EE20" s="177"/>
      <c r="EF20" s="177"/>
      <c r="EG20" s="177"/>
      <c r="EH20" s="177"/>
      <c r="EI20" s="177"/>
      <c r="EJ20" s="177"/>
      <c r="EK20" s="177"/>
      <c r="EL20" s="177"/>
      <c r="EM20" s="177"/>
      <c r="EN20" s="177"/>
      <c r="EO20" s="177"/>
      <c r="EP20" s="177"/>
      <c r="EQ20" s="177"/>
      <c r="ER20" s="177"/>
      <c r="ES20" s="177"/>
      <c r="ET20" s="177"/>
      <c r="EU20" s="178"/>
      <c r="EV20" s="176"/>
      <c r="EW20" s="177"/>
      <c r="EX20" s="177"/>
      <c r="EY20" s="177"/>
      <c r="EZ20" s="177"/>
      <c r="FA20" s="177"/>
      <c r="FB20" s="177"/>
      <c r="FC20" s="177"/>
      <c r="FD20" s="177"/>
      <c r="FE20" s="177"/>
      <c r="FF20" s="177"/>
      <c r="FG20" s="177"/>
      <c r="FH20" s="177"/>
      <c r="FI20" s="177"/>
      <c r="FJ20" s="177"/>
      <c r="FK20" s="177"/>
      <c r="FL20" s="177"/>
      <c r="FM20" s="177"/>
      <c r="FN20" s="177"/>
      <c r="FO20" s="177"/>
      <c r="FP20" s="177"/>
      <c r="FQ20" s="177"/>
      <c r="FR20" s="177"/>
      <c r="FS20" s="177"/>
      <c r="FT20" s="177"/>
      <c r="FU20" s="177"/>
      <c r="FV20" s="177"/>
      <c r="FW20" s="177"/>
      <c r="FX20" s="177"/>
      <c r="FY20" s="177"/>
      <c r="FZ20" s="177"/>
      <c r="GA20" s="253"/>
      <c r="GB20" s="15"/>
      <c r="GC20" s="15"/>
      <c r="GD20" s="15"/>
      <c r="GE20" s="15"/>
      <c r="GF20" s="15"/>
      <c r="GG20" s="15"/>
      <c r="GH20" s="15"/>
      <c r="GI20" s="15"/>
    </row>
    <row r="21" spans="1:191" ht="4.5" customHeight="1">
      <c r="A21" s="249"/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44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5"/>
      <c r="BA21" s="245"/>
      <c r="BB21" s="245"/>
      <c r="BC21" s="245"/>
      <c r="BD21" s="245"/>
      <c r="BE21" s="245"/>
      <c r="BF21" s="245"/>
      <c r="BG21" s="245"/>
      <c r="BH21" s="245"/>
      <c r="BI21" s="245"/>
      <c r="BJ21" s="245"/>
      <c r="BK21" s="245"/>
      <c r="BL21" s="245"/>
      <c r="BM21" s="245"/>
      <c r="BN21" s="245"/>
      <c r="BO21" s="245"/>
      <c r="BP21" s="246"/>
      <c r="BQ21" s="53"/>
      <c r="BR21" s="54"/>
      <c r="BS21" s="54"/>
      <c r="BT21" s="54"/>
      <c r="BU21" s="251"/>
      <c r="BV21" s="251"/>
      <c r="BW21" s="251"/>
      <c r="BX21" s="251"/>
      <c r="BY21" s="251"/>
      <c r="BZ21" s="251"/>
      <c r="CA21" s="251"/>
      <c r="CB21" s="251"/>
      <c r="CC21" s="251"/>
      <c r="CD21" s="251"/>
      <c r="CE21" s="251"/>
      <c r="CF21" s="251"/>
      <c r="CG21" s="251"/>
      <c r="CH21" s="251"/>
      <c r="CI21" s="251"/>
      <c r="CJ21" s="251"/>
      <c r="CK21" s="251"/>
      <c r="CL21" s="251"/>
      <c r="CM21" s="251"/>
      <c r="CN21" s="251"/>
      <c r="CO21" s="251"/>
      <c r="CP21" s="251"/>
      <c r="CQ21" s="251"/>
      <c r="CR21" s="251"/>
      <c r="CS21" s="251"/>
      <c r="CT21" s="251"/>
      <c r="CU21" s="251"/>
      <c r="CV21" s="251"/>
      <c r="CW21" s="54"/>
      <c r="CX21" s="54"/>
      <c r="CY21" s="54"/>
      <c r="CZ21" s="55"/>
      <c r="DA21" s="176"/>
      <c r="DB21" s="177"/>
      <c r="DC21" s="177"/>
      <c r="DD21" s="177"/>
      <c r="DE21" s="177"/>
      <c r="DF21" s="177"/>
      <c r="DG21" s="177"/>
      <c r="DH21" s="177"/>
      <c r="DI21" s="177"/>
      <c r="DJ21" s="177"/>
      <c r="DK21" s="177"/>
      <c r="DL21" s="177"/>
      <c r="DM21" s="177"/>
      <c r="DN21" s="177"/>
      <c r="DO21" s="177"/>
      <c r="DP21" s="177"/>
      <c r="DQ21" s="177"/>
      <c r="DR21" s="177"/>
      <c r="DS21" s="177"/>
      <c r="DT21" s="178"/>
      <c r="DU21" s="176"/>
      <c r="DV21" s="177"/>
      <c r="DW21" s="177"/>
      <c r="DX21" s="177"/>
      <c r="DY21" s="177"/>
      <c r="DZ21" s="177"/>
      <c r="EA21" s="177"/>
      <c r="EB21" s="177"/>
      <c r="EC21" s="177"/>
      <c r="ED21" s="177"/>
      <c r="EE21" s="177"/>
      <c r="EF21" s="177"/>
      <c r="EG21" s="177"/>
      <c r="EH21" s="177"/>
      <c r="EI21" s="177"/>
      <c r="EJ21" s="177"/>
      <c r="EK21" s="177"/>
      <c r="EL21" s="177"/>
      <c r="EM21" s="177"/>
      <c r="EN21" s="177"/>
      <c r="EO21" s="177"/>
      <c r="EP21" s="177"/>
      <c r="EQ21" s="177"/>
      <c r="ER21" s="177"/>
      <c r="ES21" s="177"/>
      <c r="ET21" s="177"/>
      <c r="EU21" s="178"/>
      <c r="EV21" s="176"/>
      <c r="EW21" s="177"/>
      <c r="EX21" s="177"/>
      <c r="EY21" s="177"/>
      <c r="EZ21" s="177"/>
      <c r="FA21" s="177"/>
      <c r="FB21" s="177"/>
      <c r="FC21" s="177"/>
      <c r="FD21" s="177"/>
      <c r="FE21" s="177"/>
      <c r="FF21" s="177"/>
      <c r="FG21" s="177"/>
      <c r="FH21" s="177"/>
      <c r="FI21" s="177"/>
      <c r="FJ21" s="177"/>
      <c r="FK21" s="177"/>
      <c r="FL21" s="177"/>
      <c r="FM21" s="177"/>
      <c r="FN21" s="177"/>
      <c r="FO21" s="177"/>
      <c r="FP21" s="177"/>
      <c r="FQ21" s="177"/>
      <c r="FR21" s="177"/>
      <c r="FS21" s="177"/>
      <c r="FT21" s="177"/>
      <c r="FU21" s="177"/>
      <c r="FV21" s="177"/>
      <c r="FW21" s="177"/>
      <c r="FX21" s="177"/>
      <c r="FY21" s="177"/>
      <c r="FZ21" s="177"/>
      <c r="GA21" s="253"/>
      <c r="GB21" s="15"/>
      <c r="GC21" s="15"/>
      <c r="GD21" s="15"/>
      <c r="GE21" s="15"/>
      <c r="GF21" s="15"/>
      <c r="GG21" s="15"/>
      <c r="GH21" s="15"/>
      <c r="GI21" s="15"/>
    </row>
    <row r="22" spans="1:191" ht="4.5" customHeight="1">
      <c r="A22" s="249"/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44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5"/>
      <c r="BB22" s="245"/>
      <c r="BC22" s="245"/>
      <c r="BD22" s="245"/>
      <c r="BE22" s="245"/>
      <c r="BF22" s="245"/>
      <c r="BG22" s="245"/>
      <c r="BH22" s="245"/>
      <c r="BI22" s="245"/>
      <c r="BJ22" s="245"/>
      <c r="BK22" s="245"/>
      <c r="BL22" s="245"/>
      <c r="BM22" s="245"/>
      <c r="BN22" s="245"/>
      <c r="BO22" s="245"/>
      <c r="BP22" s="246"/>
      <c r="BQ22" s="53"/>
      <c r="BR22" s="54"/>
      <c r="BS22" s="54"/>
      <c r="BT22" s="54"/>
      <c r="BU22" s="251" t="s">
        <v>49</v>
      </c>
      <c r="BV22" s="251"/>
      <c r="BW22" s="251"/>
      <c r="BX22" s="251"/>
      <c r="BY22" s="251"/>
      <c r="BZ22" s="251"/>
      <c r="CA22" s="251"/>
      <c r="CB22" s="251"/>
      <c r="CC22" s="251"/>
      <c r="CD22" s="251"/>
      <c r="CE22" s="251"/>
      <c r="CF22" s="251"/>
      <c r="CG22" s="251"/>
      <c r="CH22" s="251"/>
      <c r="CI22" s="251"/>
      <c r="CJ22" s="251"/>
      <c r="CK22" s="251"/>
      <c r="CL22" s="251"/>
      <c r="CM22" s="251"/>
      <c r="CN22" s="251"/>
      <c r="CO22" s="251"/>
      <c r="CP22" s="251"/>
      <c r="CQ22" s="251"/>
      <c r="CR22" s="251"/>
      <c r="CS22" s="251"/>
      <c r="CT22" s="251"/>
      <c r="CU22" s="251"/>
      <c r="CV22" s="251"/>
      <c r="CW22" s="54"/>
      <c r="CX22" s="54"/>
      <c r="CY22" s="54"/>
      <c r="CZ22" s="55"/>
      <c r="DA22" s="176"/>
      <c r="DB22" s="177"/>
      <c r="DC22" s="177"/>
      <c r="DD22" s="177"/>
      <c r="DE22" s="177"/>
      <c r="DF22" s="177"/>
      <c r="DG22" s="177"/>
      <c r="DH22" s="177"/>
      <c r="DI22" s="177"/>
      <c r="DJ22" s="177"/>
      <c r="DK22" s="177"/>
      <c r="DL22" s="177"/>
      <c r="DM22" s="177"/>
      <c r="DN22" s="177"/>
      <c r="DO22" s="177"/>
      <c r="DP22" s="177"/>
      <c r="DQ22" s="177"/>
      <c r="DR22" s="177"/>
      <c r="DS22" s="177"/>
      <c r="DT22" s="178"/>
      <c r="DU22" s="176"/>
      <c r="DV22" s="177"/>
      <c r="DW22" s="177"/>
      <c r="DX22" s="177"/>
      <c r="DY22" s="177"/>
      <c r="DZ22" s="177"/>
      <c r="EA22" s="177"/>
      <c r="EB22" s="177"/>
      <c r="EC22" s="177"/>
      <c r="ED22" s="177"/>
      <c r="EE22" s="177"/>
      <c r="EF22" s="177"/>
      <c r="EG22" s="177"/>
      <c r="EH22" s="177"/>
      <c r="EI22" s="177"/>
      <c r="EJ22" s="177"/>
      <c r="EK22" s="177"/>
      <c r="EL22" s="177"/>
      <c r="EM22" s="177"/>
      <c r="EN22" s="177"/>
      <c r="EO22" s="177"/>
      <c r="EP22" s="177"/>
      <c r="EQ22" s="177"/>
      <c r="ER22" s="177"/>
      <c r="ES22" s="177"/>
      <c r="ET22" s="177"/>
      <c r="EU22" s="178"/>
      <c r="EV22" s="176"/>
      <c r="EW22" s="177"/>
      <c r="EX22" s="177"/>
      <c r="EY22" s="177"/>
      <c r="EZ22" s="177"/>
      <c r="FA22" s="177"/>
      <c r="FB22" s="177"/>
      <c r="FC22" s="177"/>
      <c r="FD22" s="177"/>
      <c r="FE22" s="177"/>
      <c r="FF22" s="177"/>
      <c r="FG22" s="177"/>
      <c r="FH22" s="177"/>
      <c r="FI22" s="177"/>
      <c r="FJ22" s="177"/>
      <c r="FK22" s="177"/>
      <c r="FL22" s="177"/>
      <c r="FM22" s="177"/>
      <c r="FN22" s="177"/>
      <c r="FO22" s="177"/>
      <c r="FP22" s="177"/>
      <c r="FQ22" s="177"/>
      <c r="FR22" s="177"/>
      <c r="FS22" s="177"/>
      <c r="FT22" s="177"/>
      <c r="FU22" s="177"/>
      <c r="FV22" s="177"/>
      <c r="FW22" s="177"/>
      <c r="FX22" s="177"/>
      <c r="FY22" s="177"/>
      <c r="FZ22" s="177"/>
      <c r="GA22" s="253"/>
      <c r="GB22" s="15"/>
      <c r="GC22" s="15"/>
      <c r="GD22" s="15"/>
      <c r="GE22" s="15"/>
      <c r="GF22" s="15"/>
      <c r="GG22" s="15"/>
      <c r="GH22" s="15"/>
      <c r="GI22" s="15"/>
    </row>
    <row r="23" spans="1:191" ht="4.5" customHeight="1">
      <c r="A23" s="249"/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44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5"/>
      <c r="BB23" s="245"/>
      <c r="BC23" s="245"/>
      <c r="BD23" s="245"/>
      <c r="BE23" s="245"/>
      <c r="BF23" s="245"/>
      <c r="BG23" s="245"/>
      <c r="BH23" s="245"/>
      <c r="BI23" s="245"/>
      <c r="BJ23" s="245"/>
      <c r="BK23" s="245"/>
      <c r="BL23" s="245"/>
      <c r="BM23" s="245"/>
      <c r="BN23" s="245"/>
      <c r="BO23" s="245"/>
      <c r="BP23" s="246"/>
      <c r="BQ23" s="53"/>
      <c r="BR23" s="54"/>
      <c r="BS23" s="54"/>
      <c r="BT23" s="54"/>
      <c r="BU23" s="251"/>
      <c r="BV23" s="251"/>
      <c r="BW23" s="251"/>
      <c r="BX23" s="251"/>
      <c r="BY23" s="251"/>
      <c r="BZ23" s="251"/>
      <c r="CA23" s="251"/>
      <c r="CB23" s="251"/>
      <c r="CC23" s="251"/>
      <c r="CD23" s="251"/>
      <c r="CE23" s="251"/>
      <c r="CF23" s="251"/>
      <c r="CG23" s="251"/>
      <c r="CH23" s="251"/>
      <c r="CI23" s="251"/>
      <c r="CJ23" s="251"/>
      <c r="CK23" s="251"/>
      <c r="CL23" s="251"/>
      <c r="CM23" s="251"/>
      <c r="CN23" s="251"/>
      <c r="CO23" s="251"/>
      <c r="CP23" s="251"/>
      <c r="CQ23" s="251"/>
      <c r="CR23" s="251"/>
      <c r="CS23" s="251"/>
      <c r="CT23" s="251"/>
      <c r="CU23" s="251"/>
      <c r="CV23" s="251"/>
      <c r="CW23" s="54"/>
      <c r="CX23" s="54"/>
      <c r="CY23" s="54"/>
      <c r="CZ23" s="55"/>
      <c r="DA23" s="176"/>
      <c r="DB23" s="177"/>
      <c r="DC23" s="177"/>
      <c r="DD23" s="177"/>
      <c r="DE23" s="177"/>
      <c r="DF23" s="177"/>
      <c r="DG23" s="177"/>
      <c r="DH23" s="177"/>
      <c r="DI23" s="177"/>
      <c r="DJ23" s="177"/>
      <c r="DK23" s="177"/>
      <c r="DL23" s="177"/>
      <c r="DM23" s="177"/>
      <c r="DN23" s="177"/>
      <c r="DO23" s="177"/>
      <c r="DP23" s="177"/>
      <c r="DQ23" s="177"/>
      <c r="DR23" s="177"/>
      <c r="DS23" s="177"/>
      <c r="DT23" s="178"/>
      <c r="DU23" s="176"/>
      <c r="DV23" s="177"/>
      <c r="DW23" s="177"/>
      <c r="DX23" s="177"/>
      <c r="DY23" s="177"/>
      <c r="DZ23" s="177"/>
      <c r="EA23" s="177"/>
      <c r="EB23" s="177"/>
      <c r="EC23" s="177"/>
      <c r="ED23" s="177"/>
      <c r="EE23" s="177"/>
      <c r="EF23" s="177"/>
      <c r="EG23" s="177"/>
      <c r="EH23" s="177"/>
      <c r="EI23" s="177"/>
      <c r="EJ23" s="177"/>
      <c r="EK23" s="177"/>
      <c r="EL23" s="177"/>
      <c r="EM23" s="177"/>
      <c r="EN23" s="177"/>
      <c r="EO23" s="177"/>
      <c r="EP23" s="177"/>
      <c r="EQ23" s="177"/>
      <c r="ER23" s="177"/>
      <c r="ES23" s="177"/>
      <c r="ET23" s="177"/>
      <c r="EU23" s="178"/>
      <c r="EV23" s="176"/>
      <c r="EW23" s="177"/>
      <c r="EX23" s="177"/>
      <c r="EY23" s="177"/>
      <c r="EZ23" s="177"/>
      <c r="FA23" s="177"/>
      <c r="FB23" s="177"/>
      <c r="FC23" s="177"/>
      <c r="FD23" s="177"/>
      <c r="FE23" s="177"/>
      <c r="FF23" s="177"/>
      <c r="FG23" s="177"/>
      <c r="FH23" s="177"/>
      <c r="FI23" s="177"/>
      <c r="FJ23" s="177"/>
      <c r="FK23" s="177"/>
      <c r="FL23" s="177"/>
      <c r="FM23" s="177"/>
      <c r="FN23" s="177"/>
      <c r="FO23" s="177"/>
      <c r="FP23" s="177"/>
      <c r="FQ23" s="177"/>
      <c r="FR23" s="177"/>
      <c r="FS23" s="177"/>
      <c r="FT23" s="177"/>
      <c r="FU23" s="177"/>
      <c r="FV23" s="177"/>
      <c r="FW23" s="177"/>
      <c r="FX23" s="177"/>
      <c r="FY23" s="177"/>
      <c r="FZ23" s="177"/>
      <c r="GA23" s="253"/>
      <c r="GB23" s="15"/>
      <c r="GC23" s="15"/>
      <c r="GD23" s="15"/>
      <c r="GE23" s="15"/>
      <c r="GF23" s="15"/>
      <c r="GG23" s="15"/>
      <c r="GH23" s="15"/>
      <c r="GI23" s="15"/>
    </row>
    <row r="24" spans="1:191" ht="4.5" customHeight="1">
      <c r="A24" s="249"/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44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5"/>
      <c r="AV24" s="245"/>
      <c r="AW24" s="245"/>
      <c r="AX24" s="245"/>
      <c r="AY24" s="245"/>
      <c r="AZ24" s="245"/>
      <c r="BA24" s="245"/>
      <c r="BB24" s="245"/>
      <c r="BC24" s="245"/>
      <c r="BD24" s="245"/>
      <c r="BE24" s="245"/>
      <c r="BF24" s="245"/>
      <c r="BG24" s="245"/>
      <c r="BH24" s="245"/>
      <c r="BI24" s="245"/>
      <c r="BJ24" s="245"/>
      <c r="BK24" s="245"/>
      <c r="BL24" s="245"/>
      <c r="BM24" s="245"/>
      <c r="BN24" s="245"/>
      <c r="BO24" s="245"/>
      <c r="BP24" s="246"/>
      <c r="BQ24" s="53"/>
      <c r="BR24" s="54"/>
      <c r="BS24" s="54"/>
      <c r="BT24" s="54"/>
      <c r="BU24" s="251"/>
      <c r="BV24" s="251"/>
      <c r="BW24" s="251"/>
      <c r="BX24" s="251"/>
      <c r="BY24" s="251"/>
      <c r="BZ24" s="251"/>
      <c r="CA24" s="251"/>
      <c r="CB24" s="251"/>
      <c r="CC24" s="251"/>
      <c r="CD24" s="251"/>
      <c r="CE24" s="251"/>
      <c r="CF24" s="251"/>
      <c r="CG24" s="251"/>
      <c r="CH24" s="251"/>
      <c r="CI24" s="251"/>
      <c r="CJ24" s="251"/>
      <c r="CK24" s="251"/>
      <c r="CL24" s="251"/>
      <c r="CM24" s="251"/>
      <c r="CN24" s="251"/>
      <c r="CO24" s="251"/>
      <c r="CP24" s="251"/>
      <c r="CQ24" s="251"/>
      <c r="CR24" s="251"/>
      <c r="CS24" s="251"/>
      <c r="CT24" s="251"/>
      <c r="CU24" s="251"/>
      <c r="CV24" s="251"/>
      <c r="CW24" s="54"/>
      <c r="CX24" s="54"/>
      <c r="CY24" s="54"/>
      <c r="CZ24" s="55"/>
      <c r="DA24" s="176"/>
      <c r="DB24" s="177"/>
      <c r="DC24" s="177"/>
      <c r="DD24" s="177"/>
      <c r="DE24" s="177"/>
      <c r="DF24" s="177"/>
      <c r="DG24" s="177"/>
      <c r="DH24" s="177"/>
      <c r="DI24" s="177"/>
      <c r="DJ24" s="177"/>
      <c r="DK24" s="177"/>
      <c r="DL24" s="177"/>
      <c r="DM24" s="177"/>
      <c r="DN24" s="177"/>
      <c r="DO24" s="177"/>
      <c r="DP24" s="177"/>
      <c r="DQ24" s="177"/>
      <c r="DR24" s="177"/>
      <c r="DS24" s="177"/>
      <c r="DT24" s="178"/>
      <c r="DU24" s="176"/>
      <c r="DV24" s="177"/>
      <c r="DW24" s="177"/>
      <c r="DX24" s="177"/>
      <c r="DY24" s="177"/>
      <c r="DZ24" s="177"/>
      <c r="EA24" s="177"/>
      <c r="EB24" s="177"/>
      <c r="EC24" s="177"/>
      <c r="ED24" s="177"/>
      <c r="EE24" s="177"/>
      <c r="EF24" s="177"/>
      <c r="EG24" s="177"/>
      <c r="EH24" s="177"/>
      <c r="EI24" s="177"/>
      <c r="EJ24" s="177"/>
      <c r="EK24" s="177"/>
      <c r="EL24" s="177"/>
      <c r="EM24" s="177"/>
      <c r="EN24" s="177"/>
      <c r="EO24" s="177"/>
      <c r="EP24" s="177"/>
      <c r="EQ24" s="177"/>
      <c r="ER24" s="177"/>
      <c r="ES24" s="177"/>
      <c r="ET24" s="177"/>
      <c r="EU24" s="178"/>
      <c r="EV24" s="176"/>
      <c r="EW24" s="177"/>
      <c r="EX24" s="177"/>
      <c r="EY24" s="177"/>
      <c r="EZ24" s="177"/>
      <c r="FA24" s="177"/>
      <c r="FB24" s="177"/>
      <c r="FC24" s="177"/>
      <c r="FD24" s="177"/>
      <c r="FE24" s="177"/>
      <c r="FF24" s="177"/>
      <c r="FG24" s="177"/>
      <c r="FH24" s="177"/>
      <c r="FI24" s="177"/>
      <c r="FJ24" s="177"/>
      <c r="FK24" s="177"/>
      <c r="FL24" s="177"/>
      <c r="FM24" s="177"/>
      <c r="FN24" s="177"/>
      <c r="FO24" s="177"/>
      <c r="FP24" s="177"/>
      <c r="FQ24" s="177"/>
      <c r="FR24" s="177"/>
      <c r="FS24" s="177"/>
      <c r="FT24" s="177"/>
      <c r="FU24" s="177"/>
      <c r="FV24" s="177"/>
      <c r="FW24" s="177"/>
      <c r="FX24" s="177"/>
      <c r="FY24" s="177"/>
      <c r="FZ24" s="177"/>
      <c r="GA24" s="253"/>
      <c r="GB24" s="15"/>
      <c r="GC24" s="15"/>
      <c r="GD24" s="15"/>
      <c r="GE24" s="15"/>
      <c r="GF24" s="15"/>
      <c r="GG24" s="15"/>
      <c r="GH24" s="15"/>
      <c r="GI24" s="15"/>
    </row>
    <row r="25" spans="1:191" ht="4.5" customHeight="1">
      <c r="A25" s="249"/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82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137"/>
      <c r="BQ25" s="56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8"/>
      <c r="DA25" s="179"/>
      <c r="DB25" s="180"/>
      <c r="DC25" s="180"/>
      <c r="DD25" s="180"/>
      <c r="DE25" s="180"/>
      <c r="DF25" s="180"/>
      <c r="DG25" s="180"/>
      <c r="DH25" s="180"/>
      <c r="DI25" s="180"/>
      <c r="DJ25" s="180"/>
      <c r="DK25" s="180"/>
      <c r="DL25" s="180"/>
      <c r="DM25" s="180"/>
      <c r="DN25" s="180"/>
      <c r="DO25" s="180"/>
      <c r="DP25" s="180"/>
      <c r="DQ25" s="180"/>
      <c r="DR25" s="180"/>
      <c r="DS25" s="180"/>
      <c r="DT25" s="181"/>
      <c r="DU25" s="179"/>
      <c r="DV25" s="180"/>
      <c r="DW25" s="180"/>
      <c r="DX25" s="180"/>
      <c r="DY25" s="180"/>
      <c r="DZ25" s="180"/>
      <c r="EA25" s="180"/>
      <c r="EB25" s="180"/>
      <c r="EC25" s="180"/>
      <c r="ED25" s="180"/>
      <c r="EE25" s="180"/>
      <c r="EF25" s="180"/>
      <c r="EG25" s="180"/>
      <c r="EH25" s="180"/>
      <c r="EI25" s="180"/>
      <c r="EJ25" s="180"/>
      <c r="EK25" s="180"/>
      <c r="EL25" s="180"/>
      <c r="EM25" s="180"/>
      <c r="EN25" s="180"/>
      <c r="EO25" s="180"/>
      <c r="EP25" s="180"/>
      <c r="EQ25" s="180"/>
      <c r="ER25" s="180"/>
      <c r="ES25" s="180"/>
      <c r="ET25" s="180"/>
      <c r="EU25" s="181"/>
      <c r="EV25" s="179"/>
      <c r="EW25" s="180"/>
      <c r="EX25" s="180"/>
      <c r="EY25" s="180"/>
      <c r="EZ25" s="180"/>
      <c r="FA25" s="180"/>
      <c r="FB25" s="180"/>
      <c r="FC25" s="180"/>
      <c r="FD25" s="180"/>
      <c r="FE25" s="180"/>
      <c r="FF25" s="180"/>
      <c r="FG25" s="180"/>
      <c r="FH25" s="180"/>
      <c r="FI25" s="180"/>
      <c r="FJ25" s="180"/>
      <c r="FK25" s="180"/>
      <c r="FL25" s="180"/>
      <c r="FM25" s="180"/>
      <c r="FN25" s="180"/>
      <c r="FO25" s="180"/>
      <c r="FP25" s="180"/>
      <c r="FQ25" s="180"/>
      <c r="FR25" s="180"/>
      <c r="FS25" s="180"/>
      <c r="FT25" s="180"/>
      <c r="FU25" s="180"/>
      <c r="FV25" s="180"/>
      <c r="FW25" s="180"/>
      <c r="FX25" s="180"/>
      <c r="FY25" s="180"/>
      <c r="FZ25" s="180"/>
      <c r="GA25" s="254"/>
      <c r="GB25" s="15"/>
      <c r="GC25" s="15"/>
      <c r="GD25" s="15"/>
      <c r="GE25" s="15"/>
      <c r="GF25" s="15"/>
      <c r="GG25" s="15"/>
      <c r="GH25" s="15"/>
      <c r="GI25" s="15"/>
    </row>
    <row r="26" spans="1:183" ht="4.5" customHeight="1">
      <c r="A26" s="101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3"/>
      <c r="AG26" s="111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3"/>
      <c r="BQ26" s="111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3"/>
      <c r="DA26" s="16">
        <v>150000</v>
      </c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8"/>
      <c r="DU26" s="126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7"/>
      <c r="EL26" s="127"/>
      <c r="EM26" s="127"/>
      <c r="EN26" s="127"/>
      <c r="EO26" s="127"/>
      <c r="EP26" s="127"/>
      <c r="EQ26" s="127"/>
      <c r="ER26" s="127"/>
      <c r="ES26" s="127"/>
      <c r="ET26" s="127"/>
      <c r="EU26" s="195"/>
      <c r="EV26" s="126"/>
      <c r="EW26" s="127"/>
      <c r="EX26" s="127"/>
      <c r="EY26" s="127"/>
      <c r="EZ26" s="127"/>
      <c r="FA26" s="127"/>
      <c r="FB26" s="127"/>
      <c r="FC26" s="127"/>
      <c r="FD26" s="127"/>
      <c r="FE26" s="127"/>
      <c r="FF26" s="127"/>
      <c r="FG26" s="127"/>
      <c r="FH26" s="127"/>
      <c r="FI26" s="127"/>
      <c r="FJ26" s="127"/>
      <c r="FK26" s="127"/>
      <c r="FL26" s="127"/>
      <c r="FM26" s="127"/>
      <c r="FN26" s="127"/>
      <c r="FO26" s="127"/>
      <c r="FP26" s="127"/>
      <c r="FQ26" s="127"/>
      <c r="FR26" s="127"/>
      <c r="FS26" s="127"/>
      <c r="FT26" s="127"/>
      <c r="FU26" s="127"/>
      <c r="FV26" s="127"/>
      <c r="FW26" s="127"/>
      <c r="FX26" s="127"/>
      <c r="FY26" s="127"/>
      <c r="FZ26" s="127"/>
      <c r="GA26" s="128"/>
    </row>
    <row r="27" spans="1:183" ht="6.75" customHeight="1">
      <c r="A27" s="104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6"/>
      <c r="AG27" s="114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6"/>
      <c r="BQ27" s="114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6"/>
      <c r="DA27" s="99"/>
      <c r="DB27" s="100"/>
      <c r="DC27" s="100"/>
      <c r="DD27" s="89" t="s">
        <v>8</v>
      </c>
      <c r="DE27" s="89"/>
      <c r="DF27" s="100"/>
      <c r="DG27" s="100"/>
      <c r="DH27" s="100"/>
      <c r="DI27" s="89" t="s">
        <v>9</v>
      </c>
      <c r="DJ27" s="89"/>
      <c r="DK27" s="100"/>
      <c r="DL27" s="100"/>
      <c r="DM27" s="100"/>
      <c r="DN27" s="162" t="s">
        <v>10</v>
      </c>
      <c r="DO27" s="162"/>
      <c r="DP27" s="110" t="s">
        <v>33</v>
      </c>
      <c r="DQ27" s="110"/>
      <c r="DR27" s="110"/>
      <c r="DS27" s="110"/>
      <c r="DT27" s="19"/>
      <c r="DU27" s="129"/>
      <c r="DV27" s="130"/>
      <c r="DW27" s="130"/>
      <c r="DX27" s="130"/>
      <c r="DY27" s="130"/>
      <c r="DZ27" s="130"/>
      <c r="EA27" s="130"/>
      <c r="EB27" s="130"/>
      <c r="EC27" s="130"/>
      <c r="ED27" s="130"/>
      <c r="EE27" s="130"/>
      <c r="EF27" s="130"/>
      <c r="EG27" s="130"/>
      <c r="EH27" s="130"/>
      <c r="EI27" s="130"/>
      <c r="EJ27" s="130"/>
      <c r="EK27" s="130"/>
      <c r="EL27" s="130"/>
      <c r="EM27" s="130"/>
      <c r="EN27" s="130"/>
      <c r="EO27" s="130"/>
      <c r="EP27" s="130"/>
      <c r="EQ27" s="130"/>
      <c r="ER27" s="130"/>
      <c r="ES27" s="130"/>
      <c r="ET27" s="130"/>
      <c r="EU27" s="196"/>
      <c r="EV27" s="129"/>
      <c r="EW27" s="130"/>
      <c r="EX27" s="130"/>
      <c r="EY27" s="130"/>
      <c r="EZ27" s="130"/>
      <c r="FA27" s="130"/>
      <c r="FB27" s="130"/>
      <c r="FC27" s="130"/>
      <c r="FD27" s="130"/>
      <c r="FE27" s="130"/>
      <c r="FF27" s="130"/>
      <c r="FG27" s="130"/>
      <c r="FH27" s="130"/>
      <c r="FI27" s="130"/>
      <c r="FJ27" s="130"/>
      <c r="FK27" s="130"/>
      <c r="FL27" s="130"/>
      <c r="FM27" s="130"/>
      <c r="FN27" s="130"/>
      <c r="FO27" s="130"/>
      <c r="FP27" s="130"/>
      <c r="FQ27" s="130"/>
      <c r="FR27" s="130"/>
      <c r="FS27" s="130"/>
      <c r="FT27" s="130"/>
      <c r="FU27" s="130"/>
      <c r="FV27" s="130"/>
      <c r="FW27" s="130"/>
      <c r="FX27" s="130"/>
      <c r="FY27" s="130"/>
      <c r="FZ27" s="130"/>
      <c r="GA27" s="131"/>
    </row>
    <row r="28" spans="1:183" ht="6.75" customHeight="1">
      <c r="A28" s="104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6"/>
      <c r="AG28" s="114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6"/>
      <c r="BQ28" s="114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6"/>
      <c r="DA28" s="99"/>
      <c r="DB28" s="100"/>
      <c r="DC28" s="100"/>
      <c r="DD28" s="89"/>
      <c r="DE28" s="89"/>
      <c r="DF28" s="100"/>
      <c r="DG28" s="100"/>
      <c r="DH28" s="100"/>
      <c r="DI28" s="89"/>
      <c r="DJ28" s="89"/>
      <c r="DK28" s="100"/>
      <c r="DL28" s="100"/>
      <c r="DM28" s="100"/>
      <c r="DN28" s="162"/>
      <c r="DO28" s="162"/>
      <c r="DP28" s="110"/>
      <c r="DQ28" s="110"/>
      <c r="DR28" s="110"/>
      <c r="DS28" s="110"/>
      <c r="DT28" s="19"/>
      <c r="DU28" s="129"/>
      <c r="DV28" s="130"/>
      <c r="DW28" s="130"/>
      <c r="DX28" s="130"/>
      <c r="DY28" s="130"/>
      <c r="DZ28" s="130"/>
      <c r="EA28" s="130"/>
      <c r="EB28" s="130"/>
      <c r="EC28" s="130"/>
      <c r="ED28" s="130"/>
      <c r="EE28" s="130"/>
      <c r="EF28" s="130"/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0"/>
      <c r="EU28" s="196"/>
      <c r="EV28" s="129"/>
      <c r="EW28" s="130"/>
      <c r="EX28" s="130"/>
      <c r="EY28" s="130"/>
      <c r="EZ28" s="130"/>
      <c r="FA28" s="130"/>
      <c r="FB28" s="130"/>
      <c r="FC28" s="130"/>
      <c r="FD28" s="130"/>
      <c r="FE28" s="130"/>
      <c r="FF28" s="130"/>
      <c r="FG28" s="130"/>
      <c r="FH28" s="130"/>
      <c r="FI28" s="130"/>
      <c r="FJ28" s="130"/>
      <c r="FK28" s="130"/>
      <c r="FL28" s="130"/>
      <c r="FM28" s="130"/>
      <c r="FN28" s="130"/>
      <c r="FO28" s="130"/>
      <c r="FP28" s="130"/>
      <c r="FQ28" s="130"/>
      <c r="FR28" s="130"/>
      <c r="FS28" s="130"/>
      <c r="FT28" s="130"/>
      <c r="FU28" s="130"/>
      <c r="FV28" s="130"/>
      <c r="FW28" s="130"/>
      <c r="FX28" s="130"/>
      <c r="FY28" s="130"/>
      <c r="FZ28" s="130"/>
      <c r="GA28" s="131"/>
    </row>
    <row r="29" spans="1:183" ht="6.75" customHeight="1">
      <c r="A29" s="104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6"/>
      <c r="AG29" s="114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6"/>
      <c r="BQ29" s="114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6"/>
      <c r="DA29" s="99"/>
      <c r="DB29" s="100"/>
      <c r="DC29" s="100"/>
      <c r="DD29" s="89" t="s">
        <v>8</v>
      </c>
      <c r="DE29" s="89"/>
      <c r="DF29" s="100"/>
      <c r="DG29" s="100"/>
      <c r="DH29" s="100"/>
      <c r="DI29" s="89" t="s">
        <v>9</v>
      </c>
      <c r="DJ29" s="89"/>
      <c r="DK29" s="100"/>
      <c r="DL29" s="100"/>
      <c r="DM29" s="100"/>
      <c r="DN29" s="162" t="s">
        <v>10</v>
      </c>
      <c r="DO29" s="162"/>
      <c r="DP29" s="110" t="s">
        <v>34</v>
      </c>
      <c r="DQ29" s="110"/>
      <c r="DR29" s="110"/>
      <c r="DS29" s="110"/>
      <c r="DT29" s="19"/>
      <c r="DU29" s="129"/>
      <c r="DV29" s="130"/>
      <c r="DW29" s="130"/>
      <c r="DX29" s="130"/>
      <c r="DY29" s="130"/>
      <c r="DZ29" s="130"/>
      <c r="EA29" s="130"/>
      <c r="EB29" s="130"/>
      <c r="EC29" s="130"/>
      <c r="ED29" s="130"/>
      <c r="EE29" s="130"/>
      <c r="EF29" s="130"/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130"/>
      <c r="EU29" s="196"/>
      <c r="EV29" s="129"/>
      <c r="EW29" s="130"/>
      <c r="EX29" s="130"/>
      <c r="EY29" s="130"/>
      <c r="EZ29" s="130"/>
      <c r="FA29" s="130"/>
      <c r="FB29" s="130"/>
      <c r="FC29" s="130"/>
      <c r="FD29" s="130"/>
      <c r="FE29" s="130"/>
      <c r="FF29" s="130"/>
      <c r="FG29" s="130"/>
      <c r="FH29" s="130"/>
      <c r="FI29" s="130"/>
      <c r="FJ29" s="130"/>
      <c r="FK29" s="130"/>
      <c r="FL29" s="130"/>
      <c r="FM29" s="130"/>
      <c r="FN29" s="130"/>
      <c r="FO29" s="130"/>
      <c r="FP29" s="130"/>
      <c r="FQ29" s="130"/>
      <c r="FR29" s="130"/>
      <c r="FS29" s="130"/>
      <c r="FT29" s="130"/>
      <c r="FU29" s="130"/>
      <c r="FV29" s="130"/>
      <c r="FW29" s="130"/>
      <c r="FX29" s="130"/>
      <c r="FY29" s="130"/>
      <c r="FZ29" s="130"/>
      <c r="GA29" s="131"/>
    </row>
    <row r="30" spans="1:183" ht="6.75" customHeight="1">
      <c r="A30" s="104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6"/>
      <c r="AG30" s="114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6"/>
      <c r="BQ30" s="114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6"/>
      <c r="DA30" s="99"/>
      <c r="DB30" s="100"/>
      <c r="DC30" s="100"/>
      <c r="DD30" s="89"/>
      <c r="DE30" s="89"/>
      <c r="DF30" s="100"/>
      <c r="DG30" s="100"/>
      <c r="DH30" s="100"/>
      <c r="DI30" s="89"/>
      <c r="DJ30" s="89"/>
      <c r="DK30" s="100"/>
      <c r="DL30" s="100"/>
      <c r="DM30" s="100"/>
      <c r="DN30" s="162"/>
      <c r="DO30" s="162"/>
      <c r="DP30" s="110"/>
      <c r="DQ30" s="110"/>
      <c r="DR30" s="110"/>
      <c r="DS30" s="110"/>
      <c r="DT30" s="19"/>
      <c r="DU30" s="129"/>
      <c r="DV30" s="130"/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0"/>
      <c r="EH30" s="130"/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0"/>
      <c r="ET30" s="130"/>
      <c r="EU30" s="196"/>
      <c r="EV30" s="129"/>
      <c r="EW30" s="130"/>
      <c r="EX30" s="130"/>
      <c r="EY30" s="130"/>
      <c r="EZ30" s="130"/>
      <c r="FA30" s="130"/>
      <c r="FB30" s="130"/>
      <c r="FC30" s="130"/>
      <c r="FD30" s="130"/>
      <c r="FE30" s="130"/>
      <c r="FF30" s="130"/>
      <c r="FG30" s="130"/>
      <c r="FH30" s="130"/>
      <c r="FI30" s="130"/>
      <c r="FJ30" s="130"/>
      <c r="FK30" s="130"/>
      <c r="FL30" s="130"/>
      <c r="FM30" s="130"/>
      <c r="FN30" s="130"/>
      <c r="FO30" s="130"/>
      <c r="FP30" s="130"/>
      <c r="FQ30" s="130"/>
      <c r="FR30" s="130"/>
      <c r="FS30" s="130"/>
      <c r="FT30" s="130"/>
      <c r="FU30" s="130"/>
      <c r="FV30" s="130"/>
      <c r="FW30" s="130"/>
      <c r="FX30" s="130"/>
      <c r="FY30" s="130"/>
      <c r="FZ30" s="130"/>
      <c r="GA30" s="131"/>
    </row>
    <row r="31" spans="1:183" ht="4.5" customHeight="1">
      <c r="A31" s="107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9"/>
      <c r="AG31" s="117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9"/>
      <c r="BQ31" s="117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9"/>
      <c r="DA31" s="4"/>
      <c r="DB31" s="5"/>
      <c r="DC31" s="5"/>
      <c r="DD31" s="20"/>
      <c r="DE31" s="20"/>
      <c r="DF31" s="5"/>
      <c r="DG31" s="5"/>
      <c r="DH31" s="5"/>
      <c r="DI31" s="20"/>
      <c r="DJ31" s="20"/>
      <c r="DK31" s="5"/>
      <c r="DL31" s="5"/>
      <c r="DM31" s="5"/>
      <c r="DN31" s="77"/>
      <c r="DO31" s="77"/>
      <c r="DP31" s="20"/>
      <c r="DQ31" s="20"/>
      <c r="DR31" s="20"/>
      <c r="DS31" s="20"/>
      <c r="DT31" s="21"/>
      <c r="DU31" s="132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33"/>
      <c r="EL31" s="133"/>
      <c r="EM31" s="133"/>
      <c r="EN31" s="133"/>
      <c r="EO31" s="133"/>
      <c r="EP31" s="133"/>
      <c r="EQ31" s="133"/>
      <c r="ER31" s="133"/>
      <c r="ES31" s="133"/>
      <c r="ET31" s="133"/>
      <c r="EU31" s="197"/>
      <c r="EV31" s="132"/>
      <c r="EW31" s="133"/>
      <c r="EX31" s="133"/>
      <c r="EY31" s="133"/>
      <c r="EZ31" s="133"/>
      <c r="FA31" s="133"/>
      <c r="FB31" s="133"/>
      <c r="FC31" s="133"/>
      <c r="FD31" s="133"/>
      <c r="FE31" s="133"/>
      <c r="FF31" s="133"/>
      <c r="FG31" s="133"/>
      <c r="FH31" s="133"/>
      <c r="FI31" s="133"/>
      <c r="FJ31" s="133"/>
      <c r="FK31" s="133"/>
      <c r="FL31" s="133"/>
      <c r="FM31" s="133"/>
      <c r="FN31" s="133"/>
      <c r="FO31" s="133"/>
      <c r="FP31" s="133"/>
      <c r="FQ31" s="133"/>
      <c r="FR31" s="133"/>
      <c r="FS31" s="133"/>
      <c r="FT31" s="133"/>
      <c r="FU31" s="133"/>
      <c r="FV31" s="133"/>
      <c r="FW31" s="133"/>
      <c r="FX31" s="133"/>
      <c r="FY31" s="133"/>
      <c r="FZ31" s="133"/>
      <c r="GA31" s="134"/>
    </row>
    <row r="32" spans="1:183" ht="4.5" customHeight="1">
      <c r="A32" s="101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3"/>
      <c r="AG32" s="111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3"/>
      <c r="BQ32" s="111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3"/>
      <c r="DA32" s="75">
        <v>150000</v>
      </c>
      <c r="DB32" s="76"/>
      <c r="DC32" s="76"/>
      <c r="DD32" s="17"/>
      <c r="DE32" s="17"/>
      <c r="DF32" s="76"/>
      <c r="DG32" s="76"/>
      <c r="DH32" s="76"/>
      <c r="DI32" s="17"/>
      <c r="DJ32" s="17"/>
      <c r="DK32" s="76"/>
      <c r="DL32" s="76"/>
      <c r="DM32" s="76"/>
      <c r="DN32" s="78"/>
      <c r="DO32" s="78"/>
      <c r="DP32" s="17"/>
      <c r="DQ32" s="17"/>
      <c r="DR32" s="17"/>
      <c r="DS32" s="17"/>
      <c r="DT32" s="18"/>
      <c r="DU32" s="126"/>
      <c r="DV32" s="127"/>
      <c r="DW32" s="127"/>
      <c r="DX32" s="127"/>
      <c r="DY32" s="127"/>
      <c r="DZ32" s="127"/>
      <c r="EA32" s="127"/>
      <c r="EB32" s="127"/>
      <c r="EC32" s="127"/>
      <c r="ED32" s="127"/>
      <c r="EE32" s="127"/>
      <c r="EF32" s="127"/>
      <c r="EG32" s="127"/>
      <c r="EH32" s="127"/>
      <c r="EI32" s="127"/>
      <c r="EJ32" s="127"/>
      <c r="EK32" s="127"/>
      <c r="EL32" s="127"/>
      <c r="EM32" s="127"/>
      <c r="EN32" s="127"/>
      <c r="EO32" s="127"/>
      <c r="EP32" s="127"/>
      <c r="EQ32" s="127"/>
      <c r="ER32" s="127"/>
      <c r="ES32" s="127"/>
      <c r="ET32" s="127"/>
      <c r="EU32" s="195"/>
      <c r="EV32" s="126"/>
      <c r="EW32" s="127"/>
      <c r="EX32" s="127"/>
      <c r="EY32" s="127"/>
      <c r="EZ32" s="127"/>
      <c r="FA32" s="127"/>
      <c r="FB32" s="127"/>
      <c r="FC32" s="127"/>
      <c r="FD32" s="127"/>
      <c r="FE32" s="127"/>
      <c r="FF32" s="127"/>
      <c r="FG32" s="127"/>
      <c r="FH32" s="127"/>
      <c r="FI32" s="127"/>
      <c r="FJ32" s="127"/>
      <c r="FK32" s="127"/>
      <c r="FL32" s="127"/>
      <c r="FM32" s="127"/>
      <c r="FN32" s="127"/>
      <c r="FO32" s="127"/>
      <c r="FP32" s="127"/>
      <c r="FQ32" s="127"/>
      <c r="FR32" s="127"/>
      <c r="FS32" s="127"/>
      <c r="FT32" s="127"/>
      <c r="FU32" s="127"/>
      <c r="FV32" s="127"/>
      <c r="FW32" s="127"/>
      <c r="FX32" s="127"/>
      <c r="FY32" s="127"/>
      <c r="FZ32" s="127"/>
      <c r="GA32" s="128"/>
    </row>
    <row r="33" spans="1:183" ht="6.75" customHeight="1">
      <c r="A33" s="104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6"/>
      <c r="AG33" s="114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6"/>
      <c r="BQ33" s="114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6"/>
      <c r="DA33" s="99"/>
      <c r="DB33" s="100"/>
      <c r="DC33" s="100"/>
      <c r="DD33" s="110" t="s">
        <v>8</v>
      </c>
      <c r="DE33" s="110"/>
      <c r="DF33" s="100"/>
      <c r="DG33" s="100"/>
      <c r="DH33" s="100"/>
      <c r="DI33" s="89" t="s">
        <v>9</v>
      </c>
      <c r="DJ33" s="89"/>
      <c r="DK33" s="100"/>
      <c r="DL33" s="100"/>
      <c r="DM33" s="100"/>
      <c r="DN33" s="120" t="s">
        <v>10</v>
      </c>
      <c r="DO33" s="120"/>
      <c r="DP33" s="110" t="s">
        <v>33</v>
      </c>
      <c r="DQ33" s="110"/>
      <c r="DR33" s="110"/>
      <c r="DS33" s="110"/>
      <c r="DT33" s="19"/>
      <c r="DU33" s="129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0"/>
      <c r="EH33" s="130"/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96"/>
      <c r="EV33" s="129"/>
      <c r="EW33" s="130"/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0"/>
      <c r="FL33" s="130"/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0"/>
      <c r="GA33" s="131"/>
    </row>
    <row r="34" spans="1:183" ht="6.75" customHeight="1">
      <c r="A34" s="104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6"/>
      <c r="AG34" s="114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6"/>
      <c r="BQ34" s="114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6"/>
      <c r="DA34" s="99"/>
      <c r="DB34" s="100"/>
      <c r="DC34" s="100"/>
      <c r="DD34" s="110"/>
      <c r="DE34" s="110"/>
      <c r="DF34" s="100"/>
      <c r="DG34" s="100"/>
      <c r="DH34" s="100"/>
      <c r="DI34" s="89"/>
      <c r="DJ34" s="89"/>
      <c r="DK34" s="100"/>
      <c r="DL34" s="100"/>
      <c r="DM34" s="100"/>
      <c r="DN34" s="120"/>
      <c r="DO34" s="120"/>
      <c r="DP34" s="110"/>
      <c r="DQ34" s="110"/>
      <c r="DR34" s="110"/>
      <c r="DS34" s="110"/>
      <c r="DT34" s="19"/>
      <c r="DU34" s="129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0"/>
      <c r="EH34" s="130"/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96"/>
      <c r="EV34" s="129"/>
      <c r="EW34" s="130"/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0"/>
      <c r="FL34" s="130"/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0"/>
      <c r="GA34" s="131"/>
    </row>
    <row r="35" spans="1:183" ht="6.75" customHeight="1">
      <c r="A35" s="104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6"/>
      <c r="AG35" s="114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6"/>
      <c r="BQ35" s="114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6"/>
      <c r="DA35" s="99"/>
      <c r="DB35" s="100"/>
      <c r="DC35" s="100"/>
      <c r="DD35" s="110" t="s">
        <v>8</v>
      </c>
      <c r="DE35" s="110"/>
      <c r="DF35" s="100"/>
      <c r="DG35" s="100"/>
      <c r="DH35" s="100"/>
      <c r="DI35" s="89" t="s">
        <v>9</v>
      </c>
      <c r="DJ35" s="89"/>
      <c r="DK35" s="100"/>
      <c r="DL35" s="100"/>
      <c r="DM35" s="100"/>
      <c r="DN35" s="120" t="s">
        <v>10</v>
      </c>
      <c r="DO35" s="120"/>
      <c r="DP35" s="110" t="s">
        <v>34</v>
      </c>
      <c r="DQ35" s="110"/>
      <c r="DR35" s="110"/>
      <c r="DS35" s="110"/>
      <c r="DT35" s="19"/>
      <c r="DU35" s="129"/>
      <c r="DV35" s="130"/>
      <c r="DW35" s="130"/>
      <c r="DX35" s="130"/>
      <c r="DY35" s="130"/>
      <c r="DZ35" s="130"/>
      <c r="EA35" s="130"/>
      <c r="EB35" s="130"/>
      <c r="EC35" s="130"/>
      <c r="ED35" s="130"/>
      <c r="EE35" s="130"/>
      <c r="EF35" s="130"/>
      <c r="EG35" s="130"/>
      <c r="EH35" s="130"/>
      <c r="EI35" s="130"/>
      <c r="EJ35" s="130"/>
      <c r="EK35" s="130"/>
      <c r="EL35" s="130"/>
      <c r="EM35" s="130"/>
      <c r="EN35" s="130"/>
      <c r="EO35" s="130"/>
      <c r="EP35" s="130"/>
      <c r="EQ35" s="130"/>
      <c r="ER35" s="130"/>
      <c r="ES35" s="130"/>
      <c r="ET35" s="130"/>
      <c r="EU35" s="196"/>
      <c r="EV35" s="129"/>
      <c r="EW35" s="130"/>
      <c r="EX35" s="130"/>
      <c r="EY35" s="130"/>
      <c r="EZ35" s="130"/>
      <c r="FA35" s="130"/>
      <c r="FB35" s="130"/>
      <c r="FC35" s="130"/>
      <c r="FD35" s="130"/>
      <c r="FE35" s="130"/>
      <c r="FF35" s="130"/>
      <c r="FG35" s="130"/>
      <c r="FH35" s="130"/>
      <c r="FI35" s="130"/>
      <c r="FJ35" s="130"/>
      <c r="FK35" s="130"/>
      <c r="FL35" s="130"/>
      <c r="FM35" s="130"/>
      <c r="FN35" s="130"/>
      <c r="FO35" s="130"/>
      <c r="FP35" s="130"/>
      <c r="FQ35" s="130"/>
      <c r="FR35" s="130"/>
      <c r="FS35" s="130"/>
      <c r="FT35" s="130"/>
      <c r="FU35" s="130"/>
      <c r="FV35" s="130"/>
      <c r="FW35" s="130"/>
      <c r="FX35" s="130"/>
      <c r="FY35" s="130"/>
      <c r="FZ35" s="130"/>
      <c r="GA35" s="131"/>
    </row>
    <row r="36" spans="1:183" ht="6.75" customHeight="1">
      <c r="A36" s="104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6"/>
      <c r="AG36" s="114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6"/>
      <c r="BQ36" s="114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6"/>
      <c r="DA36" s="99"/>
      <c r="DB36" s="100"/>
      <c r="DC36" s="100"/>
      <c r="DD36" s="110"/>
      <c r="DE36" s="110"/>
      <c r="DF36" s="100"/>
      <c r="DG36" s="100"/>
      <c r="DH36" s="100"/>
      <c r="DI36" s="89"/>
      <c r="DJ36" s="89"/>
      <c r="DK36" s="100"/>
      <c r="DL36" s="100"/>
      <c r="DM36" s="100"/>
      <c r="DN36" s="120"/>
      <c r="DO36" s="120"/>
      <c r="DP36" s="110"/>
      <c r="DQ36" s="110"/>
      <c r="DR36" s="110"/>
      <c r="DS36" s="110"/>
      <c r="DT36" s="19"/>
      <c r="DU36" s="129"/>
      <c r="DV36" s="130"/>
      <c r="DW36" s="130"/>
      <c r="DX36" s="130"/>
      <c r="DY36" s="130"/>
      <c r="DZ36" s="130"/>
      <c r="EA36" s="130"/>
      <c r="EB36" s="130"/>
      <c r="EC36" s="130"/>
      <c r="ED36" s="130"/>
      <c r="EE36" s="130"/>
      <c r="EF36" s="130"/>
      <c r="EG36" s="130"/>
      <c r="EH36" s="130"/>
      <c r="EI36" s="130"/>
      <c r="EJ36" s="130"/>
      <c r="EK36" s="130"/>
      <c r="EL36" s="130"/>
      <c r="EM36" s="130"/>
      <c r="EN36" s="130"/>
      <c r="EO36" s="130"/>
      <c r="EP36" s="130"/>
      <c r="EQ36" s="130"/>
      <c r="ER36" s="130"/>
      <c r="ES36" s="130"/>
      <c r="ET36" s="130"/>
      <c r="EU36" s="196"/>
      <c r="EV36" s="129"/>
      <c r="EW36" s="130"/>
      <c r="EX36" s="130"/>
      <c r="EY36" s="130"/>
      <c r="EZ36" s="130"/>
      <c r="FA36" s="130"/>
      <c r="FB36" s="130"/>
      <c r="FC36" s="130"/>
      <c r="FD36" s="130"/>
      <c r="FE36" s="130"/>
      <c r="FF36" s="130"/>
      <c r="FG36" s="130"/>
      <c r="FH36" s="130"/>
      <c r="FI36" s="130"/>
      <c r="FJ36" s="130"/>
      <c r="FK36" s="130"/>
      <c r="FL36" s="130"/>
      <c r="FM36" s="130"/>
      <c r="FN36" s="130"/>
      <c r="FO36" s="130"/>
      <c r="FP36" s="130"/>
      <c r="FQ36" s="130"/>
      <c r="FR36" s="130"/>
      <c r="FS36" s="130"/>
      <c r="FT36" s="130"/>
      <c r="FU36" s="130"/>
      <c r="FV36" s="130"/>
      <c r="FW36" s="130"/>
      <c r="FX36" s="130"/>
      <c r="FY36" s="130"/>
      <c r="FZ36" s="130"/>
      <c r="GA36" s="131"/>
    </row>
    <row r="37" spans="1:183" ht="4.5" customHeight="1">
      <c r="A37" s="107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9"/>
      <c r="AG37" s="117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9"/>
      <c r="BQ37" s="117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9"/>
      <c r="DA37" s="4"/>
      <c r="DB37" s="5"/>
      <c r="DC37" s="5"/>
      <c r="DD37" s="20"/>
      <c r="DE37" s="20"/>
      <c r="DF37" s="5"/>
      <c r="DG37" s="5"/>
      <c r="DH37" s="5"/>
      <c r="DI37" s="20"/>
      <c r="DJ37" s="20"/>
      <c r="DK37" s="5"/>
      <c r="DL37" s="5"/>
      <c r="DM37" s="5"/>
      <c r="DN37" s="77"/>
      <c r="DO37" s="77"/>
      <c r="DP37" s="20"/>
      <c r="DQ37" s="20"/>
      <c r="DR37" s="20"/>
      <c r="DS37" s="20"/>
      <c r="DT37" s="21"/>
      <c r="DU37" s="132"/>
      <c r="DV37" s="133"/>
      <c r="DW37" s="133"/>
      <c r="DX37" s="133"/>
      <c r="DY37" s="133"/>
      <c r="DZ37" s="133"/>
      <c r="EA37" s="133"/>
      <c r="EB37" s="133"/>
      <c r="EC37" s="133"/>
      <c r="ED37" s="133"/>
      <c r="EE37" s="133"/>
      <c r="EF37" s="133"/>
      <c r="EG37" s="133"/>
      <c r="EH37" s="133"/>
      <c r="EI37" s="133"/>
      <c r="EJ37" s="133"/>
      <c r="EK37" s="133"/>
      <c r="EL37" s="133"/>
      <c r="EM37" s="133"/>
      <c r="EN37" s="133"/>
      <c r="EO37" s="133"/>
      <c r="EP37" s="133"/>
      <c r="EQ37" s="133"/>
      <c r="ER37" s="133"/>
      <c r="ES37" s="133"/>
      <c r="ET37" s="133"/>
      <c r="EU37" s="197"/>
      <c r="EV37" s="132"/>
      <c r="EW37" s="133"/>
      <c r="EX37" s="133"/>
      <c r="EY37" s="133"/>
      <c r="EZ37" s="133"/>
      <c r="FA37" s="133"/>
      <c r="FB37" s="133"/>
      <c r="FC37" s="133"/>
      <c r="FD37" s="133"/>
      <c r="FE37" s="133"/>
      <c r="FF37" s="133"/>
      <c r="FG37" s="133"/>
      <c r="FH37" s="133"/>
      <c r="FI37" s="133"/>
      <c r="FJ37" s="133"/>
      <c r="FK37" s="133"/>
      <c r="FL37" s="133"/>
      <c r="FM37" s="133"/>
      <c r="FN37" s="133"/>
      <c r="FO37" s="133"/>
      <c r="FP37" s="133"/>
      <c r="FQ37" s="133"/>
      <c r="FR37" s="133"/>
      <c r="FS37" s="133"/>
      <c r="FT37" s="133"/>
      <c r="FU37" s="133"/>
      <c r="FV37" s="133"/>
      <c r="FW37" s="133"/>
      <c r="FX37" s="133"/>
      <c r="FY37" s="133"/>
      <c r="FZ37" s="133"/>
      <c r="GA37" s="134"/>
    </row>
    <row r="38" spans="1:183" ht="4.5" customHeight="1">
      <c r="A38" s="101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3"/>
      <c r="AG38" s="111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3"/>
      <c r="BQ38" s="111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3"/>
      <c r="DA38" s="75">
        <v>150000</v>
      </c>
      <c r="DB38" s="76"/>
      <c r="DC38" s="76"/>
      <c r="DD38" s="17"/>
      <c r="DE38" s="17"/>
      <c r="DF38" s="76"/>
      <c r="DG38" s="76"/>
      <c r="DH38" s="76"/>
      <c r="DI38" s="17"/>
      <c r="DJ38" s="17"/>
      <c r="DK38" s="76"/>
      <c r="DL38" s="76"/>
      <c r="DM38" s="76"/>
      <c r="DN38" s="78"/>
      <c r="DO38" s="78"/>
      <c r="DP38" s="17"/>
      <c r="DQ38" s="17"/>
      <c r="DR38" s="17"/>
      <c r="DS38" s="17"/>
      <c r="DT38" s="18"/>
      <c r="DU38" s="126"/>
      <c r="DV38" s="127"/>
      <c r="DW38" s="127"/>
      <c r="DX38" s="127"/>
      <c r="DY38" s="127"/>
      <c r="DZ38" s="127"/>
      <c r="EA38" s="127"/>
      <c r="EB38" s="127"/>
      <c r="EC38" s="127"/>
      <c r="ED38" s="127"/>
      <c r="EE38" s="127"/>
      <c r="EF38" s="127"/>
      <c r="EG38" s="127"/>
      <c r="EH38" s="127"/>
      <c r="EI38" s="127"/>
      <c r="EJ38" s="127"/>
      <c r="EK38" s="127"/>
      <c r="EL38" s="127"/>
      <c r="EM38" s="127"/>
      <c r="EN38" s="127"/>
      <c r="EO38" s="127"/>
      <c r="EP38" s="127"/>
      <c r="EQ38" s="127"/>
      <c r="ER38" s="127"/>
      <c r="ES38" s="127"/>
      <c r="ET38" s="127"/>
      <c r="EU38" s="195"/>
      <c r="EV38" s="126"/>
      <c r="EW38" s="127"/>
      <c r="EX38" s="127"/>
      <c r="EY38" s="127"/>
      <c r="EZ38" s="127"/>
      <c r="FA38" s="127"/>
      <c r="FB38" s="127"/>
      <c r="FC38" s="127"/>
      <c r="FD38" s="127"/>
      <c r="FE38" s="127"/>
      <c r="FF38" s="127"/>
      <c r="FG38" s="127"/>
      <c r="FH38" s="127"/>
      <c r="FI38" s="127"/>
      <c r="FJ38" s="127"/>
      <c r="FK38" s="127"/>
      <c r="FL38" s="127"/>
      <c r="FM38" s="127"/>
      <c r="FN38" s="127"/>
      <c r="FO38" s="127"/>
      <c r="FP38" s="127"/>
      <c r="FQ38" s="127"/>
      <c r="FR38" s="127"/>
      <c r="FS38" s="127"/>
      <c r="FT38" s="127"/>
      <c r="FU38" s="127"/>
      <c r="FV38" s="127"/>
      <c r="FW38" s="127"/>
      <c r="FX38" s="127"/>
      <c r="FY38" s="127"/>
      <c r="FZ38" s="127"/>
      <c r="GA38" s="128"/>
    </row>
    <row r="39" spans="1:183" ht="6.75" customHeight="1">
      <c r="A39" s="104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6"/>
      <c r="AG39" s="114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6"/>
      <c r="BQ39" s="114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6"/>
      <c r="DA39" s="99"/>
      <c r="DB39" s="100"/>
      <c r="DC39" s="100"/>
      <c r="DD39" s="110" t="s">
        <v>8</v>
      </c>
      <c r="DE39" s="110"/>
      <c r="DF39" s="100"/>
      <c r="DG39" s="100"/>
      <c r="DH39" s="100"/>
      <c r="DI39" s="89" t="s">
        <v>9</v>
      </c>
      <c r="DJ39" s="89"/>
      <c r="DK39" s="100"/>
      <c r="DL39" s="100"/>
      <c r="DM39" s="100"/>
      <c r="DN39" s="120" t="s">
        <v>10</v>
      </c>
      <c r="DO39" s="120"/>
      <c r="DP39" s="110" t="s">
        <v>33</v>
      </c>
      <c r="DQ39" s="110"/>
      <c r="DR39" s="110"/>
      <c r="DS39" s="110"/>
      <c r="DT39" s="19"/>
      <c r="DU39" s="129"/>
      <c r="DV39" s="130"/>
      <c r="DW39" s="130"/>
      <c r="DX39" s="130"/>
      <c r="DY39" s="130"/>
      <c r="DZ39" s="130"/>
      <c r="EA39" s="130"/>
      <c r="EB39" s="130"/>
      <c r="EC39" s="130"/>
      <c r="ED39" s="130"/>
      <c r="EE39" s="130"/>
      <c r="EF39" s="130"/>
      <c r="EG39" s="130"/>
      <c r="EH39" s="130"/>
      <c r="EI39" s="130"/>
      <c r="EJ39" s="130"/>
      <c r="EK39" s="130"/>
      <c r="EL39" s="130"/>
      <c r="EM39" s="130"/>
      <c r="EN39" s="130"/>
      <c r="EO39" s="130"/>
      <c r="EP39" s="130"/>
      <c r="EQ39" s="130"/>
      <c r="ER39" s="130"/>
      <c r="ES39" s="130"/>
      <c r="ET39" s="130"/>
      <c r="EU39" s="196"/>
      <c r="EV39" s="129"/>
      <c r="EW39" s="130"/>
      <c r="EX39" s="130"/>
      <c r="EY39" s="130"/>
      <c r="EZ39" s="130"/>
      <c r="FA39" s="130"/>
      <c r="FB39" s="130"/>
      <c r="FC39" s="130"/>
      <c r="FD39" s="130"/>
      <c r="FE39" s="130"/>
      <c r="FF39" s="130"/>
      <c r="FG39" s="130"/>
      <c r="FH39" s="130"/>
      <c r="FI39" s="130"/>
      <c r="FJ39" s="130"/>
      <c r="FK39" s="130"/>
      <c r="FL39" s="130"/>
      <c r="FM39" s="130"/>
      <c r="FN39" s="130"/>
      <c r="FO39" s="130"/>
      <c r="FP39" s="130"/>
      <c r="FQ39" s="130"/>
      <c r="FR39" s="130"/>
      <c r="FS39" s="130"/>
      <c r="FT39" s="130"/>
      <c r="FU39" s="130"/>
      <c r="FV39" s="130"/>
      <c r="FW39" s="130"/>
      <c r="FX39" s="130"/>
      <c r="FY39" s="130"/>
      <c r="FZ39" s="130"/>
      <c r="GA39" s="131"/>
    </row>
    <row r="40" spans="1:183" ht="6.75" customHeight="1">
      <c r="A40" s="104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6"/>
      <c r="AG40" s="114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6"/>
      <c r="BQ40" s="114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6"/>
      <c r="DA40" s="99"/>
      <c r="DB40" s="100"/>
      <c r="DC40" s="100"/>
      <c r="DD40" s="110"/>
      <c r="DE40" s="110"/>
      <c r="DF40" s="100"/>
      <c r="DG40" s="100"/>
      <c r="DH40" s="100"/>
      <c r="DI40" s="89"/>
      <c r="DJ40" s="89"/>
      <c r="DK40" s="100"/>
      <c r="DL40" s="100"/>
      <c r="DM40" s="100"/>
      <c r="DN40" s="120"/>
      <c r="DO40" s="120"/>
      <c r="DP40" s="110"/>
      <c r="DQ40" s="110"/>
      <c r="DR40" s="110"/>
      <c r="DS40" s="110"/>
      <c r="DT40" s="19"/>
      <c r="DU40" s="129"/>
      <c r="DV40" s="130"/>
      <c r="DW40" s="130"/>
      <c r="DX40" s="130"/>
      <c r="DY40" s="130"/>
      <c r="DZ40" s="130"/>
      <c r="EA40" s="130"/>
      <c r="EB40" s="130"/>
      <c r="EC40" s="130"/>
      <c r="ED40" s="130"/>
      <c r="EE40" s="130"/>
      <c r="EF40" s="130"/>
      <c r="EG40" s="130"/>
      <c r="EH40" s="130"/>
      <c r="EI40" s="130"/>
      <c r="EJ40" s="130"/>
      <c r="EK40" s="130"/>
      <c r="EL40" s="130"/>
      <c r="EM40" s="130"/>
      <c r="EN40" s="130"/>
      <c r="EO40" s="130"/>
      <c r="EP40" s="130"/>
      <c r="EQ40" s="130"/>
      <c r="ER40" s="130"/>
      <c r="ES40" s="130"/>
      <c r="ET40" s="130"/>
      <c r="EU40" s="196"/>
      <c r="EV40" s="129"/>
      <c r="EW40" s="130"/>
      <c r="EX40" s="130"/>
      <c r="EY40" s="130"/>
      <c r="EZ40" s="130"/>
      <c r="FA40" s="130"/>
      <c r="FB40" s="130"/>
      <c r="FC40" s="130"/>
      <c r="FD40" s="130"/>
      <c r="FE40" s="130"/>
      <c r="FF40" s="130"/>
      <c r="FG40" s="130"/>
      <c r="FH40" s="130"/>
      <c r="FI40" s="130"/>
      <c r="FJ40" s="130"/>
      <c r="FK40" s="130"/>
      <c r="FL40" s="130"/>
      <c r="FM40" s="130"/>
      <c r="FN40" s="130"/>
      <c r="FO40" s="130"/>
      <c r="FP40" s="130"/>
      <c r="FQ40" s="130"/>
      <c r="FR40" s="130"/>
      <c r="FS40" s="130"/>
      <c r="FT40" s="130"/>
      <c r="FU40" s="130"/>
      <c r="FV40" s="130"/>
      <c r="FW40" s="130"/>
      <c r="FX40" s="130"/>
      <c r="FY40" s="130"/>
      <c r="FZ40" s="130"/>
      <c r="GA40" s="131"/>
    </row>
    <row r="41" spans="1:183" ht="6.75" customHeight="1">
      <c r="A41" s="104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6"/>
      <c r="AG41" s="114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6"/>
      <c r="BQ41" s="114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6"/>
      <c r="DA41" s="99"/>
      <c r="DB41" s="100"/>
      <c r="DC41" s="100"/>
      <c r="DD41" s="110" t="s">
        <v>8</v>
      </c>
      <c r="DE41" s="110"/>
      <c r="DF41" s="100"/>
      <c r="DG41" s="100"/>
      <c r="DH41" s="100"/>
      <c r="DI41" s="89" t="s">
        <v>9</v>
      </c>
      <c r="DJ41" s="89"/>
      <c r="DK41" s="100"/>
      <c r="DL41" s="100"/>
      <c r="DM41" s="100"/>
      <c r="DN41" s="120" t="s">
        <v>10</v>
      </c>
      <c r="DO41" s="120"/>
      <c r="DP41" s="110" t="s">
        <v>34</v>
      </c>
      <c r="DQ41" s="110"/>
      <c r="DR41" s="110"/>
      <c r="DS41" s="110"/>
      <c r="DT41" s="19"/>
      <c r="DU41" s="129"/>
      <c r="DV41" s="130"/>
      <c r="DW41" s="130"/>
      <c r="DX41" s="130"/>
      <c r="DY41" s="130"/>
      <c r="DZ41" s="130"/>
      <c r="EA41" s="130"/>
      <c r="EB41" s="130"/>
      <c r="EC41" s="130"/>
      <c r="ED41" s="130"/>
      <c r="EE41" s="130"/>
      <c r="EF41" s="130"/>
      <c r="EG41" s="130"/>
      <c r="EH41" s="130"/>
      <c r="EI41" s="130"/>
      <c r="EJ41" s="130"/>
      <c r="EK41" s="130"/>
      <c r="EL41" s="130"/>
      <c r="EM41" s="130"/>
      <c r="EN41" s="130"/>
      <c r="EO41" s="130"/>
      <c r="EP41" s="130"/>
      <c r="EQ41" s="130"/>
      <c r="ER41" s="130"/>
      <c r="ES41" s="130"/>
      <c r="ET41" s="130"/>
      <c r="EU41" s="196"/>
      <c r="EV41" s="129"/>
      <c r="EW41" s="130"/>
      <c r="EX41" s="130"/>
      <c r="EY41" s="130"/>
      <c r="EZ41" s="130"/>
      <c r="FA41" s="130"/>
      <c r="FB41" s="130"/>
      <c r="FC41" s="130"/>
      <c r="FD41" s="130"/>
      <c r="FE41" s="130"/>
      <c r="FF41" s="130"/>
      <c r="FG41" s="130"/>
      <c r="FH41" s="130"/>
      <c r="FI41" s="130"/>
      <c r="FJ41" s="130"/>
      <c r="FK41" s="130"/>
      <c r="FL41" s="130"/>
      <c r="FM41" s="130"/>
      <c r="FN41" s="130"/>
      <c r="FO41" s="130"/>
      <c r="FP41" s="130"/>
      <c r="FQ41" s="130"/>
      <c r="FR41" s="130"/>
      <c r="FS41" s="130"/>
      <c r="FT41" s="130"/>
      <c r="FU41" s="130"/>
      <c r="FV41" s="130"/>
      <c r="FW41" s="130"/>
      <c r="FX41" s="130"/>
      <c r="FY41" s="130"/>
      <c r="FZ41" s="130"/>
      <c r="GA41" s="131"/>
    </row>
    <row r="42" spans="1:183" ht="6.75" customHeight="1">
      <c r="A42" s="104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6"/>
      <c r="AG42" s="114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6"/>
      <c r="BQ42" s="114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6"/>
      <c r="DA42" s="99"/>
      <c r="DB42" s="100"/>
      <c r="DC42" s="100"/>
      <c r="DD42" s="110"/>
      <c r="DE42" s="110"/>
      <c r="DF42" s="100"/>
      <c r="DG42" s="100"/>
      <c r="DH42" s="100"/>
      <c r="DI42" s="89"/>
      <c r="DJ42" s="89"/>
      <c r="DK42" s="100"/>
      <c r="DL42" s="100"/>
      <c r="DM42" s="100"/>
      <c r="DN42" s="120"/>
      <c r="DO42" s="120"/>
      <c r="DP42" s="110"/>
      <c r="DQ42" s="110"/>
      <c r="DR42" s="110"/>
      <c r="DS42" s="110"/>
      <c r="DT42" s="19"/>
      <c r="DU42" s="129"/>
      <c r="DV42" s="130"/>
      <c r="DW42" s="130"/>
      <c r="DX42" s="130"/>
      <c r="DY42" s="130"/>
      <c r="DZ42" s="130"/>
      <c r="EA42" s="130"/>
      <c r="EB42" s="130"/>
      <c r="EC42" s="130"/>
      <c r="ED42" s="130"/>
      <c r="EE42" s="130"/>
      <c r="EF42" s="130"/>
      <c r="EG42" s="130"/>
      <c r="EH42" s="130"/>
      <c r="EI42" s="130"/>
      <c r="EJ42" s="130"/>
      <c r="EK42" s="130"/>
      <c r="EL42" s="130"/>
      <c r="EM42" s="130"/>
      <c r="EN42" s="130"/>
      <c r="EO42" s="130"/>
      <c r="EP42" s="130"/>
      <c r="EQ42" s="130"/>
      <c r="ER42" s="130"/>
      <c r="ES42" s="130"/>
      <c r="ET42" s="130"/>
      <c r="EU42" s="196"/>
      <c r="EV42" s="129"/>
      <c r="EW42" s="130"/>
      <c r="EX42" s="130"/>
      <c r="EY42" s="130"/>
      <c r="EZ42" s="130"/>
      <c r="FA42" s="130"/>
      <c r="FB42" s="130"/>
      <c r="FC42" s="130"/>
      <c r="FD42" s="130"/>
      <c r="FE42" s="130"/>
      <c r="FF42" s="130"/>
      <c r="FG42" s="130"/>
      <c r="FH42" s="130"/>
      <c r="FI42" s="130"/>
      <c r="FJ42" s="130"/>
      <c r="FK42" s="130"/>
      <c r="FL42" s="130"/>
      <c r="FM42" s="130"/>
      <c r="FN42" s="130"/>
      <c r="FO42" s="130"/>
      <c r="FP42" s="130"/>
      <c r="FQ42" s="130"/>
      <c r="FR42" s="130"/>
      <c r="FS42" s="130"/>
      <c r="FT42" s="130"/>
      <c r="FU42" s="130"/>
      <c r="FV42" s="130"/>
      <c r="FW42" s="130"/>
      <c r="FX42" s="130"/>
      <c r="FY42" s="130"/>
      <c r="FZ42" s="130"/>
      <c r="GA42" s="131"/>
    </row>
    <row r="43" spans="1:183" ht="4.5" customHeight="1">
      <c r="A43" s="107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9"/>
      <c r="AG43" s="117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9"/>
      <c r="BQ43" s="117"/>
      <c r="BR43" s="118"/>
      <c r="BS43" s="118"/>
      <c r="BT43" s="118"/>
      <c r="BU43" s="118"/>
      <c r="BV43" s="118"/>
      <c r="BW43" s="118"/>
      <c r="BX43" s="118"/>
      <c r="BY43" s="118"/>
      <c r="BZ43" s="118"/>
      <c r="CA43" s="118"/>
      <c r="CB43" s="118"/>
      <c r="CC43" s="118"/>
      <c r="CD43" s="118"/>
      <c r="CE43" s="118"/>
      <c r="CF43" s="118"/>
      <c r="CG43" s="118"/>
      <c r="CH43" s="118"/>
      <c r="CI43" s="118"/>
      <c r="CJ43" s="118"/>
      <c r="CK43" s="118"/>
      <c r="CL43" s="118"/>
      <c r="CM43" s="118"/>
      <c r="CN43" s="118"/>
      <c r="CO43" s="118"/>
      <c r="CP43" s="118"/>
      <c r="CQ43" s="118"/>
      <c r="CR43" s="118"/>
      <c r="CS43" s="118"/>
      <c r="CT43" s="118"/>
      <c r="CU43" s="118"/>
      <c r="CV43" s="118"/>
      <c r="CW43" s="118"/>
      <c r="CX43" s="118"/>
      <c r="CY43" s="118"/>
      <c r="CZ43" s="119"/>
      <c r="DA43" s="4"/>
      <c r="DB43" s="5"/>
      <c r="DC43" s="5"/>
      <c r="DD43" s="20"/>
      <c r="DE43" s="20"/>
      <c r="DF43" s="5"/>
      <c r="DG43" s="5"/>
      <c r="DH43" s="5"/>
      <c r="DI43" s="20"/>
      <c r="DJ43" s="20"/>
      <c r="DK43" s="5"/>
      <c r="DL43" s="5"/>
      <c r="DM43" s="5"/>
      <c r="DN43" s="77"/>
      <c r="DO43" s="77"/>
      <c r="DP43" s="20"/>
      <c r="DQ43" s="20"/>
      <c r="DR43" s="20"/>
      <c r="DS43" s="20"/>
      <c r="DT43" s="21"/>
      <c r="DU43" s="132"/>
      <c r="DV43" s="133"/>
      <c r="DW43" s="133"/>
      <c r="DX43" s="133"/>
      <c r="DY43" s="133"/>
      <c r="DZ43" s="133"/>
      <c r="EA43" s="133"/>
      <c r="EB43" s="133"/>
      <c r="EC43" s="133"/>
      <c r="ED43" s="133"/>
      <c r="EE43" s="133"/>
      <c r="EF43" s="133"/>
      <c r="EG43" s="133"/>
      <c r="EH43" s="133"/>
      <c r="EI43" s="133"/>
      <c r="EJ43" s="133"/>
      <c r="EK43" s="133"/>
      <c r="EL43" s="133"/>
      <c r="EM43" s="133"/>
      <c r="EN43" s="133"/>
      <c r="EO43" s="133"/>
      <c r="EP43" s="133"/>
      <c r="EQ43" s="133"/>
      <c r="ER43" s="133"/>
      <c r="ES43" s="133"/>
      <c r="ET43" s="133"/>
      <c r="EU43" s="197"/>
      <c r="EV43" s="132"/>
      <c r="EW43" s="133"/>
      <c r="EX43" s="133"/>
      <c r="EY43" s="133"/>
      <c r="EZ43" s="133"/>
      <c r="FA43" s="133"/>
      <c r="FB43" s="133"/>
      <c r="FC43" s="133"/>
      <c r="FD43" s="133"/>
      <c r="FE43" s="133"/>
      <c r="FF43" s="133"/>
      <c r="FG43" s="133"/>
      <c r="FH43" s="133"/>
      <c r="FI43" s="133"/>
      <c r="FJ43" s="133"/>
      <c r="FK43" s="133"/>
      <c r="FL43" s="133"/>
      <c r="FM43" s="133"/>
      <c r="FN43" s="133"/>
      <c r="FO43" s="133"/>
      <c r="FP43" s="133"/>
      <c r="FQ43" s="133"/>
      <c r="FR43" s="133"/>
      <c r="FS43" s="133"/>
      <c r="FT43" s="133"/>
      <c r="FU43" s="133"/>
      <c r="FV43" s="133"/>
      <c r="FW43" s="133"/>
      <c r="FX43" s="133"/>
      <c r="FY43" s="133"/>
      <c r="FZ43" s="133"/>
      <c r="GA43" s="134"/>
    </row>
    <row r="44" spans="1:183" ht="4.5" customHeight="1">
      <c r="A44" s="101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3"/>
      <c r="AG44" s="111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3"/>
      <c r="BQ44" s="111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3"/>
      <c r="DA44" s="75">
        <v>150000</v>
      </c>
      <c r="DB44" s="76"/>
      <c r="DC44" s="76"/>
      <c r="DD44" s="17"/>
      <c r="DE44" s="17"/>
      <c r="DF44" s="76"/>
      <c r="DG44" s="76"/>
      <c r="DH44" s="76"/>
      <c r="DI44" s="17"/>
      <c r="DJ44" s="17"/>
      <c r="DK44" s="76"/>
      <c r="DL44" s="76"/>
      <c r="DM44" s="76"/>
      <c r="DN44" s="78"/>
      <c r="DO44" s="78"/>
      <c r="DP44" s="17"/>
      <c r="DQ44" s="17"/>
      <c r="DR44" s="17"/>
      <c r="DS44" s="17"/>
      <c r="DT44" s="18"/>
      <c r="DU44" s="126"/>
      <c r="DV44" s="127"/>
      <c r="DW44" s="127"/>
      <c r="DX44" s="127"/>
      <c r="DY44" s="127"/>
      <c r="DZ44" s="127"/>
      <c r="EA44" s="127"/>
      <c r="EB44" s="127"/>
      <c r="EC44" s="127"/>
      <c r="ED44" s="127"/>
      <c r="EE44" s="127"/>
      <c r="EF44" s="127"/>
      <c r="EG44" s="127"/>
      <c r="EH44" s="127"/>
      <c r="EI44" s="127"/>
      <c r="EJ44" s="127"/>
      <c r="EK44" s="127"/>
      <c r="EL44" s="127"/>
      <c r="EM44" s="127"/>
      <c r="EN44" s="127"/>
      <c r="EO44" s="127"/>
      <c r="EP44" s="127"/>
      <c r="EQ44" s="127"/>
      <c r="ER44" s="127"/>
      <c r="ES44" s="127"/>
      <c r="ET44" s="127"/>
      <c r="EU44" s="195"/>
      <c r="EV44" s="126"/>
      <c r="EW44" s="127"/>
      <c r="EX44" s="127"/>
      <c r="EY44" s="127"/>
      <c r="EZ44" s="127"/>
      <c r="FA44" s="127"/>
      <c r="FB44" s="127"/>
      <c r="FC44" s="127"/>
      <c r="FD44" s="127"/>
      <c r="FE44" s="127"/>
      <c r="FF44" s="127"/>
      <c r="FG44" s="127"/>
      <c r="FH44" s="127"/>
      <c r="FI44" s="127"/>
      <c r="FJ44" s="127"/>
      <c r="FK44" s="127"/>
      <c r="FL44" s="127"/>
      <c r="FM44" s="127"/>
      <c r="FN44" s="127"/>
      <c r="FO44" s="127"/>
      <c r="FP44" s="127"/>
      <c r="FQ44" s="127"/>
      <c r="FR44" s="127"/>
      <c r="FS44" s="127"/>
      <c r="FT44" s="127"/>
      <c r="FU44" s="127"/>
      <c r="FV44" s="127"/>
      <c r="FW44" s="127"/>
      <c r="FX44" s="127"/>
      <c r="FY44" s="127"/>
      <c r="FZ44" s="127"/>
      <c r="GA44" s="128"/>
    </row>
    <row r="45" spans="1:183" ht="6.75" customHeight="1">
      <c r="A45" s="104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6"/>
      <c r="AG45" s="114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6"/>
      <c r="BQ45" s="114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115"/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6"/>
      <c r="DA45" s="99"/>
      <c r="DB45" s="100"/>
      <c r="DC45" s="100"/>
      <c r="DD45" s="110" t="s">
        <v>8</v>
      </c>
      <c r="DE45" s="110"/>
      <c r="DF45" s="100"/>
      <c r="DG45" s="100"/>
      <c r="DH45" s="100"/>
      <c r="DI45" s="89" t="s">
        <v>9</v>
      </c>
      <c r="DJ45" s="89"/>
      <c r="DK45" s="100"/>
      <c r="DL45" s="100"/>
      <c r="DM45" s="100"/>
      <c r="DN45" s="120" t="s">
        <v>10</v>
      </c>
      <c r="DO45" s="120"/>
      <c r="DP45" s="110" t="s">
        <v>33</v>
      </c>
      <c r="DQ45" s="110"/>
      <c r="DR45" s="110"/>
      <c r="DS45" s="110"/>
      <c r="DT45" s="19"/>
      <c r="DU45" s="129"/>
      <c r="DV45" s="130"/>
      <c r="DW45" s="130"/>
      <c r="DX45" s="130"/>
      <c r="DY45" s="130"/>
      <c r="DZ45" s="130"/>
      <c r="EA45" s="130"/>
      <c r="EB45" s="130"/>
      <c r="EC45" s="130"/>
      <c r="ED45" s="130"/>
      <c r="EE45" s="130"/>
      <c r="EF45" s="130"/>
      <c r="EG45" s="130"/>
      <c r="EH45" s="130"/>
      <c r="EI45" s="130"/>
      <c r="EJ45" s="130"/>
      <c r="EK45" s="130"/>
      <c r="EL45" s="130"/>
      <c r="EM45" s="130"/>
      <c r="EN45" s="130"/>
      <c r="EO45" s="130"/>
      <c r="EP45" s="130"/>
      <c r="EQ45" s="130"/>
      <c r="ER45" s="130"/>
      <c r="ES45" s="130"/>
      <c r="ET45" s="130"/>
      <c r="EU45" s="196"/>
      <c r="EV45" s="129"/>
      <c r="EW45" s="130"/>
      <c r="EX45" s="130"/>
      <c r="EY45" s="130"/>
      <c r="EZ45" s="130"/>
      <c r="FA45" s="130"/>
      <c r="FB45" s="130"/>
      <c r="FC45" s="130"/>
      <c r="FD45" s="130"/>
      <c r="FE45" s="130"/>
      <c r="FF45" s="130"/>
      <c r="FG45" s="130"/>
      <c r="FH45" s="130"/>
      <c r="FI45" s="130"/>
      <c r="FJ45" s="130"/>
      <c r="FK45" s="130"/>
      <c r="FL45" s="130"/>
      <c r="FM45" s="130"/>
      <c r="FN45" s="130"/>
      <c r="FO45" s="130"/>
      <c r="FP45" s="130"/>
      <c r="FQ45" s="130"/>
      <c r="FR45" s="130"/>
      <c r="FS45" s="130"/>
      <c r="FT45" s="130"/>
      <c r="FU45" s="130"/>
      <c r="FV45" s="130"/>
      <c r="FW45" s="130"/>
      <c r="FX45" s="130"/>
      <c r="FY45" s="130"/>
      <c r="FZ45" s="130"/>
      <c r="GA45" s="131"/>
    </row>
    <row r="46" spans="1:183" ht="6.75" customHeight="1">
      <c r="A46" s="104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6"/>
      <c r="AG46" s="114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6"/>
      <c r="BQ46" s="114"/>
      <c r="BR46" s="115"/>
      <c r="BS46" s="115"/>
      <c r="BT46" s="115"/>
      <c r="BU46" s="115"/>
      <c r="BV46" s="115"/>
      <c r="BW46" s="115"/>
      <c r="BX46" s="115"/>
      <c r="BY46" s="115"/>
      <c r="BZ46" s="115"/>
      <c r="CA46" s="115"/>
      <c r="CB46" s="115"/>
      <c r="CC46" s="115"/>
      <c r="CD46" s="115"/>
      <c r="CE46" s="115"/>
      <c r="CF46" s="115"/>
      <c r="CG46" s="115"/>
      <c r="CH46" s="115"/>
      <c r="CI46" s="115"/>
      <c r="CJ46" s="115"/>
      <c r="CK46" s="115"/>
      <c r="CL46" s="115"/>
      <c r="CM46" s="115"/>
      <c r="CN46" s="115"/>
      <c r="CO46" s="115"/>
      <c r="CP46" s="115"/>
      <c r="CQ46" s="115"/>
      <c r="CR46" s="115"/>
      <c r="CS46" s="115"/>
      <c r="CT46" s="115"/>
      <c r="CU46" s="115"/>
      <c r="CV46" s="115"/>
      <c r="CW46" s="115"/>
      <c r="CX46" s="115"/>
      <c r="CY46" s="115"/>
      <c r="CZ46" s="116"/>
      <c r="DA46" s="99"/>
      <c r="DB46" s="100"/>
      <c r="DC46" s="100"/>
      <c r="DD46" s="110"/>
      <c r="DE46" s="110"/>
      <c r="DF46" s="100"/>
      <c r="DG46" s="100"/>
      <c r="DH46" s="100"/>
      <c r="DI46" s="89"/>
      <c r="DJ46" s="89"/>
      <c r="DK46" s="100"/>
      <c r="DL46" s="100"/>
      <c r="DM46" s="100"/>
      <c r="DN46" s="120"/>
      <c r="DO46" s="120"/>
      <c r="DP46" s="110"/>
      <c r="DQ46" s="110"/>
      <c r="DR46" s="110"/>
      <c r="DS46" s="110"/>
      <c r="DT46" s="19"/>
      <c r="DU46" s="129"/>
      <c r="DV46" s="130"/>
      <c r="DW46" s="130"/>
      <c r="DX46" s="130"/>
      <c r="DY46" s="130"/>
      <c r="DZ46" s="130"/>
      <c r="EA46" s="130"/>
      <c r="EB46" s="130"/>
      <c r="EC46" s="130"/>
      <c r="ED46" s="130"/>
      <c r="EE46" s="130"/>
      <c r="EF46" s="130"/>
      <c r="EG46" s="130"/>
      <c r="EH46" s="130"/>
      <c r="EI46" s="130"/>
      <c r="EJ46" s="130"/>
      <c r="EK46" s="130"/>
      <c r="EL46" s="130"/>
      <c r="EM46" s="130"/>
      <c r="EN46" s="130"/>
      <c r="EO46" s="130"/>
      <c r="EP46" s="130"/>
      <c r="EQ46" s="130"/>
      <c r="ER46" s="130"/>
      <c r="ES46" s="130"/>
      <c r="ET46" s="130"/>
      <c r="EU46" s="196"/>
      <c r="EV46" s="129"/>
      <c r="EW46" s="130"/>
      <c r="EX46" s="130"/>
      <c r="EY46" s="130"/>
      <c r="EZ46" s="130"/>
      <c r="FA46" s="130"/>
      <c r="FB46" s="130"/>
      <c r="FC46" s="130"/>
      <c r="FD46" s="130"/>
      <c r="FE46" s="130"/>
      <c r="FF46" s="130"/>
      <c r="FG46" s="130"/>
      <c r="FH46" s="130"/>
      <c r="FI46" s="130"/>
      <c r="FJ46" s="130"/>
      <c r="FK46" s="130"/>
      <c r="FL46" s="130"/>
      <c r="FM46" s="130"/>
      <c r="FN46" s="130"/>
      <c r="FO46" s="130"/>
      <c r="FP46" s="130"/>
      <c r="FQ46" s="130"/>
      <c r="FR46" s="130"/>
      <c r="FS46" s="130"/>
      <c r="FT46" s="130"/>
      <c r="FU46" s="130"/>
      <c r="FV46" s="130"/>
      <c r="FW46" s="130"/>
      <c r="FX46" s="130"/>
      <c r="FY46" s="130"/>
      <c r="FZ46" s="130"/>
      <c r="GA46" s="131"/>
    </row>
    <row r="47" spans="1:183" ht="6.75" customHeight="1">
      <c r="A47" s="104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6"/>
      <c r="AG47" s="114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6"/>
      <c r="BQ47" s="114"/>
      <c r="BR47" s="115"/>
      <c r="BS47" s="115"/>
      <c r="BT47" s="115"/>
      <c r="BU47" s="115"/>
      <c r="BV47" s="115"/>
      <c r="BW47" s="115"/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  <c r="CQ47" s="115"/>
      <c r="CR47" s="115"/>
      <c r="CS47" s="115"/>
      <c r="CT47" s="115"/>
      <c r="CU47" s="115"/>
      <c r="CV47" s="115"/>
      <c r="CW47" s="115"/>
      <c r="CX47" s="115"/>
      <c r="CY47" s="115"/>
      <c r="CZ47" s="116"/>
      <c r="DA47" s="99"/>
      <c r="DB47" s="100"/>
      <c r="DC47" s="100"/>
      <c r="DD47" s="110" t="s">
        <v>8</v>
      </c>
      <c r="DE47" s="110"/>
      <c r="DF47" s="100"/>
      <c r="DG47" s="100"/>
      <c r="DH47" s="100"/>
      <c r="DI47" s="89" t="s">
        <v>9</v>
      </c>
      <c r="DJ47" s="89"/>
      <c r="DK47" s="100"/>
      <c r="DL47" s="100"/>
      <c r="DM47" s="100"/>
      <c r="DN47" s="120" t="s">
        <v>10</v>
      </c>
      <c r="DO47" s="120"/>
      <c r="DP47" s="110" t="s">
        <v>34</v>
      </c>
      <c r="DQ47" s="110"/>
      <c r="DR47" s="110"/>
      <c r="DS47" s="110"/>
      <c r="DT47" s="19"/>
      <c r="DU47" s="129"/>
      <c r="DV47" s="130"/>
      <c r="DW47" s="130"/>
      <c r="DX47" s="130"/>
      <c r="DY47" s="130"/>
      <c r="DZ47" s="130"/>
      <c r="EA47" s="130"/>
      <c r="EB47" s="130"/>
      <c r="EC47" s="130"/>
      <c r="ED47" s="130"/>
      <c r="EE47" s="130"/>
      <c r="EF47" s="130"/>
      <c r="EG47" s="130"/>
      <c r="EH47" s="130"/>
      <c r="EI47" s="130"/>
      <c r="EJ47" s="130"/>
      <c r="EK47" s="130"/>
      <c r="EL47" s="130"/>
      <c r="EM47" s="130"/>
      <c r="EN47" s="130"/>
      <c r="EO47" s="130"/>
      <c r="EP47" s="130"/>
      <c r="EQ47" s="130"/>
      <c r="ER47" s="130"/>
      <c r="ES47" s="130"/>
      <c r="ET47" s="130"/>
      <c r="EU47" s="196"/>
      <c r="EV47" s="129"/>
      <c r="EW47" s="130"/>
      <c r="EX47" s="130"/>
      <c r="EY47" s="130"/>
      <c r="EZ47" s="130"/>
      <c r="FA47" s="130"/>
      <c r="FB47" s="130"/>
      <c r="FC47" s="130"/>
      <c r="FD47" s="130"/>
      <c r="FE47" s="130"/>
      <c r="FF47" s="130"/>
      <c r="FG47" s="130"/>
      <c r="FH47" s="130"/>
      <c r="FI47" s="130"/>
      <c r="FJ47" s="130"/>
      <c r="FK47" s="130"/>
      <c r="FL47" s="130"/>
      <c r="FM47" s="130"/>
      <c r="FN47" s="130"/>
      <c r="FO47" s="130"/>
      <c r="FP47" s="130"/>
      <c r="FQ47" s="130"/>
      <c r="FR47" s="130"/>
      <c r="FS47" s="130"/>
      <c r="FT47" s="130"/>
      <c r="FU47" s="130"/>
      <c r="FV47" s="130"/>
      <c r="FW47" s="130"/>
      <c r="FX47" s="130"/>
      <c r="FY47" s="130"/>
      <c r="FZ47" s="130"/>
      <c r="GA47" s="131"/>
    </row>
    <row r="48" spans="1:183" ht="6.75" customHeight="1">
      <c r="A48" s="104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6"/>
      <c r="AG48" s="114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6"/>
      <c r="BQ48" s="114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  <c r="CZ48" s="116"/>
      <c r="DA48" s="99"/>
      <c r="DB48" s="100"/>
      <c r="DC48" s="100"/>
      <c r="DD48" s="110"/>
      <c r="DE48" s="110"/>
      <c r="DF48" s="100"/>
      <c r="DG48" s="100"/>
      <c r="DH48" s="100"/>
      <c r="DI48" s="89"/>
      <c r="DJ48" s="89"/>
      <c r="DK48" s="100"/>
      <c r="DL48" s="100"/>
      <c r="DM48" s="100"/>
      <c r="DN48" s="120"/>
      <c r="DO48" s="120"/>
      <c r="DP48" s="110"/>
      <c r="DQ48" s="110"/>
      <c r="DR48" s="110"/>
      <c r="DS48" s="110"/>
      <c r="DT48" s="19"/>
      <c r="DU48" s="129"/>
      <c r="DV48" s="130"/>
      <c r="DW48" s="130"/>
      <c r="DX48" s="130"/>
      <c r="DY48" s="130"/>
      <c r="DZ48" s="130"/>
      <c r="EA48" s="130"/>
      <c r="EB48" s="130"/>
      <c r="EC48" s="130"/>
      <c r="ED48" s="130"/>
      <c r="EE48" s="130"/>
      <c r="EF48" s="130"/>
      <c r="EG48" s="130"/>
      <c r="EH48" s="130"/>
      <c r="EI48" s="130"/>
      <c r="EJ48" s="130"/>
      <c r="EK48" s="130"/>
      <c r="EL48" s="130"/>
      <c r="EM48" s="130"/>
      <c r="EN48" s="130"/>
      <c r="EO48" s="130"/>
      <c r="EP48" s="130"/>
      <c r="EQ48" s="130"/>
      <c r="ER48" s="130"/>
      <c r="ES48" s="130"/>
      <c r="ET48" s="130"/>
      <c r="EU48" s="196"/>
      <c r="EV48" s="129"/>
      <c r="EW48" s="130"/>
      <c r="EX48" s="130"/>
      <c r="EY48" s="130"/>
      <c r="EZ48" s="130"/>
      <c r="FA48" s="130"/>
      <c r="FB48" s="130"/>
      <c r="FC48" s="130"/>
      <c r="FD48" s="130"/>
      <c r="FE48" s="130"/>
      <c r="FF48" s="130"/>
      <c r="FG48" s="130"/>
      <c r="FH48" s="130"/>
      <c r="FI48" s="130"/>
      <c r="FJ48" s="130"/>
      <c r="FK48" s="130"/>
      <c r="FL48" s="130"/>
      <c r="FM48" s="130"/>
      <c r="FN48" s="130"/>
      <c r="FO48" s="130"/>
      <c r="FP48" s="130"/>
      <c r="FQ48" s="130"/>
      <c r="FR48" s="130"/>
      <c r="FS48" s="130"/>
      <c r="FT48" s="130"/>
      <c r="FU48" s="130"/>
      <c r="FV48" s="130"/>
      <c r="FW48" s="130"/>
      <c r="FX48" s="130"/>
      <c r="FY48" s="130"/>
      <c r="FZ48" s="130"/>
      <c r="GA48" s="131"/>
    </row>
    <row r="49" spans="1:183" ht="4.5" customHeight="1">
      <c r="A49" s="107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9"/>
      <c r="AG49" s="117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9"/>
      <c r="BQ49" s="117"/>
      <c r="BR49" s="118"/>
      <c r="BS49" s="118"/>
      <c r="BT49" s="118"/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8"/>
      <c r="CL49" s="118"/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9"/>
      <c r="DA49" s="4"/>
      <c r="DB49" s="5"/>
      <c r="DC49" s="5"/>
      <c r="DD49" s="20"/>
      <c r="DE49" s="20"/>
      <c r="DF49" s="5"/>
      <c r="DG49" s="5"/>
      <c r="DH49" s="5"/>
      <c r="DI49" s="20"/>
      <c r="DJ49" s="20"/>
      <c r="DK49" s="5"/>
      <c r="DL49" s="5"/>
      <c r="DM49" s="5"/>
      <c r="DN49" s="77"/>
      <c r="DO49" s="77"/>
      <c r="DP49" s="20"/>
      <c r="DQ49" s="20"/>
      <c r="DR49" s="20"/>
      <c r="DS49" s="20"/>
      <c r="DT49" s="21"/>
      <c r="DU49" s="132"/>
      <c r="DV49" s="133"/>
      <c r="DW49" s="133"/>
      <c r="DX49" s="133"/>
      <c r="DY49" s="133"/>
      <c r="DZ49" s="133"/>
      <c r="EA49" s="133"/>
      <c r="EB49" s="133"/>
      <c r="EC49" s="133"/>
      <c r="ED49" s="133"/>
      <c r="EE49" s="133"/>
      <c r="EF49" s="133"/>
      <c r="EG49" s="133"/>
      <c r="EH49" s="133"/>
      <c r="EI49" s="133"/>
      <c r="EJ49" s="133"/>
      <c r="EK49" s="133"/>
      <c r="EL49" s="133"/>
      <c r="EM49" s="133"/>
      <c r="EN49" s="133"/>
      <c r="EO49" s="133"/>
      <c r="EP49" s="133"/>
      <c r="EQ49" s="133"/>
      <c r="ER49" s="133"/>
      <c r="ES49" s="133"/>
      <c r="ET49" s="133"/>
      <c r="EU49" s="197"/>
      <c r="EV49" s="132"/>
      <c r="EW49" s="133"/>
      <c r="EX49" s="133"/>
      <c r="EY49" s="133"/>
      <c r="EZ49" s="133"/>
      <c r="FA49" s="133"/>
      <c r="FB49" s="133"/>
      <c r="FC49" s="133"/>
      <c r="FD49" s="133"/>
      <c r="FE49" s="133"/>
      <c r="FF49" s="133"/>
      <c r="FG49" s="133"/>
      <c r="FH49" s="133"/>
      <c r="FI49" s="133"/>
      <c r="FJ49" s="133"/>
      <c r="FK49" s="133"/>
      <c r="FL49" s="133"/>
      <c r="FM49" s="133"/>
      <c r="FN49" s="133"/>
      <c r="FO49" s="133"/>
      <c r="FP49" s="133"/>
      <c r="FQ49" s="133"/>
      <c r="FR49" s="133"/>
      <c r="FS49" s="133"/>
      <c r="FT49" s="133"/>
      <c r="FU49" s="133"/>
      <c r="FV49" s="133"/>
      <c r="FW49" s="133"/>
      <c r="FX49" s="133"/>
      <c r="FY49" s="133"/>
      <c r="FZ49" s="133"/>
      <c r="GA49" s="134"/>
    </row>
    <row r="50" spans="1:183" ht="4.5" customHeight="1">
      <c r="A50" s="101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3"/>
      <c r="AG50" s="111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3"/>
      <c r="BQ50" s="111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3"/>
      <c r="DA50" s="75">
        <v>150000</v>
      </c>
      <c r="DB50" s="76"/>
      <c r="DC50" s="76"/>
      <c r="DD50" s="17"/>
      <c r="DE50" s="17"/>
      <c r="DF50" s="76"/>
      <c r="DG50" s="76"/>
      <c r="DH50" s="76"/>
      <c r="DI50" s="17"/>
      <c r="DJ50" s="17"/>
      <c r="DK50" s="76"/>
      <c r="DL50" s="76"/>
      <c r="DM50" s="76"/>
      <c r="DN50" s="78"/>
      <c r="DO50" s="78"/>
      <c r="DP50" s="17"/>
      <c r="DQ50" s="17"/>
      <c r="DR50" s="17"/>
      <c r="DS50" s="17"/>
      <c r="DT50" s="18"/>
      <c r="DU50" s="126"/>
      <c r="DV50" s="127"/>
      <c r="DW50" s="127"/>
      <c r="DX50" s="127"/>
      <c r="DY50" s="127"/>
      <c r="DZ50" s="127"/>
      <c r="EA50" s="127"/>
      <c r="EB50" s="127"/>
      <c r="EC50" s="127"/>
      <c r="ED50" s="127"/>
      <c r="EE50" s="127"/>
      <c r="EF50" s="127"/>
      <c r="EG50" s="127"/>
      <c r="EH50" s="127"/>
      <c r="EI50" s="127"/>
      <c r="EJ50" s="127"/>
      <c r="EK50" s="127"/>
      <c r="EL50" s="127"/>
      <c r="EM50" s="127"/>
      <c r="EN50" s="127"/>
      <c r="EO50" s="127"/>
      <c r="EP50" s="127"/>
      <c r="EQ50" s="127"/>
      <c r="ER50" s="127"/>
      <c r="ES50" s="127"/>
      <c r="ET50" s="127"/>
      <c r="EU50" s="195"/>
      <c r="EV50" s="126"/>
      <c r="EW50" s="127"/>
      <c r="EX50" s="127"/>
      <c r="EY50" s="127"/>
      <c r="EZ50" s="127"/>
      <c r="FA50" s="127"/>
      <c r="FB50" s="127"/>
      <c r="FC50" s="127"/>
      <c r="FD50" s="127"/>
      <c r="FE50" s="127"/>
      <c r="FF50" s="127"/>
      <c r="FG50" s="127"/>
      <c r="FH50" s="127"/>
      <c r="FI50" s="127"/>
      <c r="FJ50" s="127"/>
      <c r="FK50" s="127"/>
      <c r="FL50" s="127"/>
      <c r="FM50" s="127"/>
      <c r="FN50" s="127"/>
      <c r="FO50" s="127"/>
      <c r="FP50" s="127"/>
      <c r="FQ50" s="127"/>
      <c r="FR50" s="127"/>
      <c r="FS50" s="127"/>
      <c r="FT50" s="127"/>
      <c r="FU50" s="127"/>
      <c r="FV50" s="127"/>
      <c r="FW50" s="127"/>
      <c r="FX50" s="127"/>
      <c r="FY50" s="127"/>
      <c r="FZ50" s="127"/>
      <c r="GA50" s="128"/>
    </row>
    <row r="51" spans="1:183" ht="6.75" customHeight="1">
      <c r="A51" s="10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6"/>
      <c r="AG51" s="114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6"/>
      <c r="BQ51" s="114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6"/>
      <c r="DA51" s="99"/>
      <c r="DB51" s="100"/>
      <c r="DC51" s="100"/>
      <c r="DD51" s="110" t="s">
        <v>8</v>
      </c>
      <c r="DE51" s="110"/>
      <c r="DF51" s="100"/>
      <c r="DG51" s="100"/>
      <c r="DH51" s="100"/>
      <c r="DI51" s="89" t="s">
        <v>9</v>
      </c>
      <c r="DJ51" s="89"/>
      <c r="DK51" s="100"/>
      <c r="DL51" s="100"/>
      <c r="DM51" s="100"/>
      <c r="DN51" s="120" t="s">
        <v>10</v>
      </c>
      <c r="DO51" s="120"/>
      <c r="DP51" s="110" t="s">
        <v>33</v>
      </c>
      <c r="DQ51" s="110"/>
      <c r="DR51" s="110"/>
      <c r="DS51" s="110"/>
      <c r="DT51" s="19"/>
      <c r="DU51" s="129"/>
      <c r="DV51" s="130"/>
      <c r="DW51" s="130"/>
      <c r="DX51" s="130"/>
      <c r="DY51" s="130"/>
      <c r="DZ51" s="130"/>
      <c r="EA51" s="130"/>
      <c r="EB51" s="130"/>
      <c r="EC51" s="130"/>
      <c r="ED51" s="130"/>
      <c r="EE51" s="130"/>
      <c r="EF51" s="130"/>
      <c r="EG51" s="130"/>
      <c r="EH51" s="130"/>
      <c r="EI51" s="130"/>
      <c r="EJ51" s="130"/>
      <c r="EK51" s="130"/>
      <c r="EL51" s="130"/>
      <c r="EM51" s="130"/>
      <c r="EN51" s="130"/>
      <c r="EO51" s="130"/>
      <c r="EP51" s="130"/>
      <c r="EQ51" s="130"/>
      <c r="ER51" s="130"/>
      <c r="ES51" s="130"/>
      <c r="ET51" s="130"/>
      <c r="EU51" s="196"/>
      <c r="EV51" s="129"/>
      <c r="EW51" s="130"/>
      <c r="EX51" s="130"/>
      <c r="EY51" s="130"/>
      <c r="EZ51" s="130"/>
      <c r="FA51" s="130"/>
      <c r="FB51" s="130"/>
      <c r="FC51" s="130"/>
      <c r="FD51" s="130"/>
      <c r="FE51" s="130"/>
      <c r="FF51" s="130"/>
      <c r="FG51" s="130"/>
      <c r="FH51" s="130"/>
      <c r="FI51" s="130"/>
      <c r="FJ51" s="130"/>
      <c r="FK51" s="130"/>
      <c r="FL51" s="130"/>
      <c r="FM51" s="130"/>
      <c r="FN51" s="130"/>
      <c r="FO51" s="130"/>
      <c r="FP51" s="130"/>
      <c r="FQ51" s="130"/>
      <c r="FR51" s="130"/>
      <c r="FS51" s="130"/>
      <c r="FT51" s="130"/>
      <c r="FU51" s="130"/>
      <c r="FV51" s="130"/>
      <c r="FW51" s="130"/>
      <c r="FX51" s="130"/>
      <c r="FY51" s="130"/>
      <c r="FZ51" s="130"/>
      <c r="GA51" s="131"/>
    </row>
    <row r="52" spans="1:183" ht="6.75" customHeight="1">
      <c r="A52" s="10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6"/>
      <c r="AG52" s="114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6"/>
      <c r="BQ52" s="114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6"/>
      <c r="DA52" s="99"/>
      <c r="DB52" s="100"/>
      <c r="DC52" s="100"/>
      <c r="DD52" s="110"/>
      <c r="DE52" s="110"/>
      <c r="DF52" s="100"/>
      <c r="DG52" s="100"/>
      <c r="DH52" s="100"/>
      <c r="DI52" s="89"/>
      <c r="DJ52" s="89"/>
      <c r="DK52" s="100"/>
      <c r="DL52" s="100"/>
      <c r="DM52" s="100"/>
      <c r="DN52" s="120"/>
      <c r="DO52" s="120"/>
      <c r="DP52" s="110"/>
      <c r="DQ52" s="110"/>
      <c r="DR52" s="110"/>
      <c r="DS52" s="110"/>
      <c r="DT52" s="19"/>
      <c r="DU52" s="129"/>
      <c r="DV52" s="130"/>
      <c r="DW52" s="130"/>
      <c r="DX52" s="130"/>
      <c r="DY52" s="130"/>
      <c r="DZ52" s="130"/>
      <c r="EA52" s="130"/>
      <c r="EB52" s="130"/>
      <c r="EC52" s="130"/>
      <c r="ED52" s="130"/>
      <c r="EE52" s="130"/>
      <c r="EF52" s="130"/>
      <c r="EG52" s="130"/>
      <c r="EH52" s="130"/>
      <c r="EI52" s="130"/>
      <c r="EJ52" s="130"/>
      <c r="EK52" s="130"/>
      <c r="EL52" s="130"/>
      <c r="EM52" s="130"/>
      <c r="EN52" s="130"/>
      <c r="EO52" s="130"/>
      <c r="EP52" s="130"/>
      <c r="EQ52" s="130"/>
      <c r="ER52" s="130"/>
      <c r="ES52" s="130"/>
      <c r="ET52" s="130"/>
      <c r="EU52" s="196"/>
      <c r="EV52" s="129"/>
      <c r="EW52" s="130"/>
      <c r="EX52" s="130"/>
      <c r="EY52" s="130"/>
      <c r="EZ52" s="130"/>
      <c r="FA52" s="130"/>
      <c r="FB52" s="130"/>
      <c r="FC52" s="130"/>
      <c r="FD52" s="130"/>
      <c r="FE52" s="130"/>
      <c r="FF52" s="130"/>
      <c r="FG52" s="130"/>
      <c r="FH52" s="130"/>
      <c r="FI52" s="130"/>
      <c r="FJ52" s="130"/>
      <c r="FK52" s="130"/>
      <c r="FL52" s="130"/>
      <c r="FM52" s="130"/>
      <c r="FN52" s="130"/>
      <c r="FO52" s="130"/>
      <c r="FP52" s="130"/>
      <c r="FQ52" s="130"/>
      <c r="FR52" s="130"/>
      <c r="FS52" s="130"/>
      <c r="FT52" s="130"/>
      <c r="FU52" s="130"/>
      <c r="FV52" s="130"/>
      <c r="FW52" s="130"/>
      <c r="FX52" s="130"/>
      <c r="FY52" s="130"/>
      <c r="FZ52" s="130"/>
      <c r="GA52" s="131"/>
    </row>
    <row r="53" spans="1:183" ht="6.75" customHeight="1">
      <c r="A53" s="104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6"/>
      <c r="AG53" s="114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6"/>
      <c r="BQ53" s="114"/>
      <c r="BR53" s="115"/>
      <c r="BS53" s="115"/>
      <c r="BT53" s="115"/>
      <c r="BU53" s="115"/>
      <c r="BV53" s="115"/>
      <c r="BW53" s="115"/>
      <c r="BX53" s="115"/>
      <c r="BY53" s="115"/>
      <c r="BZ53" s="115"/>
      <c r="CA53" s="115"/>
      <c r="CB53" s="115"/>
      <c r="CC53" s="115"/>
      <c r="CD53" s="115"/>
      <c r="CE53" s="115"/>
      <c r="CF53" s="115"/>
      <c r="CG53" s="115"/>
      <c r="CH53" s="115"/>
      <c r="CI53" s="115"/>
      <c r="CJ53" s="115"/>
      <c r="CK53" s="115"/>
      <c r="CL53" s="115"/>
      <c r="CM53" s="115"/>
      <c r="CN53" s="115"/>
      <c r="CO53" s="115"/>
      <c r="CP53" s="115"/>
      <c r="CQ53" s="115"/>
      <c r="CR53" s="115"/>
      <c r="CS53" s="115"/>
      <c r="CT53" s="115"/>
      <c r="CU53" s="115"/>
      <c r="CV53" s="115"/>
      <c r="CW53" s="115"/>
      <c r="CX53" s="115"/>
      <c r="CY53" s="115"/>
      <c r="CZ53" s="116"/>
      <c r="DA53" s="99"/>
      <c r="DB53" s="100"/>
      <c r="DC53" s="100"/>
      <c r="DD53" s="110" t="s">
        <v>8</v>
      </c>
      <c r="DE53" s="110"/>
      <c r="DF53" s="100"/>
      <c r="DG53" s="100"/>
      <c r="DH53" s="100"/>
      <c r="DI53" s="89" t="s">
        <v>9</v>
      </c>
      <c r="DJ53" s="89"/>
      <c r="DK53" s="100"/>
      <c r="DL53" s="100"/>
      <c r="DM53" s="100"/>
      <c r="DN53" s="120" t="s">
        <v>10</v>
      </c>
      <c r="DO53" s="120"/>
      <c r="DP53" s="110" t="s">
        <v>34</v>
      </c>
      <c r="DQ53" s="110"/>
      <c r="DR53" s="110"/>
      <c r="DS53" s="110"/>
      <c r="DT53" s="19"/>
      <c r="DU53" s="129"/>
      <c r="DV53" s="130"/>
      <c r="DW53" s="130"/>
      <c r="DX53" s="130"/>
      <c r="DY53" s="130"/>
      <c r="DZ53" s="130"/>
      <c r="EA53" s="130"/>
      <c r="EB53" s="130"/>
      <c r="EC53" s="130"/>
      <c r="ED53" s="130"/>
      <c r="EE53" s="130"/>
      <c r="EF53" s="130"/>
      <c r="EG53" s="130"/>
      <c r="EH53" s="130"/>
      <c r="EI53" s="130"/>
      <c r="EJ53" s="130"/>
      <c r="EK53" s="130"/>
      <c r="EL53" s="130"/>
      <c r="EM53" s="130"/>
      <c r="EN53" s="130"/>
      <c r="EO53" s="130"/>
      <c r="EP53" s="130"/>
      <c r="EQ53" s="130"/>
      <c r="ER53" s="130"/>
      <c r="ES53" s="130"/>
      <c r="ET53" s="130"/>
      <c r="EU53" s="196"/>
      <c r="EV53" s="129"/>
      <c r="EW53" s="130"/>
      <c r="EX53" s="130"/>
      <c r="EY53" s="130"/>
      <c r="EZ53" s="130"/>
      <c r="FA53" s="130"/>
      <c r="FB53" s="130"/>
      <c r="FC53" s="130"/>
      <c r="FD53" s="130"/>
      <c r="FE53" s="130"/>
      <c r="FF53" s="130"/>
      <c r="FG53" s="130"/>
      <c r="FH53" s="130"/>
      <c r="FI53" s="130"/>
      <c r="FJ53" s="130"/>
      <c r="FK53" s="130"/>
      <c r="FL53" s="130"/>
      <c r="FM53" s="130"/>
      <c r="FN53" s="130"/>
      <c r="FO53" s="130"/>
      <c r="FP53" s="130"/>
      <c r="FQ53" s="130"/>
      <c r="FR53" s="130"/>
      <c r="FS53" s="130"/>
      <c r="FT53" s="130"/>
      <c r="FU53" s="130"/>
      <c r="FV53" s="130"/>
      <c r="FW53" s="130"/>
      <c r="FX53" s="130"/>
      <c r="FY53" s="130"/>
      <c r="FZ53" s="130"/>
      <c r="GA53" s="131"/>
    </row>
    <row r="54" spans="1:183" ht="6.75" customHeight="1">
      <c r="A54" s="104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6"/>
      <c r="AG54" s="114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6"/>
      <c r="BQ54" s="114"/>
      <c r="BR54" s="115"/>
      <c r="BS54" s="115"/>
      <c r="BT54" s="115"/>
      <c r="BU54" s="115"/>
      <c r="BV54" s="115"/>
      <c r="BW54" s="115"/>
      <c r="BX54" s="115"/>
      <c r="BY54" s="115"/>
      <c r="BZ54" s="115"/>
      <c r="CA54" s="115"/>
      <c r="CB54" s="115"/>
      <c r="CC54" s="115"/>
      <c r="CD54" s="115"/>
      <c r="CE54" s="115"/>
      <c r="CF54" s="115"/>
      <c r="CG54" s="115"/>
      <c r="CH54" s="115"/>
      <c r="CI54" s="115"/>
      <c r="CJ54" s="115"/>
      <c r="CK54" s="115"/>
      <c r="CL54" s="115"/>
      <c r="CM54" s="115"/>
      <c r="CN54" s="115"/>
      <c r="CO54" s="115"/>
      <c r="CP54" s="115"/>
      <c r="CQ54" s="115"/>
      <c r="CR54" s="115"/>
      <c r="CS54" s="115"/>
      <c r="CT54" s="115"/>
      <c r="CU54" s="115"/>
      <c r="CV54" s="115"/>
      <c r="CW54" s="115"/>
      <c r="CX54" s="115"/>
      <c r="CY54" s="115"/>
      <c r="CZ54" s="116"/>
      <c r="DA54" s="99"/>
      <c r="DB54" s="100"/>
      <c r="DC54" s="100"/>
      <c r="DD54" s="110"/>
      <c r="DE54" s="110"/>
      <c r="DF54" s="100"/>
      <c r="DG54" s="100"/>
      <c r="DH54" s="100"/>
      <c r="DI54" s="89"/>
      <c r="DJ54" s="89"/>
      <c r="DK54" s="100"/>
      <c r="DL54" s="100"/>
      <c r="DM54" s="100"/>
      <c r="DN54" s="120"/>
      <c r="DO54" s="120"/>
      <c r="DP54" s="110"/>
      <c r="DQ54" s="110"/>
      <c r="DR54" s="110"/>
      <c r="DS54" s="110"/>
      <c r="DT54" s="19"/>
      <c r="DU54" s="129"/>
      <c r="DV54" s="130"/>
      <c r="DW54" s="130"/>
      <c r="DX54" s="130"/>
      <c r="DY54" s="130"/>
      <c r="DZ54" s="130"/>
      <c r="EA54" s="130"/>
      <c r="EB54" s="130"/>
      <c r="EC54" s="130"/>
      <c r="ED54" s="130"/>
      <c r="EE54" s="130"/>
      <c r="EF54" s="130"/>
      <c r="EG54" s="130"/>
      <c r="EH54" s="130"/>
      <c r="EI54" s="130"/>
      <c r="EJ54" s="130"/>
      <c r="EK54" s="130"/>
      <c r="EL54" s="130"/>
      <c r="EM54" s="130"/>
      <c r="EN54" s="130"/>
      <c r="EO54" s="130"/>
      <c r="EP54" s="130"/>
      <c r="EQ54" s="130"/>
      <c r="ER54" s="130"/>
      <c r="ES54" s="130"/>
      <c r="ET54" s="130"/>
      <c r="EU54" s="196"/>
      <c r="EV54" s="129"/>
      <c r="EW54" s="130"/>
      <c r="EX54" s="130"/>
      <c r="EY54" s="130"/>
      <c r="EZ54" s="130"/>
      <c r="FA54" s="130"/>
      <c r="FB54" s="130"/>
      <c r="FC54" s="130"/>
      <c r="FD54" s="130"/>
      <c r="FE54" s="130"/>
      <c r="FF54" s="130"/>
      <c r="FG54" s="130"/>
      <c r="FH54" s="130"/>
      <c r="FI54" s="130"/>
      <c r="FJ54" s="130"/>
      <c r="FK54" s="130"/>
      <c r="FL54" s="130"/>
      <c r="FM54" s="130"/>
      <c r="FN54" s="130"/>
      <c r="FO54" s="130"/>
      <c r="FP54" s="130"/>
      <c r="FQ54" s="130"/>
      <c r="FR54" s="130"/>
      <c r="FS54" s="130"/>
      <c r="FT54" s="130"/>
      <c r="FU54" s="130"/>
      <c r="FV54" s="130"/>
      <c r="FW54" s="130"/>
      <c r="FX54" s="130"/>
      <c r="FY54" s="130"/>
      <c r="FZ54" s="130"/>
      <c r="GA54" s="131"/>
    </row>
    <row r="55" spans="1:183" ht="4.5" customHeight="1">
      <c r="A55" s="107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9"/>
      <c r="AG55" s="117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9"/>
      <c r="BQ55" s="117"/>
      <c r="BR55" s="118"/>
      <c r="BS55" s="118"/>
      <c r="BT55" s="118"/>
      <c r="BU55" s="118"/>
      <c r="BV55" s="118"/>
      <c r="BW55" s="118"/>
      <c r="BX55" s="118"/>
      <c r="BY55" s="118"/>
      <c r="BZ55" s="118"/>
      <c r="CA55" s="118"/>
      <c r="CB55" s="118"/>
      <c r="CC55" s="118"/>
      <c r="CD55" s="118"/>
      <c r="CE55" s="118"/>
      <c r="CF55" s="118"/>
      <c r="CG55" s="118"/>
      <c r="CH55" s="118"/>
      <c r="CI55" s="118"/>
      <c r="CJ55" s="118"/>
      <c r="CK55" s="118"/>
      <c r="CL55" s="118"/>
      <c r="CM55" s="118"/>
      <c r="CN55" s="118"/>
      <c r="CO55" s="118"/>
      <c r="CP55" s="118"/>
      <c r="CQ55" s="118"/>
      <c r="CR55" s="118"/>
      <c r="CS55" s="118"/>
      <c r="CT55" s="118"/>
      <c r="CU55" s="118"/>
      <c r="CV55" s="118"/>
      <c r="CW55" s="118"/>
      <c r="CX55" s="118"/>
      <c r="CY55" s="118"/>
      <c r="CZ55" s="119"/>
      <c r="DA55" s="4"/>
      <c r="DB55" s="5"/>
      <c r="DC55" s="5"/>
      <c r="DD55" s="20"/>
      <c r="DE55" s="20"/>
      <c r="DF55" s="5"/>
      <c r="DG55" s="5"/>
      <c r="DH55" s="5"/>
      <c r="DI55" s="20"/>
      <c r="DJ55" s="20"/>
      <c r="DK55" s="5"/>
      <c r="DL55" s="5"/>
      <c r="DM55" s="5"/>
      <c r="DN55" s="77"/>
      <c r="DO55" s="77"/>
      <c r="DP55" s="20"/>
      <c r="DQ55" s="20"/>
      <c r="DR55" s="20"/>
      <c r="DS55" s="20"/>
      <c r="DT55" s="21"/>
      <c r="DU55" s="132"/>
      <c r="DV55" s="133"/>
      <c r="DW55" s="133"/>
      <c r="DX55" s="133"/>
      <c r="DY55" s="133"/>
      <c r="DZ55" s="133"/>
      <c r="EA55" s="133"/>
      <c r="EB55" s="133"/>
      <c r="EC55" s="133"/>
      <c r="ED55" s="133"/>
      <c r="EE55" s="133"/>
      <c r="EF55" s="133"/>
      <c r="EG55" s="133"/>
      <c r="EH55" s="133"/>
      <c r="EI55" s="133"/>
      <c r="EJ55" s="133"/>
      <c r="EK55" s="133"/>
      <c r="EL55" s="133"/>
      <c r="EM55" s="133"/>
      <c r="EN55" s="133"/>
      <c r="EO55" s="133"/>
      <c r="EP55" s="133"/>
      <c r="EQ55" s="133"/>
      <c r="ER55" s="133"/>
      <c r="ES55" s="133"/>
      <c r="ET55" s="133"/>
      <c r="EU55" s="197"/>
      <c r="EV55" s="132"/>
      <c r="EW55" s="133"/>
      <c r="EX55" s="133"/>
      <c r="EY55" s="133"/>
      <c r="EZ55" s="133"/>
      <c r="FA55" s="133"/>
      <c r="FB55" s="133"/>
      <c r="FC55" s="133"/>
      <c r="FD55" s="133"/>
      <c r="FE55" s="133"/>
      <c r="FF55" s="133"/>
      <c r="FG55" s="133"/>
      <c r="FH55" s="133"/>
      <c r="FI55" s="133"/>
      <c r="FJ55" s="133"/>
      <c r="FK55" s="133"/>
      <c r="FL55" s="133"/>
      <c r="FM55" s="133"/>
      <c r="FN55" s="133"/>
      <c r="FO55" s="133"/>
      <c r="FP55" s="133"/>
      <c r="FQ55" s="133"/>
      <c r="FR55" s="133"/>
      <c r="FS55" s="133"/>
      <c r="FT55" s="133"/>
      <c r="FU55" s="133"/>
      <c r="FV55" s="133"/>
      <c r="FW55" s="133"/>
      <c r="FX55" s="133"/>
      <c r="FY55" s="133"/>
      <c r="FZ55" s="133"/>
      <c r="GA55" s="134"/>
    </row>
    <row r="56" spans="1:183" ht="4.5" customHeight="1">
      <c r="A56" s="101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3"/>
      <c r="AG56" s="111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3"/>
      <c r="BQ56" s="111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N56" s="112"/>
      <c r="CO56" s="112"/>
      <c r="CP56" s="112"/>
      <c r="CQ56" s="112"/>
      <c r="CR56" s="112"/>
      <c r="CS56" s="112"/>
      <c r="CT56" s="112"/>
      <c r="CU56" s="112"/>
      <c r="CV56" s="112"/>
      <c r="CW56" s="112"/>
      <c r="CX56" s="112"/>
      <c r="CY56" s="112"/>
      <c r="CZ56" s="113"/>
      <c r="DA56" s="75">
        <v>150000</v>
      </c>
      <c r="DB56" s="76"/>
      <c r="DC56" s="76"/>
      <c r="DD56" s="17"/>
      <c r="DE56" s="17"/>
      <c r="DF56" s="76"/>
      <c r="DG56" s="76"/>
      <c r="DH56" s="76"/>
      <c r="DI56" s="17"/>
      <c r="DJ56" s="17"/>
      <c r="DK56" s="76"/>
      <c r="DL56" s="76"/>
      <c r="DM56" s="76"/>
      <c r="DN56" s="78"/>
      <c r="DO56" s="78"/>
      <c r="DP56" s="17"/>
      <c r="DQ56" s="17"/>
      <c r="DR56" s="17"/>
      <c r="DS56" s="17"/>
      <c r="DT56" s="18"/>
      <c r="DU56" s="126"/>
      <c r="DV56" s="127"/>
      <c r="DW56" s="127"/>
      <c r="DX56" s="127"/>
      <c r="DY56" s="127"/>
      <c r="DZ56" s="127"/>
      <c r="EA56" s="127"/>
      <c r="EB56" s="127"/>
      <c r="EC56" s="127"/>
      <c r="ED56" s="127"/>
      <c r="EE56" s="127"/>
      <c r="EF56" s="127"/>
      <c r="EG56" s="127"/>
      <c r="EH56" s="127"/>
      <c r="EI56" s="127"/>
      <c r="EJ56" s="127"/>
      <c r="EK56" s="127"/>
      <c r="EL56" s="127"/>
      <c r="EM56" s="127"/>
      <c r="EN56" s="127"/>
      <c r="EO56" s="127"/>
      <c r="EP56" s="127"/>
      <c r="EQ56" s="127"/>
      <c r="ER56" s="127"/>
      <c r="ES56" s="127"/>
      <c r="ET56" s="127"/>
      <c r="EU56" s="195"/>
      <c r="EV56" s="126"/>
      <c r="EW56" s="127"/>
      <c r="EX56" s="127"/>
      <c r="EY56" s="127"/>
      <c r="EZ56" s="127"/>
      <c r="FA56" s="127"/>
      <c r="FB56" s="127"/>
      <c r="FC56" s="127"/>
      <c r="FD56" s="127"/>
      <c r="FE56" s="127"/>
      <c r="FF56" s="127"/>
      <c r="FG56" s="127"/>
      <c r="FH56" s="127"/>
      <c r="FI56" s="127"/>
      <c r="FJ56" s="127"/>
      <c r="FK56" s="127"/>
      <c r="FL56" s="127"/>
      <c r="FM56" s="127"/>
      <c r="FN56" s="127"/>
      <c r="FO56" s="127"/>
      <c r="FP56" s="127"/>
      <c r="FQ56" s="127"/>
      <c r="FR56" s="127"/>
      <c r="FS56" s="127"/>
      <c r="FT56" s="127"/>
      <c r="FU56" s="127"/>
      <c r="FV56" s="127"/>
      <c r="FW56" s="127"/>
      <c r="FX56" s="127"/>
      <c r="FY56" s="127"/>
      <c r="FZ56" s="127"/>
      <c r="GA56" s="128"/>
    </row>
    <row r="57" spans="1:183" ht="6.75" customHeight="1">
      <c r="A57" s="104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6"/>
      <c r="AG57" s="114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6"/>
      <c r="BQ57" s="114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115"/>
      <c r="CO57" s="115"/>
      <c r="CP57" s="115"/>
      <c r="CQ57" s="115"/>
      <c r="CR57" s="115"/>
      <c r="CS57" s="115"/>
      <c r="CT57" s="115"/>
      <c r="CU57" s="115"/>
      <c r="CV57" s="115"/>
      <c r="CW57" s="115"/>
      <c r="CX57" s="115"/>
      <c r="CY57" s="115"/>
      <c r="CZ57" s="116"/>
      <c r="DA57" s="99"/>
      <c r="DB57" s="100"/>
      <c r="DC57" s="100"/>
      <c r="DD57" s="110" t="s">
        <v>8</v>
      </c>
      <c r="DE57" s="110"/>
      <c r="DF57" s="100"/>
      <c r="DG57" s="100"/>
      <c r="DH57" s="100"/>
      <c r="DI57" s="89" t="s">
        <v>9</v>
      </c>
      <c r="DJ57" s="89"/>
      <c r="DK57" s="100"/>
      <c r="DL57" s="100"/>
      <c r="DM57" s="100"/>
      <c r="DN57" s="120" t="s">
        <v>10</v>
      </c>
      <c r="DO57" s="120"/>
      <c r="DP57" s="110" t="s">
        <v>33</v>
      </c>
      <c r="DQ57" s="110"/>
      <c r="DR57" s="110"/>
      <c r="DS57" s="110"/>
      <c r="DT57" s="19"/>
      <c r="DU57" s="129"/>
      <c r="DV57" s="130"/>
      <c r="DW57" s="130"/>
      <c r="DX57" s="130"/>
      <c r="DY57" s="130"/>
      <c r="DZ57" s="130"/>
      <c r="EA57" s="130"/>
      <c r="EB57" s="130"/>
      <c r="EC57" s="130"/>
      <c r="ED57" s="130"/>
      <c r="EE57" s="130"/>
      <c r="EF57" s="130"/>
      <c r="EG57" s="130"/>
      <c r="EH57" s="130"/>
      <c r="EI57" s="130"/>
      <c r="EJ57" s="130"/>
      <c r="EK57" s="130"/>
      <c r="EL57" s="130"/>
      <c r="EM57" s="130"/>
      <c r="EN57" s="130"/>
      <c r="EO57" s="130"/>
      <c r="EP57" s="130"/>
      <c r="EQ57" s="130"/>
      <c r="ER57" s="130"/>
      <c r="ES57" s="130"/>
      <c r="ET57" s="130"/>
      <c r="EU57" s="196"/>
      <c r="EV57" s="129"/>
      <c r="EW57" s="130"/>
      <c r="EX57" s="130"/>
      <c r="EY57" s="130"/>
      <c r="EZ57" s="130"/>
      <c r="FA57" s="130"/>
      <c r="FB57" s="130"/>
      <c r="FC57" s="130"/>
      <c r="FD57" s="130"/>
      <c r="FE57" s="130"/>
      <c r="FF57" s="130"/>
      <c r="FG57" s="130"/>
      <c r="FH57" s="130"/>
      <c r="FI57" s="130"/>
      <c r="FJ57" s="130"/>
      <c r="FK57" s="130"/>
      <c r="FL57" s="130"/>
      <c r="FM57" s="130"/>
      <c r="FN57" s="130"/>
      <c r="FO57" s="130"/>
      <c r="FP57" s="130"/>
      <c r="FQ57" s="130"/>
      <c r="FR57" s="130"/>
      <c r="FS57" s="130"/>
      <c r="FT57" s="130"/>
      <c r="FU57" s="130"/>
      <c r="FV57" s="130"/>
      <c r="FW57" s="130"/>
      <c r="FX57" s="130"/>
      <c r="FY57" s="130"/>
      <c r="FZ57" s="130"/>
      <c r="GA57" s="131"/>
    </row>
    <row r="58" spans="1:183" ht="6.75" customHeight="1">
      <c r="A58" s="104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6"/>
      <c r="AG58" s="114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6"/>
      <c r="BQ58" s="114"/>
      <c r="BR58" s="115"/>
      <c r="BS58" s="115"/>
      <c r="BT58" s="115"/>
      <c r="BU58" s="115"/>
      <c r="BV58" s="115"/>
      <c r="BW58" s="115"/>
      <c r="BX58" s="115"/>
      <c r="BY58" s="115"/>
      <c r="BZ58" s="115"/>
      <c r="CA58" s="115"/>
      <c r="CB58" s="115"/>
      <c r="CC58" s="115"/>
      <c r="CD58" s="115"/>
      <c r="CE58" s="115"/>
      <c r="CF58" s="115"/>
      <c r="CG58" s="115"/>
      <c r="CH58" s="115"/>
      <c r="CI58" s="115"/>
      <c r="CJ58" s="115"/>
      <c r="CK58" s="115"/>
      <c r="CL58" s="115"/>
      <c r="CM58" s="115"/>
      <c r="CN58" s="115"/>
      <c r="CO58" s="115"/>
      <c r="CP58" s="115"/>
      <c r="CQ58" s="115"/>
      <c r="CR58" s="115"/>
      <c r="CS58" s="115"/>
      <c r="CT58" s="115"/>
      <c r="CU58" s="115"/>
      <c r="CV58" s="115"/>
      <c r="CW58" s="115"/>
      <c r="CX58" s="115"/>
      <c r="CY58" s="115"/>
      <c r="CZ58" s="116"/>
      <c r="DA58" s="99"/>
      <c r="DB58" s="100"/>
      <c r="DC58" s="100"/>
      <c r="DD58" s="110"/>
      <c r="DE58" s="110"/>
      <c r="DF58" s="100"/>
      <c r="DG58" s="100"/>
      <c r="DH58" s="100"/>
      <c r="DI58" s="89"/>
      <c r="DJ58" s="89"/>
      <c r="DK58" s="100"/>
      <c r="DL58" s="100"/>
      <c r="DM58" s="100"/>
      <c r="DN58" s="120"/>
      <c r="DO58" s="120"/>
      <c r="DP58" s="110"/>
      <c r="DQ58" s="110"/>
      <c r="DR58" s="110"/>
      <c r="DS58" s="110"/>
      <c r="DT58" s="19"/>
      <c r="DU58" s="129"/>
      <c r="DV58" s="130"/>
      <c r="DW58" s="130"/>
      <c r="DX58" s="130"/>
      <c r="DY58" s="130"/>
      <c r="DZ58" s="130"/>
      <c r="EA58" s="130"/>
      <c r="EB58" s="130"/>
      <c r="EC58" s="130"/>
      <c r="ED58" s="130"/>
      <c r="EE58" s="130"/>
      <c r="EF58" s="130"/>
      <c r="EG58" s="130"/>
      <c r="EH58" s="130"/>
      <c r="EI58" s="130"/>
      <c r="EJ58" s="130"/>
      <c r="EK58" s="130"/>
      <c r="EL58" s="130"/>
      <c r="EM58" s="130"/>
      <c r="EN58" s="130"/>
      <c r="EO58" s="130"/>
      <c r="EP58" s="130"/>
      <c r="EQ58" s="130"/>
      <c r="ER58" s="130"/>
      <c r="ES58" s="130"/>
      <c r="ET58" s="130"/>
      <c r="EU58" s="196"/>
      <c r="EV58" s="129"/>
      <c r="EW58" s="130"/>
      <c r="EX58" s="130"/>
      <c r="EY58" s="130"/>
      <c r="EZ58" s="130"/>
      <c r="FA58" s="130"/>
      <c r="FB58" s="130"/>
      <c r="FC58" s="130"/>
      <c r="FD58" s="130"/>
      <c r="FE58" s="130"/>
      <c r="FF58" s="130"/>
      <c r="FG58" s="130"/>
      <c r="FH58" s="130"/>
      <c r="FI58" s="130"/>
      <c r="FJ58" s="130"/>
      <c r="FK58" s="130"/>
      <c r="FL58" s="130"/>
      <c r="FM58" s="130"/>
      <c r="FN58" s="130"/>
      <c r="FO58" s="130"/>
      <c r="FP58" s="130"/>
      <c r="FQ58" s="130"/>
      <c r="FR58" s="130"/>
      <c r="FS58" s="130"/>
      <c r="FT58" s="130"/>
      <c r="FU58" s="130"/>
      <c r="FV58" s="130"/>
      <c r="FW58" s="130"/>
      <c r="FX58" s="130"/>
      <c r="FY58" s="130"/>
      <c r="FZ58" s="130"/>
      <c r="GA58" s="131"/>
    </row>
    <row r="59" spans="1:183" ht="6.75" customHeight="1">
      <c r="A59" s="104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6"/>
      <c r="AG59" s="114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  <c r="BH59" s="115"/>
      <c r="BI59" s="115"/>
      <c r="BJ59" s="115"/>
      <c r="BK59" s="115"/>
      <c r="BL59" s="115"/>
      <c r="BM59" s="115"/>
      <c r="BN59" s="115"/>
      <c r="BO59" s="115"/>
      <c r="BP59" s="116"/>
      <c r="BQ59" s="114"/>
      <c r="BR59" s="115"/>
      <c r="BS59" s="115"/>
      <c r="BT59" s="115"/>
      <c r="BU59" s="115"/>
      <c r="BV59" s="115"/>
      <c r="BW59" s="115"/>
      <c r="BX59" s="115"/>
      <c r="BY59" s="115"/>
      <c r="BZ59" s="115"/>
      <c r="CA59" s="115"/>
      <c r="CB59" s="115"/>
      <c r="CC59" s="115"/>
      <c r="CD59" s="115"/>
      <c r="CE59" s="115"/>
      <c r="CF59" s="115"/>
      <c r="CG59" s="115"/>
      <c r="CH59" s="115"/>
      <c r="CI59" s="115"/>
      <c r="CJ59" s="115"/>
      <c r="CK59" s="115"/>
      <c r="CL59" s="115"/>
      <c r="CM59" s="115"/>
      <c r="CN59" s="115"/>
      <c r="CO59" s="115"/>
      <c r="CP59" s="115"/>
      <c r="CQ59" s="115"/>
      <c r="CR59" s="115"/>
      <c r="CS59" s="115"/>
      <c r="CT59" s="115"/>
      <c r="CU59" s="115"/>
      <c r="CV59" s="115"/>
      <c r="CW59" s="115"/>
      <c r="CX59" s="115"/>
      <c r="CY59" s="115"/>
      <c r="CZ59" s="116"/>
      <c r="DA59" s="99"/>
      <c r="DB59" s="100"/>
      <c r="DC59" s="100"/>
      <c r="DD59" s="110" t="s">
        <v>8</v>
      </c>
      <c r="DE59" s="110"/>
      <c r="DF59" s="100"/>
      <c r="DG59" s="100"/>
      <c r="DH59" s="100"/>
      <c r="DI59" s="89" t="s">
        <v>9</v>
      </c>
      <c r="DJ59" s="89"/>
      <c r="DK59" s="100"/>
      <c r="DL59" s="100"/>
      <c r="DM59" s="100"/>
      <c r="DN59" s="120" t="s">
        <v>10</v>
      </c>
      <c r="DO59" s="120"/>
      <c r="DP59" s="110" t="s">
        <v>34</v>
      </c>
      <c r="DQ59" s="110"/>
      <c r="DR59" s="110"/>
      <c r="DS59" s="110"/>
      <c r="DT59" s="19"/>
      <c r="DU59" s="129"/>
      <c r="DV59" s="130"/>
      <c r="DW59" s="130"/>
      <c r="DX59" s="130"/>
      <c r="DY59" s="130"/>
      <c r="DZ59" s="130"/>
      <c r="EA59" s="130"/>
      <c r="EB59" s="130"/>
      <c r="EC59" s="130"/>
      <c r="ED59" s="130"/>
      <c r="EE59" s="130"/>
      <c r="EF59" s="130"/>
      <c r="EG59" s="130"/>
      <c r="EH59" s="130"/>
      <c r="EI59" s="130"/>
      <c r="EJ59" s="130"/>
      <c r="EK59" s="130"/>
      <c r="EL59" s="130"/>
      <c r="EM59" s="130"/>
      <c r="EN59" s="130"/>
      <c r="EO59" s="130"/>
      <c r="EP59" s="130"/>
      <c r="EQ59" s="130"/>
      <c r="ER59" s="130"/>
      <c r="ES59" s="130"/>
      <c r="ET59" s="130"/>
      <c r="EU59" s="196"/>
      <c r="EV59" s="129"/>
      <c r="EW59" s="130"/>
      <c r="EX59" s="130"/>
      <c r="EY59" s="130"/>
      <c r="EZ59" s="130"/>
      <c r="FA59" s="130"/>
      <c r="FB59" s="130"/>
      <c r="FC59" s="130"/>
      <c r="FD59" s="130"/>
      <c r="FE59" s="130"/>
      <c r="FF59" s="130"/>
      <c r="FG59" s="130"/>
      <c r="FH59" s="130"/>
      <c r="FI59" s="130"/>
      <c r="FJ59" s="130"/>
      <c r="FK59" s="130"/>
      <c r="FL59" s="130"/>
      <c r="FM59" s="130"/>
      <c r="FN59" s="130"/>
      <c r="FO59" s="130"/>
      <c r="FP59" s="130"/>
      <c r="FQ59" s="130"/>
      <c r="FR59" s="130"/>
      <c r="FS59" s="130"/>
      <c r="FT59" s="130"/>
      <c r="FU59" s="130"/>
      <c r="FV59" s="130"/>
      <c r="FW59" s="130"/>
      <c r="FX59" s="130"/>
      <c r="FY59" s="130"/>
      <c r="FZ59" s="130"/>
      <c r="GA59" s="131"/>
    </row>
    <row r="60" spans="1:183" ht="6.75" customHeight="1">
      <c r="A60" s="104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6"/>
      <c r="AG60" s="114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6"/>
      <c r="BQ60" s="114"/>
      <c r="BR60" s="115"/>
      <c r="BS60" s="115"/>
      <c r="BT60" s="115"/>
      <c r="BU60" s="115"/>
      <c r="BV60" s="115"/>
      <c r="BW60" s="115"/>
      <c r="BX60" s="115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115"/>
      <c r="CL60" s="115"/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6"/>
      <c r="DA60" s="99"/>
      <c r="DB60" s="100"/>
      <c r="DC60" s="100"/>
      <c r="DD60" s="110"/>
      <c r="DE60" s="110"/>
      <c r="DF60" s="100"/>
      <c r="DG60" s="100"/>
      <c r="DH60" s="100"/>
      <c r="DI60" s="89"/>
      <c r="DJ60" s="89"/>
      <c r="DK60" s="100"/>
      <c r="DL60" s="100"/>
      <c r="DM60" s="100"/>
      <c r="DN60" s="120"/>
      <c r="DO60" s="120"/>
      <c r="DP60" s="110"/>
      <c r="DQ60" s="110"/>
      <c r="DR60" s="110"/>
      <c r="DS60" s="110"/>
      <c r="DT60" s="19"/>
      <c r="DU60" s="129"/>
      <c r="DV60" s="130"/>
      <c r="DW60" s="130"/>
      <c r="DX60" s="130"/>
      <c r="DY60" s="130"/>
      <c r="DZ60" s="130"/>
      <c r="EA60" s="130"/>
      <c r="EB60" s="130"/>
      <c r="EC60" s="130"/>
      <c r="ED60" s="130"/>
      <c r="EE60" s="130"/>
      <c r="EF60" s="130"/>
      <c r="EG60" s="130"/>
      <c r="EH60" s="130"/>
      <c r="EI60" s="130"/>
      <c r="EJ60" s="130"/>
      <c r="EK60" s="130"/>
      <c r="EL60" s="130"/>
      <c r="EM60" s="130"/>
      <c r="EN60" s="130"/>
      <c r="EO60" s="130"/>
      <c r="EP60" s="130"/>
      <c r="EQ60" s="130"/>
      <c r="ER60" s="130"/>
      <c r="ES60" s="130"/>
      <c r="ET60" s="130"/>
      <c r="EU60" s="196"/>
      <c r="EV60" s="129"/>
      <c r="EW60" s="130"/>
      <c r="EX60" s="130"/>
      <c r="EY60" s="130"/>
      <c r="EZ60" s="130"/>
      <c r="FA60" s="130"/>
      <c r="FB60" s="130"/>
      <c r="FC60" s="130"/>
      <c r="FD60" s="130"/>
      <c r="FE60" s="130"/>
      <c r="FF60" s="130"/>
      <c r="FG60" s="130"/>
      <c r="FH60" s="130"/>
      <c r="FI60" s="130"/>
      <c r="FJ60" s="130"/>
      <c r="FK60" s="130"/>
      <c r="FL60" s="130"/>
      <c r="FM60" s="130"/>
      <c r="FN60" s="130"/>
      <c r="FO60" s="130"/>
      <c r="FP60" s="130"/>
      <c r="FQ60" s="130"/>
      <c r="FR60" s="130"/>
      <c r="FS60" s="130"/>
      <c r="FT60" s="130"/>
      <c r="FU60" s="130"/>
      <c r="FV60" s="130"/>
      <c r="FW60" s="130"/>
      <c r="FX60" s="130"/>
      <c r="FY60" s="130"/>
      <c r="FZ60" s="130"/>
      <c r="GA60" s="131"/>
    </row>
    <row r="61" spans="1:183" ht="4.5" customHeight="1">
      <c r="A61" s="107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9"/>
      <c r="AG61" s="117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9"/>
      <c r="BQ61" s="117"/>
      <c r="BR61" s="118"/>
      <c r="BS61" s="118"/>
      <c r="BT61" s="118"/>
      <c r="BU61" s="118"/>
      <c r="BV61" s="118"/>
      <c r="BW61" s="118"/>
      <c r="BX61" s="118"/>
      <c r="BY61" s="118"/>
      <c r="BZ61" s="118"/>
      <c r="CA61" s="118"/>
      <c r="CB61" s="118"/>
      <c r="CC61" s="118"/>
      <c r="CD61" s="118"/>
      <c r="CE61" s="118"/>
      <c r="CF61" s="118"/>
      <c r="CG61" s="118"/>
      <c r="CH61" s="118"/>
      <c r="CI61" s="118"/>
      <c r="CJ61" s="118"/>
      <c r="CK61" s="118"/>
      <c r="CL61" s="118"/>
      <c r="CM61" s="118"/>
      <c r="CN61" s="118"/>
      <c r="CO61" s="118"/>
      <c r="CP61" s="118"/>
      <c r="CQ61" s="118"/>
      <c r="CR61" s="118"/>
      <c r="CS61" s="118"/>
      <c r="CT61" s="118"/>
      <c r="CU61" s="118"/>
      <c r="CV61" s="118"/>
      <c r="CW61" s="118"/>
      <c r="CX61" s="118"/>
      <c r="CY61" s="118"/>
      <c r="CZ61" s="119"/>
      <c r="DA61" s="4"/>
      <c r="DB61" s="5"/>
      <c r="DC61" s="5"/>
      <c r="DD61" s="20"/>
      <c r="DE61" s="20"/>
      <c r="DF61" s="5"/>
      <c r="DG61" s="5"/>
      <c r="DH61" s="5"/>
      <c r="DI61" s="20"/>
      <c r="DJ61" s="20"/>
      <c r="DK61" s="5"/>
      <c r="DL61" s="5"/>
      <c r="DM61" s="5"/>
      <c r="DN61" s="77"/>
      <c r="DO61" s="77"/>
      <c r="DP61" s="20"/>
      <c r="DQ61" s="20"/>
      <c r="DR61" s="20"/>
      <c r="DS61" s="20"/>
      <c r="DT61" s="21"/>
      <c r="DU61" s="132"/>
      <c r="DV61" s="133"/>
      <c r="DW61" s="133"/>
      <c r="DX61" s="133"/>
      <c r="DY61" s="133"/>
      <c r="DZ61" s="133"/>
      <c r="EA61" s="133"/>
      <c r="EB61" s="133"/>
      <c r="EC61" s="133"/>
      <c r="ED61" s="133"/>
      <c r="EE61" s="133"/>
      <c r="EF61" s="133"/>
      <c r="EG61" s="133"/>
      <c r="EH61" s="133"/>
      <c r="EI61" s="133"/>
      <c r="EJ61" s="133"/>
      <c r="EK61" s="133"/>
      <c r="EL61" s="133"/>
      <c r="EM61" s="133"/>
      <c r="EN61" s="133"/>
      <c r="EO61" s="133"/>
      <c r="EP61" s="133"/>
      <c r="EQ61" s="133"/>
      <c r="ER61" s="133"/>
      <c r="ES61" s="133"/>
      <c r="ET61" s="133"/>
      <c r="EU61" s="197"/>
      <c r="EV61" s="132"/>
      <c r="EW61" s="133"/>
      <c r="EX61" s="133"/>
      <c r="EY61" s="133"/>
      <c r="EZ61" s="133"/>
      <c r="FA61" s="133"/>
      <c r="FB61" s="133"/>
      <c r="FC61" s="133"/>
      <c r="FD61" s="133"/>
      <c r="FE61" s="133"/>
      <c r="FF61" s="133"/>
      <c r="FG61" s="133"/>
      <c r="FH61" s="133"/>
      <c r="FI61" s="133"/>
      <c r="FJ61" s="133"/>
      <c r="FK61" s="133"/>
      <c r="FL61" s="133"/>
      <c r="FM61" s="133"/>
      <c r="FN61" s="133"/>
      <c r="FO61" s="133"/>
      <c r="FP61" s="133"/>
      <c r="FQ61" s="133"/>
      <c r="FR61" s="133"/>
      <c r="FS61" s="133"/>
      <c r="FT61" s="133"/>
      <c r="FU61" s="133"/>
      <c r="FV61" s="133"/>
      <c r="FW61" s="133"/>
      <c r="FX61" s="133"/>
      <c r="FY61" s="133"/>
      <c r="FZ61" s="133"/>
      <c r="GA61" s="134"/>
    </row>
    <row r="62" spans="1:183" ht="4.5" customHeight="1">
      <c r="A62" s="101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3"/>
      <c r="AG62" s="111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3"/>
      <c r="BQ62" s="111"/>
      <c r="BR62" s="112"/>
      <c r="BS62" s="112"/>
      <c r="BT62" s="112"/>
      <c r="BU62" s="112"/>
      <c r="BV62" s="112"/>
      <c r="BW62" s="112"/>
      <c r="BX62" s="112"/>
      <c r="BY62" s="112"/>
      <c r="BZ62" s="112"/>
      <c r="CA62" s="112"/>
      <c r="CB62" s="112"/>
      <c r="CC62" s="112"/>
      <c r="CD62" s="112"/>
      <c r="CE62" s="112"/>
      <c r="CF62" s="112"/>
      <c r="CG62" s="112"/>
      <c r="CH62" s="112"/>
      <c r="CI62" s="112"/>
      <c r="CJ62" s="112"/>
      <c r="CK62" s="112"/>
      <c r="CL62" s="112"/>
      <c r="CM62" s="112"/>
      <c r="CN62" s="112"/>
      <c r="CO62" s="112"/>
      <c r="CP62" s="112"/>
      <c r="CQ62" s="112"/>
      <c r="CR62" s="112"/>
      <c r="CS62" s="112"/>
      <c r="CT62" s="112"/>
      <c r="CU62" s="112"/>
      <c r="CV62" s="112"/>
      <c r="CW62" s="112"/>
      <c r="CX62" s="112"/>
      <c r="CY62" s="112"/>
      <c r="CZ62" s="113"/>
      <c r="DA62" s="75">
        <v>150000</v>
      </c>
      <c r="DB62" s="76"/>
      <c r="DC62" s="76"/>
      <c r="DD62" s="17"/>
      <c r="DE62" s="17"/>
      <c r="DF62" s="76"/>
      <c r="DG62" s="76"/>
      <c r="DH62" s="76"/>
      <c r="DI62" s="17"/>
      <c r="DJ62" s="17"/>
      <c r="DK62" s="76"/>
      <c r="DL62" s="76"/>
      <c r="DM62" s="76"/>
      <c r="DN62" s="78"/>
      <c r="DO62" s="78"/>
      <c r="DP62" s="17"/>
      <c r="DQ62" s="17"/>
      <c r="DR62" s="17"/>
      <c r="DS62" s="17"/>
      <c r="DT62" s="18"/>
      <c r="DU62" s="126"/>
      <c r="DV62" s="127"/>
      <c r="DW62" s="127"/>
      <c r="DX62" s="127"/>
      <c r="DY62" s="127"/>
      <c r="DZ62" s="127"/>
      <c r="EA62" s="127"/>
      <c r="EB62" s="127"/>
      <c r="EC62" s="127"/>
      <c r="ED62" s="127"/>
      <c r="EE62" s="127"/>
      <c r="EF62" s="127"/>
      <c r="EG62" s="127"/>
      <c r="EH62" s="127"/>
      <c r="EI62" s="127"/>
      <c r="EJ62" s="127"/>
      <c r="EK62" s="127"/>
      <c r="EL62" s="127"/>
      <c r="EM62" s="127"/>
      <c r="EN62" s="127"/>
      <c r="EO62" s="127"/>
      <c r="EP62" s="127"/>
      <c r="EQ62" s="127"/>
      <c r="ER62" s="127"/>
      <c r="ES62" s="127"/>
      <c r="ET62" s="127"/>
      <c r="EU62" s="195"/>
      <c r="EV62" s="126"/>
      <c r="EW62" s="127"/>
      <c r="EX62" s="127"/>
      <c r="EY62" s="127"/>
      <c r="EZ62" s="127"/>
      <c r="FA62" s="127"/>
      <c r="FB62" s="127"/>
      <c r="FC62" s="127"/>
      <c r="FD62" s="127"/>
      <c r="FE62" s="127"/>
      <c r="FF62" s="127"/>
      <c r="FG62" s="127"/>
      <c r="FH62" s="127"/>
      <c r="FI62" s="127"/>
      <c r="FJ62" s="127"/>
      <c r="FK62" s="127"/>
      <c r="FL62" s="127"/>
      <c r="FM62" s="127"/>
      <c r="FN62" s="127"/>
      <c r="FO62" s="127"/>
      <c r="FP62" s="127"/>
      <c r="FQ62" s="127"/>
      <c r="FR62" s="127"/>
      <c r="FS62" s="127"/>
      <c r="FT62" s="127"/>
      <c r="FU62" s="127"/>
      <c r="FV62" s="127"/>
      <c r="FW62" s="127"/>
      <c r="FX62" s="127"/>
      <c r="FY62" s="127"/>
      <c r="FZ62" s="127"/>
      <c r="GA62" s="128"/>
    </row>
    <row r="63" spans="1:183" ht="6.75" customHeight="1">
      <c r="A63" s="104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6"/>
      <c r="AG63" s="114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6"/>
      <c r="BQ63" s="114"/>
      <c r="BR63" s="115"/>
      <c r="BS63" s="115"/>
      <c r="BT63" s="115"/>
      <c r="BU63" s="115"/>
      <c r="BV63" s="115"/>
      <c r="BW63" s="115"/>
      <c r="BX63" s="115"/>
      <c r="BY63" s="115"/>
      <c r="BZ63" s="115"/>
      <c r="CA63" s="115"/>
      <c r="CB63" s="115"/>
      <c r="CC63" s="115"/>
      <c r="CD63" s="115"/>
      <c r="CE63" s="115"/>
      <c r="CF63" s="115"/>
      <c r="CG63" s="115"/>
      <c r="CH63" s="115"/>
      <c r="CI63" s="115"/>
      <c r="CJ63" s="115"/>
      <c r="CK63" s="115"/>
      <c r="CL63" s="115"/>
      <c r="CM63" s="115"/>
      <c r="CN63" s="115"/>
      <c r="CO63" s="115"/>
      <c r="CP63" s="115"/>
      <c r="CQ63" s="115"/>
      <c r="CR63" s="115"/>
      <c r="CS63" s="115"/>
      <c r="CT63" s="115"/>
      <c r="CU63" s="115"/>
      <c r="CV63" s="115"/>
      <c r="CW63" s="115"/>
      <c r="CX63" s="115"/>
      <c r="CY63" s="115"/>
      <c r="CZ63" s="116"/>
      <c r="DA63" s="99"/>
      <c r="DB63" s="100"/>
      <c r="DC63" s="100"/>
      <c r="DD63" s="110" t="s">
        <v>8</v>
      </c>
      <c r="DE63" s="110"/>
      <c r="DF63" s="100"/>
      <c r="DG63" s="100"/>
      <c r="DH63" s="100"/>
      <c r="DI63" s="89" t="s">
        <v>9</v>
      </c>
      <c r="DJ63" s="89"/>
      <c r="DK63" s="100"/>
      <c r="DL63" s="100"/>
      <c r="DM63" s="100"/>
      <c r="DN63" s="120" t="s">
        <v>10</v>
      </c>
      <c r="DO63" s="120"/>
      <c r="DP63" s="110" t="s">
        <v>33</v>
      </c>
      <c r="DQ63" s="110"/>
      <c r="DR63" s="110"/>
      <c r="DS63" s="110"/>
      <c r="DT63" s="19"/>
      <c r="DU63" s="129"/>
      <c r="DV63" s="130"/>
      <c r="DW63" s="130"/>
      <c r="DX63" s="130"/>
      <c r="DY63" s="130"/>
      <c r="DZ63" s="130"/>
      <c r="EA63" s="130"/>
      <c r="EB63" s="130"/>
      <c r="EC63" s="130"/>
      <c r="ED63" s="130"/>
      <c r="EE63" s="130"/>
      <c r="EF63" s="130"/>
      <c r="EG63" s="130"/>
      <c r="EH63" s="130"/>
      <c r="EI63" s="130"/>
      <c r="EJ63" s="130"/>
      <c r="EK63" s="130"/>
      <c r="EL63" s="130"/>
      <c r="EM63" s="130"/>
      <c r="EN63" s="130"/>
      <c r="EO63" s="130"/>
      <c r="EP63" s="130"/>
      <c r="EQ63" s="130"/>
      <c r="ER63" s="130"/>
      <c r="ES63" s="130"/>
      <c r="ET63" s="130"/>
      <c r="EU63" s="196"/>
      <c r="EV63" s="129"/>
      <c r="EW63" s="130"/>
      <c r="EX63" s="130"/>
      <c r="EY63" s="130"/>
      <c r="EZ63" s="130"/>
      <c r="FA63" s="130"/>
      <c r="FB63" s="130"/>
      <c r="FC63" s="130"/>
      <c r="FD63" s="130"/>
      <c r="FE63" s="130"/>
      <c r="FF63" s="130"/>
      <c r="FG63" s="130"/>
      <c r="FH63" s="130"/>
      <c r="FI63" s="130"/>
      <c r="FJ63" s="130"/>
      <c r="FK63" s="130"/>
      <c r="FL63" s="130"/>
      <c r="FM63" s="130"/>
      <c r="FN63" s="130"/>
      <c r="FO63" s="130"/>
      <c r="FP63" s="130"/>
      <c r="FQ63" s="130"/>
      <c r="FR63" s="130"/>
      <c r="FS63" s="130"/>
      <c r="FT63" s="130"/>
      <c r="FU63" s="130"/>
      <c r="FV63" s="130"/>
      <c r="FW63" s="130"/>
      <c r="FX63" s="130"/>
      <c r="FY63" s="130"/>
      <c r="FZ63" s="130"/>
      <c r="GA63" s="131"/>
    </row>
    <row r="64" spans="1:183" ht="6.75" customHeight="1">
      <c r="A64" s="104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6"/>
      <c r="AG64" s="114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6"/>
      <c r="BQ64" s="114"/>
      <c r="BR64" s="115"/>
      <c r="BS64" s="115"/>
      <c r="BT64" s="115"/>
      <c r="BU64" s="115"/>
      <c r="BV64" s="115"/>
      <c r="BW64" s="115"/>
      <c r="BX64" s="115"/>
      <c r="BY64" s="115"/>
      <c r="BZ64" s="115"/>
      <c r="CA64" s="115"/>
      <c r="CB64" s="115"/>
      <c r="CC64" s="115"/>
      <c r="CD64" s="115"/>
      <c r="CE64" s="115"/>
      <c r="CF64" s="115"/>
      <c r="CG64" s="115"/>
      <c r="CH64" s="115"/>
      <c r="CI64" s="115"/>
      <c r="CJ64" s="115"/>
      <c r="CK64" s="115"/>
      <c r="CL64" s="115"/>
      <c r="CM64" s="115"/>
      <c r="CN64" s="115"/>
      <c r="CO64" s="115"/>
      <c r="CP64" s="115"/>
      <c r="CQ64" s="115"/>
      <c r="CR64" s="115"/>
      <c r="CS64" s="115"/>
      <c r="CT64" s="115"/>
      <c r="CU64" s="115"/>
      <c r="CV64" s="115"/>
      <c r="CW64" s="115"/>
      <c r="CX64" s="115"/>
      <c r="CY64" s="115"/>
      <c r="CZ64" s="116"/>
      <c r="DA64" s="99"/>
      <c r="DB64" s="100"/>
      <c r="DC64" s="100"/>
      <c r="DD64" s="110"/>
      <c r="DE64" s="110"/>
      <c r="DF64" s="100"/>
      <c r="DG64" s="100"/>
      <c r="DH64" s="100"/>
      <c r="DI64" s="89"/>
      <c r="DJ64" s="89"/>
      <c r="DK64" s="100"/>
      <c r="DL64" s="100"/>
      <c r="DM64" s="100"/>
      <c r="DN64" s="120"/>
      <c r="DO64" s="120"/>
      <c r="DP64" s="110"/>
      <c r="DQ64" s="110"/>
      <c r="DR64" s="110"/>
      <c r="DS64" s="110"/>
      <c r="DT64" s="19"/>
      <c r="DU64" s="129"/>
      <c r="DV64" s="130"/>
      <c r="DW64" s="130"/>
      <c r="DX64" s="130"/>
      <c r="DY64" s="130"/>
      <c r="DZ64" s="130"/>
      <c r="EA64" s="130"/>
      <c r="EB64" s="130"/>
      <c r="EC64" s="130"/>
      <c r="ED64" s="130"/>
      <c r="EE64" s="130"/>
      <c r="EF64" s="130"/>
      <c r="EG64" s="130"/>
      <c r="EH64" s="130"/>
      <c r="EI64" s="130"/>
      <c r="EJ64" s="130"/>
      <c r="EK64" s="130"/>
      <c r="EL64" s="130"/>
      <c r="EM64" s="130"/>
      <c r="EN64" s="130"/>
      <c r="EO64" s="130"/>
      <c r="EP64" s="130"/>
      <c r="EQ64" s="130"/>
      <c r="ER64" s="130"/>
      <c r="ES64" s="130"/>
      <c r="ET64" s="130"/>
      <c r="EU64" s="196"/>
      <c r="EV64" s="129"/>
      <c r="EW64" s="130"/>
      <c r="EX64" s="130"/>
      <c r="EY64" s="130"/>
      <c r="EZ64" s="130"/>
      <c r="FA64" s="130"/>
      <c r="FB64" s="130"/>
      <c r="FC64" s="130"/>
      <c r="FD64" s="130"/>
      <c r="FE64" s="130"/>
      <c r="FF64" s="130"/>
      <c r="FG64" s="130"/>
      <c r="FH64" s="130"/>
      <c r="FI64" s="130"/>
      <c r="FJ64" s="130"/>
      <c r="FK64" s="130"/>
      <c r="FL64" s="130"/>
      <c r="FM64" s="130"/>
      <c r="FN64" s="130"/>
      <c r="FO64" s="130"/>
      <c r="FP64" s="130"/>
      <c r="FQ64" s="130"/>
      <c r="FR64" s="130"/>
      <c r="FS64" s="130"/>
      <c r="FT64" s="130"/>
      <c r="FU64" s="130"/>
      <c r="FV64" s="130"/>
      <c r="FW64" s="130"/>
      <c r="FX64" s="130"/>
      <c r="FY64" s="130"/>
      <c r="FZ64" s="130"/>
      <c r="GA64" s="131"/>
    </row>
    <row r="65" spans="1:183" ht="6.75" customHeight="1">
      <c r="A65" s="104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6"/>
      <c r="AG65" s="114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6"/>
      <c r="BQ65" s="114"/>
      <c r="BR65" s="115"/>
      <c r="BS65" s="115"/>
      <c r="BT65" s="115"/>
      <c r="BU65" s="115"/>
      <c r="BV65" s="115"/>
      <c r="BW65" s="115"/>
      <c r="BX65" s="115"/>
      <c r="BY65" s="115"/>
      <c r="BZ65" s="115"/>
      <c r="CA65" s="115"/>
      <c r="CB65" s="115"/>
      <c r="CC65" s="115"/>
      <c r="CD65" s="115"/>
      <c r="CE65" s="115"/>
      <c r="CF65" s="115"/>
      <c r="CG65" s="115"/>
      <c r="CH65" s="115"/>
      <c r="CI65" s="115"/>
      <c r="CJ65" s="115"/>
      <c r="CK65" s="115"/>
      <c r="CL65" s="115"/>
      <c r="CM65" s="115"/>
      <c r="CN65" s="115"/>
      <c r="CO65" s="115"/>
      <c r="CP65" s="115"/>
      <c r="CQ65" s="115"/>
      <c r="CR65" s="115"/>
      <c r="CS65" s="115"/>
      <c r="CT65" s="115"/>
      <c r="CU65" s="115"/>
      <c r="CV65" s="115"/>
      <c r="CW65" s="115"/>
      <c r="CX65" s="115"/>
      <c r="CY65" s="115"/>
      <c r="CZ65" s="116"/>
      <c r="DA65" s="99"/>
      <c r="DB65" s="100"/>
      <c r="DC65" s="100"/>
      <c r="DD65" s="110" t="s">
        <v>8</v>
      </c>
      <c r="DE65" s="110"/>
      <c r="DF65" s="100"/>
      <c r="DG65" s="100"/>
      <c r="DH65" s="100"/>
      <c r="DI65" s="89" t="s">
        <v>9</v>
      </c>
      <c r="DJ65" s="89"/>
      <c r="DK65" s="100"/>
      <c r="DL65" s="100"/>
      <c r="DM65" s="100"/>
      <c r="DN65" s="120" t="s">
        <v>10</v>
      </c>
      <c r="DO65" s="120"/>
      <c r="DP65" s="110" t="s">
        <v>34</v>
      </c>
      <c r="DQ65" s="110"/>
      <c r="DR65" s="110"/>
      <c r="DS65" s="110"/>
      <c r="DT65" s="19"/>
      <c r="DU65" s="129"/>
      <c r="DV65" s="130"/>
      <c r="DW65" s="130"/>
      <c r="DX65" s="130"/>
      <c r="DY65" s="130"/>
      <c r="DZ65" s="130"/>
      <c r="EA65" s="130"/>
      <c r="EB65" s="130"/>
      <c r="EC65" s="130"/>
      <c r="ED65" s="130"/>
      <c r="EE65" s="130"/>
      <c r="EF65" s="130"/>
      <c r="EG65" s="130"/>
      <c r="EH65" s="130"/>
      <c r="EI65" s="130"/>
      <c r="EJ65" s="130"/>
      <c r="EK65" s="130"/>
      <c r="EL65" s="130"/>
      <c r="EM65" s="130"/>
      <c r="EN65" s="130"/>
      <c r="EO65" s="130"/>
      <c r="EP65" s="130"/>
      <c r="EQ65" s="130"/>
      <c r="ER65" s="130"/>
      <c r="ES65" s="130"/>
      <c r="ET65" s="130"/>
      <c r="EU65" s="196"/>
      <c r="EV65" s="129"/>
      <c r="EW65" s="130"/>
      <c r="EX65" s="130"/>
      <c r="EY65" s="130"/>
      <c r="EZ65" s="130"/>
      <c r="FA65" s="130"/>
      <c r="FB65" s="130"/>
      <c r="FC65" s="130"/>
      <c r="FD65" s="130"/>
      <c r="FE65" s="130"/>
      <c r="FF65" s="130"/>
      <c r="FG65" s="130"/>
      <c r="FH65" s="130"/>
      <c r="FI65" s="130"/>
      <c r="FJ65" s="130"/>
      <c r="FK65" s="130"/>
      <c r="FL65" s="130"/>
      <c r="FM65" s="130"/>
      <c r="FN65" s="130"/>
      <c r="FO65" s="130"/>
      <c r="FP65" s="130"/>
      <c r="FQ65" s="130"/>
      <c r="FR65" s="130"/>
      <c r="FS65" s="130"/>
      <c r="FT65" s="130"/>
      <c r="FU65" s="130"/>
      <c r="FV65" s="130"/>
      <c r="FW65" s="130"/>
      <c r="FX65" s="130"/>
      <c r="FY65" s="130"/>
      <c r="FZ65" s="130"/>
      <c r="GA65" s="131"/>
    </row>
    <row r="66" spans="1:183" ht="6.75" customHeight="1">
      <c r="A66" s="104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6"/>
      <c r="AG66" s="114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6"/>
      <c r="BQ66" s="114"/>
      <c r="BR66" s="115"/>
      <c r="BS66" s="115"/>
      <c r="BT66" s="115"/>
      <c r="BU66" s="115"/>
      <c r="BV66" s="115"/>
      <c r="BW66" s="115"/>
      <c r="BX66" s="115"/>
      <c r="BY66" s="115"/>
      <c r="BZ66" s="115"/>
      <c r="CA66" s="115"/>
      <c r="CB66" s="115"/>
      <c r="CC66" s="115"/>
      <c r="CD66" s="115"/>
      <c r="CE66" s="115"/>
      <c r="CF66" s="115"/>
      <c r="CG66" s="115"/>
      <c r="CH66" s="115"/>
      <c r="CI66" s="115"/>
      <c r="CJ66" s="115"/>
      <c r="CK66" s="115"/>
      <c r="CL66" s="115"/>
      <c r="CM66" s="115"/>
      <c r="CN66" s="115"/>
      <c r="CO66" s="115"/>
      <c r="CP66" s="115"/>
      <c r="CQ66" s="115"/>
      <c r="CR66" s="115"/>
      <c r="CS66" s="115"/>
      <c r="CT66" s="115"/>
      <c r="CU66" s="115"/>
      <c r="CV66" s="115"/>
      <c r="CW66" s="115"/>
      <c r="CX66" s="115"/>
      <c r="CY66" s="115"/>
      <c r="CZ66" s="116"/>
      <c r="DA66" s="99"/>
      <c r="DB66" s="100"/>
      <c r="DC66" s="100"/>
      <c r="DD66" s="110"/>
      <c r="DE66" s="110"/>
      <c r="DF66" s="100"/>
      <c r="DG66" s="100"/>
      <c r="DH66" s="100"/>
      <c r="DI66" s="89"/>
      <c r="DJ66" s="89"/>
      <c r="DK66" s="100"/>
      <c r="DL66" s="100"/>
      <c r="DM66" s="100"/>
      <c r="DN66" s="120"/>
      <c r="DO66" s="120"/>
      <c r="DP66" s="110"/>
      <c r="DQ66" s="110"/>
      <c r="DR66" s="110"/>
      <c r="DS66" s="110"/>
      <c r="DT66" s="19"/>
      <c r="DU66" s="129"/>
      <c r="DV66" s="130"/>
      <c r="DW66" s="130"/>
      <c r="DX66" s="130"/>
      <c r="DY66" s="130"/>
      <c r="DZ66" s="130"/>
      <c r="EA66" s="130"/>
      <c r="EB66" s="130"/>
      <c r="EC66" s="130"/>
      <c r="ED66" s="130"/>
      <c r="EE66" s="130"/>
      <c r="EF66" s="130"/>
      <c r="EG66" s="130"/>
      <c r="EH66" s="130"/>
      <c r="EI66" s="130"/>
      <c r="EJ66" s="130"/>
      <c r="EK66" s="130"/>
      <c r="EL66" s="130"/>
      <c r="EM66" s="130"/>
      <c r="EN66" s="130"/>
      <c r="EO66" s="130"/>
      <c r="EP66" s="130"/>
      <c r="EQ66" s="130"/>
      <c r="ER66" s="130"/>
      <c r="ES66" s="130"/>
      <c r="ET66" s="130"/>
      <c r="EU66" s="196"/>
      <c r="EV66" s="129"/>
      <c r="EW66" s="130"/>
      <c r="EX66" s="130"/>
      <c r="EY66" s="130"/>
      <c r="EZ66" s="130"/>
      <c r="FA66" s="130"/>
      <c r="FB66" s="130"/>
      <c r="FC66" s="130"/>
      <c r="FD66" s="130"/>
      <c r="FE66" s="130"/>
      <c r="FF66" s="130"/>
      <c r="FG66" s="130"/>
      <c r="FH66" s="130"/>
      <c r="FI66" s="130"/>
      <c r="FJ66" s="130"/>
      <c r="FK66" s="130"/>
      <c r="FL66" s="130"/>
      <c r="FM66" s="130"/>
      <c r="FN66" s="130"/>
      <c r="FO66" s="130"/>
      <c r="FP66" s="130"/>
      <c r="FQ66" s="130"/>
      <c r="FR66" s="130"/>
      <c r="FS66" s="130"/>
      <c r="FT66" s="130"/>
      <c r="FU66" s="130"/>
      <c r="FV66" s="130"/>
      <c r="FW66" s="130"/>
      <c r="FX66" s="130"/>
      <c r="FY66" s="130"/>
      <c r="FZ66" s="130"/>
      <c r="GA66" s="131"/>
    </row>
    <row r="67" spans="1:234" ht="4.5" customHeight="1" thickBot="1">
      <c r="A67" s="107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9"/>
      <c r="AG67" s="117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118"/>
      <c r="BL67" s="118"/>
      <c r="BM67" s="118"/>
      <c r="BN67" s="118"/>
      <c r="BO67" s="118"/>
      <c r="BP67" s="119"/>
      <c r="BQ67" s="117"/>
      <c r="BR67" s="118"/>
      <c r="BS67" s="118"/>
      <c r="BT67" s="118"/>
      <c r="BU67" s="118"/>
      <c r="BV67" s="118"/>
      <c r="BW67" s="118"/>
      <c r="BX67" s="118"/>
      <c r="BY67" s="118"/>
      <c r="BZ67" s="118"/>
      <c r="CA67" s="118"/>
      <c r="CB67" s="118"/>
      <c r="CC67" s="115"/>
      <c r="CD67" s="115"/>
      <c r="CE67" s="115"/>
      <c r="CF67" s="115"/>
      <c r="CG67" s="115"/>
      <c r="CH67" s="115"/>
      <c r="CI67" s="115"/>
      <c r="CJ67" s="115"/>
      <c r="CK67" s="115"/>
      <c r="CL67" s="115"/>
      <c r="CM67" s="115"/>
      <c r="CN67" s="115"/>
      <c r="CO67" s="115"/>
      <c r="CP67" s="115"/>
      <c r="CQ67" s="115"/>
      <c r="CR67" s="115"/>
      <c r="CS67" s="115"/>
      <c r="CT67" s="115"/>
      <c r="CU67" s="115"/>
      <c r="CV67" s="115"/>
      <c r="CW67" s="115"/>
      <c r="CX67" s="115"/>
      <c r="CY67" s="115"/>
      <c r="CZ67" s="116"/>
      <c r="DA67" s="22"/>
      <c r="DB67" s="20"/>
      <c r="DC67" s="20"/>
      <c r="DD67" s="20"/>
      <c r="DE67" s="20"/>
      <c r="DF67" s="20"/>
      <c r="DG67" s="20"/>
      <c r="DH67" s="20"/>
      <c r="DI67" s="20"/>
      <c r="DJ67" s="20"/>
      <c r="DK67" s="23"/>
      <c r="DL67" s="23"/>
      <c r="DM67" s="23"/>
      <c r="DN67" s="20"/>
      <c r="DO67" s="20"/>
      <c r="DP67" s="20"/>
      <c r="DQ67" s="20"/>
      <c r="DR67" s="20"/>
      <c r="DS67" s="20"/>
      <c r="DT67" s="21"/>
      <c r="DU67" s="132"/>
      <c r="DV67" s="133"/>
      <c r="DW67" s="133"/>
      <c r="DX67" s="133"/>
      <c r="DY67" s="133"/>
      <c r="DZ67" s="133"/>
      <c r="EA67" s="133"/>
      <c r="EB67" s="133"/>
      <c r="EC67" s="133"/>
      <c r="ED67" s="133"/>
      <c r="EE67" s="133"/>
      <c r="EF67" s="133"/>
      <c r="EG67" s="133"/>
      <c r="EH67" s="133"/>
      <c r="EI67" s="133"/>
      <c r="EJ67" s="133"/>
      <c r="EK67" s="133"/>
      <c r="EL67" s="133"/>
      <c r="EM67" s="133"/>
      <c r="EN67" s="133"/>
      <c r="EO67" s="133"/>
      <c r="EP67" s="133"/>
      <c r="EQ67" s="133"/>
      <c r="ER67" s="133"/>
      <c r="ES67" s="133"/>
      <c r="ET67" s="133"/>
      <c r="EU67" s="197"/>
      <c r="EV67" s="132"/>
      <c r="EW67" s="133"/>
      <c r="EX67" s="133"/>
      <c r="EY67" s="133"/>
      <c r="EZ67" s="133"/>
      <c r="FA67" s="133"/>
      <c r="FB67" s="133"/>
      <c r="FC67" s="133"/>
      <c r="FD67" s="133"/>
      <c r="FE67" s="133"/>
      <c r="FF67" s="133"/>
      <c r="FG67" s="133"/>
      <c r="FH67" s="133"/>
      <c r="FI67" s="133"/>
      <c r="FJ67" s="133"/>
      <c r="FK67" s="133"/>
      <c r="FL67" s="133"/>
      <c r="FM67" s="133"/>
      <c r="FN67" s="133"/>
      <c r="FO67" s="133"/>
      <c r="FP67" s="133"/>
      <c r="FQ67" s="133"/>
      <c r="FR67" s="133"/>
      <c r="FS67" s="133"/>
      <c r="FT67" s="133"/>
      <c r="FU67" s="133"/>
      <c r="FV67" s="133"/>
      <c r="FW67" s="133"/>
      <c r="FX67" s="133"/>
      <c r="FY67" s="133"/>
      <c r="FZ67" s="133"/>
      <c r="GA67" s="134"/>
      <c r="HY67" s="74">
        <v>1</v>
      </c>
      <c r="HZ67" s="74">
        <v>1</v>
      </c>
    </row>
    <row r="68" spans="1:234" ht="6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6"/>
      <c r="DA68" s="230" t="s">
        <v>30</v>
      </c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2"/>
      <c r="DU68" s="62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  <c r="EO68" s="63"/>
      <c r="EP68" s="63"/>
      <c r="EQ68" s="63"/>
      <c r="ER68" s="63"/>
      <c r="ES68" s="63"/>
      <c r="ET68" s="63"/>
      <c r="EU68" s="64"/>
      <c r="EV68" s="63"/>
      <c r="EW68" s="63"/>
      <c r="EX68" s="63"/>
      <c r="EY68" s="63"/>
      <c r="EZ68" s="63"/>
      <c r="FA68" s="63"/>
      <c r="FB68" s="63"/>
      <c r="FC68" s="63"/>
      <c r="FD68" s="63"/>
      <c r="FE68" s="63"/>
      <c r="FF68" s="63"/>
      <c r="FG68" s="63"/>
      <c r="FH68" s="63"/>
      <c r="FI68" s="63"/>
      <c r="FJ68" s="63"/>
      <c r="FK68" s="63"/>
      <c r="FL68" s="63"/>
      <c r="FM68" s="63"/>
      <c r="FN68" s="63"/>
      <c r="FO68" s="63"/>
      <c r="FP68" s="63"/>
      <c r="FQ68" s="63"/>
      <c r="FR68" s="63"/>
      <c r="FS68" s="63"/>
      <c r="FT68" s="63"/>
      <c r="FU68" s="63"/>
      <c r="FV68" s="63"/>
      <c r="FW68" s="63"/>
      <c r="FX68" s="63"/>
      <c r="FY68" s="63"/>
      <c r="FZ68" s="63"/>
      <c r="GA68" s="65"/>
      <c r="HY68" s="74">
        <v>2</v>
      </c>
      <c r="HZ68" s="74">
        <v>2</v>
      </c>
    </row>
    <row r="69" spans="1:234" ht="6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1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27"/>
      <c r="DA69" s="231"/>
      <c r="DB69" s="94"/>
      <c r="DC69" s="94"/>
      <c r="DD69" s="94"/>
      <c r="DE69" s="94"/>
      <c r="DF69" s="94"/>
      <c r="DG69" s="94"/>
      <c r="DH69" s="94"/>
      <c r="DI69" s="94"/>
      <c r="DJ69" s="94"/>
      <c r="DK69" s="94"/>
      <c r="DL69" s="94"/>
      <c r="DM69" s="94"/>
      <c r="DN69" s="94"/>
      <c r="DO69" s="94"/>
      <c r="DP69" s="94"/>
      <c r="DQ69" s="94"/>
      <c r="DR69" s="94"/>
      <c r="DS69" s="94"/>
      <c r="DT69" s="95"/>
      <c r="DU69" s="66"/>
      <c r="DV69" s="123">
        <f>SUM(DU26:EU67)</f>
        <v>0</v>
      </c>
      <c r="DW69" s="123"/>
      <c r="DX69" s="123"/>
      <c r="DY69" s="123"/>
      <c r="DZ69" s="123"/>
      <c r="EA69" s="123"/>
      <c r="EB69" s="123"/>
      <c r="EC69" s="123"/>
      <c r="ED69" s="123"/>
      <c r="EE69" s="123"/>
      <c r="EF69" s="123"/>
      <c r="EG69" s="123"/>
      <c r="EH69" s="123"/>
      <c r="EI69" s="123"/>
      <c r="EJ69" s="123"/>
      <c r="EK69" s="123"/>
      <c r="EL69" s="123"/>
      <c r="EM69" s="123"/>
      <c r="EN69" s="123"/>
      <c r="EO69" s="123"/>
      <c r="EP69" s="123"/>
      <c r="EQ69" s="123"/>
      <c r="ER69" s="123"/>
      <c r="ES69" s="123"/>
      <c r="ET69" s="123"/>
      <c r="EU69" s="67"/>
      <c r="EV69" s="10"/>
      <c r="EW69" s="123">
        <f>SUM(EV26:GA67)</f>
        <v>0</v>
      </c>
      <c r="EX69" s="123"/>
      <c r="EY69" s="123"/>
      <c r="EZ69" s="123"/>
      <c r="FA69" s="123"/>
      <c r="FB69" s="123"/>
      <c r="FC69" s="123"/>
      <c r="FD69" s="123"/>
      <c r="FE69" s="123"/>
      <c r="FF69" s="123"/>
      <c r="FG69" s="123"/>
      <c r="FH69" s="123"/>
      <c r="FI69" s="123"/>
      <c r="FJ69" s="123"/>
      <c r="FK69" s="123"/>
      <c r="FL69" s="123"/>
      <c r="FM69" s="123"/>
      <c r="FN69" s="123"/>
      <c r="FO69" s="123"/>
      <c r="FP69" s="123"/>
      <c r="FQ69" s="123"/>
      <c r="FR69" s="123"/>
      <c r="FS69" s="123"/>
      <c r="FT69" s="123"/>
      <c r="FU69" s="123"/>
      <c r="FV69" s="123"/>
      <c r="FW69" s="123"/>
      <c r="FX69" s="123"/>
      <c r="FY69" s="123"/>
      <c r="FZ69" s="123"/>
      <c r="GA69" s="68"/>
      <c r="HY69" s="74">
        <v>3</v>
      </c>
      <c r="HZ69" s="74">
        <v>3</v>
      </c>
    </row>
    <row r="70" spans="1:234" ht="6" customHeight="1">
      <c r="A70" s="10"/>
      <c r="B70" s="10"/>
      <c r="C70" s="122" t="s">
        <v>54</v>
      </c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228"/>
      <c r="S70" s="228"/>
      <c r="T70" s="228"/>
      <c r="U70" s="228"/>
      <c r="V70" s="228"/>
      <c r="W70" s="228"/>
      <c r="X70" s="229" t="s">
        <v>55</v>
      </c>
      <c r="Y70" s="229"/>
      <c r="Z70" s="229"/>
      <c r="AA70" s="229"/>
      <c r="AB70" s="229"/>
      <c r="AC70" s="229"/>
      <c r="AD70" s="229"/>
      <c r="AE70" s="229"/>
      <c r="AF70" s="229"/>
      <c r="AG70" s="229"/>
      <c r="AH70" s="229"/>
      <c r="AI70" s="229"/>
      <c r="AJ70" s="229"/>
      <c r="AK70" s="229"/>
      <c r="AL70" s="229"/>
      <c r="AM70" s="229"/>
      <c r="AN70" s="229"/>
      <c r="AO70" s="229"/>
      <c r="AP70" s="229"/>
      <c r="AQ70" s="229"/>
      <c r="AR70" s="229"/>
      <c r="AS70" s="229"/>
      <c r="AT70" s="229"/>
      <c r="AU70" s="229"/>
      <c r="AV70" s="229"/>
      <c r="AW70" s="229"/>
      <c r="AX70" s="229"/>
      <c r="AY70" s="229"/>
      <c r="AZ70" s="229"/>
      <c r="BA70" s="229"/>
      <c r="BB70" s="229"/>
      <c r="BC70" s="229"/>
      <c r="BD70" s="229"/>
      <c r="BE70" s="229"/>
      <c r="BF70" s="229"/>
      <c r="BG70" s="229"/>
      <c r="BH70" s="229"/>
      <c r="BI70" s="229"/>
      <c r="BJ70" s="229"/>
      <c r="BK70" s="229"/>
      <c r="BL70" s="229"/>
      <c r="BM70" s="229"/>
      <c r="BN70" s="229"/>
      <c r="BO70" s="229"/>
      <c r="BP70" s="229"/>
      <c r="BQ70" s="229"/>
      <c r="BR70" s="229"/>
      <c r="BS70" s="229"/>
      <c r="BT70" s="229"/>
      <c r="BU70" s="229"/>
      <c r="BV70" s="229"/>
      <c r="BW70" s="229"/>
      <c r="BX70" s="229"/>
      <c r="BY70" s="229"/>
      <c r="BZ70" s="229"/>
      <c r="CA70" s="229"/>
      <c r="CB70" s="229"/>
      <c r="CC70" s="229"/>
      <c r="CD70" s="229"/>
      <c r="CE70" s="229"/>
      <c r="CF70" s="229"/>
      <c r="CG70" s="229"/>
      <c r="CH70" s="229"/>
      <c r="CI70" s="229"/>
      <c r="CJ70" s="229"/>
      <c r="CK70" s="229"/>
      <c r="CL70" s="229"/>
      <c r="CM70" s="229"/>
      <c r="CN70" s="229"/>
      <c r="CO70" s="229"/>
      <c r="CP70" s="229"/>
      <c r="CQ70" s="229"/>
      <c r="CR70" s="229"/>
      <c r="CS70" s="229"/>
      <c r="CT70" s="229"/>
      <c r="CU70" s="229"/>
      <c r="CV70" s="229"/>
      <c r="CW70" s="1"/>
      <c r="CX70" s="1"/>
      <c r="CY70" s="1"/>
      <c r="CZ70" s="3"/>
      <c r="DA70" s="231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5"/>
      <c r="DU70" s="66"/>
      <c r="DV70" s="123"/>
      <c r="DW70" s="123"/>
      <c r="DX70" s="123"/>
      <c r="DY70" s="123"/>
      <c r="DZ70" s="123"/>
      <c r="EA70" s="123"/>
      <c r="EB70" s="123"/>
      <c r="EC70" s="123"/>
      <c r="ED70" s="123"/>
      <c r="EE70" s="123"/>
      <c r="EF70" s="123"/>
      <c r="EG70" s="123"/>
      <c r="EH70" s="123"/>
      <c r="EI70" s="123"/>
      <c r="EJ70" s="123"/>
      <c r="EK70" s="123"/>
      <c r="EL70" s="123"/>
      <c r="EM70" s="123"/>
      <c r="EN70" s="123"/>
      <c r="EO70" s="123"/>
      <c r="EP70" s="123"/>
      <c r="EQ70" s="123"/>
      <c r="ER70" s="123"/>
      <c r="ES70" s="123"/>
      <c r="ET70" s="123"/>
      <c r="EU70" s="67"/>
      <c r="EV70" s="10"/>
      <c r="EW70" s="123"/>
      <c r="EX70" s="123"/>
      <c r="EY70" s="123"/>
      <c r="EZ70" s="123"/>
      <c r="FA70" s="123"/>
      <c r="FB70" s="123"/>
      <c r="FC70" s="123"/>
      <c r="FD70" s="123"/>
      <c r="FE70" s="123"/>
      <c r="FF70" s="123"/>
      <c r="FG70" s="123"/>
      <c r="FH70" s="123"/>
      <c r="FI70" s="123"/>
      <c r="FJ70" s="123"/>
      <c r="FK70" s="123"/>
      <c r="FL70" s="123"/>
      <c r="FM70" s="123"/>
      <c r="FN70" s="123"/>
      <c r="FO70" s="123"/>
      <c r="FP70" s="123"/>
      <c r="FQ70" s="123"/>
      <c r="FR70" s="123"/>
      <c r="FS70" s="123"/>
      <c r="FT70" s="123"/>
      <c r="FU70" s="123"/>
      <c r="FV70" s="123"/>
      <c r="FW70" s="123"/>
      <c r="FX70" s="123"/>
      <c r="FY70" s="123"/>
      <c r="FZ70" s="123"/>
      <c r="GA70" s="68"/>
      <c r="HY70" s="74">
        <v>4</v>
      </c>
      <c r="HZ70" s="74">
        <v>4</v>
      </c>
    </row>
    <row r="71" spans="1:234" ht="6" customHeight="1">
      <c r="A71" s="10"/>
      <c r="B71" s="10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228"/>
      <c r="S71" s="228"/>
      <c r="T71" s="228"/>
      <c r="U71" s="228"/>
      <c r="V71" s="228"/>
      <c r="W71" s="228"/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  <c r="AJ71" s="229"/>
      <c r="AK71" s="229"/>
      <c r="AL71" s="229"/>
      <c r="AM71" s="229"/>
      <c r="AN71" s="229"/>
      <c r="AO71" s="229"/>
      <c r="AP71" s="229"/>
      <c r="AQ71" s="229"/>
      <c r="AR71" s="229"/>
      <c r="AS71" s="229"/>
      <c r="AT71" s="229"/>
      <c r="AU71" s="229"/>
      <c r="AV71" s="229"/>
      <c r="AW71" s="229"/>
      <c r="AX71" s="229"/>
      <c r="AY71" s="229"/>
      <c r="AZ71" s="229"/>
      <c r="BA71" s="229"/>
      <c r="BB71" s="229"/>
      <c r="BC71" s="229"/>
      <c r="BD71" s="229"/>
      <c r="BE71" s="229"/>
      <c r="BF71" s="229"/>
      <c r="BG71" s="229"/>
      <c r="BH71" s="229"/>
      <c r="BI71" s="229"/>
      <c r="BJ71" s="229"/>
      <c r="BK71" s="229"/>
      <c r="BL71" s="229"/>
      <c r="BM71" s="229"/>
      <c r="BN71" s="229"/>
      <c r="BO71" s="229"/>
      <c r="BP71" s="229"/>
      <c r="BQ71" s="229"/>
      <c r="BR71" s="229"/>
      <c r="BS71" s="229"/>
      <c r="BT71" s="229"/>
      <c r="BU71" s="229"/>
      <c r="BV71" s="229"/>
      <c r="BW71" s="229"/>
      <c r="BX71" s="229"/>
      <c r="BY71" s="229"/>
      <c r="BZ71" s="229"/>
      <c r="CA71" s="229"/>
      <c r="CB71" s="229"/>
      <c r="CC71" s="229"/>
      <c r="CD71" s="229"/>
      <c r="CE71" s="229"/>
      <c r="CF71" s="229"/>
      <c r="CG71" s="229"/>
      <c r="CH71" s="229"/>
      <c r="CI71" s="229"/>
      <c r="CJ71" s="229"/>
      <c r="CK71" s="229"/>
      <c r="CL71" s="229"/>
      <c r="CM71" s="229"/>
      <c r="CN71" s="229"/>
      <c r="CO71" s="229"/>
      <c r="CP71" s="229"/>
      <c r="CQ71" s="229"/>
      <c r="CR71" s="229"/>
      <c r="CS71" s="229"/>
      <c r="CT71" s="229"/>
      <c r="CU71" s="229"/>
      <c r="CV71" s="229"/>
      <c r="CW71" s="1"/>
      <c r="CX71" s="1"/>
      <c r="CY71" s="1"/>
      <c r="CZ71" s="3"/>
      <c r="DA71" s="231"/>
      <c r="DB71" s="94"/>
      <c r="DC71" s="94"/>
      <c r="DD71" s="94"/>
      <c r="DE71" s="94"/>
      <c r="DF71" s="94"/>
      <c r="DG71" s="94"/>
      <c r="DH71" s="94"/>
      <c r="DI71" s="94"/>
      <c r="DJ71" s="94"/>
      <c r="DK71" s="94"/>
      <c r="DL71" s="94"/>
      <c r="DM71" s="94"/>
      <c r="DN71" s="94"/>
      <c r="DO71" s="94"/>
      <c r="DP71" s="94"/>
      <c r="DQ71" s="94"/>
      <c r="DR71" s="94"/>
      <c r="DS71" s="94"/>
      <c r="DT71" s="95"/>
      <c r="DU71" s="66"/>
      <c r="DV71" s="123"/>
      <c r="DW71" s="123"/>
      <c r="DX71" s="123"/>
      <c r="DY71" s="123"/>
      <c r="DZ71" s="123"/>
      <c r="EA71" s="123"/>
      <c r="EB71" s="123"/>
      <c r="EC71" s="123"/>
      <c r="ED71" s="123"/>
      <c r="EE71" s="123"/>
      <c r="EF71" s="123"/>
      <c r="EG71" s="123"/>
      <c r="EH71" s="123"/>
      <c r="EI71" s="123"/>
      <c r="EJ71" s="123"/>
      <c r="EK71" s="123"/>
      <c r="EL71" s="123"/>
      <c r="EM71" s="123"/>
      <c r="EN71" s="123"/>
      <c r="EO71" s="123"/>
      <c r="EP71" s="123"/>
      <c r="EQ71" s="123"/>
      <c r="ER71" s="123"/>
      <c r="ES71" s="123"/>
      <c r="ET71" s="123"/>
      <c r="EU71" s="67"/>
      <c r="EV71" s="10"/>
      <c r="EW71" s="123"/>
      <c r="EX71" s="123"/>
      <c r="EY71" s="123"/>
      <c r="EZ71" s="123"/>
      <c r="FA71" s="123"/>
      <c r="FB71" s="123"/>
      <c r="FC71" s="123"/>
      <c r="FD71" s="123"/>
      <c r="FE71" s="123"/>
      <c r="FF71" s="123"/>
      <c r="FG71" s="123"/>
      <c r="FH71" s="123"/>
      <c r="FI71" s="123"/>
      <c r="FJ71" s="123"/>
      <c r="FK71" s="123"/>
      <c r="FL71" s="123"/>
      <c r="FM71" s="123"/>
      <c r="FN71" s="123"/>
      <c r="FO71" s="123"/>
      <c r="FP71" s="123"/>
      <c r="FQ71" s="123"/>
      <c r="FR71" s="123"/>
      <c r="FS71" s="123"/>
      <c r="FT71" s="123"/>
      <c r="FU71" s="123"/>
      <c r="FV71" s="123"/>
      <c r="FW71" s="123"/>
      <c r="FX71" s="123"/>
      <c r="FY71" s="123"/>
      <c r="FZ71" s="123"/>
      <c r="GA71" s="68"/>
      <c r="HY71" s="74">
        <v>5</v>
      </c>
      <c r="HZ71" s="74">
        <v>5</v>
      </c>
    </row>
    <row r="72" spans="1:234" ht="6" customHeight="1">
      <c r="A72" s="10"/>
      <c r="B72" s="10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228"/>
      <c r="S72" s="228"/>
      <c r="T72" s="228"/>
      <c r="U72" s="228"/>
      <c r="V72" s="228"/>
      <c r="W72" s="228"/>
      <c r="X72" s="229"/>
      <c r="Y72" s="229"/>
      <c r="Z72" s="229"/>
      <c r="AA72" s="229"/>
      <c r="AB72" s="229"/>
      <c r="AC72" s="229"/>
      <c r="AD72" s="229"/>
      <c r="AE72" s="229"/>
      <c r="AF72" s="229"/>
      <c r="AG72" s="229"/>
      <c r="AH72" s="229"/>
      <c r="AI72" s="229"/>
      <c r="AJ72" s="229"/>
      <c r="AK72" s="229"/>
      <c r="AL72" s="229"/>
      <c r="AM72" s="229"/>
      <c r="AN72" s="229"/>
      <c r="AO72" s="229"/>
      <c r="AP72" s="229"/>
      <c r="AQ72" s="229"/>
      <c r="AR72" s="229"/>
      <c r="AS72" s="229"/>
      <c r="AT72" s="229"/>
      <c r="AU72" s="229"/>
      <c r="AV72" s="229"/>
      <c r="AW72" s="229"/>
      <c r="AX72" s="229"/>
      <c r="AY72" s="229"/>
      <c r="AZ72" s="229"/>
      <c r="BA72" s="229"/>
      <c r="BB72" s="229"/>
      <c r="BC72" s="229"/>
      <c r="BD72" s="229"/>
      <c r="BE72" s="229"/>
      <c r="BF72" s="229"/>
      <c r="BG72" s="229"/>
      <c r="BH72" s="229"/>
      <c r="BI72" s="229"/>
      <c r="BJ72" s="229"/>
      <c r="BK72" s="229"/>
      <c r="BL72" s="229"/>
      <c r="BM72" s="229"/>
      <c r="BN72" s="229"/>
      <c r="BO72" s="229"/>
      <c r="BP72" s="229"/>
      <c r="BQ72" s="229"/>
      <c r="BR72" s="229"/>
      <c r="BS72" s="229"/>
      <c r="BT72" s="229"/>
      <c r="BU72" s="229"/>
      <c r="BV72" s="229"/>
      <c r="BW72" s="229"/>
      <c r="BX72" s="229"/>
      <c r="BY72" s="229"/>
      <c r="BZ72" s="229"/>
      <c r="CA72" s="229"/>
      <c r="CB72" s="229"/>
      <c r="CC72" s="229"/>
      <c r="CD72" s="229"/>
      <c r="CE72" s="229"/>
      <c r="CF72" s="229"/>
      <c r="CG72" s="229"/>
      <c r="CH72" s="229"/>
      <c r="CI72" s="229"/>
      <c r="CJ72" s="229"/>
      <c r="CK72" s="229"/>
      <c r="CL72" s="229"/>
      <c r="CM72" s="229"/>
      <c r="CN72" s="229"/>
      <c r="CO72" s="229"/>
      <c r="CP72" s="229"/>
      <c r="CQ72" s="229"/>
      <c r="CR72" s="229"/>
      <c r="CS72" s="229"/>
      <c r="CT72" s="229"/>
      <c r="CU72" s="229"/>
      <c r="CV72" s="229"/>
      <c r="CW72" s="1"/>
      <c r="CX72" s="1"/>
      <c r="CY72" s="1"/>
      <c r="CZ72" s="3"/>
      <c r="DA72" s="231"/>
      <c r="DB72" s="94"/>
      <c r="DC72" s="94"/>
      <c r="DD72" s="94"/>
      <c r="DE72" s="94"/>
      <c r="DF72" s="94"/>
      <c r="DG72" s="94"/>
      <c r="DH72" s="94"/>
      <c r="DI72" s="94"/>
      <c r="DJ72" s="94"/>
      <c r="DK72" s="94"/>
      <c r="DL72" s="94"/>
      <c r="DM72" s="94"/>
      <c r="DN72" s="94"/>
      <c r="DO72" s="94"/>
      <c r="DP72" s="94"/>
      <c r="DQ72" s="94"/>
      <c r="DR72" s="94"/>
      <c r="DS72" s="94"/>
      <c r="DT72" s="95"/>
      <c r="DU72" s="66"/>
      <c r="DV72" s="123"/>
      <c r="DW72" s="123"/>
      <c r="DX72" s="123"/>
      <c r="DY72" s="123"/>
      <c r="DZ72" s="123"/>
      <c r="EA72" s="123"/>
      <c r="EB72" s="123"/>
      <c r="EC72" s="123"/>
      <c r="ED72" s="123"/>
      <c r="EE72" s="123"/>
      <c r="EF72" s="123"/>
      <c r="EG72" s="123"/>
      <c r="EH72" s="123"/>
      <c r="EI72" s="123"/>
      <c r="EJ72" s="123"/>
      <c r="EK72" s="123"/>
      <c r="EL72" s="123"/>
      <c r="EM72" s="123"/>
      <c r="EN72" s="123"/>
      <c r="EO72" s="123"/>
      <c r="EP72" s="123"/>
      <c r="EQ72" s="123"/>
      <c r="ER72" s="123"/>
      <c r="ES72" s="123"/>
      <c r="ET72" s="123"/>
      <c r="EU72" s="67"/>
      <c r="EV72" s="10"/>
      <c r="EW72" s="123"/>
      <c r="EX72" s="123"/>
      <c r="EY72" s="123"/>
      <c r="EZ72" s="123"/>
      <c r="FA72" s="123"/>
      <c r="FB72" s="123"/>
      <c r="FC72" s="123"/>
      <c r="FD72" s="123"/>
      <c r="FE72" s="123"/>
      <c r="FF72" s="123"/>
      <c r="FG72" s="123"/>
      <c r="FH72" s="123"/>
      <c r="FI72" s="123"/>
      <c r="FJ72" s="123"/>
      <c r="FK72" s="123"/>
      <c r="FL72" s="123"/>
      <c r="FM72" s="123"/>
      <c r="FN72" s="123"/>
      <c r="FO72" s="123"/>
      <c r="FP72" s="123"/>
      <c r="FQ72" s="123"/>
      <c r="FR72" s="123"/>
      <c r="FS72" s="123"/>
      <c r="FT72" s="123"/>
      <c r="FU72" s="123"/>
      <c r="FV72" s="123"/>
      <c r="FW72" s="123"/>
      <c r="FX72" s="123"/>
      <c r="FY72" s="123"/>
      <c r="FZ72" s="123"/>
      <c r="GA72" s="68"/>
      <c r="HY72" s="74">
        <v>6</v>
      </c>
      <c r="HZ72" s="74">
        <v>6</v>
      </c>
    </row>
    <row r="73" spans="1:234" ht="6" customHeight="1" thickBot="1">
      <c r="A73" s="10"/>
      <c r="B73" s="10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9"/>
      <c r="CX73" s="9"/>
      <c r="CY73" s="9"/>
      <c r="CZ73" s="27"/>
      <c r="DA73" s="232"/>
      <c r="DB73" s="233"/>
      <c r="DC73" s="233"/>
      <c r="DD73" s="233"/>
      <c r="DE73" s="233"/>
      <c r="DF73" s="233"/>
      <c r="DG73" s="233"/>
      <c r="DH73" s="233"/>
      <c r="DI73" s="233"/>
      <c r="DJ73" s="233"/>
      <c r="DK73" s="233"/>
      <c r="DL73" s="233"/>
      <c r="DM73" s="233"/>
      <c r="DN73" s="233"/>
      <c r="DO73" s="233"/>
      <c r="DP73" s="233"/>
      <c r="DQ73" s="233"/>
      <c r="DR73" s="233"/>
      <c r="DS73" s="233"/>
      <c r="DT73" s="234"/>
      <c r="DU73" s="69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70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71"/>
      <c r="HY73" s="74">
        <v>7</v>
      </c>
      <c r="HZ73" s="74">
        <v>7</v>
      </c>
    </row>
    <row r="74" spans="3:234" ht="5.25" customHeight="1"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HY74" s="74">
        <v>8</v>
      </c>
      <c r="HZ74" s="74">
        <v>8</v>
      </c>
    </row>
    <row r="75" spans="3:234" ht="5.25" customHeight="1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HY75" s="74">
        <v>9</v>
      </c>
      <c r="HZ75" s="74">
        <v>9</v>
      </c>
    </row>
    <row r="76" spans="108:234" ht="5.25" customHeight="1"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HY76" s="74">
        <v>10</v>
      </c>
      <c r="HZ76" s="74">
        <v>10</v>
      </c>
    </row>
    <row r="77" spans="108:234" ht="5.25" customHeight="1"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W77" s="122" t="s">
        <v>15</v>
      </c>
      <c r="EX77" s="122"/>
      <c r="EY77" s="122"/>
      <c r="EZ77" s="122"/>
      <c r="FA77" s="122"/>
      <c r="FB77" s="122"/>
      <c r="FC77" s="122"/>
      <c r="FD77" s="122"/>
      <c r="FE77" s="122"/>
      <c r="FF77" s="122"/>
      <c r="FG77" s="122"/>
      <c r="FH77" s="122"/>
      <c r="FI77" s="122"/>
      <c r="FJ77" s="121"/>
      <c r="FK77" s="121"/>
      <c r="FL77" s="121"/>
      <c r="FM77" s="121"/>
      <c r="FN77" s="121"/>
      <c r="FO77" s="121"/>
      <c r="FP77" s="122" t="s">
        <v>43</v>
      </c>
      <c r="FQ77" s="122"/>
      <c r="FR77" s="121"/>
      <c r="FS77" s="121"/>
      <c r="FT77" s="121"/>
      <c r="FU77" s="121"/>
      <c r="FV77" s="121"/>
      <c r="FW77" s="121"/>
      <c r="FX77" s="121"/>
      <c r="FY77" s="121"/>
      <c r="FZ77" s="122" t="s">
        <v>44</v>
      </c>
      <c r="GA77" s="122"/>
      <c r="HY77" s="74">
        <v>11</v>
      </c>
      <c r="HZ77" s="74">
        <v>11</v>
      </c>
    </row>
    <row r="78" spans="153:234" ht="5.25" customHeight="1">
      <c r="EW78" s="122"/>
      <c r="EX78" s="122"/>
      <c r="EY78" s="122"/>
      <c r="EZ78" s="122"/>
      <c r="FA78" s="122"/>
      <c r="FB78" s="122"/>
      <c r="FC78" s="122"/>
      <c r="FD78" s="122"/>
      <c r="FE78" s="122"/>
      <c r="FF78" s="122"/>
      <c r="FG78" s="122"/>
      <c r="FH78" s="122"/>
      <c r="FI78" s="122"/>
      <c r="FJ78" s="121"/>
      <c r="FK78" s="121"/>
      <c r="FL78" s="121"/>
      <c r="FM78" s="121"/>
      <c r="FN78" s="121"/>
      <c r="FO78" s="121"/>
      <c r="FP78" s="122"/>
      <c r="FQ78" s="122"/>
      <c r="FR78" s="121"/>
      <c r="FS78" s="121"/>
      <c r="FT78" s="121"/>
      <c r="FU78" s="121"/>
      <c r="FV78" s="121"/>
      <c r="FW78" s="121"/>
      <c r="FX78" s="121"/>
      <c r="FY78" s="121"/>
      <c r="FZ78" s="122"/>
      <c r="GA78" s="122"/>
      <c r="HY78" s="74">
        <v>12</v>
      </c>
      <c r="HZ78" s="74">
        <v>12</v>
      </c>
    </row>
    <row r="79" spans="153:233" ht="5.25" customHeight="1">
      <c r="EW79" s="122"/>
      <c r="EX79" s="122"/>
      <c r="EY79" s="122"/>
      <c r="EZ79" s="122"/>
      <c r="FA79" s="122"/>
      <c r="FB79" s="122"/>
      <c r="FC79" s="122"/>
      <c r="FD79" s="122"/>
      <c r="FE79" s="122"/>
      <c r="FF79" s="122"/>
      <c r="FG79" s="122"/>
      <c r="FH79" s="122"/>
      <c r="FI79" s="122"/>
      <c r="FJ79" s="121"/>
      <c r="FK79" s="121"/>
      <c r="FL79" s="121"/>
      <c r="FM79" s="121"/>
      <c r="FN79" s="121"/>
      <c r="FO79" s="121"/>
      <c r="FP79" s="122"/>
      <c r="FQ79" s="122"/>
      <c r="FR79" s="121"/>
      <c r="FS79" s="121"/>
      <c r="FT79" s="121"/>
      <c r="FU79" s="121"/>
      <c r="FV79" s="121"/>
      <c r="FW79" s="121"/>
      <c r="FX79" s="121"/>
      <c r="FY79" s="121"/>
      <c r="FZ79" s="122"/>
      <c r="GA79" s="122"/>
      <c r="HY79" s="74">
        <v>13</v>
      </c>
    </row>
    <row r="80" spans="153:233" ht="5.25" customHeight="1">
      <c r="EW80" s="122" t="s">
        <v>16</v>
      </c>
      <c r="EX80" s="122"/>
      <c r="EY80" s="122"/>
      <c r="EZ80" s="122"/>
      <c r="FA80" s="122"/>
      <c r="FB80" s="122"/>
      <c r="FC80" s="122" t="s">
        <v>45</v>
      </c>
      <c r="FD80" s="122"/>
      <c r="FE80" s="121"/>
      <c r="FF80" s="121"/>
      <c r="FG80" s="121"/>
      <c r="FH80" s="121"/>
      <c r="FI80" s="121"/>
      <c r="FJ80" s="121"/>
      <c r="FK80" s="121"/>
      <c r="FL80" s="121"/>
      <c r="FM80" s="122" t="s">
        <v>46</v>
      </c>
      <c r="FN80" s="122"/>
      <c r="FO80" s="122" t="s">
        <v>47</v>
      </c>
      <c r="FP80" s="122"/>
      <c r="FQ80" s="122" t="s">
        <v>45</v>
      </c>
      <c r="FR80" s="122"/>
      <c r="FS80" s="121"/>
      <c r="FT80" s="121"/>
      <c r="FU80" s="121"/>
      <c r="FV80" s="121"/>
      <c r="FW80" s="121"/>
      <c r="FX80" s="121"/>
      <c r="FY80" s="121"/>
      <c r="FZ80" s="122" t="s">
        <v>46</v>
      </c>
      <c r="GA80" s="122"/>
      <c r="HY80" s="74">
        <v>14</v>
      </c>
    </row>
    <row r="81" spans="8:233" ht="5.25" customHeight="1">
      <c r="H81" s="9"/>
      <c r="EW81" s="122"/>
      <c r="EX81" s="122"/>
      <c r="EY81" s="122"/>
      <c r="EZ81" s="122"/>
      <c r="FA81" s="122"/>
      <c r="FB81" s="122"/>
      <c r="FC81" s="122"/>
      <c r="FD81" s="122"/>
      <c r="FE81" s="121"/>
      <c r="FF81" s="121"/>
      <c r="FG81" s="121"/>
      <c r="FH81" s="121"/>
      <c r="FI81" s="121"/>
      <c r="FJ81" s="121"/>
      <c r="FK81" s="121"/>
      <c r="FL81" s="121"/>
      <c r="FM81" s="122"/>
      <c r="FN81" s="122"/>
      <c r="FO81" s="122"/>
      <c r="FP81" s="122"/>
      <c r="FQ81" s="122"/>
      <c r="FR81" s="122"/>
      <c r="FS81" s="121"/>
      <c r="FT81" s="121"/>
      <c r="FU81" s="121"/>
      <c r="FV81" s="121"/>
      <c r="FW81" s="121"/>
      <c r="FX81" s="121"/>
      <c r="FY81" s="121"/>
      <c r="FZ81" s="122"/>
      <c r="GA81" s="122"/>
      <c r="HY81" s="74">
        <v>15</v>
      </c>
    </row>
    <row r="82" spans="8:233" ht="5.25" customHeight="1">
      <c r="H82" s="9"/>
      <c r="EW82" s="122"/>
      <c r="EX82" s="122"/>
      <c r="EY82" s="122"/>
      <c r="EZ82" s="122"/>
      <c r="FA82" s="122"/>
      <c r="FB82" s="122"/>
      <c r="FC82" s="122"/>
      <c r="FD82" s="122"/>
      <c r="FE82" s="121"/>
      <c r="FF82" s="121"/>
      <c r="FG82" s="121"/>
      <c r="FH82" s="121"/>
      <c r="FI82" s="121"/>
      <c r="FJ82" s="121"/>
      <c r="FK82" s="121"/>
      <c r="FL82" s="121"/>
      <c r="FM82" s="122"/>
      <c r="FN82" s="122"/>
      <c r="FO82" s="122"/>
      <c r="FP82" s="122"/>
      <c r="FQ82" s="122"/>
      <c r="FR82" s="122"/>
      <c r="FS82" s="121"/>
      <c r="FT82" s="121"/>
      <c r="FU82" s="121"/>
      <c r="FV82" s="121"/>
      <c r="FW82" s="121"/>
      <c r="FX82" s="121"/>
      <c r="FY82" s="121"/>
      <c r="FZ82" s="122"/>
      <c r="GA82" s="122"/>
      <c r="HY82" s="74">
        <v>16</v>
      </c>
    </row>
    <row r="83" spans="7:233" ht="5.25" customHeight="1">
      <c r="G83" s="9"/>
      <c r="H83" s="9"/>
      <c r="J83" s="94" t="s">
        <v>13</v>
      </c>
      <c r="K83" s="94"/>
      <c r="L83" s="94"/>
      <c r="M83" s="94"/>
      <c r="N83" s="94"/>
      <c r="O83" s="94"/>
      <c r="P83" s="206"/>
      <c r="Q83" s="206"/>
      <c r="R83" s="206"/>
      <c r="S83" s="206"/>
      <c r="T83" s="206"/>
      <c r="U83" s="206"/>
      <c r="V83" s="94" t="s">
        <v>8</v>
      </c>
      <c r="W83" s="94"/>
      <c r="X83" s="94"/>
      <c r="Y83" s="206"/>
      <c r="Z83" s="206"/>
      <c r="AA83" s="206"/>
      <c r="AB83" s="206"/>
      <c r="AC83" s="206"/>
      <c r="AD83" s="206"/>
      <c r="AE83" s="94" t="s">
        <v>9</v>
      </c>
      <c r="AF83" s="94"/>
      <c r="AG83" s="94"/>
      <c r="AH83" s="206"/>
      <c r="AI83" s="206"/>
      <c r="AJ83" s="206"/>
      <c r="AK83" s="206"/>
      <c r="AL83" s="206"/>
      <c r="AM83" s="206"/>
      <c r="AN83" s="94" t="s">
        <v>10</v>
      </c>
      <c r="AO83" s="94"/>
      <c r="AP83" s="94"/>
      <c r="AQ83" s="11"/>
      <c r="FD83" s="28">
        <v>1234</v>
      </c>
      <c r="FE83" s="28"/>
      <c r="FF83" s="28"/>
      <c r="FO83" s="121"/>
      <c r="FP83" s="121"/>
      <c r="FQ83" s="121"/>
      <c r="FR83" s="121"/>
      <c r="FS83" s="121"/>
      <c r="FT83" s="121"/>
      <c r="FU83" s="121"/>
      <c r="FV83" s="121"/>
      <c r="FW83" s="121"/>
      <c r="FY83" s="122" t="s">
        <v>17</v>
      </c>
      <c r="FZ83" s="122"/>
      <c r="GA83" s="122"/>
      <c r="HY83" s="74">
        <v>17</v>
      </c>
    </row>
    <row r="84" spans="7:233" ht="5.25" customHeight="1">
      <c r="G84" s="9"/>
      <c r="H84" s="9"/>
      <c r="I84" s="9"/>
      <c r="J84" s="94"/>
      <c r="K84" s="94"/>
      <c r="L84" s="94"/>
      <c r="M84" s="94"/>
      <c r="N84" s="94"/>
      <c r="O84" s="94"/>
      <c r="P84" s="206"/>
      <c r="Q84" s="206"/>
      <c r="R84" s="206"/>
      <c r="S84" s="206"/>
      <c r="T84" s="206"/>
      <c r="U84" s="206"/>
      <c r="V84" s="94"/>
      <c r="W84" s="94"/>
      <c r="X84" s="94"/>
      <c r="Y84" s="206"/>
      <c r="Z84" s="206"/>
      <c r="AA84" s="206"/>
      <c r="AB84" s="206"/>
      <c r="AC84" s="206"/>
      <c r="AD84" s="206"/>
      <c r="AE84" s="94"/>
      <c r="AF84" s="94"/>
      <c r="AG84" s="94"/>
      <c r="AH84" s="206"/>
      <c r="AI84" s="206"/>
      <c r="AJ84" s="206"/>
      <c r="AK84" s="206"/>
      <c r="AL84" s="206"/>
      <c r="AM84" s="206"/>
      <c r="AN84" s="94"/>
      <c r="AO84" s="94"/>
      <c r="AP84" s="94"/>
      <c r="AQ84" s="11"/>
      <c r="FD84" s="28"/>
      <c r="FE84" s="28"/>
      <c r="FF84" s="28"/>
      <c r="FO84" s="121"/>
      <c r="FP84" s="121"/>
      <c r="FQ84" s="121"/>
      <c r="FR84" s="121"/>
      <c r="FS84" s="121"/>
      <c r="FT84" s="121"/>
      <c r="FU84" s="121"/>
      <c r="FV84" s="121"/>
      <c r="FW84" s="121"/>
      <c r="FY84" s="122"/>
      <c r="FZ84" s="122"/>
      <c r="GA84" s="122"/>
      <c r="HY84" s="74">
        <v>18</v>
      </c>
    </row>
    <row r="85" spans="9:233" ht="5.25" customHeight="1">
      <c r="I85" s="9"/>
      <c r="J85" s="97"/>
      <c r="K85" s="97"/>
      <c r="L85" s="97"/>
      <c r="M85" s="97"/>
      <c r="N85" s="97"/>
      <c r="O85" s="97"/>
      <c r="P85" s="207"/>
      <c r="Q85" s="207"/>
      <c r="R85" s="207"/>
      <c r="S85" s="207"/>
      <c r="T85" s="207"/>
      <c r="U85" s="207"/>
      <c r="V85" s="97"/>
      <c r="W85" s="97"/>
      <c r="X85" s="97"/>
      <c r="Y85" s="207"/>
      <c r="Z85" s="207"/>
      <c r="AA85" s="207"/>
      <c r="AB85" s="207"/>
      <c r="AC85" s="207"/>
      <c r="AD85" s="207"/>
      <c r="AE85" s="97"/>
      <c r="AF85" s="97"/>
      <c r="AG85" s="97"/>
      <c r="AH85" s="207"/>
      <c r="AI85" s="207"/>
      <c r="AJ85" s="207"/>
      <c r="AK85" s="207"/>
      <c r="AL85" s="207"/>
      <c r="AM85" s="207"/>
      <c r="AN85" s="97"/>
      <c r="AO85" s="97"/>
      <c r="AP85" s="97"/>
      <c r="AQ85" s="11"/>
      <c r="FD85" s="28"/>
      <c r="FE85" s="28"/>
      <c r="FF85" s="28"/>
      <c r="FO85" s="121"/>
      <c r="FP85" s="121"/>
      <c r="FQ85" s="121"/>
      <c r="FR85" s="121"/>
      <c r="FS85" s="121"/>
      <c r="FT85" s="121"/>
      <c r="FU85" s="121"/>
      <c r="FV85" s="121"/>
      <c r="FW85" s="121"/>
      <c r="FY85" s="122"/>
      <c r="FZ85" s="122"/>
      <c r="GA85" s="122"/>
      <c r="HY85" s="74">
        <v>19</v>
      </c>
    </row>
    <row r="86" spans="107:233" ht="5.25" customHeight="1">
      <c r="DC86" s="94" t="s">
        <v>18</v>
      </c>
      <c r="DD86" s="94"/>
      <c r="DE86" s="94"/>
      <c r="DF86" s="94"/>
      <c r="DG86" s="94"/>
      <c r="DH86" s="94"/>
      <c r="DI86" s="94"/>
      <c r="DJ86" s="94"/>
      <c r="DK86" s="9"/>
      <c r="DL86" s="9"/>
      <c r="DM86" s="9"/>
      <c r="DN86" s="124"/>
      <c r="DO86" s="124"/>
      <c r="DP86" s="124"/>
      <c r="DQ86" s="124"/>
      <c r="DR86" s="124"/>
      <c r="DS86" s="124"/>
      <c r="DT86" s="124"/>
      <c r="DU86" s="124"/>
      <c r="DV86" s="124"/>
      <c r="DW86" s="124"/>
      <c r="DX86" s="124"/>
      <c r="DY86" s="124"/>
      <c r="DZ86" s="124"/>
      <c r="EA86" s="124"/>
      <c r="EB86" s="124"/>
      <c r="EC86" s="124"/>
      <c r="ED86" s="124"/>
      <c r="EE86" s="124"/>
      <c r="EF86" s="124"/>
      <c r="EG86" s="124"/>
      <c r="EH86" s="124"/>
      <c r="EI86" s="124"/>
      <c r="EJ86" s="124"/>
      <c r="EK86" s="124"/>
      <c r="EL86" s="124"/>
      <c r="EM86" s="124"/>
      <c r="EN86" s="124"/>
      <c r="EO86" s="124"/>
      <c r="EP86" s="124"/>
      <c r="EQ86" s="124"/>
      <c r="ER86" s="124"/>
      <c r="ES86" s="124"/>
      <c r="ET86" s="124"/>
      <c r="EU86" s="124"/>
      <c r="EV86" s="124"/>
      <c r="EW86" s="124"/>
      <c r="EX86" s="124"/>
      <c r="EY86" s="124"/>
      <c r="EZ86" s="124"/>
      <c r="FA86" s="124"/>
      <c r="FB86" s="124"/>
      <c r="FC86" s="124"/>
      <c r="FD86" s="124"/>
      <c r="FE86" s="124"/>
      <c r="FF86" s="124"/>
      <c r="FG86" s="124"/>
      <c r="FH86" s="124"/>
      <c r="FI86" s="124"/>
      <c r="FJ86" s="124"/>
      <c r="FK86" s="124"/>
      <c r="FL86" s="124"/>
      <c r="FM86" s="124"/>
      <c r="FN86" s="124"/>
      <c r="FO86" s="124"/>
      <c r="FP86" s="124"/>
      <c r="FQ86" s="124"/>
      <c r="FR86" s="124"/>
      <c r="FS86" s="124"/>
      <c r="FT86" s="124"/>
      <c r="FU86" s="124"/>
      <c r="FV86" s="124"/>
      <c r="FW86" s="124"/>
      <c r="FX86" s="124"/>
      <c r="FY86" s="124"/>
      <c r="FZ86" s="124"/>
      <c r="GA86" s="124"/>
      <c r="HY86" s="74">
        <v>20</v>
      </c>
    </row>
    <row r="87" spans="107:233" ht="5.25" customHeight="1">
      <c r="DC87" s="94"/>
      <c r="DD87" s="94"/>
      <c r="DE87" s="94"/>
      <c r="DF87" s="94"/>
      <c r="DG87" s="94"/>
      <c r="DH87" s="94"/>
      <c r="DI87" s="94"/>
      <c r="DJ87" s="94"/>
      <c r="DK87" s="9"/>
      <c r="DL87" s="9"/>
      <c r="DM87" s="9"/>
      <c r="DN87" s="124"/>
      <c r="DO87" s="124"/>
      <c r="DP87" s="124"/>
      <c r="DQ87" s="124"/>
      <c r="DR87" s="124"/>
      <c r="DS87" s="124"/>
      <c r="DT87" s="124"/>
      <c r="DU87" s="124"/>
      <c r="DV87" s="124"/>
      <c r="DW87" s="124"/>
      <c r="DX87" s="124"/>
      <c r="DY87" s="124"/>
      <c r="DZ87" s="124"/>
      <c r="EA87" s="124"/>
      <c r="EB87" s="124"/>
      <c r="EC87" s="124"/>
      <c r="ED87" s="124"/>
      <c r="EE87" s="124"/>
      <c r="EF87" s="124"/>
      <c r="EG87" s="124"/>
      <c r="EH87" s="124"/>
      <c r="EI87" s="124"/>
      <c r="EJ87" s="124"/>
      <c r="EK87" s="124"/>
      <c r="EL87" s="124"/>
      <c r="EM87" s="124"/>
      <c r="EN87" s="124"/>
      <c r="EO87" s="124"/>
      <c r="EP87" s="124"/>
      <c r="EQ87" s="124"/>
      <c r="ER87" s="124"/>
      <c r="ES87" s="124"/>
      <c r="ET87" s="124"/>
      <c r="EU87" s="124"/>
      <c r="EV87" s="124"/>
      <c r="EW87" s="124"/>
      <c r="EX87" s="124"/>
      <c r="EY87" s="124"/>
      <c r="EZ87" s="124"/>
      <c r="FA87" s="124"/>
      <c r="FB87" s="124"/>
      <c r="FC87" s="124"/>
      <c r="FD87" s="124"/>
      <c r="FE87" s="124"/>
      <c r="FF87" s="124"/>
      <c r="FG87" s="124"/>
      <c r="FH87" s="124"/>
      <c r="FI87" s="124"/>
      <c r="FJ87" s="124"/>
      <c r="FK87" s="124"/>
      <c r="FL87" s="124"/>
      <c r="FM87" s="124"/>
      <c r="FN87" s="124"/>
      <c r="FO87" s="124"/>
      <c r="FP87" s="124"/>
      <c r="FQ87" s="124"/>
      <c r="FR87" s="124"/>
      <c r="FS87" s="124"/>
      <c r="FT87" s="124"/>
      <c r="FU87" s="124"/>
      <c r="FV87" s="124"/>
      <c r="FW87" s="124"/>
      <c r="FX87" s="124"/>
      <c r="FY87" s="124"/>
      <c r="FZ87" s="124"/>
      <c r="GA87" s="124"/>
      <c r="HY87" s="74">
        <v>21</v>
      </c>
    </row>
    <row r="88" spans="107:233" ht="5.25" customHeight="1">
      <c r="DC88" s="97"/>
      <c r="DD88" s="97"/>
      <c r="DE88" s="97"/>
      <c r="DF88" s="97"/>
      <c r="DG88" s="97"/>
      <c r="DH88" s="97"/>
      <c r="DI88" s="97"/>
      <c r="DJ88" s="97"/>
      <c r="DK88" s="29"/>
      <c r="DL88" s="29"/>
      <c r="DM88" s="29"/>
      <c r="DN88" s="125"/>
      <c r="DO88" s="125"/>
      <c r="DP88" s="125"/>
      <c r="DQ88" s="125"/>
      <c r="DR88" s="125"/>
      <c r="DS88" s="125"/>
      <c r="DT88" s="125"/>
      <c r="DU88" s="125"/>
      <c r="DV88" s="125"/>
      <c r="DW88" s="125"/>
      <c r="DX88" s="125"/>
      <c r="DY88" s="125"/>
      <c r="DZ88" s="125"/>
      <c r="EA88" s="125"/>
      <c r="EB88" s="125"/>
      <c r="EC88" s="125"/>
      <c r="ED88" s="125"/>
      <c r="EE88" s="125"/>
      <c r="EF88" s="125"/>
      <c r="EG88" s="125"/>
      <c r="EH88" s="125"/>
      <c r="EI88" s="125"/>
      <c r="EJ88" s="125"/>
      <c r="EK88" s="125"/>
      <c r="EL88" s="125"/>
      <c r="EM88" s="125"/>
      <c r="EN88" s="125"/>
      <c r="EO88" s="125"/>
      <c r="EP88" s="125"/>
      <c r="EQ88" s="125"/>
      <c r="ER88" s="125"/>
      <c r="ES88" s="125"/>
      <c r="ET88" s="125"/>
      <c r="EU88" s="125"/>
      <c r="EV88" s="125"/>
      <c r="EW88" s="125"/>
      <c r="EX88" s="125"/>
      <c r="EY88" s="125"/>
      <c r="EZ88" s="125"/>
      <c r="FA88" s="125"/>
      <c r="FB88" s="125"/>
      <c r="FC88" s="125"/>
      <c r="FD88" s="125"/>
      <c r="FE88" s="125"/>
      <c r="FF88" s="125"/>
      <c r="FG88" s="125"/>
      <c r="FH88" s="125"/>
      <c r="FI88" s="125"/>
      <c r="FJ88" s="125"/>
      <c r="FK88" s="125"/>
      <c r="FL88" s="125"/>
      <c r="FM88" s="125"/>
      <c r="FN88" s="125"/>
      <c r="FO88" s="125"/>
      <c r="FP88" s="125"/>
      <c r="FQ88" s="125"/>
      <c r="FR88" s="125"/>
      <c r="FS88" s="125"/>
      <c r="FT88" s="125"/>
      <c r="FU88" s="125"/>
      <c r="FV88" s="125"/>
      <c r="FW88" s="125"/>
      <c r="FX88" s="125"/>
      <c r="FY88" s="125"/>
      <c r="FZ88" s="125"/>
      <c r="GA88" s="125"/>
      <c r="HY88" s="74">
        <v>22</v>
      </c>
    </row>
    <row r="89" spans="95:233" ht="5.25" customHeight="1">
      <c r="CQ89" s="122" t="s">
        <v>20</v>
      </c>
      <c r="CR89" s="122"/>
      <c r="CS89" s="122"/>
      <c r="CT89" s="122"/>
      <c r="CU89" s="122"/>
      <c r="CV89" s="122"/>
      <c r="CW89" s="122"/>
      <c r="CX89" s="122"/>
      <c r="CY89" s="122"/>
      <c r="CZ89" s="122"/>
      <c r="DA89" s="122"/>
      <c r="HY89" s="74">
        <v>23</v>
      </c>
    </row>
    <row r="90" spans="67:233" ht="7.5" customHeight="1">
      <c r="BO90" s="11"/>
      <c r="CQ90" s="122"/>
      <c r="CR90" s="122"/>
      <c r="CS90" s="122"/>
      <c r="CT90" s="122"/>
      <c r="CU90" s="122"/>
      <c r="CV90" s="122"/>
      <c r="CW90" s="122"/>
      <c r="CX90" s="122"/>
      <c r="CY90" s="122"/>
      <c r="CZ90" s="122"/>
      <c r="DA90" s="122"/>
      <c r="DN90" s="158"/>
      <c r="DO90" s="158"/>
      <c r="DP90" s="158"/>
      <c r="DQ90" s="158"/>
      <c r="DR90" s="158"/>
      <c r="DS90" s="158"/>
      <c r="DT90" s="158"/>
      <c r="DU90" s="158"/>
      <c r="DV90" s="158"/>
      <c r="DW90" s="158"/>
      <c r="DX90" s="158"/>
      <c r="DY90" s="158"/>
      <c r="DZ90" s="158"/>
      <c r="EA90" s="158"/>
      <c r="EB90" s="158"/>
      <c r="EC90" s="158"/>
      <c r="ED90" s="158"/>
      <c r="EE90" s="158"/>
      <c r="EF90" s="158"/>
      <c r="EG90" s="158"/>
      <c r="EH90" s="158"/>
      <c r="EI90" s="158"/>
      <c r="EJ90" s="158"/>
      <c r="EK90" s="158"/>
      <c r="EL90" s="158"/>
      <c r="EM90" s="158"/>
      <c r="EN90" s="158"/>
      <c r="EO90" s="158"/>
      <c r="EP90" s="158"/>
      <c r="EQ90" s="158"/>
      <c r="ER90" s="158"/>
      <c r="ES90" s="158"/>
      <c r="ET90" s="158"/>
      <c r="EU90" s="158"/>
      <c r="EV90" s="158"/>
      <c r="EW90" s="158"/>
      <c r="EX90" s="158"/>
      <c r="EY90" s="158"/>
      <c r="EZ90" s="158"/>
      <c r="FA90" s="158"/>
      <c r="FB90" s="158"/>
      <c r="FC90" s="158"/>
      <c r="FD90" s="158"/>
      <c r="FE90" s="158"/>
      <c r="FF90" s="158"/>
      <c r="FI90" s="159" t="s">
        <v>21</v>
      </c>
      <c r="FJ90" s="159"/>
      <c r="FK90" s="159"/>
      <c r="FL90" s="159"/>
      <c r="FM90" s="159"/>
      <c r="FN90" s="159"/>
      <c r="FO90" s="159"/>
      <c r="FP90" s="159"/>
      <c r="FQ90" s="159"/>
      <c r="FR90" s="159"/>
      <c r="FS90" s="159"/>
      <c r="FT90" s="159"/>
      <c r="FU90" s="159"/>
      <c r="FV90" s="159"/>
      <c r="FW90" s="159"/>
      <c r="FX90" s="159"/>
      <c r="FY90" s="159"/>
      <c r="FZ90" s="159"/>
      <c r="GA90" s="159"/>
      <c r="HY90" s="74">
        <v>24</v>
      </c>
    </row>
    <row r="91" spans="67:233" ht="7.5" customHeight="1">
      <c r="BO91" s="11"/>
      <c r="CQ91" s="122"/>
      <c r="CR91" s="122"/>
      <c r="CS91" s="122"/>
      <c r="CT91" s="122"/>
      <c r="CU91" s="122"/>
      <c r="CV91" s="122"/>
      <c r="CW91" s="122"/>
      <c r="CX91" s="122"/>
      <c r="CY91" s="122"/>
      <c r="CZ91" s="122"/>
      <c r="DA91" s="122"/>
      <c r="DN91" s="158"/>
      <c r="DO91" s="158"/>
      <c r="DP91" s="158"/>
      <c r="DQ91" s="158"/>
      <c r="DR91" s="158"/>
      <c r="DS91" s="158"/>
      <c r="DT91" s="158"/>
      <c r="DU91" s="158"/>
      <c r="DV91" s="158"/>
      <c r="DW91" s="158"/>
      <c r="DX91" s="158"/>
      <c r="DY91" s="158"/>
      <c r="DZ91" s="158"/>
      <c r="EA91" s="158"/>
      <c r="EB91" s="158"/>
      <c r="EC91" s="158"/>
      <c r="ED91" s="158"/>
      <c r="EE91" s="158"/>
      <c r="EF91" s="158"/>
      <c r="EG91" s="158"/>
      <c r="EH91" s="158"/>
      <c r="EI91" s="158"/>
      <c r="EJ91" s="158"/>
      <c r="EK91" s="158"/>
      <c r="EL91" s="158"/>
      <c r="EM91" s="158"/>
      <c r="EN91" s="158"/>
      <c r="EO91" s="158"/>
      <c r="EP91" s="158"/>
      <c r="EQ91" s="158"/>
      <c r="ER91" s="158"/>
      <c r="ES91" s="158"/>
      <c r="ET91" s="158"/>
      <c r="EU91" s="158"/>
      <c r="EV91" s="158"/>
      <c r="EW91" s="158"/>
      <c r="EX91" s="158"/>
      <c r="EY91" s="158"/>
      <c r="EZ91" s="158"/>
      <c r="FA91" s="158"/>
      <c r="FB91" s="158"/>
      <c r="FC91" s="158"/>
      <c r="FD91" s="158"/>
      <c r="FE91" s="158"/>
      <c r="FF91" s="158"/>
      <c r="FI91" s="159"/>
      <c r="FJ91" s="159"/>
      <c r="FK91" s="159"/>
      <c r="FL91" s="159"/>
      <c r="FM91" s="159"/>
      <c r="FN91" s="159"/>
      <c r="FO91" s="159"/>
      <c r="FP91" s="159"/>
      <c r="FQ91" s="159"/>
      <c r="FR91" s="159"/>
      <c r="FS91" s="159"/>
      <c r="FT91" s="159"/>
      <c r="FU91" s="159"/>
      <c r="FV91" s="159"/>
      <c r="FW91" s="159"/>
      <c r="FX91" s="159"/>
      <c r="FY91" s="159"/>
      <c r="FZ91" s="159"/>
      <c r="GA91" s="159"/>
      <c r="HY91" s="74">
        <v>25</v>
      </c>
    </row>
    <row r="92" spans="67:233" ht="5.25" customHeight="1">
      <c r="BO92" s="11"/>
      <c r="DC92" s="94" t="s">
        <v>19</v>
      </c>
      <c r="DD92" s="94"/>
      <c r="DE92" s="94"/>
      <c r="DF92" s="94"/>
      <c r="DG92" s="94"/>
      <c r="DH92" s="94"/>
      <c r="DI92" s="94"/>
      <c r="DJ92" s="94"/>
      <c r="DK92" s="9"/>
      <c r="DL92" s="9"/>
      <c r="DM92" s="9"/>
      <c r="DN92" s="124"/>
      <c r="DO92" s="124"/>
      <c r="DP92" s="124"/>
      <c r="DQ92" s="124"/>
      <c r="DR92" s="124"/>
      <c r="DS92" s="124"/>
      <c r="DT92" s="124"/>
      <c r="DU92" s="124"/>
      <c r="DV92" s="124"/>
      <c r="DW92" s="124"/>
      <c r="DX92" s="124"/>
      <c r="DY92" s="124"/>
      <c r="DZ92" s="124"/>
      <c r="EA92" s="124"/>
      <c r="EB92" s="124"/>
      <c r="EC92" s="124"/>
      <c r="ED92" s="124"/>
      <c r="EE92" s="124"/>
      <c r="EF92" s="124"/>
      <c r="EG92" s="124"/>
      <c r="EH92" s="124"/>
      <c r="EI92" s="124"/>
      <c r="EJ92" s="124"/>
      <c r="EK92" s="124"/>
      <c r="EL92" s="124"/>
      <c r="EM92" s="124"/>
      <c r="EN92" s="124"/>
      <c r="EO92" s="124"/>
      <c r="EP92" s="124"/>
      <c r="EQ92" s="124"/>
      <c r="ER92" s="124"/>
      <c r="ES92" s="124"/>
      <c r="ET92" s="124"/>
      <c r="EU92" s="124"/>
      <c r="EV92" s="124"/>
      <c r="EW92" s="124"/>
      <c r="EX92" s="124"/>
      <c r="EY92" s="124"/>
      <c r="EZ92" s="124"/>
      <c r="FA92" s="124"/>
      <c r="FB92" s="124"/>
      <c r="FC92" s="124"/>
      <c r="FD92" s="124"/>
      <c r="FE92" s="124"/>
      <c r="FF92" s="124"/>
      <c r="FG92" s="124"/>
      <c r="FH92" s="124"/>
      <c r="FI92" s="124"/>
      <c r="FJ92" s="124"/>
      <c r="FK92" s="124"/>
      <c r="FL92" s="124"/>
      <c r="FM92" s="124"/>
      <c r="FN92" s="124"/>
      <c r="FO92" s="124"/>
      <c r="FP92" s="124"/>
      <c r="FQ92" s="124"/>
      <c r="FR92" s="124"/>
      <c r="FS92" s="124"/>
      <c r="FT92" s="124"/>
      <c r="FU92" s="124"/>
      <c r="FV92" s="124"/>
      <c r="FW92" s="124"/>
      <c r="FX92" s="124"/>
      <c r="FY92" s="124"/>
      <c r="FZ92" s="124"/>
      <c r="GA92" s="124"/>
      <c r="HY92" s="74">
        <v>26</v>
      </c>
    </row>
    <row r="93" spans="67:233" ht="5.25" customHeight="1">
      <c r="BO93" s="9"/>
      <c r="DC93" s="94"/>
      <c r="DD93" s="94"/>
      <c r="DE93" s="94"/>
      <c r="DF93" s="94"/>
      <c r="DG93" s="94"/>
      <c r="DH93" s="94"/>
      <c r="DI93" s="94"/>
      <c r="DJ93" s="94"/>
      <c r="DK93" s="9"/>
      <c r="DL93" s="9"/>
      <c r="DM93" s="9"/>
      <c r="DN93" s="124"/>
      <c r="DO93" s="124"/>
      <c r="DP93" s="124"/>
      <c r="DQ93" s="124"/>
      <c r="DR93" s="124"/>
      <c r="DS93" s="124"/>
      <c r="DT93" s="124"/>
      <c r="DU93" s="124"/>
      <c r="DV93" s="124"/>
      <c r="DW93" s="124"/>
      <c r="DX93" s="124"/>
      <c r="DY93" s="124"/>
      <c r="DZ93" s="124"/>
      <c r="EA93" s="124"/>
      <c r="EB93" s="124"/>
      <c r="EC93" s="124"/>
      <c r="ED93" s="124"/>
      <c r="EE93" s="124"/>
      <c r="EF93" s="124"/>
      <c r="EG93" s="124"/>
      <c r="EH93" s="124"/>
      <c r="EI93" s="124"/>
      <c r="EJ93" s="124"/>
      <c r="EK93" s="124"/>
      <c r="EL93" s="124"/>
      <c r="EM93" s="124"/>
      <c r="EN93" s="124"/>
      <c r="EO93" s="124"/>
      <c r="EP93" s="124"/>
      <c r="EQ93" s="124"/>
      <c r="ER93" s="124"/>
      <c r="ES93" s="124"/>
      <c r="ET93" s="124"/>
      <c r="EU93" s="124"/>
      <c r="EV93" s="124"/>
      <c r="EW93" s="124"/>
      <c r="EX93" s="124"/>
      <c r="EY93" s="124"/>
      <c r="EZ93" s="124"/>
      <c r="FA93" s="124"/>
      <c r="FB93" s="124"/>
      <c r="FC93" s="124"/>
      <c r="FD93" s="124"/>
      <c r="FE93" s="124"/>
      <c r="FF93" s="124"/>
      <c r="FG93" s="124"/>
      <c r="FH93" s="124"/>
      <c r="FI93" s="124"/>
      <c r="FJ93" s="124"/>
      <c r="FK93" s="124"/>
      <c r="FL93" s="124"/>
      <c r="FM93" s="124"/>
      <c r="FN93" s="124"/>
      <c r="FO93" s="124"/>
      <c r="FP93" s="124"/>
      <c r="FQ93" s="124"/>
      <c r="FR93" s="124"/>
      <c r="FS93" s="124"/>
      <c r="FT93" s="124"/>
      <c r="FU93" s="124"/>
      <c r="FV93" s="124"/>
      <c r="FW93" s="124"/>
      <c r="FX93" s="124"/>
      <c r="FY93" s="124"/>
      <c r="FZ93" s="124"/>
      <c r="GA93" s="124"/>
      <c r="HY93" s="74">
        <v>27</v>
      </c>
    </row>
    <row r="94" spans="9:233" ht="5.25" customHeight="1">
      <c r="I94" s="9"/>
      <c r="J94" s="9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2"/>
      <c r="W94" s="2"/>
      <c r="X94" s="2"/>
      <c r="Y94" s="160" t="s">
        <v>63</v>
      </c>
      <c r="Z94" s="160"/>
      <c r="AA94" s="160"/>
      <c r="AB94" s="16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  <c r="AM94" s="160"/>
      <c r="AN94" s="160"/>
      <c r="AO94" s="160"/>
      <c r="AP94" s="160"/>
      <c r="AQ94" s="160"/>
      <c r="AR94" s="160"/>
      <c r="AS94" s="160"/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DC94" s="97"/>
      <c r="DD94" s="97"/>
      <c r="DE94" s="97"/>
      <c r="DF94" s="97"/>
      <c r="DG94" s="97"/>
      <c r="DH94" s="97"/>
      <c r="DI94" s="97"/>
      <c r="DJ94" s="97"/>
      <c r="DK94" s="29"/>
      <c r="DL94" s="29"/>
      <c r="DM94" s="29"/>
      <c r="DN94" s="125"/>
      <c r="DO94" s="125"/>
      <c r="DP94" s="125"/>
      <c r="DQ94" s="125"/>
      <c r="DR94" s="125"/>
      <c r="DS94" s="125"/>
      <c r="DT94" s="125"/>
      <c r="DU94" s="125"/>
      <c r="DV94" s="125"/>
      <c r="DW94" s="125"/>
      <c r="DX94" s="125"/>
      <c r="DY94" s="125"/>
      <c r="DZ94" s="125"/>
      <c r="EA94" s="125"/>
      <c r="EB94" s="125"/>
      <c r="EC94" s="125"/>
      <c r="ED94" s="125"/>
      <c r="EE94" s="125"/>
      <c r="EF94" s="125"/>
      <c r="EG94" s="125"/>
      <c r="EH94" s="125"/>
      <c r="EI94" s="125"/>
      <c r="EJ94" s="125"/>
      <c r="EK94" s="125"/>
      <c r="EL94" s="125"/>
      <c r="EM94" s="125"/>
      <c r="EN94" s="125"/>
      <c r="EO94" s="125"/>
      <c r="EP94" s="125"/>
      <c r="EQ94" s="125"/>
      <c r="ER94" s="125"/>
      <c r="ES94" s="125"/>
      <c r="ET94" s="125"/>
      <c r="EU94" s="125"/>
      <c r="EV94" s="125"/>
      <c r="EW94" s="125"/>
      <c r="EX94" s="125"/>
      <c r="EY94" s="125"/>
      <c r="EZ94" s="125"/>
      <c r="FA94" s="125"/>
      <c r="FB94" s="125"/>
      <c r="FC94" s="125"/>
      <c r="FD94" s="125"/>
      <c r="FE94" s="125"/>
      <c r="FF94" s="125"/>
      <c r="FG94" s="125"/>
      <c r="FH94" s="125"/>
      <c r="FI94" s="125"/>
      <c r="FJ94" s="125"/>
      <c r="FK94" s="125"/>
      <c r="FL94" s="125"/>
      <c r="FM94" s="125"/>
      <c r="FN94" s="125"/>
      <c r="FO94" s="125"/>
      <c r="FP94" s="125"/>
      <c r="FQ94" s="125"/>
      <c r="FR94" s="125"/>
      <c r="FS94" s="125"/>
      <c r="FT94" s="125"/>
      <c r="FU94" s="125"/>
      <c r="FV94" s="125"/>
      <c r="FW94" s="125"/>
      <c r="FX94" s="125"/>
      <c r="FY94" s="125"/>
      <c r="FZ94" s="125"/>
      <c r="GA94" s="125"/>
      <c r="HY94" s="74">
        <v>28</v>
      </c>
    </row>
    <row r="95" spans="9:233" ht="5.25" customHeight="1">
      <c r="I95" s="9"/>
      <c r="J95" s="9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2"/>
      <c r="W95" s="2"/>
      <c r="X95" s="2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160"/>
      <c r="AL95" s="160"/>
      <c r="AM95" s="160"/>
      <c r="AN95" s="160"/>
      <c r="AO95" s="160"/>
      <c r="AP95" s="160"/>
      <c r="AQ95" s="160"/>
      <c r="AR95" s="160"/>
      <c r="AS95" s="160"/>
      <c r="AT95" s="160"/>
      <c r="AU95" s="160"/>
      <c r="AV95" s="160"/>
      <c r="AW95" s="160"/>
      <c r="AX95" s="160"/>
      <c r="AY95" s="160"/>
      <c r="AZ95" s="160"/>
      <c r="BA95" s="160"/>
      <c r="BB95" s="160"/>
      <c r="BC95" s="160"/>
      <c r="BD95" s="160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HY95" s="74">
        <v>29</v>
      </c>
    </row>
    <row r="96" spans="9:233" ht="5.25" customHeight="1">
      <c r="I96" s="9"/>
      <c r="J96" s="9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2"/>
      <c r="W96" s="2"/>
      <c r="X96" s="2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  <c r="AM96" s="160"/>
      <c r="AN96" s="160"/>
      <c r="AO96" s="160"/>
      <c r="AP96" s="160"/>
      <c r="AQ96" s="160"/>
      <c r="AR96" s="160"/>
      <c r="AS96" s="160"/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DM96" s="122" t="s">
        <v>22</v>
      </c>
      <c r="DN96" s="122"/>
      <c r="DO96" s="122"/>
      <c r="DP96" s="122"/>
      <c r="DQ96" s="122"/>
      <c r="DR96" s="122"/>
      <c r="DS96" s="122"/>
      <c r="DT96" s="122"/>
      <c r="DU96" s="122"/>
      <c r="DV96" s="122"/>
      <c r="DW96" s="122"/>
      <c r="DX96" s="122"/>
      <c r="DY96" s="122"/>
      <c r="DZ96" s="122"/>
      <c r="EA96" s="122"/>
      <c r="EB96" s="122"/>
      <c r="EC96" s="122"/>
      <c r="ED96" s="122"/>
      <c r="EE96" s="122"/>
      <c r="EF96" s="122"/>
      <c r="EG96" s="122"/>
      <c r="EH96" s="122"/>
      <c r="EI96" s="122"/>
      <c r="EJ96" s="122"/>
      <c r="EK96" s="122"/>
      <c r="EL96" s="122"/>
      <c r="EM96" s="122"/>
      <c r="EN96" s="122"/>
      <c r="EO96" s="122"/>
      <c r="EP96" s="122"/>
      <c r="EQ96" s="122"/>
      <c r="ER96" s="122"/>
      <c r="ES96" s="122"/>
      <c r="ET96" s="122"/>
      <c r="EU96" s="122"/>
      <c r="EV96" s="122"/>
      <c r="EW96" s="122"/>
      <c r="EX96" s="122"/>
      <c r="EY96" s="122"/>
      <c r="EZ96" s="122"/>
      <c r="FA96" s="122"/>
      <c r="FB96" s="122"/>
      <c r="FC96" s="122"/>
      <c r="FD96" s="122"/>
      <c r="FE96" s="122"/>
      <c r="FF96" s="122"/>
      <c r="FG96" s="122"/>
      <c r="FH96" s="122"/>
      <c r="FI96" s="122"/>
      <c r="FJ96" s="122"/>
      <c r="FK96" s="122"/>
      <c r="FL96" s="122"/>
      <c r="FM96" s="122"/>
      <c r="FN96" s="122"/>
      <c r="FO96" s="122"/>
      <c r="HY96" s="74">
        <v>30</v>
      </c>
    </row>
    <row r="97" spans="9:233" ht="5.25" customHeight="1">
      <c r="I97" s="29"/>
      <c r="J97" s="29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29"/>
      <c r="W97" s="29"/>
      <c r="X97" s="29"/>
      <c r="Y97" s="161"/>
      <c r="Z97" s="161"/>
      <c r="AA97" s="161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61"/>
      <c r="AM97" s="161"/>
      <c r="AN97" s="161"/>
      <c r="AO97" s="161"/>
      <c r="AP97" s="161"/>
      <c r="AQ97" s="161"/>
      <c r="AR97" s="161"/>
      <c r="AS97" s="161"/>
      <c r="AT97" s="161"/>
      <c r="AU97" s="161"/>
      <c r="AV97" s="161"/>
      <c r="AW97" s="161"/>
      <c r="AX97" s="161"/>
      <c r="AY97" s="161"/>
      <c r="AZ97" s="161"/>
      <c r="BA97" s="161"/>
      <c r="BB97" s="161"/>
      <c r="BC97" s="161"/>
      <c r="BD97" s="161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DM97" s="122"/>
      <c r="DN97" s="122"/>
      <c r="DO97" s="122"/>
      <c r="DP97" s="122"/>
      <c r="DQ97" s="122"/>
      <c r="DR97" s="122"/>
      <c r="DS97" s="122"/>
      <c r="DT97" s="122"/>
      <c r="DU97" s="122"/>
      <c r="DV97" s="122"/>
      <c r="DW97" s="122"/>
      <c r="DX97" s="122"/>
      <c r="DY97" s="122"/>
      <c r="DZ97" s="122"/>
      <c r="EA97" s="122"/>
      <c r="EB97" s="122"/>
      <c r="EC97" s="122"/>
      <c r="ED97" s="122"/>
      <c r="EE97" s="122"/>
      <c r="EF97" s="122"/>
      <c r="EG97" s="122"/>
      <c r="EH97" s="122"/>
      <c r="EI97" s="122"/>
      <c r="EJ97" s="122"/>
      <c r="EK97" s="122"/>
      <c r="EL97" s="122"/>
      <c r="EM97" s="122"/>
      <c r="EN97" s="122"/>
      <c r="EO97" s="122"/>
      <c r="EP97" s="122"/>
      <c r="EQ97" s="122"/>
      <c r="ER97" s="122"/>
      <c r="ES97" s="122"/>
      <c r="ET97" s="122"/>
      <c r="EU97" s="122"/>
      <c r="EV97" s="122"/>
      <c r="EW97" s="122"/>
      <c r="EX97" s="122"/>
      <c r="EY97" s="122"/>
      <c r="EZ97" s="122"/>
      <c r="FA97" s="122"/>
      <c r="FB97" s="122"/>
      <c r="FC97" s="122"/>
      <c r="FD97" s="122"/>
      <c r="FE97" s="122"/>
      <c r="FF97" s="122"/>
      <c r="FG97" s="122"/>
      <c r="FH97" s="122"/>
      <c r="FI97" s="122"/>
      <c r="FJ97" s="122"/>
      <c r="FK97" s="122"/>
      <c r="FL97" s="122"/>
      <c r="FM97" s="122"/>
      <c r="FN97" s="122"/>
      <c r="FO97" s="122"/>
      <c r="HY97" s="74">
        <v>31</v>
      </c>
    </row>
    <row r="98" spans="117:171" ht="5.25" customHeight="1">
      <c r="DM98" s="204"/>
      <c r="DN98" s="204"/>
      <c r="DO98" s="204"/>
      <c r="DP98" s="204"/>
      <c r="DQ98" s="204"/>
      <c r="DR98" s="204"/>
      <c r="DS98" s="204"/>
      <c r="DT98" s="204"/>
      <c r="DU98" s="204"/>
      <c r="DV98" s="204"/>
      <c r="DW98" s="204"/>
      <c r="DX98" s="204"/>
      <c r="DY98" s="204"/>
      <c r="DZ98" s="204"/>
      <c r="EA98" s="204"/>
      <c r="EB98" s="204"/>
      <c r="EC98" s="204"/>
      <c r="ED98" s="204"/>
      <c r="EE98" s="204"/>
      <c r="EF98" s="204"/>
      <c r="EG98" s="204"/>
      <c r="EH98" s="204"/>
      <c r="EI98" s="204"/>
      <c r="EJ98" s="204"/>
      <c r="EK98" s="204"/>
      <c r="EL98" s="204"/>
      <c r="EM98" s="204"/>
      <c r="EN98" s="204"/>
      <c r="EO98" s="204"/>
      <c r="EP98" s="204"/>
      <c r="EQ98" s="204"/>
      <c r="ER98" s="204"/>
      <c r="ES98" s="204"/>
      <c r="ET98" s="204"/>
      <c r="EU98" s="204"/>
      <c r="EV98" s="204"/>
      <c r="EW98" s="204"/>
      <c r="EX98" s="204"/>
      <c r="EY98" s="204"/>
      <c r="EZ98" s="204"/>
      <c r="FA98" s="204"/>
      <c r="FB98" s="204"/>
      <c r="FC98" s="204"/>
      <c r="FD98" s="204"/>
      <c r="FE98" s="204"/>
      <c r="FF98" s="204"/>
      <c r="FG98" s="204"/>
      <c r="FH98" s="204"/>
      <c r="FI98" s="204"/>
      <c r="FJ98" s="204"/>
      <c r="FK98" s="204"/>
      <c r="FL98" s="204"/>
      <c r="FM98" s="204"/>
      <c r="FN98" s="204"/>
      <c r="FO98" s="204"/>
    </row>
    <row r="99" spans="107:183" ht="5.25" customHeight="1">
      <c r="DC99" s="30"/>
      <c r="DD99" s="31"/>
      <c r="DE99" s="31"/>
      <c r="DF99" s="31"/>
      <c r="DG99" s="31"/>
      <c r="DH99" s="31"/>
      <c r="DI99" s="31"/>
      <c r="DJ99" s="31"/>
      <c r="DK99" s="32"/>
      <c r="DL99" s="235" t="s">
        <v>23</v>
      </c>
      <c r="DM99" s="236"/>
      <c r="DN99" s="236"/>
      <c r="DO99" s="236"/>
      <c r="DP99" s="236"/>
      <c r="DQ99" s="236"/>
      <c r="DR99" s="236"/>
      <c r="DS99" s="236"/>
      <c r="DT99" s="237"/>
      <c r="DU99" s="33"/>
      <c r="DV99" s="209" t="s">
        <v>24</v>
      </c>
      <c r="DW99" s="209"/>
      <c r="DX99" s="209"/>
      <c r="DY99" s="209"/>
      <c r="DZ99" s="209"/>
      <c r="EA99" s="209"/>
      <c r="EB99" s="209"/>
      <c r="EC99" s="209"/>
      <c r="ED99" s="209"/>
      <c r="EE99" s="209"/>
      <c r="EF99" s="209"/>
      <c r="EG99" s="209"/>
      <c r="EH99" s="209"/>
      <c r="EI99" s="209"/>
      <c r="EJ99" s="209"/>
      <c r="EK99" s="209"/>
      <c r="EL99" s="34"/>
      <c r="EM99" s="198" t="s">
        <v>27</v>
      </c>
      <c r="EN99" s="199"/>
      <c r="EO99" s="199"/>
      <c r="EP99" s="199"/>
      <c r="EQ99" s="199"/>
      <c r="ER99" s="199"/>
      <c r="ES99" s="199"/>
      <c r="ET99" s="199"/>
      <c r="EU99" s="199"/>
      <c r="EV99" s="199"/>
      <c r="EW99" s="199"/>
      <c r="EX99" s="199"/>
      <c r="EY99" s="199"/>
      <c r="EZ99" s="199"/>
      <c r="FA99" s="199"/>
      <c r="FB99" s="199"/>
      <c r="FC99" s="199"/>
      <c r="FD99" s="199"/>
      <c r="FE99" s="199"/>
      <c r="FF99" s="199"/>
      <c r="FG99" s="199"/>
      <c r="FH99" s="199"/>
      <c r="FI99" s="199"/>
      <c r="FJ99" s="199"/>
      <c r="FK99" s="199"/>
      <c r="FL99" s="200"/>
      <c r="FM99" s="198" t="s">
        <v>28</v>
      </c>
      <c r="FN99" s="199"/>
      <c r="FO99" s="199"/>
      <c r="FP99" s="199"/>
      <c r="FQ99" s="199"/>
      <c r="FR99" s="199"/>
      <c r="FS99" s="199"/>
      <c r="FT99" s="199"/>
      <c r="FU99" s="199"/>
      <c r="FV99" s="199"/>
      <c r="FW99" s="199"/>
      <c r="FX99" s="199"/>
      <c r="FY99" s="199"/>
      <c r="FZ99" s="199"/>
      <c r="GA99" s="200"/>
    </row>
    <row r="100" spans="107:183" ht="5.25" customHeight="1">
      <c r="DC100" s="31"/>
      <c r="DD100" s="31"/>
      <c r="DE100" s="31"/>
      <c r="DF100" s="31"/>
      <c r="DG100" s="31"/>
      <c r="DH100" s="31"/>
      <c r="DI100" s="31"/>
      <c r="DJ100" s="31"/>
      <c r="DK100" s="32"/>
      <c r="DL100" s="238"/>
      <c r="DM100" s="239"/>
      <c r="DN100" s="239"/>
      <c r="DO100" s="239"/>
      <c r="DP100" s="239"/>
      <c r="DQ100" s="239"/>
      <c r="DR100" s="239"/>
      <c r="DS100" s="239"/>
      <c r="DT100" s="240"/>
      <c r="DU100" s="35"/>
      <c r="DV100" s="210"/>
      <c r="DW100" s="210"/>
      <c r="DX100" s="210"/>
      <c r="DY100" s="210"/>
      <c r="DZ100" s="210"/>
      <c r="EA100" s="210"/>
      <c r="EB100" s="210"/>
      <c r="EC100" s="210"/>
      <c r="ED100" s="210"/>
      <c r="EE100" s="210"/>
      <c r="EF100" s="210"/>
      <c r="EG100" s="210"/>
      <c r="EH100" s="210"/>
      <c r="EI100" s="210"/>
      <c r="EJ100" s="210"/>
      <c r="EK100" s="210"/>
      <c r="EL100" s="36"/>
      <c r="EM100" s="201"/>
      <c r="EN100" s="94"/>
      <c r="EO100" s="94"/>
      <c r="EP100" s="94"/>
      <c r="EQ100" s="94"/>
      <c r="ER100" s="94"/>
      <c r="ES100" s="94"/>
      <c r="ET100" s="94"/>
      <c r="EU100" s="94"/>
      <c r="EV100" s="94"/>
      <c r="EW100" s="94"/>
      <c r="EX100" s="94"/>
      <c r="EY100" s="94"/>
      <c r="EZ100" s="94"/>
      <c r="FA100" s="94"/>
      <c r="FB100" s="94"/>
      <c r="FC100" s="94"/>
      <c r="FD100" s="94"/>
      <c r="FE100" s="94"/>
      <c r="FF100" s="94"/>
      <c r="FG100" s="94"/>
      <c r="FH100" s="94"/>
      <c r="FI100" s="94"/>
      <c r="FJ100" s="94"/>
      <c r="FK100" s="94"/>
      <c r="FL100" s="202"/>
      <c r="FM100" s="201"/>
      <c r="FN100" s="94"/>
      <c r="FO100" s="94"/>
      <c r="FP100" s="94"/>
      <c r="FQ100" s="94"/>
      <c r="FR100" s="94"/>
      <c r="FS100" s="94"/>
      <c r="FT100" s="94"/>
      <c r="FU100" s="94"/>
      <c r="FV100" s="94"/>
      <c r="FW100" s="94"/>
      <c r="FX100" s="94"/>
      <c r="FY100" s="94"/>
      <c r="FZ100" s="94"/>
      <c r="GA100" s="202"/>
    </row>
    <row r="101" spans="107:183" ht="5.25" customHeight="1">
      <c r="DC101" s="31"/>
      <c r="DD101" s="31"/>
      <c r="DE101" s="31"/>
      <c r="DF101" s="31"/>
      <c r="DG101" s="31"/>
      <c r="DH101" s="31"/>
      <c r="DI101" s="31"/>
      <c r="DJ101" s="31"/>
      <c r="DK101" s="32"/>
      <c r="DL101" s="238"/>
      <c r="DM101" s="239"/>
      <c r="DN101" s="239"/>
      <c r="DO101" s="239"/>
      <c r="DP101" s="239"/>
      <c r="DQ101" s="239"/>
      <c r="DR101" s="239"/>
      <c r="DS101" s="239"/>
      <c r="DT101" s="240"/>
      <c r="DU101" s="35"/>
      <c r="DV101" s="211" t="s">
        <v>25</v>
      </c>
      <c r="DW101" s="211"/>
      <c r="DX101" s="211"/>
      <c r="DY101" s="211"/>
      <c r="DZ101" s="211"/>
      <c r="EA101" s="211"/>
      <c r="EB101" s="211"/>
      <c r="EC101" s="211"/>
      <c r="ED101" s="211"/>
      <c r="EE101" s="211"/>
      <c r="EF101" s="211"/>
      <c r="EG101" s="211"/>
      <c r="EH101" s="211"/>
      <c r="EI101" s="211"/>
      <c r="EJ101" s="211"/>
      <c r="EK101" s="211"/>
      <c r="EL101" s="36"/>
      <c r="EM101" s="201"/>
      <c r="EN101" s="94"/>
      <c r="EO101" s="94"/>
      <c r="EP101" s="94"/>
      <c r="EQ101" s="94"/>
      <c r="ER101" s="94"/>
      <c r="ES101" s="94"/>
      <c r="ET101" s="94"/>
      <c r="EU101" s="94"/>
      <c r="EV101" s="94"/>
      <c r="EW101" s="94"/>
      <c r="EX101" s="94"/>
      <c r="EY101" s="94"/>
      <c r="EZ101" s="94"/>
      <c r="FA101" s="94"/>
      <c r="FB101" s="94"/>
      <c r="FC101" s="94"/>
      <c r="FD101" s="94"/>
      <c r="FE101" s="94"/>
      <c r="FF101" s="94"/>
      <c r="FG101" s="94"/>
      <c r="FH101" s="94"/>
      <c r="FI101" s="94"/>
      <c r="FJ101" s="94"/>
      <c r="FK101" s="94"/>
      <c r="FL101" s="202"/>
      <c r="FM101" s="201"/>
      <c r="FN101" s="94"/>
      <c r="FO101" s="94"/>
      <c r="FP101" s="94"/>
      <c r="FQ101" s="94"/>
      <c r="FR101" s="94"/>
      <c r="FS101" s="94"/>
      <c r="FT101" s="94"/>
      <c r="FU101" s="94"/>
      <c r="FV101" s="94"/>
      <c r="FW101" s="94"/>
      <c r="FX101" s="94"/>
      <c r="FY101" s="94"/>
      <c r="FZ101" s="94"/>
      <c r="GA101" s="202"/>
    </row>
    <row r="102" spans="107:183" ht="5.25" customHeight="1">
      <c r="DC102" s="31"/>
      <c r="DD102" s="31"/>
      <c r="DE102" s="31"/>
      <c r="DF102" s="31"/>
      <c r="DG102" s="31"/>
      <c r="DH102" s="31"/>
      <c r="DI102" s="31"/>
      <c r="DJ102" s="31"/>
      <c r="DK102" s="32"/>
      <c r="DL102" s="238"/>
      <c r="DM102" s="239"/>
      <c r="DN102" s="239"/>
      <c r="DO102" s="239"/>
      <c r="DP102" s="239"/>
      <c r="DQ102" s="239"/>
      <c r="DR102" s="239"/>
      <c r="DS102" s="239"/>
      <c r="DT102" s="240"/>
      <c r="DU102" s="35"/>
      <c r="DV102" s="211"/>
      <c r="DW102" s="211"/>
      <c r="DX102" s="211"/>
      <c r="DY102" s="211"/>
      <c r="DZ102" s="211"/>
      <c r="EA102" s="211"/>
      <c r="EB102" s="211"/>
      <c r="EC102" s="211"/>
      <c r="ED102" s="211"/>
      <c r="EE102" s="211"/>
      <c r="EF102" s="211"/>
      <c r="EG102" s="211"/>
      <c r="EH102" s="211"/>
      <c r="EI102" s="211"/>
      <c r="EJ102" s="211"/>
      <c r="EK102" s="211"/>
      <c r="EL102" s="36"/>
      <c r="EM102" s="201"/>
      <c r="EN102" s="94"/>
      <c r="EO102" s="94"/>
      <c r="EP102" s="94"/>
      <c r="EQ102" s="94"/>
      <c r="ER102" s="94"/>
      <c r="ES102" s="94"/>
      <c r="ET102" s="94"/>
      <c r="EU102" s="94"/>
      <c r="EV102" s="94"/>
      <c r="EW102" s="94"/>
      <c r="EX102" s="94"/>
      <c r="EY102" s="94"/>
      <c r="EZ102" s="94"/>
      <c r="FA102" s="94"/>
      <c r="FB102" s="94"/>
      <c r="FC102" s="94"/>
      <c r="FD102" s="94"/>
      <c r="FE102" s="94"/>
      <c r="FF102" s="94"/>
      <c r="FG102" s="94"/>
      <c r="FH102" s="94"/>
      <c r="FI102" s="94"/>
      <c r="FJ102" s="94"/>
      <c r="FK102" s="94"/>
      <c r="FL102" s="202"/>
      <c r="FM102" s="201"/>
      <c r="FN102" s="94"/>
      <c r="FO102" s="94"/>
      <c r="FP102" s="94"/>
      <c r="FQ102" s="94"/>
      <c r="FR102" s="94"/>
      <c r="FS102" s="94"/>
      <c r="FT102" s="94"/>
      <c r="FU102" s="94"/>
      <c r="FV102" s="94"/>
      <c r="FW102" s="94"/>
      <c r="FX102" s="94"/>
      <c r="FY102" s="94"/>
      <c r="FZ102" s="94"/>
      <c r="GA102" s="202"/>
    </row>
    <row r="103" spans="107:183" ht="5.25" customHeight="1">
      <c r="DC103" s="31"/>
      <c r="DD103" s="31"/>
      <c r="DE103" s="31"/>
      <c r="DF103" s="31"/>
      <c r="DG103" s="31"/>
      <c r="DH103" s="31"/>
      <c r="DI103" s="31"/>
      <c r="DJ103" s="31"/>
      <c r="DK103" s="32"/>
      <c r="DL103" s="238"/>
      <c r="DM103" s="239"/>
      <c r="DN103" s="239"/>
      <c r="DO103" s="239"/>
      <c r="DP103" s="239"/>
      <c r="DQ103" s="239"/>
      <c r="DR103" s="239"/>
      <c r="DS103" s="239"/>
      <c r="DT103" s="240"/>
      <c r="DU103" s="35"/>
      <c r="DV103" s="212" t="s">
        <v>26</v>
      </c>
      <c r="DW103" s="212"/>
      <c r="DX103" s="212"/>
      <c r="DY103" s="212"/>
      <c r="DZ103" s="212"/>
      <c r="EA103" s="212"/>
      <c r="EB103" s="212"/>
      <c r="EC103" s="212"/>
      <c r="ED103" s="212"/>
      <c r="EE103" s="212"/>
      <c r="EF103" s="212"/>
      <c r="EG103" s="212"/>
      <c r="EH103" s="212"/>
      <c r="EI103" s="212"/>
      <c r="EJ103" s="212"/>
      <c r="EK103" s="212"/>
      <c r="EL103" s="36"/>
      <c r="EM103" s="201"/>
      <c r="EN103" s="94"/>
      <c r="EO103" s="94"/>
      <c r="EP103" s="94"/>
      <c r="EQ103" s="94"/>
      <c r="ER103" s="94"/>
      <c r="ES103" s="94"/>
      <c r="ET103" s="94"/>
      <c r="EU103" s="94"/>
      <c r="EV103" s="94"/>
      <c r="EW103" s="94"/>
      <c r="EX103" s="94"/>
      <c r="EY103" s="94"/>
      <c r="EZ103" s="94"/>
      <c r="FA103" s="94"/>
      <c r="FB103" s="94"/>
      <c r="FC103" s="94"/>
      <c r="FD103" s="94"/>
      <c r="FE103" s="94"/>
      <c r="FF103" s="94"/>
      <c r="FG103" s="94"/>
      <c r="FH103" s="94"/>
      <c r="FI103" s="94"/>
      <c r="FJ103" s="94"/>
      <c r="FK103" s="94"/>
      <c r="FL103" s="202"/>
      <c r="FM103" s="201"/>
      <c r="FN103" s="94"/>
      <c r="FO103" s="94"/>
      <c r="FP103" s="94"/>
      <c r="FQ103" s="94"/>
      <c r="FR103" s="94"/>
      <c r="FS103" s="94"/>
      <c r="FT103" s="94"/>
      <c r="FU103" s="94"/>
      <c r="FV103" s="94"/>
      <c r="FW103" s="94"/>
      <c r="FX103" s="94"/>
      <c r="FY103" s="94"/>
      <c r="FZ103" s="94"/>
      <c r="GA103" s="202"/>
    </row>
    <row r="104" spans="107:183" ht="5.25" customHeight="1">
      <c r="DC104" s="31"/>
      <c r="DD104" s="31"/>
      <c r="DE104" s="31"/>
      <c r="DF104" s="31"/>
      <c r="DG104" s="31"/>
      <c r="DH104" s="31"/>
      <c r="DI104" s="31"/>
      <c r="DJ104" s="31"/>
      <c r="DK104" s="32"/>
      <c r="DL104" s="238"/>
      <c r="DM104" s="239"/>
      <c r="DN104" s="239"/>
      <c r="DO104" s="239"/>
      <c r="DP104" s="239"/>
      <c r="DQ104" s="239"/>
      <c r="DR104" s="239"/>
      <c r="DS104" s="239"/>
      <c r="DT104" s="240"/>
      <c r="DU104" s="37"/>
      <c r="DV104" s="213"/>
      <c r="DW104" s="213"/>
      <c r="DX104" s="213"/>
      <c r="DY104" s="213"/>
      <c r="DZ104" s="213"/>
      <c r="EA104" s="213"/>
      <c r="EB104" s="213"/>
      <c r="EC104" s="213"/>
      <c r="ED104" s="213"/>
      <c r="EE104" s="213"/>
      <c r="EF104" s="213"/>
      <c r="EG104" s="213"/>
      <c r="EH104" s="213"/>
      <c r="EI104" s="213"/>
      <c r="EJ104" s="213"/>
      <c r="EK104" s="213"/>
      <c r="EL104" s="38"/>
      <c r="EM104" s="203"/>
      <c r="EN104" s="204"/>
      <c r="EO104" s="204"/>
      <c r="EP104" s="204"/>
      <c r="EQ104" s="204"/>
      <c r="ER104" s="204"/>
      <c r="ES104" s="204"/>
      <c r="ET104" s="204"/>
      <c r="EU104" s="204"/>
      <c r="EV104" s="204"/>
      <c r="EW104" s="204"/>
      <c r="EX104" s="204"/>
      <c r="EY104" s="204"/>
      <c r="EZ104" s="204"/>
      <c r="FA104" s="204"/>
      <c r="FB104" s="204"/>
      <c r="FC104" s="204"/>
      <c r="FD104" s="204"/>
      <c r="FE104" s="204"/>
      <c r="FF104" s="204"/>
      <c r="FG104" s="204"/>
      <c r="FH104" s="204"/>
      <c r="FI104" s="204"/>
      <c r="FJ104" s="204"/>
      <c r="FK104" s="204"/>
      <c r="FL104" s="205"/>
      <c r="FM104" s="203"/>
      <c r="FN104" s="204"/>
      <c r="FO104" s="204"/>
      <c r="FP104" s="204"/>
      <c r="FQ104" s="204"/>
      <c r="FR104" s="204"/>
      <c r="FS104" s="204"/>
      <c r="FT104" s="204"/>
      <c r="FU104" s="204"/>
      <c r="FV104" s="204"/>
      <c r="FW104" s="204"/>
      <c r="FX104" s="204"/>
      <c r="FY104" s="204"/>
      <c r="FZ104" s="204"/>
      <c r="GA104" s="205"/>
    </row>
    <row r="105" spans="107:183" ht="5.25" customHeight="1">
      <c r="DC105" s="31"/>
      <c r="DD105" s="31"/>
      <c r="DE105" s="31"/>
      <c r="DF105" s="31"/>
      <c r="DG105" s="31"/>
      <c r="DH105" s="31"/>
      <c r="DI105" s="31"/>
      <c r="DJ105" s="31"/>
      <c r="DK105" s="32"/>
      <c r="DL105" s="238"/>
      <c r="DM105" s="239"/>
      <c r="DN105" s="239"/>
      <c r="DO105" s="239"/>
      <c r="DP105" s="239"/>
      <c r="DQ105" s="239"/>
      <c r="DR105" s="239"/>
      <c r="DS105" s="239"/>
      <c r="DT105" s="240"/>
      <c r="DU105" s="214"/>
      <c r="DV105" s="215"/>
      <c r="DW105" s="215"/>
      <c r="DX105" s="215"/>
      <c r="DY105" s="215"/>
      <c r="DZ105" s="215"/>
      <c r="EA105" s="215"/>
      <c r="EB105" s="215"/>
      <c r="EC105" s="215"/>
      <c r="ED105" s="215"/>
      <c r="EE105" s="215"/>
      <c r="EF105" s="215"/>
      <c r="EG105" s="215"/>
      <c r="EH105" s="215"/>
      <c r="EI105" s="215"/>
      <c r="EJ105" s="215"/>
      <c r="EK105" s="215"/>
      <c r="EL105" s="216"/>
      <c r="EM105" s="222"/>
      <c r="EN105" s="223"/>
      <c r="EO105" s="223"/>
      <c r="EP105" s="223"/>
      <c r="EQ105" s="223"/>
      <c r="ER105" s="223"/>
      <c r="ES105" s="223"/>
      <c r="ET105" s="223"/>
      <c r="EU105" s="223"/>
      <c r="EV105" s="223"/>
      <c r="EW105" s="223"/>
      <c r="EX105" s="223"/>
      <c r="EY105" s="223"/>
      <c r="EZ105" s="223"/>
      <c r="FA105" s="223"/>
      <c r="FB105" s="223"/>
      <c r="FC105" s="223"/>
      <c r="FD105" s="223"/>
      <c r="FE105" s="223"/>
      <c r="FF105" s="223"/>
      <c r="FG105" s="223"/>
      <c r="FH105" s="223"/>
      <c r="FI105" s="223"/>
      <c r="FJ105" s="39"/>
      <c r="FK105" s="39"/>
      <c r="FL105" s="40"/>
      <c r="FM105" s="33"/>
      <c r="FN105" s="39"/>
      <c r="FO105" s="39"/>
      <c r="FP105" s="39"/>
      <c r="FQ105" s="39"/>
      <c r="FR105" s="39"/>
      <c r="FS105" s="39"/>
      <c r="FT105" s="39"/>
      <c r="FU105" s="39"/>
      <c r="FV105" s="39"/>
      <c r="FW105" s="39"/>
      <c r="FX105" s="39"/>
      <c r="FY105" s="39"/>
      <c r="FZ105" s="39"/>
      <c r="GA105" s="40"/>
    </row>
    <row r="106" spans="107:183" ht="5.25" customHeight="1">
      <c r="DC106" s="31"/>
      <c r="DD106" s="31"/>
      <c r="DE106" s="31"/>
      <c r="DF106" s="31"/>
      <c r="DG106" s="31"/>
      <c r="DH106" s="31"/>
      <c r="DI106" s="31"/>
      <c r="DJ106" s="31"/>
      <c r="DK106" s="32"/>
      <c r="DL106" s="238"/>
      <c r="DM106" s="239"/>
      <c r="DN106" s="239"/>
      <c r="DO106" s="239"/>
      <c r="DP106" s="239"/>
      <c r="DQ106" s="239"/>
      <c r="DR106" s="239"/>
      <c r="DS106" s="239"/>
      <c r="DT106" s="240"/>
      <c r="DU106" s="217"/>
      <c r="DV106" s="115"/>
      <c r="DW106" s="115"/>
      <c r="DX106" s="115"/>
      <c r="DY106" s="115"/>
      <c r="DZ106" s="115"/>
      <c r="EA106" s="115"/>
      <c r="EB106" s="115"/>
      <c r="EC106" s="115"/>
      <c r="ED106" s="115"/>
      <c r="EE106" s="115"/>
      <c r="EF106" s="115"/>
      <c r="EG106" s="115"/>
      <c r="EH106" s="115"/>
      <c r="EI106" s="115"/>
      <c r="EJ106" s="115"/>
      <c r="EK106" s="115"/>
      <c r="EL106" s="218"/>
      <c r="EM106" s="224"/>
      <c r="EN106" s="225"/>
      <c r="EO106" s="225"/>
      <c r="EP106" s="225"/>
      <c r="EQ106" s="225"/>
      <c r="ER106" s="225"/>
      <c r="ES106" s="225"/>
      <c r="ET106" s="225"/>
      <c r="EU106" s="225"/>
      <c r="EV106" s="225"/>
      <c r="EW106" s="225"/>
      <c r="EX106" s="225"/>
      <c r="EY106" s="225"/>
      <c r="EZ106" s="225"/>
      <c r="FA106" s="225"/>
      <c r="FB106" s="225"/>
      <c r="FC106" s="225"/>
      <c r="FD106" s="225"/>
      <c r="FE106" s="225"/>
      <c r="FF106" s="225"/>
      <c r="FG106" s="225"/>
      <c r="FH106" s="225"/>
      <c r="FI106" s="225"/>
      <c r="FJ106" s="11"/>
      <c r="FK106" s="11"/>
      <c r="FL106" s="41"/>
      <c r="FM106" s="35"/>
      <c r="FN106" s="156"/>
      <c r="FO106" s="156"/>
      <c r="FP106" s="156"/>
      <c r="FQ106" s="156"/>
      <c r="FR106" s="156"/>
      <c r="FS106" s="156"/>
      <c r="FT106" s="156"/>
      <c r="FU106" s="156"/>
      <c r="FV106" s="156"/>
      <c r="FW106" s="156"/>
      <c r="FX106" s="156"/>
      <c r="FY106" s="156"/>
      <c r="FZ106" s="156"/>
      <c r="GA106" s="41"/>
    </row>
    <row r="107" spans="3:183" ht="5.25" customHeight="1">
      <c r="C107" s="122" t="s">
        <v>14</v>
      </c>
      <c r="D107" s="122"/>
      <c r="E107" s="122"/>
      <c r="F107" s="122"/>
      <c r="G107" s="122"/>
      <c r="H107" s="122"/>
      <c r="I107" s="122"/>
      <c r="J107" s="122"/>
      <c r="K107" s="122"/>
      <c r="DC107" s="31"/>
      <c r="DD107" s="31"/>
      <c r="DE107" s="31"/>
      <c r="DF107" s="31"/>
      <c r="DG107" s="31"/>
      <c r="DH107" s="31"/>
      <c r="DI107" s="31"/>
      <c r="DJ107" s="31"/>
      <c r="DK107" s="32"/>
      <c r="DL107" s="238"/>
      <c r="DM107" s="239"/>
      <c r="DN107" s="239"/>
      <c r="DO107" s="239"/>
      <c r="DP107" s="239"/>
      <c r="DQ107" s="239"/>
      <c r="DR107" s="239"/>
      <c r="DS107" s="239"/>
      <c r="DT107" s="240"/>
      <c r="DU107" s="217"/>
      <c r="DV107" s="115"/>
      <c r="DW107" s="115"/>
      <c r="DX107" s="115"/>
      <c r="DY107" s="115"/>
      <c r="DZ107" s="115"/>
      <c r="EA107" s="115"/>
      <c r="EB107" s="115"/>
      <c r="EC107" s="115"/>
      <c r="ED107" s="115"/>
      <c r="EE107" s="115"/>
      <c r="EF107" s="115"/>
      <c r="EG107" s="115"/>
      <c r="EH107" s="115"/>
      <c r="EI107" s="115"/>
      <c r="EJ107" s="115"/>
      <c r="EK107" s="115"/>
      <c r="EL107" s="218"/>
      <c r="EM107" s="224"/>
      <c r="EN107" s="225"/>
      <c r="EO107" s="225"/>
      <c r="EP107" s="225"/>
      <c r="EQ107" s="225"/>
      <c r="ER107" s="225"/>
      <c r="ES107" s="225"/>
      <c r="ET107" s="225"/>
      <c r="EU107" s="225"/>
      <c r="EV107" s="225"/>
      <c r="EW107" s="225"/>
      <c r="EX107" s="225"/>
      <c r="EY107" s="225"/>
      <c r="EZ107" s="225"/>
      <c r="FA107" s="225"/>
      <c r="FB107" s="225"/>
      <c r="FC107" s="225"/>
      <c r="FD107" s="225"/>
      <c r="FE107" s="225"/>
      <c r="FF107" s="225"/>
      <c r="FG107" s="225"/>
      <c r="FH107" s="225"/>
      <c r="FI107" s="225"/>
      <c r="FJ107" s="11"/>
      <c r="FK107" s="11"/>
      <c r="FL107" s="41"/>
      <c r="FM107" s="35"/>
      <c r="FN107" s="156"/>
      <c r="FO107" s="156"/>
      <c r="FP107" s="156"/>
      <c r="FQ107" s="156"/>
      <c r="FR107" s="156"/>
      <c r="FS107" s="156"/>
      <c r="FT107" s="156"/>
      <c r="FU107" s="156"/>
      <c r="FV107" s="156"/>
      <c r="FW107" s="156"/>
      <c r="FX107" s="156"/>
      <c r="FY107" s="156"/>
      <c r="FZ107" s="156"/>
      <c r="GA107" s="41"/>
    </row>
    <row r="108" spans="3:183" ht="5.25" customHeight="1">
      <c r="C108" s="122"/>
      <c r="D108" s="122"/>
      <c r="E108" s="122"/>
      <c r="F108" s="122"/>
      <c r="G108" s="122"/>
      <c r="H108" s="122"/>
      <c r="I108" s="122"/>
      <c r="J108" s="122"/>
      <c r="K108" s="122"/>
      <c r="DC108" s="31"/>
      <c r="DD108" s="31"/>
      <c r="DE108" s="31"/>
      <c r="DF108" s="31"/>
      <c r="DG108" s="31"/>
      <c r="DH108" s="31"/>
      <c r="DI108" s="31"/>
      <c r="DJ108" s="31"/>
      <c r="DK108" s="32"/>
      <c r="DL108" s="238"/>
      <c r="DM108" s="239"/>
      <c r="DN108" s="239"/>
      <c r="DO108" s="239"/>
      <c r="DP108" s="239"/>
      <c r="DQ108" s="239"/>
      <c r="DR108" s="239"/>
      <c r="DS108" s="239"/>
      <c r="DT108" s="240"/>
      <c r="DU108" s="217"/>
      <c r="DV108" s="115"/>
      <c r="DW108" s="115"/>
      <c r="DX108" s="115"/>
      <c r="DY108" s="115"/>
      <c r="DZ108" s="115"/>
      <c r="EA108" s="115"/>
      <c r="EB108" s="115"/>
      <c r="EC108" s="115"/>
      <c r="ED108" s="115"/>
      <c r="EE108" s="115"/>
      <c r="EF108" s="115"/>
      <c r="EG108" s="115"/>
      <c r="EH108" s="115"/>
      <c r="EI108" s="115"/>
      <c r="EJ108" s="115"/>
      <c r="EK108" s="115"/>
      <c r="EL108" s="218"/>
      <c r="EM108" s="224"/>
      <c r="EN108" s="225"/>
      <c r="EO108" s="225"/>
      <c r="EP108" s="225"/>
      <c r="EQ108" s="225"/>
      <c r="ER108" s="225"/>
      <c r="ES108" s="225"/>
      <c r="ET108" s="225"/>
      <c r="EU108" s="225"/>
      <c r="EV108" s="225"/>
      <c r="EW108" s="225"/>
      <c r="EX108" s="225"/>
      <c r="EY108" s="225"/>
      <c r="EZ108" s="225"/>
      <c r="FA108" s="225"/>
      <c r="FB108" s="225"/>
      <c r="FC108" s="225"/>
      <c r="FD108" s="225"/>
      <c r="FE108" s="225"/>
      <c r="FF108" s="225"/>
      <c r="FG108" s="225"/>
      <c r="FH108" s="225"/>
      <c r="FI108" s="225"/>
      <c r="FJ108" s="11"/>
      <c r="FK108" s="11"/>
      <c r="FL108" s="41"/>
      <c r="FM108" s="35"/>
      <c r="FN108" s="156"/>
      <c r="FO108" s="156"/>
      <c r="FP108" s="156"/>
      <c r="FQ108" s="156"/>
      <c r="FR108" s="156"/>
      <c r="FS108" s="156"/>
      <c r="FT108" s="156"/>
      <c r="FU108" s="156"/>
      <c r="FV108" s="156"/>
      <c r="FW108" s="156"/>
      <c r="FX108" s="156"/>
      <c r="FY108" s="156"/>
      <c r="FZ108" s="156"/>
      <c r="GA108" s="41"/>
    </row>
    <row r="109" spans="3:183" ht="5.25" customHeight="1">
      <c r="C109" s="122"/>
      <c r="D109" s="122"/>
      <c r="E109" s="122"/>
      <c r="F109" s="122"/>
      <c r="G109" s="122"/>
      <c r="H109" s="122"/>
      <c r="I109" s="122"/>
      <c r="J109" s="122"/>
      <c r="K109" s="122"/>
      <c r="DC109" s="31"/>
      <c r="DD109" s="31"/>
      <c r="DE109" s="31"/>
      <c r="DF109" s="31"/>
      <c r="DG109" s="31"/>
      <c r="DH109" s="31"/>
      <c r="DI109" s="31"/>
      <c r="DJ109" s="31"/>
      <c r="DK109" s="32"/>
      <c r="DL109" s="238"/>
      <c r="DM109" s="239"/>
      <c r="DN109" s="239"/>
      <c r="DO109" s="239"/>
      <c r="DP109" s="239"/>
      <c r="DQ109" s="239"/>
      <c r="DR109" s="239"/>
      <c r="DS109" s="239"/>
      <c r="DT109" s="240"/>
      <c r="DU109" s="217"/>
      <c r="DV109" s="115"/>
      <c r="DW109" s="115"/>
      <c r="DX109" s="115"/>
      <c r="DY109" s="115"/>
      <c r="DZ109" s="115"/>
      <c r="EA109" s="115"/>
      <c r="EB109" s="115"/>
      <c r="EC109" s="115"/>
      <c r="ED109" s="115"/>
      <c r="EE109" s="115"/>
      <c r="EF109" s="115"/>
      <c r="EG109" s="115"/>
      <c r="EH109" s="115"/>
      <c r="EI109" s="115"/>
      <c r="EJ109" s="115"/>
      <c r="EK109" s="115"/>
      <c r="EL109" s="218"/>
      <c r="EM109" s="224"/>
      <c r="EN109" s="225"/>
      <c r="EO109" s="225"/>
      <c r="EP109" s="225"/>
      <c r="EQ109" s="225"/>
      <c r="ER109" s="225"/>
      <c r="ES109" s="225"/>
      <c r="ET109" s="225"/>
      <c r="EU109" s="225"/>
      <c r="EV109" s="225"/>
      <c r="EW109" s="225"/>
      <c r="EX109" s="225"/>
      <c r="EY109" s="225"/>
      <c r="EZ109" s="225"/>
      <c r="FA109" s="225"/>
      <c r="FB109" s="225"/>
      <c r="FC109" s="225"/>
      <c r="FD109" s="225"/>
      <c r="FE109" s="225"/>
      <c r="FF109" s="225"/>
      <c r="FG109" s="225"/>
      <c r="FH109" s="225"/>
      <c r="FI109" s="225"/>
      <c r="FJ109" s="11"/>
      <c r="FK109" s="11"/>
      <c r="FL109" s="41"/>
      <c r="FM109" s="35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41"/>
    </row>
    <row r="110" spans="107:183" ht="5.25" customHeight="1">
      <c r="DC110" s="31"/>
      <c r="DD110" s="31"/>
      <c r="DE110" s="31"/>
      <c r="DF110" s="31"/>
      <c r="DG110" s="31"/>
      <c r="DH110" s="31"/>
      <c r="DI110" s="31"/>
      <c r="DJ110" s="31"/>
      <c r="DK110" s="32"/>
      <c r="DL110" s="238"/>
      <c r="DM110" s="239"/>
      <c r="DN110" s="239"/>
      <c r="DO110" s="239"/>
      <c r="DP110" s="239"/>
      <c r="DQ110" s="239"/>
      <c r="DR110" s="239"/>
      <c r="DS110" s="239"/>
      <c r="DT110" s="240"/>
      <c r="DU110" s="217"/>
      <c r="DV110" s="115"/>
      <c r="DW110" s="115"/>
      <c r="DX110" s="115"/>
      <c r="DY110" s="115"/>
      <c r="DZ110" s="115"/>
      <c r="EA110" s="115"/>
      <c r="EB110" s="115"/>
      <c r="EC110" s="115"/>
      <c r="ED110" s="115"/>
      <c r="EE110" s="115"/>
      <c r="EF110" s="115"/>
      <c r="EG110" s="115"/>
      <c r="EH110" s="115"/>
      <c r="EI110" s="115"/>
      <c r="EJ110" s="115"/>
      <c r="EK110" s="115"/>
      <c r="EL110" s="218"/>
      <c r="EM110" s="224"/>
      <c r="EN110" s="225"/>
      <c r="EO110" s="225"/>
      <c r="EP110" s="225"/>
      <c r="EQ110" s="225"/>
      <c r="ER110" s="225"/>
      <c r="ES110" s="225"/>
      <c r="ET110" s="225"/>
      <c r="EU110" s="225"/>
      <c r="EV110" s="225"/>
      <c r="EW110" s="225"/>
      <c r="EX110" s="225"/>
      <c r="EY110" s="225"/>
      <c r="EZ110" s="225"/>
      <c r="FA110" s="225"/>
      <c r="FB110" s="225"/>
      <c r="FC110" s="225"/>
      <c r="FD110" s="225"/>
      <c r="FE110" s="225"/>
      <c r="FF110" s="225"/>
      <c r="FG110" s="225"/>
      <c r="FH110" s="225"/>
      <c r="FI110" s="225"/>
      <c r="FJ110" s="11"/>
      <c r="FK110" s="11"/>
      <c r="FL110" s="41"/>
      <c r="FM110" s="35"/>
      <c r="FN110" s="208"/>
      <c r="FO110" s="208"/>
      <c r="FP110" s="208"/>
      <c r="FQ110" s="208"/>
      <c r="FR110" s="208"/>
      <c r="FS110" s="208"/>
      <c r="FT110" s="208"/>
      <c r="FU110" s="208"/>
      <c r="FV110" s="208"/>
      <c r="FW110" s="208"/>
      <c r="FX110" s="208"/>
      <c r="FY110" s="208"/>
      <c r="FZ110" s="208"/>
      <c r="GA110" s="41"/>
    </row>
    <row r="111" spans="3:183" ht="5.25" customHeight="1">
      <c r="C111" s="135" t="s">
        <v>64</v>
      </c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  <c r="AR111" s="135"/>
      <c r="AS111" s="135"/>
      <c r="AT111" s="135"/>
      <c r="AU111" s="135"/>
      <c r="AV111" s="135"/>
      <c r="AW111" s="135"/>
      <c r="AX111" s="135"/>
      <c r="AY111" s="135"/>
      <c r="AZ111" s="135"/>
      <c r="BA111" s="135"/>
      <c r="BB111" s="135"/>
      <c r="BC111" s="135"/>
      <c r="BD111" s="135"/>
      <c r="BE111" s="135"/>
      <c r="BF111" s="135"/>
      <c r="BG111" s="135"/>
      <c r="BH111" s="135"/>
      <c r="BI111" s="135"/>
      <c r="BJ111" s="135"/>
      <c r="BK111" s="135"/>
      <c r="BL111" s="135"/>
      <c r="BM111" s="135"/>
      <c r="BN111" s="135"/>
      <c r="BO111" s="135"/>
      <c r="BP111" s="135"/>
      <c r="BQ111" s="135"/>
      <c r="BR111" s="135"/>
      <c r="BS111" s="135"/>
      <c r="BT111" s="135"/>
      <c r="BU111" s="135"/>
      <c r="BV111" s="135"/>
      <c r="BW111" s="135"/>
      <c r="BX111" s="135"/>
      <c r="BY111" s="135"/>
      <c r="BZ111" s="135"/>
      <c r="CA111" s="135"/>
      <c r="CB111" s="135"/>
      <c r="CC111" s="135"/>
      <c r="CD111" s="135"/>
      <c r="CE111" s="135"/>
      <c r="CF111" s="135"/>
      <c r="CG111" s="135"/>
      <c r="CH111" s="135"/>
      <c r="CI111" s="135"/>
      <c r="CJ111" s="135"/>
      <c r="CK111" s="135"/>
      <c r="CL111" s="135"/>
      <c r="CM111" s="135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C111" s="31"/>
      <c r="DD111" s="31"/>
      <c r="DE111" s="31"/>
      <c r="DF111" s="31"/>
      <c r="DG111" s="31"/>
      <c r="DH111" s="31"/>
      <c r="DI111" s="31"/>
      <c r="DJ111" s="31"/>
      <c r="DK111" s="32"/>
      <c r="DL111" s="238"/>
      <c r="DM111" s="239"/>
      <c r="DN111" s="239"/>
      <c r="DO111" s="239"/>
      <c r="DP111" s="239"/>
      <c r="DQ111" s="239"/>
      <c r="DR111" s="239"/>
      <c r="DS111" s="239"/>
      <c r="DT111" s="240"/>
      <c r="DU111" s="217"/>
      <c r="DV111" s="115"/>
      <c r="DW111" s="115"/>
      <c r="DX111" s="115"/>
      <c r="DY111" s="115"/>
      <c r="DZ111" s="115"/>
      <c r="EA111" s="115"/>
      <c r="EB111" s="115"/>
      <c r="EC111" s="115"/>
      <c r="ED111" s="115"/>
      <c r="EE111" s="115"/>
      <c r="EF111" s="115"/>
      <c r="EG111" s="115"/>
      <c r="EH111" s="115"/>
      <c r="EI111" s="115"/>
      <c r="EJ111" s="115"/>
      <c r="EK111" s="115"/>
      <c r="EL111" s="218"/>
      <c r="EM111" s="224"/>
      <c r="EN111" s="225"/>
      <c r="EO111" s="225"/>
      <c r="EP111" s="225"/>
      <c r="EQ111" s="225"/>
      <c r="ER111" s="225"/>
      <c r="ES111" s="225"/>
      <c r="ET111" s="225"/>
      <c r="EU111" s="225"/>
      <c r="EV111" s="225"/>
      <c r="EW111" s="225"/>
      <c r="EX111" s="225"/>
      <c r="EY111" s="225"/>
      <c r="EZ111" s="225"/>
      <c r="FA111" s="225"/>
      <c r="FB111" s="225"/>
      <c r="FC111" s="225"/>
      <c r="FD111" s="225"/>
      <c r="FE111" s="225"/>
      <c r="FF111" s="225"/>
      <c r="FG111" s="225"/>
      <c r="FH111" s="225"/>
      <c r="FI111" s="225"/>
      <c r="FJ111" s="94" t="s">
        <v>29</v>
      </c>
      <c r="FK111" s="94"/>
      <c r="FL111" s="202"/>
      <c r="FM111" s="35"/>
      <c r="FN111" s="208"/>
      <c r="FO111" s="208"/>
      <c r="FP111" s="208"/>
      <c r="FQ111" s="208"/>
      <c r="FR111" s="208"/>
      <c r="FS111" s="208"/>
      <c r="FT111" s="208"/>
      <c r="FU111" s="208"/>
      <c r="FV111" s="208"/>
      <c r="FW111" s="208"/>
      <c r="FX111" s="208"/>
      <c r="FY111" s="208"/>
      <c r="FZ111" s="208"/>
      <c r="GA111" s="41"/>
    </row>
    <row r="112" spans="3:183" ht="5.25" customHeight="1"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135"/>
      <c r="AO112" s="135"/>
      <c r="AP112" s="135"/>
      <c r="AQ112" s="135"/>
      <c r="AR112" s="135"/>
      <c r="AS112" s="135"/>
      <c r="AT112" s="135"/>
      <c r="AU112" s="135"/>
      <c r="AV112" s="135"/>
      <c r="AW112" s="135"/>
      <c r="AX112" s="135"/>
      <c r="AY112" s="135"/>
      <c r="AZ112" s="135"/>
      <c r="BA112" s="135"/>
      <c r="BB112" s="135"/>
      <c r="BC112" s="135"/>
      <c r="BD112" s="135"/>
      <c r="BE112" s="135"/>
      <c r="BF112" s="135"/>
      <c r="BG112" s="135"/>
      <c r="BH112" s="135"/>
      <c r="BI112" s="135"/>
      <c r="BJ112" s="135"/>
      <c r="BK112" s="135"/>
      <c r="BL112" s="135"/>
      <c r="BM112" s="135"/>
      <c r="BN112" s="135"/>
      <c r="BO112" s="135"/>
      <c r="BP112" s="135"/>
      <c r="BQ112" s="135"/>
      <c r="BR112" s="135"/>
      <c r="BS112" s="135"/>
      <c r="BT112" s="135"/>
      <c r="BU112" s="135"/>
      <c r="BV112" s="135"/>
      <c r="BW112" s="135"/>
      <c r="BX112" s="135"/>
      <c r="BY112" s="135"/>
      <c r="BZ112" s="135"/>
      <c r="CA112" s="135"/>
      <c r="CB112" s="135"/>
      <c r="CC112" s="135"/>
      <c r="CD112" s="135"/>
      <c r="CE112" s="135"/>
      <c r="CF112" s="135"/>
      <c r="CG112" s="135"/>
      <c r="CH112" s="135"/>
      <c r="CI112" s="135"/>
      <c r="CJ112" s="135"/>
      <c r="CK112" s="135"/>
      <c r="CL112" s="135"/>
      <c r="CM112" s="135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C112" s="31"/>
      <c r="DD112" s="31"/>
      <c r="DE112" s="31"/>
      <c r="DF112" s="31"/>
      <c r="DG112" s="31"/>
      <c r="DH112" s="31"/>
      <c r="DI112" s="31"/>
      <c r="DJ112" s="31"/>
      <c r="DK112" s="32"/>
      <c r="DL112" s="238"/>
      <c r="DM112" s="239"/>
      <c r="DN112" s="239"/>
      <c r="DO112" s="239"/>
      <c r="DP112" s="239"/>
      <c r="DQ112" s="239"/>
      <c r="DR112" s="239"/>
      <c r="DS112" s="239"/>
      <c r="DT112" s="240"/>
      <c r="DU112" s="217"/>
      <c r="DV112" s="115"/>
      <c r="DW112" s="115"/>
      <c r="DX112" s="115"/>
      <c r="DY112" s="115"/>
      <c r="DZ112" s="115"/>
      <c r="EA112" s="115"/>
      <c r="EB112" s="115"/>
      <c r="EC112" s="115"/>
      <c r="ED112" s="115"/>
      <c r="EE112" s="115"/>
      <c r="EF112" s="115"/>
      <c r="EG112" s="115"/>
      <c r="EH112" s="115"/>
      <c r="EI112" s="115"/>
      <c r="EJ112" s="115"/>
      <c r="EK112" s="115"/>
      <c r="EL112" s="218"/>
      <c r="EM112" s="224"/>
      <c r="EN112" s="225"/>
      <c r="EO112" s="225"/>
      <c r="EP112" s="225"/>
      <c r="EQ112" s="225"/>
      <c r="ER112" s="225"/>
      <c r="ES112" s="225"/>
      <c r="ET112" s="225"/>
      <c r="EU112" s="225"/>
      <c r="EV112" s="225"/>
      <c r="EW112" s="225"/>
      <c r="EX112" s="225"/>
      <c r="EY112" s="225"/>
      <c r="EZ112" s="225"/>
      <c r="FA112" s="225"/>
      <c r="FB112" s="225"/>
      <c r="FC112" s="225"/>
      <c r="FD112" s="225"/>
      <c r="FE112" s="225"/>
      <c r="FF112" s="225"/>
      <c r="FG112" s="225"/>
      <c r="FH112" s="225"/>
      <c r="FI112" s="225"/>
      <c r="FJ112" s="94"/>
      <c r="FK112" s="94"/>
      <c r="FL112" s="202"/>
      <c r="FM112" s="35"/>
      <c r="FN112" s="208"/>
      <c r="FO112" s="208"/>
      <c r="FP112" s="208"/>
      <c r="FQ112" s="208"/>
      <c r="FR112" s="208"/>
      <c r="FS112" s="208"/>
      <c r="FT112" s="208"/>
      <c r="FU112" s="208"/>
      <c r="FV112" s="208"/>
      <c r="FW112" s="208"/>
      <c r="FX112" s="208"/>
      <c r="FY112" s="208"/>
      <c r="FZ112" s="208"/>
      <c r="GA112" s="41"/>
    </row>
    <row r="113" spans="3:183" ht="5.25" customHeight="1"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5"/>
      <c r="AM113" s="135"/>
      <c r="AN113" s="135"/>
      <c r="AO113" s="135"/>
      <c r="AP113" s="135"/>
      <c r="AQ113" s="135"/>
      <c r="AR113" s="135"/>
      <c r="AS113" s="135"/>
      <c r="AT113" s="135"/>
      <c r="AU113" s="135"/>
      <c r="AV113" s="135"/>
      <c r="AW113" s="135"/>
      <c r="AX113" s="135"/>
      <c r="AY113" s="135"/>
      <c r="AZ113" s="135"/>
      <c r="BA113" s="135"/>
      <c r="BB113" s="135"/>
      <c r="BC113" s="135"/>
      <c r="BD113" s="135"/>
      <c r="BE113" s="135"/>
      <c r="BF113" s="135"/>
      <c r="BG113" s="135"/>
      <c r="BH113" s="135"/>
      <c r="BI113" s="135"/>
      <c r="BJ113" s="135"/>
      <c r="BK113" s="135"/>
      <c r="BL113" s="135"/>
      <c r="BM113" s="135"/>
      <c r="BN113" s="135"/>
      <c r="BO113" s="135"/>
      <c r="BP113" s="135"/>
      <c r="BQ113" s="135"/>
      <c r="BR113" s="135"/>
      <c r="BS113" s="135"/>
      <c r="BT113" s="135"/>
      <c r="BU113" s="135"/>
      <c r="BV113" s="135"/>
      <c r="BW113" s="135"/>
      <c r="BX113" s="135"/>
      <c r="BY113" s="135"/>
      <c r="BZ113" s="135"/>
      <c r="CA113" s="135"/>
      <c r="CB113" s="135"/>
      <c r="CC113" s="135"/>
      <c r="CD113" s="135"/>
      <c r="CE113" s="135"/>
      <c r="CF113" s="135"/>
      <c r="CG113" s="135"/>
      <c r="CH113" s="135"/>
      <c r="CI113" s="135"/>
      <c r="CJ113" s="135"/>
      <c r="CK113" s="135"/>
      <c r="CL113" s="135"/>
      <c r="CM113" s="135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C113" s="31"/>
      <c r="DD113" s="31"/>
      <c r="DE113" s="31"/>
      <c r="DF113" s="31"/>
      <c r="DG113" s="31"/>
      <c r="DH113" s="31"/>
      <c r="DI113" s="31"/>
      <c r="DJ113" s="31"/>
      <c r="DK113" s="32"/>
      <c r="DL113" s="241"/>
      <c r="DM113" s="242"/>
      <c r="DN113" s="242"/>
      <c r="DO113" s="242"/>
      <c r="DP113" s="242"/>
      <c r="DQ113" s="242"/>
      <c r="DR113" s="242"/>
      <c r="DS113" s="242"/>
      <c r="DT113" s="243"/>
      <c r="DU113" s="219"/>
      <c r="DV113" s="220"/>
      <c r="DW113" s="220"/>
      <c r="DX113" s="220"/>
      <c r="DY113" s="220"/>
      <c r="DZ113" s="220"/>
      <c r="EA113" s="220"/>
      <c r="EB113" s="220"/>
      <c r="EC113" s="220"/>
      <c r="ED113" s="220"/>
      <c r="EE113" s="220"/>
      <c r="EF113" s="220"/>
      <c r="EG113" s="220"/>
      <c r="EH113" s="220"/>
      <c r="EI113" s="220"/>
      <c r="EJ113" s="220"/>
      <c r="EK113" s="220"/>
      <c r="EL113" s="221"/>
      <c r="EM113" s="226"/>
      <c r="EN113" s="227"/>
      <c r="EO113" s="227"/>
      <c r="EP113" s="227"/>
      <c r="EQ113" s="227"/>
      <c r="ER113" s="227"/>
      <c r="ES113" s="227"/>
      <c r="ET113" s="227"/>
      <c r="EU113" s="227"/>
      <c r="EV113" s="227"/>
      <c r="EW113" s="227"/>
      <c r="EX113" s="227"/>
      <c r="EY113" s="227"/>
      <c r="EZ113" s="227"/>
      <c r="FA113" s="227"/>
      <c r="FB113" s="227"/>
      <c r="FC113" s="227"/>
      <c r="FD113" s="227"/>
      <c r="FE113" s="227"/>
      <c r="FF113" s="227"/>
      <c r="FG113" s="227"/>
      <c r="FH113" s="227"/>
      <c r="FI113" s="227"/>
      <c r="FJ113" s="204"/>
      <c r="FK113" s="204"/>
      <c r="FL113" s="205"/>
      <c r="FM113" s="37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3"/>
    </row>
    <row r="114" ht="5.25" customHeight="1"/>
    <row r="115" ht="5.25" customHeight="1"/>
    <row r="116" ht="5.25" customHeight="1"/>
    <row r="117" ht="5.25" customHeight="1"/>
    <row r="118" ht="5.25" customHeight="1"/>
    <row r="119" ht="5.25" customHeight="1"/>
    <row r="120" ht="5.25" customHeight="1"/>
    <row r="121" ht="5.25" customHeight="1"/>
    <row r="122" ht="5.25" customHeight="1"/>
    <row r="123" ht="5.25" customHeight="1"/>
    <row r="124" ht="5.25" customHeight="1"/>
    <row r="125" ht="5.25" customHeight="1"/>
    <row r="126" ht="5.25" customHeight="1"/>
    <row r="127" ht="5.25" customHeight="1"/>
    <row r="128" ht="5.25" customHeight="1"/>
    <row r="129" ht="5.25" customHeight="1"/>
    <row r="130" ht="5.25" customHeight="1"/>
    <row r="131" ht="5.25" customHeight="1"/>
    <row r="132" ht="5.25" customHeight="1"/>
    <row r="133" ht="5.25" customHeight="1"/>
    <row r="134" ht="5.25" customHeight="1"/>
    <row r="135" ht="5.25" customHeight="1"/>
    <row r="136" ht="5.25" customHeight="1"/>
    <row r="137" ht="5.25" customHeight="1"/>
    <row r="138" ht="5.25" customHeight="1"/>
    <row r="139" ht="5.25" customHeight="1"/>
    <row r="140" ht="5.25" customHeight="1"/>
    <row r="141" ht="5.25" customHeight="1"/>
    <row r="142" ht="5.25" customHeight="1"/>
    <row r="143" ht="5.25" customHeight="1"/>
    <row r="144" ht="5.25" customHeight="1"/>
    <row r="145" ht="5.25" customHeight="1"/>
    <row r="146" ht="5.25" customHeight="1"/>
    <row r="147" ht="5.25" customHeight="1"/>
    <row r="148" ht="5.25" customHeight="1"/>
    <row r="149" ht="5.25" customHeight="1"/>
    <row r="150" ht="5.25" customHeight="1"/>
    <row r="151" ht="5.25" customHeight="1"/>
    <row r="152" ht="5.25" customHeight="1"/>
    <row r="153" ht="5.25" customHeight="1"/>
    <row r="154" ht="5.25" customHeight="1"/>
    <row r="155" ht="5.25" customHeight="1"/>
    <row r="156" ht="5.25" customHeight="1"/>
    <row r="157" ht="5.25" customHeight="1"/>
    <row r="158" ht="5.25" customHeight="1"/>
    <row r="159" ht="5.25" customHeight="1"/>
    <row r="160" ht="5.25" customHeight="1"/>
    <row r="161" ht="5.25" customHeight="1"/>
    <row r="162" ht="5.25" customHeight="1"/>
    <row r="163" ht="5.25" customHeight="1"/>
    <row r="164" ht="5.25" customHeight="1"/>
    <row r="165" ht="5.25" customHeight="1"/>
    <row r="166" ht="5.25" customHeight="1"/>
    <row r="167" ht="5.25" customHeight="1"/>
    <row r="168" ht="5.25" customHeight="1"/>
    <row r="169" ht="5.25" customHeight="1"/>
    <row r="170" ht="5.25" customHeight="1"/>
    <row r="171" ht="5.25" customHeight="1"/>
    <row r="172" ht="5.25" customHeight="1"/>
    <row r="173" ht="5.25" customHeight="1"/>
    <row r="174" ht="5.25" customHeight="1"/>
    <row r="175" ht="5.25" customHeight="1"/>
    <row r="176" ht="5.25" customHeight="1"/>
    <row r="177" ht="5.25" customHeight="1"/>
    <row r="178" ht="5.25" customHeight="1"/>
    <row r="179" ht="5.25" customHeight="1"/>
    <row r="180" ht="5.25" customHeight="1"/>
    <row r="181" ht="5.25" customHeight="1"/>
    <row r="182" ht="5.25" customHeight="1"/>
    <row r="183" ht="5.25" customHeight="1"/>
    <row r="184" ht="5.25" customHeight="1"/>
    <row r="185" ht="5.25" customHeight="1"/>
    <row r="186" ht="5.25" customHeight="1"/>
    <row r="187" ht="5.25" customHeight="1"/>
    <row r="188" ht="5.25" customHeight="1"/>
    <row r="189" ht="5.25" customHeight="1"/>
    <row r="190" ht="5.25" customHeight="1"/>
    <row r="191" ht="5.25" customHeight="1"/>
    <row r="192" ht="5.25" customHeight="1"/>
    <row r="193" ht="5.25" customHeight="1"/>
    <row r="194" ht="5.25" customHeight="1"/>
    <row r="195" ht="5.25" customHeight="1"/>
    <row r="196" ht="5.25" customHeight="1"/>
    <row r="197" ht="5.25" customHeight="1"/>
    <row r="198" ht="5.25" customHeight="1"/>
    <row r="199" ht="5.25" customHeight="1"/>
    <row r="200" ht="5.25" customHeight="1"/>
    <row r="201" ht="5.25" customHeight="1"/>
    <row r="202" ht="5.25" customHeight="1"/>
    <row r="203" ht="5.25" customHeight="1"/>
    <row r="204" ht="5.25" customHeight="1"/>
    <row r="205" ht="5.25" customHeight="1"/>
    <row r="206" ht="5.25" customHeight="1"/>
    <row r="207" ht="5.25" customHeight="1"/>
    <row r="208" ht="5.25" customHeight="1"/>
    <row r="209" ht="5.25" customHeight="1"/>
    <row r="210" ht="5.25" customHeight="1"/>
    <row r="211" ht="5.25" customHeight="1"/>
    <row r="212" ht="5.25" customHeight="1"/>
    <row r="213" ht="5.25" customHeight="1"/>
    <row r="214" ht="5.25" customHeight="1"/>
    <row r="215" ht="5.25" customHeight="1"/>
    <row r="216" ht="5.25" customHeight="1"/>
    <row r="217" ht="5.25" customHeight="1"/>
    <row r="218" ht="5.25" customHeight="1"/>
    <row r="219" ht="5.25" customHeight="1"/>
    <row r="220" ht="5.25" customHeight="1"/>
    <row r="221" ht="5.25" customHeight="1"/>
    <row r="222" ht="5.25" customHeight="1"/>
    <row r="223" ht="5.25" customHeight="1"/>
    <row r="224" ht="5.25" customHeight="1"/>
    <row r="225" ht="5.25" customHeight="1"/>
    <row r="226" ht="5.25" customHeight="1"/>
    <row r="227" ht="5.25" customHeight="1"/>
    <row r="228" ht="5.25" customHeight="1"/>
    <row r="229" ht="5.25" customHeight="1"/>
    <row r="230" ht="5.25" customHeight="1"/>
    <row r="231" ht="5.25" customHeight="1"/>
    <row r="232" ht="5.25" customHeight="1"/>
    <row r="233" ht="5.25" customHeight="1"/>
    <row r="234" ht="5.25" customHeight="1"/>
    <row r="235" ht="5.25" customHeight="1"/>
    <row r="236" ht="5.25" customHeight="1"/>
    <row r="237" ht="5.25" customHeight="1"/>
    <row r="238" ht="5.25" customHeight="1"/>
    <row r="239" ht="5.25" customHeight="1"/>
    <row r="240" ht="5.25" customHeight="1"/>
    <row r="241" ht="5.25" customHeight="1"/>
    <row r="242" ht="5.25" customHeight="1"/>
    <row r="243" ht="5.25" customHeight="1"/>
    <row r="244" ht="5.25" customHeight="1"/>
    <row r="245" ht="5.25" customHeight="1"/>
    <row r="246" ht="5.25" customHeight="1"/>
    <row r="247" ht="5.25" customHeight="1"/>
    <row r="248" ht="5.25" customHeight="1"/>
    <row r="249" ht="5.25" customHeight="1"/>
    <row r="250" ht="5.25" customHeight="1"/>
    <row r="251" ht="5.25" customHeight="1"/>
    <row r="252" ht="5.25" customHeight="1"/>
    <row r="253" ht="5.25" customHeight="1"/>
    <row r="254" ht="5.25" customHeight="1"/>
    <row r="255" ht="5.25" customHeight="1"/>
    <row r="256" ht="5.25" customHeight="1"/>
    <row r="257" ht="5.25" customHeight="1"/>
    <row r="258" ht="5.25" customHeight="1"/>
    <row r="259" ht="5.25" customHeight="1"/>
    <row r="260" ht="5.25" customHeight="1"/>
    <row r="261" ht="5.25" customHeight="1"/>
    <row r="262" ht="5.25" customHeight="1"/>
    <row r="263" ht="5.25" customHeight="1"/>
    <row r="264" ht="5.25" customHeight="1"/>
    <row r="265" ht="5.25" customHeight="1"/>
    <row r="266" ht="5.25" customHeight="1"/>
    <row r="267" ht="5.25" customHeight="1"/>
    <row r="268" ht="5.25" customHeight="1"/>
    <row r="269" ht="5.25" customHeight="1"/>
    <row r="270" ht="5.25" customHeight="1"/>
    <row r="271" ht="5.25" customHeight="1"/>
    <row r="272" ht="5.25" customHeight="1"/>
    <row r="273" ht="5.25" customHeight="1"/>
    <row r="274" ht="5.25" customHeight="1"/>
    <row r="275" ht="5.25" customHeight="1"/>
    <row r="276" ht="5.25" customHeight="1"/>
    <row r="277" ht="5.25" customHeight="1"/>
    <row r="278" ht="5.25" customHeight="1"/>
    <row r="279" ht="5.25" customHeight="1"/>
    <row r="280" ht="5.25" customHeight="1"/>
    <row r="281" ht="5.25" customHeight="1"/>
    <row r="282" ht="5.25" customHeight="1"/>
    <row r="283" ht="5.25" customHeight="1"/>
    <row r="284" ht="5.25" customHeight="1"/>
    <row r="285" ht="5.25" customHeight="1"/>
    <row r="286" ht="5.25" customHeight="1"/>
    <row r="287" ht="5.25" customHeight="1"/>
    <row r="288" ht="5.25" customHeight="1"/>
    <row r="289" ht="5.25" customHeight="1"/>
    <row r="290" ht="5.25" customHeight="1"/>
    <row r="291" ht="5.25" customHeight="1"/>
    <row r="292" ht="5.25" customHeight="1"/>
    <row r="293" ht="5.25" customHeight="1"/>
    <row r="294" ht="5.25" customHeight="1"/>
    <row r="295" ht="5.25" customHeight="1"/>
    <row r="296" ht="5.25" customHeight="1"/>
    <row r="297" ht="5.25" customHeight="1"/>
    <row r="298" ht="5.25" customHeight="1"/>
    <row r="299" ht="5.25" customHeight="1"/>
    <row r="300" ht="5.25" customHeight="1"/>
    <row r="301" ht="5.25" customHeight="1"/>
    <row r="302" ht="5.25" customHeight="1"/>
    <row r="303" ht="5.25" customHeight="1"/>
    <row r="304" ht="5.25" customHeight="1"/>
    <row r="305" ht="5.25" customHeight="1"/>
    <row r="306" ht="5.25" customHeight="1"/>
    <row r="307" ht="5.25" customHeight="1"/>
    <row r="308" ht="5.25" customHeight="1"/>
    <row r="309" ht="5.25" customHeight="1"/>
    <row r="310" ht="5.25" customHeight="1"/>
    <row r="311" ht="5.25" customHeight="1"/>
    <row r="312" ht="5.25" customHeight="1"/>
    <row r="313" ht="5.25" customHeight="1"/>
    <row r="314" ht="5.25" customHeight="1"/>
    <row r="315" ht="5.25" customHeight="1"/>
    <row r="316" ht="5.25" customHeight="1"/>
    <row r="317" ht="5.25" customHeight="1"/>
    <row r="318" ht="5.25" customHeight="1"/>
    <row r="319" ht="5.25" customHeight="1"/>
    <row r="320" ht="5.25" customHeight="1"/>
    <row r="321" ht="5.25" customHeight="1"/>
    <row r="322" ht="5.25" customHeight="1"/>
    <row r="323" ht="5.25" customHeight="1"/>
    <row r="324" ht="5.25" customHeight="1"/>
    <row r="325" ht="5.25" customHeight="1"/>
    <row r="326" ht="5.25" customHeight="1"/>
    <row r="327" ht="5.25" customHeight="1"/>
    <row r="328" ht="5.25" customHeight="1"/>
    <row r="329" ht="5.25" customHeight="1"/>
    <row r="330" ht="5.25" customHeight="1"/>
    <row r="331" ht="5.25" customHeight="1"/>
    <row r="332" ht="5.25" customHeight="1"/>
    <row r="333" ht="5.25" customHeight="1"/>
    <row r="334" ht="5.25" customHeight="1"/>
    <row r="335" ht="5.25" customHeight="1"/>
    <row r="336" ht="5.25" customHeight="1"/>
    <row r="337" ht="5.25" customHeight="1"/>
    <row r="338" ht="5.25" customHeight="1"/>
    <row r="339" ht="5.25" customHeight="1"/>
    <row r="340" ht="5.25" customHeight="1"/>
    <row r="341" ht="5.25" customHeight="1"/>
    <row r="342" ht="5.25" customHeight="1"/>
    <row r="343" ht="5.25" customHeight="1"/>
    <row r="344" ht="5.25" customHeight="1"/>
    <row r="345" ht="5.25" customHeight="1"/>
    <row r="346" ht="5.25" customHeight="1"/>
    <row r="347" ht="5.25" customHeight="1"/>
    <row r="348" ht="5.25" customHeight="1"/>
    <row r="349" ht="5.25" customHeight="1"/>
    <row r="350" ht="5.25" customHeight="1"/>
    <row r="351" ht="5.25" customHeight="1"/>
    <row r="352" ht="5.25" customHeight="1"/>
    <row r="353" ht="5.25" customHeight="1"/>
    <row r="354" ht="5.25" customHeight="1"/>
    <row r="355" ht="5.25" customHeight="1"/>
    <row r="356" ht="5.25" customHeight="1"/>
    <row r="357" ht="5.25" customHeight="1"/>
    <row r="358" ht="5.25" customHeight="1"/>
    <row r="359" ht="5.25" customHeight="1"/>
    <row r="360" ht="5.25" customHeight="1"/>
    <row r="361" ht="5.25" customHeight="1"/>
    <row r="362" ht="5.25" customHeight="1"/>
    <row r="363" ht="5.25" customHeight="1"/>
    <row r="364" ht="5.25" customHeight="1"/>
    <row r="365" ht="5.25" customHeight="1"/>
    <row r="366" ht="5.25" customHeight="1"/>
    <row r="367" ht="5.25" customHeight="1"/>
    <row r="368" ht="5.25" customHeight="1"/>
    <row r="369" ht="5.25" customHeight="1"/>
    <row r="370" ht="5.25" customHeight="1"/>
    <row r="371" ht="5.25" customHeight="1"/>
    <row r="372" ht="5.25" customHeight="1"/>
    <row r="373" ht="5.25" customHeight="1"/>
    <row r="374" ht="5.25" customHeight="1"/>
    <row r="375" ht="5.25" customHeight="1"/>
    <row r="376" ht="5.25" customHeight="1"/>
    <row r="377" ht="5.25" customHeight="1"/>
    <row r="378" ht="5.25" customHeight="1"/>
    <row r="379" ht="5.25" customHeight="1"/>
    <row r="380" ht="5.25" customHeight="1"/>
    <row r="381" ht="5.25" customHeight="1"/>
    <row r="382" ht="5.25" customHeight="1"/>
    <row r="383" ht="5.25" customHeight="1"/>
    <row r="384" ht="5.25" customHeight="1"/>
    <row r="385" ht="5.25" customHeight="1"/>
    <row r="386" ht="5.25" customHeight="1"/>
    <row r="387" ht="5.25" customHeight="1"/>
    <row r="388" ht="5.25" customHeight="1"/>
    <row r="389" ht="5.25" customHeight="1"/>
    <row r="390" ht="5.25" customHeight="1"/>
    <row r="391" ht="5.25" customHeight="1"/>
    <row r="392" ht="5.25" customHeight="1"/>
    <row r="393" ht="5.25" customHeight="1"/>
    <row r="394" ht="5.25" customHeight="1"/>
    <row r="395" ht="5.25" customHeight="1"/>
    <row r="396" ht="5.25" customHeight="1"/>
    <row r="397" ht="5.25" customHeight="1"/>
    <row r="398" ht="5.25" customHeight="1"/>
    <row r="399" ht="5.25" customHeight="1"/>
    <row r="400" ht="5.25" customHeight="1"/>
    <row r="401" ht="5.25" customHeight="1"/>
    <row r="402" ht="5.25" customHeight="1"/>
    <row r="403" ht="5.25" customHeight="1"/>
    <row r="404" ht="5.25" customHeight="1"/>
    <row r="405" ht="5.25" customHeight="1"/>
    <row r="406" ht="5.25" customHeight="1"/>
    <row r="407" ht="5.25" customHeight="1"/>
    <row r="408" ht="5.25" customHeight="1"/>
    <row r="409" ht="5.25" customHeight="1"/>
    <row r="410" ht="5.25" customHeight="1"/>
    <row r="411" ht="5.25" customHeight="1"/>
    <row r="412" ht="5.25" customHeight="1"/>
    <row r="413" ht="5.25" customHeight="1"/>
    <row r="414" ht="5.25" customHeight="1"/>
    <row r="415" ht="5.25" customHeight="1"/>
    <row r="416" ht="5.25" customHeight="1"/>
    <row r="417" ht="5.25" customHeight="1"/>
    <row r="418" ht="5.25" customHeight="1"/>
    <row r="419" ht="5.25" customHeight="1"/>
    <row r="420" ht="5.25" customHeight="1"/>
    <row r="421" ht="5.25" customHeight="1"/>
    <row r="422" ht="5.25" customHeight="1"/>
    <row r="423" ht="5.25" customHeight="1"/>
    <row r="424" ht="5.25" customHeight="1"/>
    <row r="425" ht="5.25" customHeight="1"/>
    <row r="426" ht="5.25" customHeight="1"/>
    <row r="427" ht="5.25" customHeight="1"/>
    <row r="428" ht="5.25" customHeight="1"/>
    <row r="429" ht="5.25" customHeight="1"/>
    <row r="430" ht="5.25" customHeight="1"/>
    <row r="431" ht="5.25" customHeight="1"/>
    <row r="432" ht="5.25" customHeight="1"/>
    <row r="433" ht="5.25" customHeight="1"/>
    <row r="434" ht="5.25" customHeight="1"/>
    <row r="435" ht="5.25" customHeight="1"/>
    <row r="436" ht="5.25" customHeight="1"/>
    <row r="437" ht="5.25" customHeight="1"/>
    <row r="438" ht="5.25" customHeight="1"/>
    <row r="439" ht="5.25" customHeight="1"/>
    <row r="440" ht="5.25" customHeight="1"/>
    <row r="441" ht="5.25" customHeight="1"/>
    <row r="442" ht="5.25" customHeight="1"/>
    <row r="443" ht="5.25" customHeight="1"/>
    <row r="444" ht="5.25" customHeight="1"/>
    <row r="445" ht="5.25" customHeight="1"/>
    <row r="446" ht="5.25" customHeight="1"/>
    <row r="447" ht="5.25" customHeight="1"/>
    <row r="448" ht="5.25" customHeight="1"/>
    <row r="449" ht="5.25" customHeight="1"/>
    <row r="450" ht="5.25" customHeight="1"/>
    <row r="451" ht="5.25" customHeight="1"/>
    <row r="452" ht="5.25" customHeight="1"/>
    <row r="453" ht="5.25" customHeight="1"/>
    <row r="454" ht="5.25" customHeight="1"/>
    <row r="455" ht="5.25" customHeight="1"/>
    <row r="456" ht="5.25" customHeight="1"/>
    <row r="457" ht="5.25" customHeight="1"/>
    <row r="458" ht="5.25" customHeight="1"/>
    <row r="459" ht="5.25" customHeight="1"/>
    <row r="460" ht="5.25" customHeight="1"/>
    <row r="461" ht="5.25" customHeight="1"/>
    <row r="462" ht="5.25" customHeight="1"/>
    <row r="463" ht="5.25" customHeight="1"/>
    <row r="464" ht="5.25" customHeight="1"/>
    <row r="465" ht="5.25" customHeight="1"/>
    <row r="466" ht="5.25" customHeight="1"/>
    <row r="467" ht="5.25" customHeight="1"/>
    <row r="468" ht="5.25" customHeight="1"/>
    <row r="469" ht="5.25" customHeight="1"/>
    <row r="470" ht="5.25" customHeight="1"/>
    <row r="471" ht="5.25" customHeight="1"/>
    <row r="472" ht="5.25" customHeight="1"/>
    <row r="473" ht="5.25" customHeight="1"/>
    <row r="474" ht="5.25" customHeight="1"/>
    <row r="475" ht="5.25" customHeight="1"/>
    <row r="476" ht="5.25" customHeight="1"/>
    <row r="477" ht="5.25" customHeight="1"/>
    <row r="478" ht="5.25" customHeight="1"/>
    <row r="479" ht="5.25" customHeight="1"/>
    <row r="480" ht="5.25" customHeight="1"/>
    <row r="481" ht="5.25" customHeight="1"/>
    <row r="482" ht="5.25" customHeight="1"/>
    <row r="483" ht="5.25" customHeight="1"/>
    <row r="484" ht="5.25" customHeight="1"/>
    <row r="485" ht="5.25" customHeight="1"/>
    <row r="486" ht="5.25" customHeight="1"/>
    <row r="487" ht="5.25" customHeight="1"/>
    <row r="488" ht="5.25" customHeight="1"/>
    <row r="489" ht="5.25" customHeight="1"/>
    <row r="490" ht="5.25" customHeight="1"/>
    <row r="491" ht="5.25" customHeight="1"/>
    <row r="492" ht="5.25" customHeight="1"/>
    <row r="493" ht="5.25" customHeight="1"/>
    <row r="494" ht="5.25" customHeight="1"/>
    <row r="495" ht="5.25" customHeight="1"/>
    <row r="496" ht="5.25" customHeight="1"/>
    <row r="497" ht="5.25" customHeight="1"/>
    <row r="498" ht="5.25" customHeight="1"/>
    <row r="499" ht="5.25" customHeight="1"/>
    <row r="500" ht="5.25" customHeight="1"/>
    <row r="501" ht="5.25" customHeight="1"/>
    <row r="502" ht="5.25" customHeight="1"/>
    <row r="503" ht="5.25" customHeight="1"/>
    <row r="504" ht="5.25" customHeight="1"/>
    <row r="505" ht="5.25" customHeight="1"/>
    <row r="506" ht="5.25" customHeight="1"/>
    <row r="507" ht="5.25" customHeight="1"/>
    <row r="508" ht="5.25" customHeight="1"/>
    <row r="509" ht="5.25" customHeight="1"/>
    <row r="510" ht="5.25" customHeight="1"/>
    <row r="511" ht="5.25" customHeight="1"/>
    <row r="512" ht="5.25" customHeight="1"/>
    <row r="513" ht="5.25" customHeight="1"/>
    <row r="514" ht="5.25" customHeight="1"/>
    <row r="515" ht="5.25" customHeight="1"/>
    <row r="516" ht="5.25" customHeight="1"/>
    <row r="517" ht="5.25" customHeight="1"/>
    <row r="518" ht="5.25" customHeight="1"/>
    <row r="519" ht="5.25" customHeight="1"/>
    <row r="520" ht="5.25" customHeight="1"/>
    <row r="521" ht="5.25" customHeight="1"/>
    <row r="522" ht="5.25" customHeight="1"/>
    <row r="523" ht="5.25" customHeight="1"/>
    <row r="524" ht="5.25" customHeight="1"/>
    <row r="525" ht="5.25" customHeight="1"/>
    <row r="526" ht="5.25" customHeight="1"/>
    <row r="527" ht="5.25" customHeight="1"/>
    <row r="528" ht="5.25" customHeight="1"/>
    <row r="529" ht="5.25" customHeight="1"/>
    <row r="530" ht="5.25" customHeight="1"/>
    <row r="531" ht="5.25" customHeight="1"/>
    <row r="532" ht="5.25" customHeight="1"/>
    <row r="533" ht="5.25" customHeight="1"/>
    <row r="534" ht="5.25" customHeight="1"/>
    <row r="535" ht="5.25" customHeight="1"/>
    <row r="536" ht="5.25" customHeight="1"/>
    <row r="537" ht="5.25" customHeight="1"/>
    <row r="538" ht="5.25" customHeight="1"/>
    <row r="539" ht="5.25" customHeight="1"/>
    <row r="540" ht="5.25" customHeight="1"/>
    <row r="541" ht="5.25" customHeight="1"/>
    <row r="542" ht="5.25" customHeight="1"/>
    <row r="543" ht="5.25" customHeight="1"/>
    <row r="544" ht="5.25" customHeight="1"/>
    <row r="545" ht="5.25" customHeight="1"/>
    <row r="546" ht="5.25" customHeight="1"/>
    <row r="547" ht="5.25" customHeight="1"/>
    <row r="548" ht="5.25" customHeight="1"/>
    <row r="549" ht="5.25" customHeight="1"/>
    <row r="550" ht="5.25" customHeight="1"/>
    <row r="551" ht="5.25" customHeight="1"/>
    <row r="552" ht="5.25" customHeight="1"/>
    <row r="553" ht="5.25" customHeight="1"/>
    <row r="554" ht="5.25" customHeight="1"/>
    <row r="555" ht="5.25" customHeight="1"/>
    <row r="556" ht="5.25" customHeight="1"/>
    <row r="557" ht="5.25" customHeight="1"/>
    <row r="558" ht="5.25" customHeight="1"/>
    <row r="559" ht="5.25" customHeight="1"/>
    <row r="560" ht="5.25" customHeight="1"/>
    <row r="561" ht="5.25" customHeight="1"/>
    <row r="562" ht="5.25" customHeight="1"/>
    <row r="563" ht="5.25" customHeight="1"/>
    <row r="564" ht="5.25" customHeight="1"/>
    <row r="565" ht="5.25" customHeight="1"/>
    <row r="566" ht="5.25" customHeight="1"/>
    <row r="567" ht="5.25" customHeight="1"/>
    <row r="568" ht="5.25" customHeight="1"/>
    <row r="569" ht="5.25" customHeight="1"/>
    <row r="570" ht="5.25" customHeight="1"/>
    <row r="571" ht="5.25" customHeight="1"/>
    <row r="572" ht="5.25" customHeight="1"/>
    <row r="573" ht="5.25" customHeight="1"/>
    <row r="574" ht="5.25" customHeight="1"/>
    <row r="575" ht="5.25" customHeight="1"/>
    <row r="576" ht="5.25" customHeight="1"/>
    <row r="577" ht="5.25" customHeight="1"/>
    <row r="578" ht="5.25" customHeight="1"/>
    <row r="579" ht="5.25" customHeight="1"/>
    <row r="580" ht="5.25" customHeight="1"/>
    <row r="581" ht="5.25" customHeight="1"/>
    <row r="582" ht="5.25" customHeight="1"/>
    <row r="583" ht="5.25" customHeight="1"/>
    <row r="584" ht="5.25" customHeight="1"/>
    <row r="585" ht="5.25" customHeight="1"/>
    <row r="586" ht="5.25" customHeight="1"/>
    <row r="587" ht="5.25" customHeight="1"/>
    <row r="588" ht="5.25" customHeight="1"/>
    <row r="589" ht="5.25" customHeight="1"/>
    <row r="590" ht="5.25" customHeight="1"/>
    <row r="591" ht="5.25" customHeight="1"/>
    <row r="592" ht="5.25" customHeight="1"/>
    <row r="593" ht="5.25" customHeight="1"/>
    <row r="594" ht="5.25" customHeight="1"/>
    <row r="595" ht="5.25" customHeight="1"/>
    <row r="596" ht="5.25" customHeight="1"/>
    <row r="597" ht="5.25" customHeight="1"/>
    <row r="598" ht="5.25" customHeight="1"/>
    <row r="599" ht="5.25" customHeight="1"/>
    <row r="600" ht="5.25" customHeight="1"/>
    <row r="601" ht="5.25" customHeight="1"/>
    <row r="602" ht="5.25" customHeight="1"/>
    <row r="603" ht="5.25" customHeight="1"/>
    <row r="604" ht="5.25" customHeight="1"/>
    <row r="605" ht="5.25" customHeight="1"/>
    <row r="606" ht="5.25" customHeight="1"/>
    <row r="607" ht="5.25" customHeight="1"/>
    <row r="608" ht="5.25" customHeight="1"/>
    <row r="609" ht="5.25" customHeight="1"/>
    <row r="610" ht="5.25" customHeight="1"/>
    <row r="611" ht="5.25" customHeight="1"/>
    <row r="612" ht="5.25" customHeight="1"/>
    <row r="613" ht="5.25" customHeight="1"/>
    <row r="614" ht="5.25" customHeight="1"/>
    <row r="615" ht="5.25" customHeight="1"/>
    <row r="616" ht="5.25" customHeight="1"/>
    <row r="617" ht="5.25" customHeight="1"/>
    <row r="618" ht="5.25" customHeight="1"/>
    <row r="619" ht="5.25" customHeight="1"/>
    <row r="620" ht="5.25" customHeight="1"/>
    <row r="621" ht="5.25" customHeight="1"/>
    <row r="622" ht="5.25" customHeight="1"/>
    <row r="623" ht="5.25" customHeight="1"/>
    <row r="624" ht="5.25" customHeight="1"/>
    <row r="625" ht="5.25" customHeight="1"/>
    <row r="626" ht="5.25" customHeight="1"/>
    <row r="627" ht="5.25" customHeight="1"/>
    <row r="628" ht="5.25" customHeight="1"/>
    <row r="629" ht="5.25" customHeight="1"/>
    <row r="630" ht="5.25" customHeight="1"/>
    <row r="631" ht="5.25" customHeight="1"/>
    <row r="632" ht="5.25" customHeight="1"/>
    <row r="633" ht="5.25" customHeight="1"/>
    <row r="634" ht="5.25" customHeight="1"/>
    <row r="635" ht="5.25" customHeight="1"/>
    <row r="636" ht="5.25" customHeight="1"/>
    <row r="637" ht="5.25" customHeight="1"/>
    <row r="638" ht="5.25" customHeight="1"/>
    <row r="639" ht="5.25" customHeight="1"/>
    <row r="640" ht="5.25" customHeight="1"/>
    <row r="641" ht="5.25" customHeight="1"/>
    <row r="642" ht="5.25" customHeight="1"/>
    <row r="643" ht="5.25" customHeight="1"/>
    <row r="644" ht="5.25" customHeight="1"/>
    <row r="645" ht="5.25" customHeight="1"/>
    <row r="646" ht="5.25" customHeight="1"/>
    <row r="647" ht="5.25" customHeight="1"/>
    <row r="648" ht="5.25" customHeight="1"/>
    <row r="649" ht="5.25" customHeight="1"/>
    <row r="650" ht="5.25" customHeight="1"/>
    <row r="651" ht="5.25" customHeight="1"/>
    <row r="652" ht="5.25" customHeight="1"/>
    <row r="653" ht="5.25" customHeight="1"/>
    <row r="654" ht="5.25" customHeight="1"/>
    <row r="655" ht="5.25" customHeight="1"/>
    <row r="656" ht="5.25" customHeight="1"/>
    <row r="657" ht="5.25" customHeight="1"/>
    <row r="658" ht="5.25" customHeight="1"/>
    <row r="659" ht="5.25" customHeight="1"/>
    <row r="660" ht="5.25" customHeight="1"/>
    <row r="661" ht="5.25" customHeight="1"/>
    <row r="662" ht="5.25" customHeight="1"/>
    <row r="663" ht="5.25" customHeight="1"/>
    <row r="664" ht="5.25" customHeight="1"/>
    <row r="665" ht="5.25" customHeight="1"/>
    <row r="666" ht="5.25" customHeight="1"/>
    <row r="667" ht="5.25" customHeight="1"/>
    <row r="668" ht="5.25" customHeight="1"/>
    <row r="669" ht="5.25" customHeight="1"/>
    <row r="670" ht="5.25" customHeight="1"/>
    <row r="671" ht="5.25" customHeight="1"/>
    <row r="672" ht="5.25" customHeight="1"/>
    <row r="673" ht="5.25" customHeight="1"/>
    <row r="674" ht="5.25" customHeight="1"/>
    <row r="675" ht="5.25" customHeight="1"/>
    <row r="676" ht="5.25" customHeight="1"/>
    <row r="677" ht="5.25" customHeight="1"/>
    <row r="678" ht="5.25" customHeight="1"/>
    <row r="679" ht="5.25" customHeight="1"/>
    <row r="680" ht="5.25" customHeight="1"/>
    <row r="681" ht="5.25" customHeight="1"/>
    <row r="682" ht="5.25" customHeight="1"/>
    <row r="683" ht="5.25" customHeight="1"/>
    <row r="684" ht="5.25" customHeight="1"/>
    <row r="685" ht="5.25" customHeight="1"/>
    <row r="686" ht="5.25" customHeight="1"/>
    <row r="687" ht="5.25" customHeight="1"/>
    <row r="688" ht="5.25" customHeight="1"/>
    <row r="689" ht="5.25" customHeight="1"/>
    <row r="690" ht="5.25" customHeight="1"/>
    <row r="691" ht="5.25" customHeight="1"/>
    <row r="692" ht="5.25" customHeight="1"/>
    <row r="693" ht="5.25" customHeight="1"/>
    <row r="694" ht="5.25" customHeight="1"/>
    <row r="695" ht="5.25" customHeight="1"/>
    <row r="696" ht="5.25" customHeight="1"/>
    <row r="697" ht="5.25" customHeight="1"/>
    <row r="698" ht="5.25" customHeight="1"/>
    <row r="699" ht="5.25" customHeight="1"/>
    <row r="700" ht="5.25" customHeight="1"/>
    <row r="701" ht="5.25" customHeight="1"/>
    <row r="702" ht="5.25" customHeight="1"/>
    <row r="703" ht="5.25" customHeight="1"/>
    <row r="704" ht="5.25" customHeight="1"/>
    <row r="705" ht="5.25" customHeight="1"/>
    <row r="706" ht="5.25" customHeight="1"/>
    <row r="707" ht="5.25" customHeight="1"/>
    <row r="708" ht="5.25" customHeight="1"/>
    <row r="709" ht="5.25" customHeight="1"/>
    <row r="710" ht="5.25" customHeight="1"/>
    <row r="711" ht="5.25" customHeight="1"/>
    <row r="712" ht="5.25" customHeight="1"/>
    <row r="713" ht="5.25" customHeight="1"/>
    <row r="714" ht="5.25" customHeight="1"/>
    <row r="715" ht="5.25" customHeight="1"/>
    <row r="716" ht="5.25" customHeight="1"/>
    <row r="717" ht="5.25" customHeight="1"/>
    <row r="718" ht="5.25" customHeight="1"/>
    <row r="719" ht="5.25" customHeight="1"/>
    <row r="720" ht="5.25" customHeight="1"/>
    <row r="721" ht="5.25" customHeight="1"/>
    <row r="722" ht="5.25" customHeight="1"/>
    <row r="723" ht="5.25" customHeight="1"/>
    <row r="724" ht="5.25" customHeight="1"/>
    <row r="725" ht="5.25" customHeight="1"/>
    <row r="726" ht="5.25" customHeight="1"/>
    <row r="727" ht="5.25" customHeight="1"/>
    <row r="728" ht="5.25" customHeight="1"/>
    <row r="729" ht="5.25" customHeight="1"/>
    <row r="730" ht="5.25" customHeight="1"/>
    <row r="731" ht="5.25" customHeight="1"/>
    <row r="732" ht="5.25" customHeight="1"/>
    <row r="733" ht="5.25" customHeight="1"/>
    <row r="734" ht="5.25" customHeight="1"/>
    <row r="735" ht="5.25" customHeight="1"/>
    <row r="736" ht="5.25" customHeight="1"/>
    <row r="737" ht="5.25" customHeight="1"/>
    <row r="738" ht="5.25" customHeight="1"/>
    <row r="739" ht="5.25" customHeight="1"/>
    <row r="740" ht="5.25" customHeight="1"/>
    <row r="741" ht="5.25" customHeight="1"/>
    <row r="742" ht="5.25" customHeight="1"/>
    <row r="743" ht="5.25" customHeight="1"/>
    <row r="744" ht="5.25" customHeight="1"/>
    <row r="745" ht="5.25" customHeight="1"/>
    <row r="746" ht="5.25" customHeight="1"/>
    <row r="747" ht="5.25" customHeight="1"/>
    <row r="748" ht="5.25" customHeight="1"/>
    <row r="749" ht="5.25" customHeight="1"/>
    <row r="750" ht="5.25" customHeight="1"/>
    <row r="751" ht="5.25" customHeight="1"/>
    <row r="752" ht="5.25" customHeight="1"/>
    <row r="753" ht="5.25" customHeight="1"/>
    <row r="754" ht="5.25" customHeight="1"/>
    <row r="755" ht="5.25" customHeight="1"/>
    <row r="756" ht="5.25" customHeight="1"/>
    <row r="757" ht="5.25" customHeight="1"/>
    <row r="758" ht="5.25" customHeight="1"/>
    <row r="759" ht="5.25" customHeight="1"/>
    <row r="760" ht="5.25" customHeight="1"/>
    <row r="761" ht="5.25" customHeight="1"/>
    <row r="762" ht="5.25" customHeight="1"/>
    <row r="763" ht="5.25" customHeight="1"/>
    <row r="764" ht="5.25" customHeight="1"/>
    <row r="765" ht="5.25" customHeight="1"/>
    <row r="766" ht="5.25" customHeight="1"/>
    <row r="767" ht="5.25" customHeight="1"/>
    <row r="768" ht="5.25" customHeight="1"/>
    <row r="769" ht="5.25" customHeight="1"/>
    <row r="770" ht="5.25" customHeight="1"/>
    <row r="771" ht="5.25" customHeight="1"/>
    <row r="772" ht="5.25" customHeight="1"/>
    <row r="773" ht="5.25" customHeight="1"/>
    <row r="774" ht="5.25" customHeight="1"/>
    <row r="775" ht="5.25" customHeight="1"/>
    <row r="776" ht="5.25" customHeight="1"/>
    <row r="777" ht="5.25" customHeight="1"/>
    <row r="778" ht="5.25" customHeight="1"/>
    <row r="779" ht="5.25" customHeight="1"/>
    <row r="780" ht="5.25" customHeight="1"/>
    <row r="781" ht="5.25" customHeight="1"/>
    <row r="782" ht="5.25" customHeight="1"/>
    <row r="783" ht="5.25" customHeight="1"/>
    <row r="784" ht="5.25" customHeight="1"/>
    <row r="785" ht="5.25" customHeight="1"/>
    <row r="786" ht="5.25" customHeight="1"/>
    <row r="787" ht="5.25" customHeight="1"/>
    <row r="788" ht="5.25" customHeight="1"/>
    <row r="789" ht="5.25" customHeight="1"/>
    <row r="790" ht="5.25" customHeight="1"/>
    <row r="791" ht="5.25" customHeight="1"/>
    <row r="792" ht="5.25" customHeight="1"/>
    <row r="793" ht="5.25" customHeight="1"/>
    <row r="794" ht="5.25" customHeight="1"/>
    <row r="795" ht="5.25" customHeight="1"/>
    <row r="796" ht="5.25" customHeight="1"/>
    <row r="797" ht="5.25" customHeight="1"/>
    <row r="798" ht="5.25" customHeight="1"/>
    <row r="799" ht="5.25" customHeight="1"/>
    <row r="800" ht="5.25" customHeight="1"/>
    <row r="801" ht="5.25" customHeight="1"/>
    <row r="802" ht="5.25" customHeight="1"/>
    <row r="803" ht="5.25" customHeight="1"/>
    <row r="804" ht="5.25" customHeight="1"/>
    <row r="805" ht="5.25" customHeight="1"/>
    <row r="806" ht="5.25" customHeight="1"/>
    <row r="807" ht="5.25" customHeight="1"/>
    <row r="808" ht="5.25" customHeight="1"/>
    <row r="809" ht="5.25" customHeight="1"/>
    <row r="810" ht="5.25" customHeight="1"/>
    <row r="811" ht="5.25" customHeight="1"/>
    <row r="812" ht="5.25" customHeight="1"/>
    <row r="813" ht="5.25" customHeight="1"/>
    <row r="814" ht="5.25" customHeight="1"/>
    <row r="815" ht="5.25" customHeight="1"/>
    <row r="816" ht="5.25" customHeight="1"/>
    <row r="817" ht="5.25" customHeight="1"/>
    <row r="818" ht="5.25" customHeight="1"/>
    <row r="819" ht="5.25" customHeight="1"/>
    <row r="820" ht="5.25" customHeight="1"/>
    <row r="821" ht="5.25" customHeight="1"/>
    <row r="822" ht="5.25" customHeight="1"/>
    <row r="823" ht="5.25" customHeight="1"/>
    <row r="824" ht="5.25" customHeight="1"/>
    <row r="825" ht="5.25" customHeight="1"/>
    <row r="826" ht="5.25" customHeight="1"/>
    <row r="827" ht="5.25" customHeight="1"/>
    <row r="828" ht="5.25" customHeight="1"/>
    <row r="829" ht="5.25" customHeight="1"/>
    <row r="830" ht="5.25" customHeight="1"/>
    <row r="831" ht="5.25" customHeight="1"/>
    <row r="832" ht="5.25" customHeight="1"/>
    <row r="833" ht="5.25" customHeight="1"/>
    <row r="834" ht="5.25" customHeight="1"/>
    <row r="835" ht="5.25" customHeight="1"/>
    <row r="836" ht="5.25" customHeight="1"/>
    <row r="837" ht="5.25" customHeight="1"/>
    <row r="838" ht="5.25" customHeight="1"/>
    <row r="839" ht="5.25" customHeight="1"/>
    <row r="840" ht="5.25" customHeight="1"/>
    <row r="841" ht="5.25" customHeight="1"/>
    <row r="842" ht="5.25" customHeight="1"/>
    <row r="843" ht="5.25" customHeight="1"/>
    <row r="844" ht="5.25" customHeight="1"/>
    <row r="845" ht="5.25" customHeight="1"/>
    <row r="846" ht="5.25" customHeight="1"/>
    <row r="847" ht="5.25" customHeight="1"/>
    <row r="848" ht="5.25" customHeight="1"/>
    <row r="849" ht="5.25" customHeight="1"/>
    <row r="850" ht="5.25" customHeight="1"/>
    <row r="851" ht="5.25" customHeight="1"/>
    <row r="852" ht="5.25" customHeight="1"/>
    <row r="853" ht="5.25" customHeight="1"/>
    <row r="854" ht="5.25" customHeight="1"/>
    <row r="855" ht="5.25" customHeight="1"/>
    <row r="856" ht="5.25" customHeight="1"/>
    <row r="857" ht="5.25" customHeight="1"/>
    <row r="858" ht="5.25" customHeight="1"/>
    <row r="859" ht="5.25" customHeight="1"/>
    <row r="860" ht="5.25" customHeight="1"/>
    <row r="861" ht="5.25" customHeight="1"/>
    <row r="862" ht="5.25" customHeight="1"/>
    <row r="863" ht="5.25" customHeight="1"/>
    <row r="864" ht="5.25" customHeight="1"/>
    <row r="865" ht="5.25" customHeight="1"/>
    <row r="866" ht="5.25" customHeight="1"/>
    <row r="867" ht="5.25" customHeight="1"/>
    <row r="868" ht="5.25" customHeight="1"/>
    <row r="869" ht="5.25" customHeight="1"/>
    <row r="870" ht="5.25" customHeight="1"/>
    <row r="871" ht="5.25" customHeight="1"/>
    <row r="872" ht="5.25" customHeight="1"/>
    <row r="873" ht="5.25" customHeight="1"/>
    <row r="874" ht="5.25" customHeight="1"/>
    <row r="875" ht="5.25" customHeight="1"/>
    <row r="876" ht="5.25" customHeight="1"/>
    <row r="877" ht="5.25" customHeight="1"/>
    <row r="878" ht="5.25" customHeight="1"/>
    <row r="879" ht="5.25" customHeight="1"/>
    <row r="880" ht="5.25" customHeight="1"/>
    <row r="881" ht="5.25" customHeight="1"/>
    <row r="882" ht="5.25" customHeight="1"/>
    <row r="883" ht="5.25" customHeight="1"/>
    <row r="884" ht="5.25" customHeight="1"/>
    <row r="885" ht="5.25" customHeight="1"/>
    <row r="886" ht="5.25" customHeight="1"/>
    <row r="887" ht="5.25" customHeight="1"/>
    <row r="888" ht="5.25" customHeight="1"/>
    <row r="889" ht="5.25" customHeight="1"/>
    <row r="890" ht="5.25" customHeight="1"/>
    <row r="891" ht="5.25" customHeight="1"/>
    <row r="892" ht="5.25" customHeight="1"/>
    <row r="893" ht="5.25" customHeight="1"/>
    <row r="894" ht="5.25" customHeight="1"/>
    <row r="895" ht="5.25" customHeight="1"/>
    <row r="896" ht="5.25" customHeight="1"/>
    <row r="897" ht="5.25" customHeight="1"/>
    <row r="898" ht="5.25" customHeight="1"/>
    <row r="899" ht="5.25" customHeight="1"/>
    <row r="900" ht="5.25" customHeight="1"/>
    <row r="901" ht="5.25" customHeight="1"/>
    <row r="902" ht="5.25" customHeight="1"/>
    <row r="903" ht="5.25" customHeight="1"/>
    <row r="904" ht="5.25" customHeight="1"/>
    <row r="905" ht="5.25" customHeight="1"/>
    <row r="906" ht="5.25" customHeight="1"/>
    <row r="907" ht="5.25" customHeight="1"/>
    <row r="908" ht="5.25" customHeight="1"/>
    <row r="909" ht="5.25" customHeight="1"/>
    <row r="910" ht="5.25" customHeight="1"/>
    <row r="911" ht="5.25" customHeight="1"/>
    <row r="912" ht="5.25" customHeight="1"/>
    <row r="913" ht="5.25" customHeight="1"/>
    <row r="914" ht="5.25" customHeight="1"/>
    <row r="915" ht="5.25" customHeight="1"/>
    <row r="916" ht="5.25" customHeight="1"/>
    <row r="917" ht="5.25" customHeight="1"/>
    <row r="918" ht="5.25" customHeight="1"/>
    <row r="919" ht="5.25" customHeight="1"/>
    <row r="920" ht="5.25" customHeight="1"/>
    <row r="921" ht="5.25" customHeight="1"/>
    <row r="922" ht="5.25" customHeight="1"/>
    <row r="923" ht="5.25" customHeight="1"/>
    <row r="924" ht="5.25" customHeight="1"/>
    <row r="925" ht="5.25" customHeight="1"/>
    <row r="926" ht="5.25" customHeight="1"/>
    <row r="927" ht="5.25" customHeight="1"/>
    <row r="928" ht="5.25" customHeight="1"/>
    <row r="929" ht="5.25" customHeight="1"/>
    <row r="930" ht="5.25" customHeight="1"/>
    <row r="931" ht="5.25" customHeight="1"/>
    <row r="932" ht="5.25" customHeight="1"/>
    <row r="933" ht="5.25" customHeight="1"/>
    <row r="934" ht="5.25" customHeight="1"/>
    <row r="935" ht="5.25" customHeight="1"/>
    <row r="936" ht="5.25" customHeight="1"/>
    <row r="937" ht="5.25" customHeight="1"/>
    <row r="938" ht="5.25" customHeight="1"/>
    <row r="939" ht="5.25" customHeight="1"/>
    <row r="940" ht="5.25" customHeight="1"/>
    <row r="941" ht="5.25" customHeight="1"/>
    <row r="942" ht="5.25" customHeight="1"/>
    <row r="943" ht="5.25" customHeight="1"/>
    <row r="944" ht="5.25" customHeight="1"/>
    <row r="945" ht="5.25" customHeight="1"/>
    <row r="946" ht="5.25" customHeight="1"/>
    <row r="947" ht="5.25" customHeight="1"/>
    <row r="948" ht="5.25" customHeight="1"/>
    <row r="949" ht="5.25" customHeight="1"/>
    <row r="950" ht="5.25" customHeight="1"/>
    <row r="951" ht="5.25" customHeight="1"/>
    <row r="952" ht="5.25" customHeight="1"/>
    <row r="953" ht="5.25" customHeight="1"/>
    <row r="954" ht="5.25" customHeight="1"/>
    <row r="955" ht="5.25" customHeight="1"/>
    <row r="956" ht="5.25" customHeight="1"/>
    <row r="957" ht="5.25" customHeight="1"/>
    <row r="958" ht="5.25" customHeight="1"/>
    <row r="959" ht="5.25" customHeight="1"/>
    <row r="960" ht="5.25" customHeight="1"/>
    <row r="961" ht="5.25" customHeight="1"/>
    <row r="962" ht="5.25" customHeight="1"/>
    <row r="963" ht="5.25" customHeight="1"/>
    <row r="964" ht="5.25" customHeight="1"/>
    <row r="965" ht="5.25" customHeight="1"/>
    <row r="966" ht="5.25" customHeight="1"/>
    <row r="967" ht="5.25" customHeight="1"/>
    <row r="968" ht="5.25" customHeight="1"/>
    <row r="969" ht="5.25" customHeight="1"/>
    <row r="970" ht="5.25" customHeight="1"/>
    <row r="971" ht="5.25" customHeight="1"/>
    <row r="972" ht="5.25" customHeight="1"/>
    <row r="973" ht="5.25" customHeight="1"/>
    <row r="974" ht="5.25" customHeight="1"/>
    <row r="975" ht="5.25" customHeight="1"/>
    <row r="976" ht="5.25" customHeight="1"/>
    <row r="977" ht="5.25" customHeight="1"/>
    <row r="978" ht="5.25" customHeight="1"/>
    <row r="979" ht="5.25" customHeight="1"/>
    <row r="980" ht="5.25" customHeight="1"/>
    <row r="981" ht="5.25" customHeight="1"/>
    <row r="982" ht="5.25" customHeight="1"/>
    <row r="983" ht="5.25" customHeight="1"/>
    <row r="984" ht="5.25" customHeight="1"/>
    <row r="985" ht="5.25" customHeight="1"/>
    <row r="986" ht="5.25" customHeight="1"/>
    <row r="987" ht="5.25" customHeight="1"/>
    <row r="988" ht="5.25" customHeight="1"/>
    <row r="989" ht="5.25" customHeight="1"/>
    <row r="990" ht="5.25" customHeight="1"/>
    <row r="991" ht="5.25" customHeight="1"/>
    <row r="992" ht="5.25" customHeight="1"/>
    <row r="993" ht="5.25" customHeight="1"/>
    <row r="994" ht="5.25" customHeight="1"/>
    <row r="995" ht="5.25" customHeight="1"/>
    <row r="996" ht="5.25" customHeight="1"/>
    <row r="997" ht="5.25" customHeight="1"/>
    <row r="998" ht="5.25" customHeight="1"/>
    <row r="999" ht="5.25" customHeight="1"/>
    <row r="1000" ht="5.25" customHeight="1"/>
    <row r="1001" ht="5.25" customHeight="1"/>
    <row r="1002" ht="5.25" customHeight="1"/>
    <row r="1003" ht="5.25" customHeight="1"/>
    <row r="1004" ht="5.25" customHeight="1"/>
    <row r="1005" ht="5.25" customHeight="1"/>
    <row r="1006" ht="5.25" customHeight="1"/>
    <row r="1007" ht="5.25" customHeight="1"/>
    <row r="1008" ht="5.25" customHeight="1"/>
    <row r="1009" ht="5.25" customHeight="1"/>
    <row r="1010" ht="5.25" customHeight="1"/>
    <row r="1011" ht="5.25" customHeight="1"/>
    <row r="1012" ht="5.25" customHeight="1"/>
    <row r="1013" ht="5.25" customHeight="1"/>
    <row r="1014" ht="5.25" customHeight="1"/>
    <row r="1015" ht="5.25" customHeight="1"/>
    <row r="1016" ht="5.25" customHeight="1"/>
    <row r="1017" ht="5.25" customHeight="1"/>
    <row r="1018" ht="5.25" customHeight="1"/>
    <row r="1019" ht="5.25" customHeight="1"/>
    <row r="1020" ht="5.25" customHeight="1"/>
    <row r="1021" ht="5.25" customHeight="1"/>
    <row r="1022" ht="5.25" customHeight="1"/>
    <row r="1023" ht="5.25" customHeight="1"/>
    <row r="1024" ht="5.25" customHeight="1"/>
    <row r="1025" ht="5.25" customHeight="1"/>
    <row r="1026" ht="5.25" customHeight="1"/>
    <row r="1027" ht="5.25" customHeight="1"/>
    <row r="1028" ht="5.25" customHeight="1"/>
    <row r="1029" ht="5.25" customHeight="1"/>
    <row r="1030" ht="5.25" customHeight="1"/>
    <row r="1031" ht="5.25" customHeight="1"/>
    <row r="1032" ht="5.25" customHeight="1"/>
    <row r="1033" ht="5.25" customHeight="1"/>
    <row r="1034" ht="5.25" customHeight="1"/>
    <row r="1035" ht="5.25" customHeight="1"/>
    <row r="1036" ht="5.25" customHeight="1"/>
    <row r="1037" ht="5.25" customHeight="1"/>
    <row r="1038" ht="5.25" customHeight="1"/>
    <row r="1039" ht="5.25" customHeight="1"/>
    <row r="1040" ht="5.25" customHeight="1"/>
    <row r="1041" ht="5.25" customHeight="1"/>
    <row r="1042" ht="5.25" customHeight="1"/>
    <row r="1043" ht="5.25" customHeight="1"/>
    <row r="1044" ht="5.25" customHeight="1"/>
    <row r="1045" ht="5.25" customHeight="1"/>
    <row r="1046" ht="5.25" customHeight="1"/>
    <row r="1047" ht="5.25" customHeight="1"/>
  </sheetData>
  <sheetProtection password="DEDF" sheet="1" objects="1" scenarios="1"/>
  <mergeCells count="220">
    <mergeCell ref="DU50:EU55"/>
    <mergeCell ref="DD65:DE66"/>
    <mergeCell ref="EV50:GA55"/>
    <mergeCell ref="EV56:GA61"/>
    <mergeCell ref="DU38:EU43"/>
    <mergeCell ref="DU18:EU25"/>
    <mergeCell ref="EV18:GA25"/>
    <mergeCell ref="DU26:EU31"/>
    <mergeCell ref="DU32:EU37"/>
    <mergeCell ref="DU56:EU61"/>
    <mergeCell ref="EV26:GA31"/>
    <mergeCell ref="EV32:GA37"/>
    <mergeCell ref="EV38:GA43"/>
    <mergeCell ref="EV44:GA49"/>
    <mergeCell ref="BU19:CV21"/>
    <mergeCell ref="BU22:CV24"/>
    <mergeCell ref="DA33:DC34"/>
    <mergeCell ref="DA27:DC28"/>
    <mergeCell ref="BQ32:CZ37"/>
    <mergeCell ref="DF33:DH34"/>
    <mergeCell ref="A44:AF49"/>
    <mergeCell ref="AG44:BP49"/>
    <mergeCell ref="BQ44:CZ49"/>
    <mergeCell ref="AG18:BP25"/>
    <mergeCell ref="A18:AF25"/>
    <mergeCell ref="Y83:AD85"/>
    <mergeCell ref="AH83:AM85"/>
    <mergeCell ref="A26:AF31"/>
    <mergeCell ref="AG26:BP31"/>
    <mergeCell ref="BQ26:CZ31"/>
    <mergeCell ref="A62:AF67"/>
    <mergeCell ref="AG62:BP67"/>
    <mergeCell ref="FN106:FZ108"/>
    <mergeCell ref="C70:Q72"/>
    <mergeCell ref="R70:W72"/>
    <mergeCell ref="X70:CV72"/>
    <mergeCell ref="DA68:DT73"/>
    <mergeCell ref="DU62:EU67"/>
    <mergeCell ref="BQ62:CZ67"/>
    <mergeCell ref="DL99:DT113"/>
    <mergeCell ref="FN110:FZ112"/>
    <mergeCell ref="DV99:EK100"/>
    <mergeCell ref="DV101:EK102"/>
    <mergeCell ref="DV103:EK104"/>
    <mergeCell ref="DU105:EL113"/>
    <mergeCell ref="FM99:GA104"/>
    <mergeCell ref="FJ111:FL113"/>
    <mergeCell ref="EM105:FI113"/>
    <mergeCell ref="C111:CM113"/>
    <mergeCell ref="V83:X85"/>
    <mergeCell ref="AE83:AG85"/>
    <mergeCell ref="AN83:AP85"/>
    <mergeCell ref="EM99:FL104"/>
    <mergeCell ref="C107:K109"/>
    <mergeCell ref="J83:O85"/>
    <mergeCell ref="P83:U85"/>
    <mergeCell ref="CQ89:DA91"/>
    <mergeCell ref="DM96:FO98"/>
    <mergeCell ref="DP65:DS66"/>
    <mergeCell ref="EW77:FI79"/>
    <mergeCell ref="FO83:FW85"/>
    <mergeCell ref="FO80:FP82"/>
    <mergeCell ref="FQ80:FR82"/>
    <mergeCell ref="FS80:FY82"/>
    <mergeCell ref="FM80:FN82"/>
    <mergeCell ref="FE80:FL82"/>
    <mergeCell ref="FC80:FD82"/>
    <mergeCell ref="EW80:FB82"/>
    <mergeCell ref="DA65:DC66"/>
    <mergeCell ref="DN65:DO66"/>
    <mergeCell ref="DK63:DM64"/>
    <mergeCell ref="DN63:DO64"/>
    <mergeCell ref="DF65:DH66"/>
    <mergeCell ref="DI65:DJ66"/>
    <mergeCell ref="DK65:DM66"/>
    <mergeCell ref="DD63:DE64"/>
    <mergeCell ref="DF63:DH64"/>
    <mergeCell ref="DI63:DJ64"/>
    <mergeCell ref="FH12:GA15"/>
    <mergeCell ref="AX5:CP9"/>
    <mergeCell ref="CQ5:DY9"/>
    <mergeCell ref="DA63:DC64"/>
    <mergeCell ref="DA59:DC60"/>
    <mergeCell ref="DD59:DE60"/>
    <mergeCell ref="DF59:DH60"/>
    <mergeCell ref="DP51:DS52"/>
    <mergeCell ref="DP53:DS54"/>
    <mergeCell ref="DU44:EU49"/>
    <mergeCell ref="FQ2:GA9"/>
    <mergeCell ref="BO2:CH4"/>
    <mergeCell ref="AO14:AS17"/>
    <mergeCell ref="AT14:AW17"/>
    <mergeCell ref="ET12:FG15"/>
    <mergeCell ref="DK27:DM28"/>
    <mergeCell ref="DA18:DT25"/>
    <mergeCell ref="BV14:BY17"/>
    <mergeCell ref="DN27:DO28"/>
    <mergeCell ref="DP27:DS28"/>
    <mergeCell ref="DI33:DJ34"/>
    <mergeCell ref="DD33:DE34"/>
    <mergeCell ref="DD27:DE28"/>
    <mergeCell ref="DF27:DH28"/>
    <mergeCell ref="DI29:DJ30"/>
    <mergeCell ref="DK29:DM30"/>
    <mergeCell ref="DK33:DM34"/>
    <mergeCell ref="DK35:DM36"/>
    <mergeCell ref="DN29:DO30"/>
    <mergeCell ref="FP77:FQ79"/>
    <mergeCell ref="DI59:DJ60"/>
    <mergeCell ref="DP29:DS30"/>
    <mergeCell ref="DP45:DS46"/>
    <mergeCell ref="DK57:DM58"/>
    <mergeCell ref="DN57:DO58"/>
    <mergeCell ref="DP57:DS58"/>
    <mergeCell ref="DK59:DM60"/>
    <mergeCell ref="DN59:DO60"/>
    <mergeCell ref="AG12:AN13"/>
    <mergeCell ref="DA29:DC30"/>
    <mergeCell ref="DD29:DE30"/>
    <mergeCell ref="DF29:DH30"/>
    <mergeCell ref="AO12:AS13"/>
    <mergeCell ref="BB14:BE17"/>
    <mergeCell ref="BF14:BI17"/>
    <mergeCell ref="AX14:BA17"/>
    <mergeCell ref="AK14:AN17"/>
    <mergeCell ref="K94:U97"/>
    <mergeCell ref="DC92:DJ94"/>
    <mergeCell ref="DN92:GA94"/>
    <mergeCell ref="DN90:FF91"/>
    <mergeCell ref="FI90:GA91"/>
    <mergeCell ref="Y94:BD97"/>
    <mergeCell ref="DC86:DJ88"/>
    <mergeCell ref="A2:AG4"/>
    <mergeCell ref="A32:AF37"/>
    <mergeCell ref="AT12:BA13"/>
    <mergeCell ref="AG32:BP37"/>
    <mergeCell ref="BB12:BY13"/>
    <mergeCell ref="A12:AF17"/>
    <mergeCell ref="AG14:AJ17"/>
    <mergeCell ref="BN14:BQ17"/>
    <mergeCell ref="BR14:BU17"/>
    <mergeCell ref="DN33:DO34"/>
    <mergeCell ref="DP33:DS34"/>
    <mergeCell ref="DN86:GA88"/>
    <mergeCell ref="DD35:DE36"/>
    <mergeCell ref="DF35:DH36"/>
    <mergeCell ref="DI35:DJ36"/>
    <mergeCell ref="EV62:GA67"/>
    <mergeCell ref="FY83:GA85"/>
    <mergeCell ref="FZ80:GA82"/>
    <mergeCell ref="EW69:FZ72"/>
    <mergeCell ref="FJ77:FO79"/>
    <mergeCell ref="FR77:FY79"/>
    <mergeCell ref="FZ77:GA79"/>
    <mergeCell ref="DV69:ET72"/>
    <mergeCell ref="DN35:DO36"/>
    <mergeCell ref="DP35:DS36"/>
    <mergeCell ref="DP39:DS40"/>
    <mergeCell ref="DP41:DS42"/>
    <mergeCell ref="DP59:DS60"/>
    <mergeCell ref="DP63:DS64"/>
    <mergeCell ref="DP47:DS48"/>
    <mergeCell ref="DN45:DO46"/>
    <mergeCell ref="DK47:DM48"/>
    <mergeCell ref="DN39:DO40"/>
    <mergeCell ref="DK41:DM42"/>
    <mergeCell ref="DN41:DO42"/>
    <mergeCell ref="DN47:DO48"/>
    <mergeCell ref="DA47:DC48"/>
    <mergeCell ref="DD47:DE48"/>
    <mergeCell ref="DF47:DH48"/>
    <mergeCell ref="DI47:DJ48"/>
    <mergeCell ref="DK45:DM46"/>
    <mergeCell ref="DF39:DH40"/>
    <mergeCell ref="DI39:DJ40"/>
    <mergeCell ref="DF41:DH42"/>
    <mergeCell ref="DA39:DC40"/>
    <mergeCell ref="DA45:DC46"/>
    <mergeCell ref="DD45:DE46"/>
    <mergeCell ref="DF45:DH46"/>
    <mergeCell ref="DI45:DJ46"/>
    <mergeCell ref="DI41:DJ42"/>
    <mergeCell ref="DK39:DM40"/>
    <mergeCell ref="DK53:DM54"/>
    <mergeCell ref="DA51:DC52"/>
    <mergeCell ref="DD51:DE52"/>
    <mergeCell ref="DF51:DH52"/>
    <mergeCell ref="DI51:DJ52"/>
    <mergeCell ref="DK51:DM52"/>
    <mergeCell ref="DD53:DE54"/>
    <mergeCell ref="DF53:DH54"/>
    <mergeCell ref="DI53:DJ54"/>
    <mergeCell ref="A56:AF61"/>
    <mergeCell ref="AG56:BP61"/>
    <mergeCell ref="BQ56:CZ61"/>
    <mergeCell ref="DA57:DC58"/>
    <mergeCell ref="DN51:DO52"/>
    <mergeCell ref="DN53:DO54"/>
    <mergeCell ref="DF57:DH58"/>
    <mergeCell ref="DI57:DJ58"/>
    <mergeCell ref="DD57:DE58"/>
    <mergeCell ref="DA53:DC54"/>
    <mergeCell ref="DA35:DC36"/>
    <mergeCell ref="A50:AF55"/>
    <mergeCell ref="DA41:DC42"/>
    <mergeCell ref="DD41:DE42"/>
    <mergeCell ref="DD39:DE40"/>
    <mergeCell ref="AG50:BP55"/>
    <mergeCell ref="BQ50:CZ55"/>
    <mergeCell ref="A38:AF43"/>
    <mergeCell ref="AG38:BP43"/>
    <mergeCell ref="BQ38:CZ43"/>
    <mergeCell ref="BZ12:CK13"/>
    <mergeCell ref="BJ14:BM17"/>
    <mergeCell ref="CH14:CK17"/>
    <mergeCell ref="CD14:CG17"/>
    <mergeCell ref="BZ14:CC17"/>
    <mergeCell ref="DI27:DJ28"/>
    <mergeCell ref="CS12:DF15"/>
    <mergeCell ref="DG12:DZ15"/>
  </mergeCells>
  <dataValidations count="2">
    <dataValidation type="list" allowBlank="1" showInputMessage="1" showErrorMessage="1" sqref="DF27:DH30 DF33:DH36 DF39:DH42 DF45:DH48 DF51:DH54 DF57:DH60 DF63:DH66 R70:W72 Y83:AD85">
      <formula1>$HZ$67:$HZ$78</formula1>
    </dataValidation>
    <dataValidation type="list" allowBlank="1" showInputMessage="1" showErrorMessage="1" sqref="DK27:DM30 DK33:DM36 DK39:DM42 DK45:DM48 DK51:DM54 DK57:DM60 DK63:DM66 AH83:AM85">
      <formula1>$HY$67:$HY$97</formula1>
    </dataValidation>
  </dataValidations>
  <printOptions/>
  <pageMargins left="0.7874015748031497" right="0.5905511811023623" top="0.6" bottom="0.1968503937007874" header="0.1968503937007874" footer="0.11811023622047245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I113"/>
  <sheetViews>
    <sheetView showGridLines="0" view="pageBreakPreview" zoomScale="95" zoomScaleSheetLayoutView="95" zoomScalePageLayoutView="0" workbookViewId="0" topLeftCell="A1">
      <selection activeCell="A5" sqref="A5"/>
    </sheetView>
  </sheetViews>
  <sheetFormatPr defaultColWidth="9.00390625" defaultRowHeight="13.5"/>
  <cols>
    <col min="1" max="32" width="0.74609375" style="6" customWidth="1"/>
    <col min="33" max="89" width="0.875" style="6" customWidth="1"/>
    <col min="90" max="98" width="0.74609375" style="6" customWidth="1"/>
    <col min="99" max="106" width="0.875" style="6" customWidth="1"/>
    <col min="107" max="110" width="0.74609375" style="6" customWidth="1"/>
    <col min="111" max="112" width="1.00390625" style="6" customWidth="1"/>
    <col min="113" max="115" width="0.74609375" style="6" customWidth="1"/>
    <col min="116" max="123" width="0.875" style="6" customWidth="1"/>
    <col min="124" max="132" width="0.74609375" style="6" customWidth="1"/>
    <col min="133" max="139" width="0.875" style="6" customWidth="1"/>
    <col min="140" max="234" width="0.74609375" style="6" customWidth="1"/>
    <col min="235" max="16384" width="9.00390625" style="6" customWidth="1"/>
  </cols>
  <sheetData>
    <row r="1" ht="5.25" customHeight="1" thickBot="1"/>
    <row r="2" spans="1:183" ht="5.25" customHeight="1">
      <c r="A2" s="135" t="s">
        <v>50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BO2" s="172" t="s">
        <v>11</v>
      </c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FQ2" s="323" t="s">
        <v>42</v>
      </c>
      <c r="FR2" s="324"/>
      <c r="FS2" s="324"/>
      <c r="FT2" s="324"/>
      <c r="FU2" s="324"/>
      <c r="FV2" s="324"/>
      <c r="FW2" s="324"/>
      <c r="FX2" s="324"/>
      <c r="FY2" s="324"/>
      <c r="FZ2" s="324"/>
      <c r="GA2" s="325"/>
    </row>
    <row r="3" spans="1:183" ht="5.25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FQ3" s="326"/>
      <c r="FR3" s="327"/>
      <c r="FS3" s="327"/>
      <c r="FT3" s="327"/>
      <c r="FU3" s="327"/>
      <c r="FV3" s="327"/>
      <c r="FW3" s="327"/>
      <c r="FX3" s="327"/>
      <c r="FY3" s="327"/>
      <c r="FZ3" s="327"/>
      <c r="GA3" s="328"/>
    </row>
    <row r="4" spans="1:183" ht="5.25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FQ4" s="326"/>
      <c r="FR4" s="327"/>
      <c r="FS4" s="327"/>
      <c r="FT4" s="327"/>
      <c r="FU4" s="327"/>
      <c r="FV4" s="327"/>
      <c r="FW4" s="327"/>
      <c r="FX4" s="327"/>
      <c r="FY4" s="327"/>
      <c r="FZ4" s="327"/>
      <c r="GA4" s="328"/>
    </row>
    <row r="5" spans="50:183" ht="5.25" customHeight="1">
      <c r="AX5" s="191" t="s">
        <v>51</v>
      </c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3" t="s">
        <v>31</v>
      </c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  <c r="DL5" s="193"/>
      <c r="DM5" s="193"/>
      <c r="DN5" s="193"/>
      <c r="DO5" s="193"/>
      <c r="DP5" s="193"/>
      <c r="DQ5" s="193"/>
      <c r="DR5" s="193"/>
      <c r="DS5" s="193"/>
      <c r="DT5" s="193"/>
      <c r="DU5" s="193"/>
      <c r="DV5" s="193"/>
      <c r="DW5" s="193"/>
      <c r="DX5" s="193"/>
      <c r="DY5" s="193"/>
      <c r="FQ5" s="326"/>
      <c r="FR5" s="327"/>
      <c r="FS5" s="327"/>
      <c r="FT5" s="327"/>
      <c r="FU5" s="327"/>
      <c r="FV5" s="327"/>
      <c r="FW5" s="327"/>
      <c r="FX5" s="327"/>
      <c r="FY5" s="327"/>
      <c r="FZ5" s="327"/>
      <c r="GA5" s="328"/>
    </row>
    <row r="6" spans="1:183" ht="5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93"/>
      <c r="DL6" s="193"/>
      <c r="DM6" s="193"/>
      <c r="DN6" s="193"/>
      <c r="DO6" s="193"/>
      <c r="DP6" s="193"/>
      <c r="DQ6" s="193"/>
      <c r="DR6" s="193"/>
      <c r="DS6" s="193"/>
      <c r="DT6" s="193"/>
      <c r="DU6" s="193"/>
      <c r="DV6" s="193"/>
      <c r="DW6" s="193"/>
      <c r="DX6" s="193"/>
      <c r="DY6" s="193"/>
      <c r="FQ6" s="326"/>
      <c r="FR6" s="327"/>
      <c r="FS6" s="327"/>
      <c r="FT6" s="327"/>
      <c r="FU6" s="327"/>
      <c r="FV6" s="327"/>
      <c r="FW6" s="327"/>
      <c r="FX6" s="327"/>
      <c r="FY6" s="327"/>
      <c r="FZ6" s="327"/>
      <c r="GA6" s="328"/>
    </row>
    <row r="7" spans="50:183" ht="5.25" customHeight="1"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3"/>
      <c r="DE7" s="193"/>
      <c r="DF7" s="193"/>
      <c r="DG7" s="193"/>
      <c r="DH7" s="193"/>
      <c r="DI7" s="193"/>
      <c r="DJ7" s="193"/>
      <c r="DK7" s="193"/>
      <c r="DL7" s="193"/>
      <c r="DM7" s="193"/>
      <c r="DN7" s="193"/>
      <c r="DO7" s="193"/>
      <c r="DP7" s="193"/>
      <c r="DQ7" s="193"/>
      <c r="DR7" s="193"/>
      <c r="DS7" s="193"/>
      <c r="DT7" s="193"/>
      <c r="DU7" s="193"/>
      <c r="DV7" s="193"/>
      <c r="DW7" s="193"/>
      <c r="DX7" s="193"/>
      <c r="DY7" s="193"/>
      <c r="FD7" s="2"/>
      <c r="FQ7" s="326"/>
      <c r="FR7" s="327"/>
      <c r="FS7" s="327"/>
      <c r="FT7" s="327"/>
      <c r="FU7" s="327"/>
      <c r="FV7" s="327"/>
      <c r="FW7" s="327"/>
      <c r="FX7" s="327"/>
      <c r="FY7" s="327"/>
      <c r="FZ7" s="327"/>
      <c r="GA7" s="328"/>
    </row>
    <row r="8" spans="50:183" ht="5.25" customHeight="1"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D8" s="193"/>
      <c r="DE8" s="193"/>
      <c r="DF8" s="193"/>
      <c r="DG8" s="193"/>
      <c r="DH8" s="193"/>
      <c r="DI8" s="193"/>
      <c r="DJ8" s="193"/>
      <c r="DK8" s="193"/>
      <c r="DL8" s="193"/>
      <c r="DM8" s="193"/>
      <c r="DN8" s="193"/>
      <c r="DO8" s="193"/>
      <c r="DP8" s="193"/>
      <c r="DQ8" s="193"/>
      <c r="DR8" s="193"/>
      <c r="DS8" s="193"/>
      <c r="DT8" s="193"/>
      <c r="DU8" s="193"/>
      <c r="DV8" s="193"/>
      <c r="DW8" s="193"/>
      <c r="DX8" s="193"/>
      <c r="DY8" s="193"/>
      <c r="FD8" s="2"/>
      <c r="FQ8" s="326"/>
      <c r="FR8" s="327"/>
      <c r="FS8" s="327"/>
      <c r="FT8" s="327"/>
      <c r="FU8" s="327"/>
      <c r="FV8" s="327"/>
      <c r="FW8" s="327"/>
      <c r="FX8" s="327"/>
      <c r="FY8" s="327"/>
      <c r="FZ8" s="327"/>
      <c r="GA8" s="328"/>
    </row>
    <row r="9" spans="50:183" ht="5.25" customHeight="1" thickBot="1"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  <c r="DL9" s="194"/>
      <c r="DM9" s="194"/>
      <c r="DN9" s="194"/>
      <c r="DO9" s="194"/>
      <c r="DP9" s="194"/>
      <c r="DQ9" s="194"/>
      <c r="DR9" s="194"/>
      <c r="DS9" s="194"/>
      <c r="DT9" s="194"/>
      <c r="DU9" s="194"/>
      <c r="DV9" s="194"/>
      <c r="DW9" s="194"/>
      <c r="DX9" s="194"/>
      <c r="DY9" s="194"/>
      <c r="FD9" s="2"/>
      <c r="FQ9" s="329"/>
      <c r="FR9" s="330"/>
      <c r="FS9" s="330"/>
      <c r="FT9" s="330"/>
      <c r="FU9" s="330"/>
      <c r="FV9" s="330"/>
      <c r="FW9" s="330"/>
      <c r="FX9" s="330"/>
      <c r="FY9" s="330"/>
      <c r="FZ9" s="330"/>
      <c r="GA9" s="331"/>
    </row>
    <row r="10" spans="37:183" ht="5.25" customHeight="1"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FD10" s="2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</row>
    <row r="11" ht="5.25" customHeight="1" thickBot="1">
      <c r="FD11" s="2"/>
    </row>
    <row r="12" spans="1:183" ht="7.5" customHeight="1">
      <c r="A12" s="138" t="s">
        <v>5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40"/>
      <c r="AG12" s="79" t="s">
        <v>0</v>
      </c>
      <c r="AH12" s="80"/>
      <c r="AI12" s="80"/>
      <c r="AJ12" s="80"/>
      <c r="AK12" s="80"/>
      <c r="AL12" s="80"/>
      <c r="AM12" s="80"/>
      <c r="AN12" s="136"/>
      <c r="AO12" s="79" t="s">
        <v>1</v>
      </c>
      <c r="AP12" s="80"/>
      <c r="AQ12" s="80"/>
      <c r="AR12" s="80"/>
      <c r="AS12" s="136"/>
      <c r="AT12" s="79" t="s">
        <v>2</v>
      </c>
      <c r="AU12" s="80"/>
      <c r="AV12" s="80"/>
      <c r="AW12" s="80"/>
      <c r="AX12" s="80"/>
      <c r="AY12" s="80"/>
      <c r="AZ12" s="80"/>
      <c r="BA12" s="136"/>
      <c r="BB12" s="79" t="s">
        <v>3</v>
      </c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136"/>
      <c r="BZ12" s="79" t="s">
        <v>4</v>
      </c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1"/>
      <c r="CS12" s="90" t="s">
        <v>56</v>
      </c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2"/>
      <c r="DG12" s="90" t="s">
        <v>57</v>
      </c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2"/>
      <c r="ET12" s="90" t="s">
        <v>58</v>
      </c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2"/>
      <c r="FH12" s="333">
        <f>'控用'!FH12</f>
        <v>0</v>
      </c>
      <c r="FI12" s="334"/>
      <c r="FJ12" s="334"/>
      <c r="FK12" s="334"/>
      <c r="FL12" s="334"/>
      <c r="FM12" s="334"/>
      <c r="FN12" s="334"/>
      <c r="FO12" s="334"/>
      <c r="FP12" s="334"/>
      <c r="FQ12" s="334"/>
      <c r="FR12" s="334"/>
      <c r="FS12" s="334"/>
      <c r="FT12" s="334"/>
      <c r="FU12" s="334"/>
      <c r="FV12" s="334"/>
      <c r="FW12" s="334"/>
      <c r="FX12" s="334"/>
      <c r="FY12" s="334"/>
      <c r="FZ12" s="334"/>
      <c r="GA12" s="335"/>
    </row>
    <row r="13" spans="1:183" ht="7.5" customHeight="1">
      <c r="A13" s="141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3"/>
      <c r="AG13" s="82"/>
      <c r="AH13" s="83"/>
      <c r="AI13" s="83"/>
      <c r="AJ13" s="83"/>
      <c r="AK13" s="83"/>
      <c r="AL13" s="83"/>
      <c r="AM13" s="83"/>
      <c r="AN13" s="137"/>
      <c r="AO13" s="82"/>
      <c r="AP13" s="83"/>
      <c r="AQ13" s="83"/>
      <c r="AR13" s="83"/>
      <c r="AS13" s="137"/>
      <c r="AT13" s="82"/>
      <c r="AU13" s="83"/>
      <c r="AV13" s="83"/>
      <c r="AW13" s="83"/>
      <c r="AX13" s="83"/>
      <c r="AY13" s="83"/>
      <c r="AZ13" s="83"/>
      <c r="BA13" s="137"/>
      <c r="BB13" s="82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137"/>
      <c r="BZ13" s="82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4"/>
      <c r="CS13" s="93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5"/>
      <c r="DG13" s="93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5"/>
      <c r="ET13" s="93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5"/>
      <c r="FH13" s="336"/>
      <c r="FI13" s="306"/>
      <c r="FJ13" s="306"/>
      <c r="FK13" s="306"/>
      <c r="FL13" s="306"/>
      <c r="FM13" s="306"/>
      <c r="FN13" s="306"/>
      <c r="FO13" s="306"/>
      <c r="FP13" s="306"/>
      <c r="FQ13" s="306"/>
      <c r="FR13" s="306"/>
      <c r="FS13" s="306"/>
      <c r="FT13" s="306"/>
      <c r="FU13" s="306"/>
      <c r="FV13" s="306"/>
      <c r="FW13" s="306"/>
      <c r="FX13" s="306"/>
      <c r="FY13" s="306"/>
      <c r="FZ13" s="306"/>
      <c r="GA13" s="337"/>
    </row>
    <row r="14" spans="1:183" ht="6" customHeight="1">
      <c r="A14" s="141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3"/>
      <c r="AG14" s="294">
        <f>IF(('控用'!AG14)&gt;0,('控用'!AG14),"")</f>
      </c>
      <c r="AH14" s="294"/>
      <c r="AI14" s="294"/>
      <c r="AJ14" s="295"/>
      <c r="AK14" s="294">
        <f>IF(('控用'!AK14)&gt;0,('控用'!AK14),"")</f>
      </c>
      <c r="AL14" s="294"/>
      <c r="AM14" s="294"/>
      <c r="AN14" s="295"/>
      <c r="AO14" s="282">
        <f>IF(('控用'!AO14)&gt;0,('控用'!AO14),"")</f>
      </c>
      <c r="AP14" s="283"/>
      <c r="AQ14" s="283"/>
      <c r="AR14" s="283"/>
      <c r="AS14" s="300"/>
      <c r="AT14" s="282">
        <f>IF(('控用'!AT14)&gt;0,('控用'!AT14),"")</f>
      </c>
      <c r="AU14" s="283"/>
      <c r="AV14" s="283"/>
      <c r="AW14" s="283"/>
      <c r="AX14" s="282">
        <f>IF(('控用'!AX14)&gt;0,('控用'!AX14),"")</f>
      </c>
      <c r="AY14" s="283"/>
      <c r="AZ14" s="283"/>
      <c r="BA14" s="283"/>
      <c r="BB14" s="282">
        <f>IF(('控用'!BB14)&gt;0,('控用'!BB14),"")</f>
      </c>
      <c r="BC14" s="283"/>
      <c r="BD14" s="283"/>
      <c r="BE14" s="283"/>
      <c r="BF14" s="282">
        <f>IF(('控用'!BF14)&gt;0,('控用'!BF14),"")</f>
      </c>
      <c r="BG14" s="283"/>
      <c r="BH14" s="283"/>
      <c r="BI14" s="283"/>
      <c r="BJ14" s="282">
        <f>IF(('控用'!BJ14)&gt;0,('控用'!BJ14),"")</f>
      </c>
      <c r="BK14" s="283"/>
      <c r="BL14" s="283"/>
      <c r="BM14" s="283"/>
      <c r="BN14" s="282">
        <f>IF(('控用'!BN14)&gt;0,('控用'!BN14),"")</f>
      </c>
      <c r="BO14" s="283"/>
      <c r="BP14" s="283"/>
      <c r="BQ14" s="283"/>
      <c r="BR14" s="282">
        <f>IF(('控用'!BR14)&gt;0,('控用'!BR14),"")</f>
      </c>
      <c r="BS14" s="283"/>
      <c r="BT14" s="283"/>
      <c r="BU14" s="283"/>
      <c r="BV14" s="282">
        <f>IF(('控用'!BV14)&gt;0,('控用'!BV14),"")</f>
      </c>
      <c r="BW14" s="283"/>
      <c r="BX14" s="283"/>
      <c r="BY14" s="283"/>
      <c r="BZ14" s="282">
        <f>IF(('控用'!BZ14)&gt;0,('控用'!BZ14),"")</f>
      </c>
      <c r="CA14" s="283"/>
      <c r="CB14" s="283"/>
      <c r="CC14" s="283"/>
      <c r="CD14" s="282">
        <f>IF(('控用'!CD14)&gt;0,('控用'!CD14),"")</f>
      </c>
      <c r="CE14" s="283"/>
      <c r="CF14" s="283"/>
      <c r="CG14" s="283"/>
      <c r="CH14" s="282">
        <f>IF(('控用'!CH14)&gt;0,('控用'!CH14),"")</f>
      </c>
      <c r="CI14" s="283"/>
      <c r="CJ14" s="283"/>
      <c r="CK14" s="303"/>
      <c r="CS14" s="93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5"/>
      <c r="DG14" s="93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5"/>
      <c r="ET14" s="93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5"/>
      <c r="FH14" s="336"/>
      <c r="FI14" s="306"/>
      <c r="FJ14" s="306"/>
      <c r="FK14" s="306"/>
      <c r="FL14" s="306"/>
      <c r="FM14" s="306"/>
      <c r="FN14" s="306"/>
      <c r="FO14" s="306"/>
      <c r="FP14" s="306"/>
      <c r="FQ14" s="306"/>
      <c r="FR14" s="306"/>
      <c r="FS14" s="306"/>
      <c r="FT14" s="306"/>
      <c r="FU14" s="306"/>
      <c r="FV14" s="306"/>
      <c r="FW14" s="306"/>
      <c r="FX14" s="306"/>
      <c r="FY14" s="306"/>
      <c r="FZ14" s="306"/>
      <c r="GA14" s="337"/>
    </row>
    <row r="15" spans="1:183" ht="6" customHeight="1">
      <c r="A15" s="141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3"/>
      <c r="AG15" s="296"/>
      <c r="AH15" s="296"/>
      <c r="AI15" s="296"/>
      <c r="AJ15" s="297"/>
      <c r="AK15" s="296"/>
      <c r="AL15" s="296"/>
      <c r="AM15" s="296"/>
      <c r="AN15" s="297"/>
      <c r="AO15" s="284"/>
      <c r="AP15" s="285"/>
      <c r="AQ15" s="285"/>
      <c r="AR15" s="285"/>
      <c r="AS15" s="301"/>
      <c r="AT15" s="284"/>
      <c r="AU15" s="285"/>
      <c r="AV15" s="285"/>
      <c r="AW15" s="285"/>
      <c r="AX15" s="284"/>
      <c r="AY15" s="285"/>
      <c r="AZ15" s="285"/>
      <c r="BA15" s="285"/>
      <c r="BB15" s="284"/>
      <c r="BC15" s="285"/>
      <c r="BD15" s="285"/>
      <c r="BE15" s="285"/>
      <c r="BF15" s="284"/>
      <c r="BG15" s="285"/>
      <c r="BH15" s="285"/>
      <c r="BI15" s="285"/>
      <c r="BJ15" s="284"/>
      <c r="BK15" s="285"/>
      <c r="BL15" s="285"/>
      <c r="BM15" s="285"/>
      <c r="BN15" s="284"/>
      <c r="BO15" s="285"/>
      <c r="BP15" s="285"/>
      <c r="BQ15" s="285"/>
      <c r="BR15" s="284"/>
      <c r="BS15" s="285"/>
      <c r="BT15" s="285"/>
      <c r="BU15" s="285"/>
      <c r="BV15" s="284"/>
      <c r="BW15" s="285"/>
      <c r="BX15" s="285"/>
      <c r="BY15" s="285"/>
      <c r="BZ15" s="284"/>
      <c r="CA15" s="285"/>
      <c r="CB15" s="285"/>
      <c r="CC15" s="285"/>
      <c r="CD15" s="284"/>
      <c r="CE15" s="285"/>
      <c r="CF15" s="285"/>
      <c r="CG15" s="285"/>
      <c r="CH15" s="284"/>
      <c r="CI15" s="285"/>
      <c r="CJ15" s="285"/>
      <c r="CK15" s="304"/>
      <c r="CS15" s="96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8"/>
      <c r="DG15" s="96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8"/>
      <c r="ET15" s="96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8"/>
      <c r="FH15" s="338"/>
      <c r="FI15" s="332"/>
      <c r="FJ15" s="332"/>
      <c r="FK15" s="332"/>
      <c r="FL15" s="332"/>
      <c r="FM15" s="332"/>
      <c r="FN15" s="332"/>
      <c r="FO15" s="332"/>
      <c r="FP15" s="332"/>
      <c r="FQ15" s="332"/>
      <c r="FR15" s="332"/>
      <c r="FS15" s="332"/>
      <c r="FT15" s="332"/>
      <c r="FU15" s="332"/>
      <c r="FV15" s="332"/>
      <c r="FW15" s="332"/>
      <c r="FX15" s="332"/>
      <c r="FY15" s="332"/>
      <c r="FZ15" s="332"/>
      <c r="GA15" s="339"/>
    </row>
    <row r="16" spans="1:183" ht="6" customHeight="1">
      <c r="A16" s="141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3"/>
      <c r="AG16" s="296"/>
      <c r="AH16" s="296"/>
      <c r="AI16" s="296"/>
      <c r="AJ16" s="297"/>
      <c r="AK16" s="296"/>
      <c r="AL16" s="296"/>
      <c r="AM16" s="296"/>
      <c r="AN16" s="297"/>
      <c r="AO16" s="284"/>
      <c r="AP16" s="285"/>
      <c r="AQ16" s="285"/>
      <c r="AR16" s="285"/>
      <c r="AS16" s="301"/>
      <c r="AT16" s="284"/>
      <c r="AU16" s="285"/>
      <c r="AV16" s="285"/>
      <c r="AW16" s="285"/>
      <c r="AX16" s="284"/>
      <c r="AY16" s="285"/>
      <c r="AZ16" s="285"/>
      <c r="BA16" s="285"/>
      <c r="BB16" s="284"/>
      <c r="BC16" s="285"/>
      <c r="BD16" s="285"/>
      <c r="BE16" s="285"/>
      <c r="BF16" s="284"/>
      <c r="BG16" s="285"/>
      <c r="BH16" s="285"/>
      <c r="BI16" s="285"/>
      <c r="BJ16" s="284"/>
      <c r="BK16" s="285"/>
      <c r="BL16" s="285"/>
      <c r="BM16" s="285"/>
      <c r="BN16" s="284"/>
      <c r="BO16" s="285"/>
      <c r="BP16" s="285"/>
      <c r="BQ16" s="285"/>
      <c r="BR16" s="284"/>
      <c r="BS16" s="285"/>
      <c r="BT16" s="285"/>
      <c r="BU16" s="285"/>
      <c r="BV16" s="284"/>
      <c r="BW16" s="285"/>
      <c r="BX16" s="285"/>
      <c r="BY16" s="285"/>
      <c r="BZ16" s="284"/>
      <c r="CA16" s="285"/>
      <c r="CB16" s="285"/>
      <c r="CC16" s="285"/>
      <c r="CD16" s="284"/>
      <c r="CE16" s="285"/>
      <c r="CF16" s="285"/>
      <c r="CG16" s="285"/>
      <c r="CH16" s="284"/>
      <c r="CI16" s="285"/>
      <c r="CJ16" s="285"/>
      <c r="CK16" s="304"/>
      <c r="ES16" s="9"/>
      <c r="ET16" s="10"/>
      <c r="EU16" s="10"/>
      <c r="EV16" s="10"/>
      <c r="EW16" s="60"/>
      <c r="EX16" s="60"/>
      <c r="EY16" s="60"/>
      <c r="EZ16" s="60"/>
      <c r="FA16" s="60"/>
      <c r="FB16" s="60"/>
      <c r="FC16" s="60"/>
      <c r="FD16" s="60"/>
      <c r="FE16" s="11"/>
      <c r="FF16" s="11"/>
      <c r="FG16" s="11"/>
      <c r="FH16" s="11"/>
      <c r="FI16" s="11"/>
      <c r="FJ16" s="11"/>
      <c r="FK16" s="11"/>
      <c r="FL16" s="11"/>
      <c r="FM16" s="11"/>
      <c r="FN16" s="60"/>
      <c r="FO16" s="60"/>
      <c r="FP16" s="60"/>
      <c r="FQ16" s="60"/>
      <c r="FR16" s="60"/>
      <c r="FS16" s="60"/>
      <c r="FT16" s="60"/>
      <c r="FU16" s="11"/>
      <c r="FV16" s="11"/>
      <c r="FW16" s="11"/>
      <c r="FX16" s="11"/>
      <c r="FY16" s="11"/>
      <c r="FZ16" s="11"/>
      <c r="GA16" s="9"/>
    </row>
    <row r="17" spans="1:183" ht="6" customHeight="1" thickBot="1">
      <c r="A17" s="144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6"/>
      <c r="AG17" s="298"/>
      <c r="AH17" s="298"/>
      <c r="AI17" s="298"/>
      <c r="AJ17" s="299"/>
      <c r="AK17" s="298"/>
      <c r="AL17" s="298"/>
      <c r="AM17" s="298"/>
      <c r="AN17" s="299"/>
      <c r="AO17" s="286"/>
      <c r="AP17" s="287"/>
      <c r="AQ17" s="287"/>
      <c r="AR17" s="287"/>
      <c r="AS17" s="302"/>
      <c r="AT17" s="286"/>
      <c r="AU17" s="287"/>
      <c r="AV17" s="287"/>
      <c r="AW17" s="287"/>
      <c r="AX17" s="286"/>
      <c r="AY17" s="287"/>
      <c r="AZ17" s="287"/>
      <c r="BA17" s="287"/>
      <c r="BB17" s="286"/>
      <c r="BC17" s="287"/>
      <c r="BD17" s="287"/>
      <c r="BE17" s="287"/>
      <c r="BF17" s="286"/>
      <c r="BG17" s="287"/>
      <c r="BH17" s="287"/>
      <c r="BI17" s="287"/>
      <c r="BJ17" s="286"/>
      <c r="BK17" s="287"/>
      <c r="BL17" s="287"/>
      <c r="BM17" s="287"/>
      <c r="BN17" s="286"/>
      <c r="BO17" s="287"/>
      <c r="BP17" s="287"/>
      <c r="BQ17" s="287"/>
      <c r="BR17" s="286"/>
      <c r="BS17" s="287"/>
      <c r="BT17" s="287"/>
      <c r="BU17" s="287"/>
      <c r="BV17" s="286"/>
      <c r="BW17" s="287"/>
      <c r="BX17" s="287"/>
      <c r="BY17" s="287"/>
      <c r="BZ17" s="286"/>
      <c r="CA17" s="287"/>
      <c r="CB17" s="287"/>
      <c r="CC17" s="287"/>
      <c r="CD17" s="286"/>
      <c r="CE17" s="287"/>
      <c r="CF17" s="287"/>
      <c r="CG17" s="287"/>
      <c r="CH17" s="286"/>
      <c r="CI17" s="287"/>
      <c r="CJ17" s="287"/>
      <c r="CK17" s="305"/>
      <c r="ES17" s="12"/>
      <c r="ET17" s="13"/>
      <c r="EU17" s="13"/>
      <c r="EV17" s="13"/>
      <c r="EW17" s="13"/>
      <c r="EX17" s="13"/>
      <c r="EY17" s="13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3"/>
      <c r="FK17" s="13"/>
      <c r="FL17" s="13"/>
      <c r="FM17" s="13"/>
      <c r="FN17" s="13"/>
      <c r="FO17" s="14"/>
      <c r="FP17" s="14"/>
      <c r="FQ17" s="14"/>
      <c r="FR17" s="14"/>
      <c r="FS17" s="14"/>
      <c r="FT17" s="14"/>
      <c r="FU17" s="14"/>
      <c r="FV17" s="12"/>
      <c r="FW17" s="12"/>
      <c r="FX17" s="12"/>
      <c r="FY17" s="12"/>
      <c r="FZ17" s="12"/>
      <c r="GA17" s="12"/>
    </row>
    <row r="18" spans="1:191" ht="4.5" customHeight="1">
      <c r="A18" s="292" t="s">
        <v>6</v>
      </c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93"/>
      <c r="AF18" s="293"/>
      <c r="AG18" s="79" t="s">
        <v>7</v>
      </c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136"/>
      <c r="BQ18" s="50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2"/>
      <c r="DA18" s="173" t="s">
        <v>32</v>
      </c>
      <c r="DB18" s="174"/>
      <c r="DC18" s="174"/>
      <c r="DD18" s="174"/>
      <c r="DE18" s="174"/>
      <c r="DF18" s="174"/>
      <c r="DG18" s="174"/>
      <c r="DH18" s="174"/>
      <c r="DI18" s="174"/>
      <c r="DJ18" s="174"/>
      <c r="DK18" s="174"/>
      <c r="DL18" s="174"/>
      <c r="DM18" s="174"/>
      <c r="DN18" s="174"/>
      <c r="DO18" s="174"/>
      <c r="DP18" s="174"/>
      <c r="DQ18" s="174"/>
      <c r="DR18" s="174"/>
      <c r="DS18" s="174"/>
      <c r="DT18" s="175"/>
      <c r="DU18" s="173" t="s">
        <v>53</v>
      </c>
      <c r="DV18" s="174"/>
      <c r="DW18" s="174"/>
      <c r="DX18" s="174"/>
      <c r="DY18" s="174"/>
      <c r="DZ18" s="174"/>
      <c r="EA18" s="174"/>
      <c r="EB18" s="174"/>
      <c r="EC18" s="174"/>
      <c r="ED18" s="174"/>
      <c r="EE18" s="174"/>
      <c r="EF18" s="174"/>
      <c r="EG18" s="174"/>
      <c r="EH18" s="174"/>
      <c r="EI18" s="174"/>
      <c r="EJ18" s="174"/>
      <c r="EK18" s="174"/>
      <c r="EL18" s="174"/>
      <c r="EM18" s="174"/>
      <c r="EN18" s="174"/>
      <c r="EO18" s="174"/>
      <c r="EP18" s="174"/>
      <c r="EQ18" s="174"/>
      <c r="ER18" s="174"/>
      <c r="ES18" s="174"/>
      <c r="ET18" s="174"/>
      <c r="EU18" s="175"/>
      <c r="EV18" s="173" t="s">
        <v>52</v>
      </c>
      <c r="EW18" s="174"/>
      <c r="EX18" s="174"/>
      <c r="EY18" s="174"/>
      <c r="EZ18" s="174"/>
      <c r="FA18" s="174"/>
      <c r="FB18" s="174"/>
      <c r="FC18" s="174"/>
      <c r="FD18" s="174"/>
      <c r="FE18" s="174"/>
      <c r="FF18" s="174"/>
      <c r="FG18" s="174"/>
      <c r="FH18" s="174"/>
      <c r="FI18" s="174"/>
      <c r="FJ18" s="174"/>
      <c r="FK18" s="174"/>
      <c r="FL18" s="174"/>
      <c r="FM18" s="174"/>
      <c r="FN18" s="174"/>
      <c r="FO18" s="174"/>
      <c r="FP18" s="174"/>
      <c r="FQ18" s="174"/>
      <c r="FR18" s="174"/>
      <c r="FS18" s="174"/>
      <c r="FT18" s="174"/>
      <c r="FU18" s="174"/>
      <c r="FV18" s="174"/>
      <c r="FW18" s="174"/>
      <c r="FX18" s="174"/>
      <c r="FY18" s="174"/>
      <c r="FZ18" s="174"/>
      <c r="GA18" s="252"/>
      <c r="GB18" s="15"/>
      <c r="GC18" s="15"/>
      <c r="GD18" s="15"/>
      <c r="GE18" s="15"/>
      <c r="GF18" s="15"/>
      <c r="GG18" s="15"/>
      <c r="GH18" s="15"/>
      <c r="GI18" s="15"/>
    </row>
    <row r="19" spans="1:191" ht="4.5" customHeight="1">
      <c r="A19" s="249"/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44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  <c r="BA19" s="245"/>
      <c r="BB19" s="245"/>
      <c r="BC19" s="245"/>
      <c r="BD19" s="245"/>
      <c r="BE19" s="245"/>
      <c r="BF19" s="245"/>
      <c r="BG19" s="245"/>
      <c r="BH19" s="245"/>
      <c r="BI19" s="245"/>
      <c r="BJ19" s="245"/>
      <c r="BK19" s="245"/>
      <c r="BL19" s="245"/>
      <c r="BM19" s="245"/>
      <c r="BN19" s="245"/>
      <c r="BO19" s="245"/>
      <c r="BP19" s="246"/>
      <c r="BQ19" s="53"/>
      <c r="BR19" s="54"/>
      <c r="BS19" s="54"/>
      <c r="BT19" s="54"/>
      <c r="BU19" s="251" t="s">
        <v>48</v>
      </c>
      <c r="BV19" s="251"/>
      <c r="BW19" s="251"/>
      <c r="BX19" s="251"/>
      <c r="BY19" s="251"/>
      <c r="BZ19" s="251"/>
      <c r="CA19" s="251"/>
      <c r="CB19" s="251"/>
      <c r="CC19" s="251"/>
      <c r="CD19" s="251"/>
      <c r="CE19" s="251"/>
      <c r="CF19" s="251"/>
      <c r="CG19" s="251"/>
      <c r="CH19" s="251"/>
      <c r="CI19" s="251"/>
      <c r="CJ19" s="251"/>
      <c r="CK19" s="251"/>
      <c r="CL19" s="251"/>
      <c r="CM19" s="251"/>
      <c r="CN19" s="251"/>
      <c r="CO19" s="251"/>
      <c r="CP19" s="251"/>
      <c r="CQ19" s="251"/>
      <c r="CR19" s="251"/>
      <c r="CS19" s="251"/>
      <c r="CT19" s="251"/>
      <c r="CU19" s="251"/>
      <c r="CV19" s="251"/>
      <c r="CW19" s="54"/>
      <c r="CX19" s="54"/>
      <c r="CY19" s="54"/>
      <c r="CZ19" s="55"/>
      <c r="DA19" s="176"/>
      <c r="DB19" s="177"/>
      <c r="DC19" s="177"/>
      <c r="DD19" s="177"/>
      <c r="DE19" s="177"/>
      <c r="DF19" s="177"/>
      <c r="DG19" s="177"/>
      <c r="DH19" s="177"/>
      <c r="DI19" s="177"/>
      <c r="DJ19" s="177"/>
      <c r="DK19" s="177"/>
      <c r="DL19" s="177"/>
      <c r="DM19" s="177"/>
      <c r="DN19" s="177"/>
      <c r="DO19" s="177"/>
      <c r="DP19" s="177"/>
      <c r="DQ19" s="177"/>
      <c r="DR19" s="177"/>
      <c r="DS19" s="177"/>
      <c r="DT19" s="178"/>
      <c r="DU19" s="176"/>
      <c r="DV19" s="177"/>
      <c r="DW19" s="177"/>
      <c r="DX19" s="177"/>
      <c r="DY19" s="177"/>
      <c r="DZ19" s="177"/>
      <c r="EA19" s="177"/>
      <c r="EB19" s="177"/>
      <c r="EC19" s="177"/>
      <c r="ED19" s="177"/>
      <c r="EE19" s="177"/>
      <c r="EF19" s="177"/>
      <c r="EG19" s="177"/>
      <c r="EH19" s="177"/>
      <c r="EI19" s="177"/>
      <c r="EJ19" s="177"/>
      <c r="EK19" s="177"/>
      <c r="EL19" s="177"/>
      <c r="EM19" s="177"/>
      <c r="EN19" s="177"/>
      <c r="EO19" s="177"/>
      <c r="EP19" s="177"/>
      <c r="EQ19" s="177"/>
      <c r="ER19" s="177"/>
      <c r="ES19" s="177"/>
      <c r="ET19" s="177"/>
      <c r="EU19" s="178"/>
      <c r="EV19" s="176"/>
      <c r="EW19" s="177"/>
      <c r="EX19" s="177"/>
      <c r="EY19" s="177"/>
      <c r="EZ19" s="177"/>
      <c r="FA19" s="177"/>
      <c r="FB19" s="177"/>
      <c r="FC19" s="177"/>
      <c r="FD19" s="177"/>
      <c r="FE19" s="177"/>
      <c r="FF19" s="177"/>
      <c r="FG19" s="177"/>
      <c r="FH19" s="177"/>
      <c r="FI19" s="177"/>
      <c r="FJ19" s="177"/>
      <c r="FK19" s="177"/>
      <c r="FL19" s="177"/>
      <c r="FM19" s="177"/>
      <c r="FN19" s="177"/>
      <c r="FO19" s="177"/>
      <c r="FP19" s="177"/>
      <c r="FQ19" s="177"/>
      <c r="FR19" s="177"/>
      <c r="FS19" s="177"/>
      <c r="FT19" s="177"/>
      <c r="FU19" s="177"/>
      <c r="FV19" s="177"/>
      <c r="FW19" s="177"/>
      <c r="FX19" s="177"/>
      <c r="FY19" s="177"/>
      <c r="FZ19" s="177"/>
      <c r="GA19" s="253"/>
      <c r="GB19" s="15"/>
      <c r="GC19" s="15"/>
      <c r="GD19" s="15"/>
      <c r="GE19" s="15"/>
      <c r="GF19" s="15"/>
      <c r="GG19" s="15"/>
      <c r="GH19" s="15"/>
      <c r="GI19" s="15"/>
    </row>
    <row r="20" spans="1:191" ht="4.5" customHeight="1">
      <c r="A20" s="249"/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44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245"/>
      <c r="BA20" s="245"/>
      <c r="BB20" s="245"/>
      <c r="BC20" s="245"/>
      <c r="BD20" s="245"/>
      <c r="BE20" s="245"/>
      <c r="BF20" s="245"/>
      <c r="BG20" s="245"/>
      <c r="BH20" s="245"/>
      <c r="BI20" s="245"/>
      <c r="BJ20" s="245"/>
      <c r="BK20" s="245"/>
      <c r="BL20" s="245"/>
      <c r="BM20" s="245"/>
      <c r="BN20" s="245"/>
      <c r="BO20" s="245"/>
      <c r="BP20" s="246"/>
      <c r="BQ20" s="53"/>
      <c r="BR20" s="54"/>
      <c r="BS20" s="54"/>
      <c r="BT20" s="54"/>
      <c r="BU20" s="251"/>
      <c r="BV20" s="251"/>
      <c r="BW20" s="251"/>
      <c r="BX20" s="251"/>
      <c r="BY20" s="251"/>
      <c r="BZ20" s="251"/>
      <c r="CA20" s="251"/>
      <c r="CB20" s="251"/>
      <c r="CC20" s="251"/>
      <c r="CD20" s="251"/>
      <c r="CE20" s="251"/>
      <c r="CF20" s="251"/>
      <c r="CG20" s="251"/>
      <c r="CH20" s="251"/>
      <c r="CI20" s="251"/>
      <c r="CJ20" s="251"/>
      <c r="CK20" s="251"/>
      <c r="CL20" s="251"/>
      <c r="CM20" s="251"/>
      <c r="CN20" s="251"/>
      <c r="CO20" s="251"/>
      <c r="CP20" s="251"/>
      <c r="CQ20" s="251"/>
      <c r="CR20" s="251"/>
      <c r="CS20" s="251"/>
      <c r="CT20" s="251"/>
      <c r="CU20" s="251"/>
      <c r="CV20" s="251"/>
      <c r="CW20" s="54"/>
      <c r="CX20" s="54"/>
      <c r="CY20" s="54"/>
      <c r="CZ20" s="55"/>
      <c r="DA20" s="176"/>
      <c r="DB20" s="177"/>
      <c r="DC20" s="177"/>
      <c r="DD20" s="177"/>
      <c r="DE20" s="177"/>
      <c r="DF20" s="177"/>
      <c r="DG20" s="177"/>
      <c r="DH20" s="177"/>
      <c r="DI20" s="177"/>
      <c r="DJ20" s="177"/>
      <c r="DK20" s="177"/>
      <c r="DL20" s="177"/>
      <c r="DM20" s="177"/>
      <c r="DN20" s="177"/>
      <c r="DO20" s="177"/>
      <c r="DP20" s="177"/>
      <c r="DQ20" s="177"/>
      <c r="DR20" s="177"/>
      <c r="DS20" s="177"/>
      <c r="DT20" s="178"/>
      <c r="DU20" s="176"/>
      <c r="DV20" s="177"/>
      <c r="DW20" s="177"/>
      <c r="DX20" s="177"/>
      <c r="DY20" s="177"/>
      <c r="DZ20" s="177"/>
      <c r="EA20" s="177"/>
      <c r="EB20" s="177"/>
      <c r="EC20" s="177"/>
      <c r="ED20" s="177"/>
      <c r="EE20" s="177"/>
      <c r="EF20" s="177"/>
      <c r="EG20" s="177"/>
      <c r="EH20" s="177"/>
      <c r="EI20" s="177"/>
      <c r="EJ20" s="177"/>
      <c r="EK20" s="177"/>
      <c r="EL20" s="177"/>
      <c r="EM20" s="177"/>
      <c r="EN20" s="177"/>
      <c r="EO20" s="177"/>
      <c r="EP20" s="177"/>
      <c r="EQ20" s="177"/>
      <c r="ER20" s="177"/>
      <c r="ES20" s="177"/>
      <c r="ET20" s="177"/>
      <c r="EU20" s="178"/>
      <c r="EV20" s="176"/>
      <c r="EW20" s="177"/>
      <c r="EX20" s="177"/>
      <c r="EY20" s="177"/>
      <c r="EZ20" s="177"/>
      <c r="FA20" s="177"/>
      <c r="FB20" s="177"/>
      <c r="FC20" s="177"/>
      <c r="FD20" s="177"/>
      <c r="FE20" s="177"/>
      <c r="FF20" s="177"/>
      <c r="FG20" s="177"/>
      <c r="FH20" s="177"/>
      <c r="FI20" s="177"/>
      <c r="FJ20" s="177"/>
      <c r="FK20" s="177"/>
      <c r="FL20" s="177"/>
      <c r="FM20" s="177"/>
      <c r="FN20" s="177"/>
      <c r="FO20" s="177"/>
      <c r="FP20" s="177"/>
      <c r="FQ20" s="177"/>
      <c r="FR20" s="177"/>
      <c r="FS20" s="177"/>
      <c r="FT20" s="177"/>
      <c r="FU20" s="177"/>
      <c r="FV20" s="177"/>
      <c r="FW20" s="177"/>
      <c r="FX20" s="177"/>
      <c r="FY20" s="177"/>
      <c r="FZ20" s="177"/>
      <c r="GA20" s="253"/>
      <c r="GB20" s="15"/>
      <c r="GC20" s="15"/>
      <c r="GD20" s="15"/>
      <c r="GE20" s="15"/>
      <c r="GF20" s="15"/>
      <c r="GG20" s="15"/>
      <c r="GH20" s="15"/>
      <c r="GI20" s="15"/>
    </row>
    <row r="21" spans="1:191" ht="4.5" customHeight="1">
      <c r="A21" s="249"/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44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5"/>
      <c r="BA21" s="245"/>
      <c r="BB21" s="245"/>
      <c r="BC21" s="245"/>
      <c r="BD21" s="245"/>
      <c r="BE21" s="245"/>
      <c r="BF21" s="245"/>
      <c r="BG21" s="245"/>
      <c r="BH21" s="245"/>
      <c r="BI21" s="245"/>
      <c r="BJ21" s="245"/>
      <c r="BK21" s="245"/>
      <c r="BL21" s="245"/>
      <c r="BM21" s="245"/>
      <c r="BN21" s="245"/>
      <c r="BO21" s="245"/>
      <c r="BP21" s="246"/>
      <c r="BQ21" s="53"/>
      <c r="BR21" s="54"/>
      <c r="BS21" s="54"/>
      <c r="BT21" s="54"/>
      <c r="BU21" s="251"/>
      <c r="BV21" s="251"/>
      <c r="BW21" s="251"/>
      <c r="BX21" s="251"/>
      <c r="BY21" s="251"/>
      <c r="BZ21" s="251"/>
      <c r="CA21" s="251"/>
      <c r="CB21" s="251"/>
      <c r="CC21" s="251"/>
      <c r="CD21" s="251"/>
      <c r="CE21" s="251"/>
      <c r="CF21" s="251"/>
      <c r="CG21" s="251"/>
      <c r="CH21" s="251"/>
      <c r="CI21" s="251"/>
      <c r="CJ21" s="251"/>
      <c r="CK21" s="251"/>
      <c r="CL21" s="251"/>
      <c r="CM21" s="251"/>
      <c r="CN21" s="251"/>
      <c r="CO21" s="251"/>
      <c r="CP21" s="251"/>
      <c r="CQ21" s="251"/>
      <c r="CR21" s="251"/>
      <c r="CS21" s="251"/>
      <c r="CT21" s="251"/>
      <c r="CU21" s="251"/>
      <c r="CV21" s="251"/>
      <c r="CW21" s="54"/>
      <c r="CX21" s="54"/>
      <c r="CY21" s="54"/>
      <c r="CZ21" s="55"/>
      <c r="DA21" s="176"/>
      <c r="DB21" s="177"/>
      <c r="DC21" s="177"/>
      <c r="DD21" s="177"/>
      <c r="DE21" s="177"/>
      <c r="DF21" s="177"/>
      <c r="DG21" s="177"/>
      <c r="DH21" s="177"/>
      <c r="DI21" s="177"/>
      <c r="DJ21" s="177"/>
      <c r="DK21" s="177"/>
      <c r="DL21" s="177"/>
      <c r="DM21" s="177"/>
      <c r="DN21" s="177"/>
      <c r="DO21" s="177"/>
      <c r="DP21" s="177"/>
      <c r="DQ21" s="177"/>
      <c r="DR21" s="177"/>
      <c r="DS21" s="177"/>
      <c r="DT21" s="178"/>
      <c r="DU21" s="176"/>
      <c r="DV21" s="177"/>
      <c r="DW21" s="177"/>
      <c r="DX21" s="177"/>
      <c r="DY21" s="177"/>
      <c r="DZ21" s="177"/>
      <c r="EA21" s="177"/>
      <c r="EB21" s="177"/>
      <c r="EC21" s="177"/>
      <c r="ED21" s="177"/>
      <c r="EE21" s="177"/>
      <c r="EF21" s="177"/>
      <c r="EG21" s="177"/>
      <c r="EH21" s="177"/>
      <c r="EI21" s="177"/>
      <c r="EJ21" s="177"/>
      <c r="EK21" s="177"/>
      <c r="EL21" s="177"/>
      <c r="EM21" s="177"/>
      <c r="EN21" s="177"/>
      <c r="EO21" s="177"/>
      <c r="EP21" s="177"/>
      <c r="EQ21" s="177"/>
      <c r="ER21" s="177"/>
      <c r="ES21" s="177"/>
      <c r="ET21" s="177"/>
      <c r="EU21" s="178"/>
      <c r="EV21" s="176"/>
      <c r="EW21" s="177"/>
      <c r="EX21" s="177"/>
      <c r="EY21" s="177"/>
      <c r="EZ21" s="177"/>
      <c r="FA21" s="177"/>
      <c r="FB21" s="177"/>
      <c r="FC21" s="177"/>
      <c r="FD21" s="177"/>
      <c r="FE21" s="177"/>
      <c r="FF21" s="177"/>
      <c r="FG21" s="177"/>
      <c r="FH21" s="177"/>
      <c r="FI21" s="177"/>
      <c r="FJ21" s="177"/>
      <c r="FK21" s="177"/>
      <c r="FL21" s="177"/>
      <c r="FM21" s="177"/>
      <c r="FN21" s="177"/>
      <c r="FO21" s="177"/>
      <c r="FP21" s="177"/>
      <c r="FQ21" s="177"/>
      <c r="FR21" s="177"/>
      <c r="FS21" s="177"/>
      <c r="FT21" s="177"/>
      <c r="FU21" s="177"/>
      <c r="FV21" s="177"/>
      <c r="FW21" s="177"/>
      <c r="FX21" s="177"/>
      <c r="FY21" s="177"/>
      <c r="FZ21" s="177"/>
      <c r="GA21" s="253"/>
      <c r="GB21" s="15"/>
      <c r="GC21" s="15"/>
      <c r="GD21" s="15"/>
      <c r="GE21" s="15"/>
      <c r="GF21" s="15"/>
      <c r="GG21" s="15"/>
      <c r="GH21" s="15"/>
      <c r="GI21" s="15"/>
    </row>
    <row r="22" spans="1:191" ht="4.5" customHeight="1">
      <c r="A22" s="249"/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44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5"/>
      <c r="BB22" s="245"/>
      <c r="BC22" s="245"/>
      <c r="BD22" s="245"/>
      <c r="BE22" s="245"/>
      <c r="BF22" s="245"/>
      <c r="BG22" s="245"/>
      <c r="BH22" s="245"/>
      <c r="BI22" s="245"/>
      <c r="BJ22" s="245"/>
      <c r="BK22" s="245"/>
      <c r="BL22" s="245"/>
      <c r="BM22" s="245"/>
      <c r="BN22" s="245"/>
      <c r="BO22" s="245"/>
      <c r="BP22" s="246"/>
      <c r="BQ22" s="53"/>
      <c r="BR22" s="54"/>
      <c r="BS22" s="54"/>
      <c r="BT22" s="54"/>
      <c r="BU22" s="251" t="s">
        <v>49</v>
      </c>
      <c r="BV22" s="251"/>
      <c r="BW22" s="251"/>
      <c r="BX22" s="251"/>
      <c r="BY22" s="251"/>
      <c r="BZ22" s="251"/>
      <c r="CA22" s="251"/>
      <c r="CB22" s="251"/>
      <c r="CC22" s="251"/>
      <c r="CD22" s="251"/>
      <c r="CE22" s="251"/>
      <c r="CF22" s="251"/>
      <c r="CG22" s="251"/>
      <c r="CH22" s="251"/>
      <c r="CI22" s="251"/>
      <c r="CJ22" s="251"/>
      <c r="CK22" s="251"/>
      <c r="CL22" s="251"/>
      <c r="CM22" s="251"/>
      <c r="CN22" s="251"/>
      <c r="CO22" s="251"/>
      <c r="CP22" s="251"/>
      <c r="CQ22" s="251"/>
      <c r="CR22" s="251"/>
      <c r="CS22" s="251"/>
      <c r="CT22" s="251"/>
      <c r="CU22" s="251"/>
      <c r="CV22" s="251"/>
      <c r="CW22" s="54"/>
      <c r="CX22" s="54"/>
      <c r="CY22" s="54"/>
      <c r="CZ22" s="55"/>
      <c r="DA22" s="176"/>
      <c r="DB22" s="177"/>
      <c r="DC22" s="177"/>
      <c r="DD22" s="177"/>
      <c r="DE22" s="177"/>
      <c r="DF22" s="177"/>
      <c r="DG22" s="177"/>
      <c r="DH22" s="177"/>
      <c r="DI22" s="177"/>
      <c r="DJ22" s="177"/>
      <c r="DK22" s="177"/>
      <c r="DL22" s="177"/>
      <c r="DM22" s="177"/>
      <c r="DN22" s="177"/>
      <c r="DO22" s="177"/>
      <c r="DP22" s="177"/>
      <c r="DQ22" s="177"/>
      <c r="DR22" s="177"/>
      <c r="DS22" s="177"/>
      <c r="DT22" s="178"/>
      <c r="DU22" s="176"/>
      <c r="DV22" s="177"/>
      <c r="DW22" s="177"/>
      <c r="DX22" s="177"/>
      <c r="DY22" s="177"/>
      <c r="DZ22" s="177"/>
      <c r="EA22" s="177"/>
      <c r="EB22" s="177"/>
      <c r="EC22" s="177"/>
      <c r="ED22" s="177"/>
      <c r="EE22" s="177"/>
      <c r="EF22" s="177"/>
      <c r="EG22" s="177"/>
      <c r="EH22" s="177"/>
      <c r="EI22" s="177"/>
      <c r="EJ22" s="177"/>
      <c r="EK22" s="177"/>
      <c r="EL22" s="177"/>
      <c r="EM22" s="177"/>
      <c r="EN22" s="177"/>
      <c r="EO22" s="177"/>
      <c r="EP22" s="177"/>
      <c r="EQ22" s="177"/>
      <c r="ER22" s="177"/>
      <c r="ES22" s="177"/>
      <c r="ET22" s="177"/>
      <c r="EU22" s="178"/>
      <c r="EV22" s="176"/>
      <c r="EW22" s="177"/>
      <c r="EX22" s="177"/>
      <c r="EY22" s="177"/>
      <c r="EZ22" s="177"/>
      <c r="FA22" s="177"/>
      <c r="FB22" s="177"/>
      <c r="FC22" s="177"/>
      <c r="FD22" s="177"/>
      <c r="FE22" s="177"/>
      <c r="FF22" s="177"/>
      <c r="FG22" s="177"/>
      <c r="FH22" s="177"/>
      <c r="FI22" s="177"/>
      <c r="FJ22" s="177"/>
      <c r="FK22" s="177"/>
      <c r="FL22" s="177"/>
      <c r="FM22" s="177"/>
      <c r="FN22" s="177"/>
      <c r="FO22" s="177"/>
      <c r="FP22" s="177"/>
      <c r="FQ22" s="177"/>
      <c r="FR22" s="177"/>
      <c r="FS22" s="177"/>
      <c r="FT22" s="177"/>
      <c r="FU22" s="177"/>
      <c r="FV22" s="177"/>
      <c r="FW22" s="177"/>
      <c r="FX22" s="177"/>
      <c r="FY22" s="177"/>
      <c r="FZ22" s="177"/>
      <c r="GA22" s="253"/>
      <c r="GB22" s="15"/>
      <c r="GC22" s="15"/>
      <c r="GD22" s="15"/>
      <c r="GE22" s="15"/>
      <c r="GF22" s="15"/>
      <c r="GG22" s="15"/>
      <c r="GH22" s="15"/>
      <c r="GI22" s="15"/>
    </row>
    <row r="23" spans="1:191" ht="4.5" customHeight="1">
      <c r="A23" s="249"/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44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5"/>
      <c r="BB23" s="245"/>
      <c r="BC23" s="245"/>
      <c r="BD23" s="245"/>
      <c r="BE23" s="245"/>
      <c r="BF23" s="245"/>
      <c r="BG23" s="245"/>
      <c r="BH23" s="245"/>
      <c r="BI23" s="245"/>
      <c r="BJ23" s="245"/>
      <c r="BK23" s="245"/>
      <c r="BL23" s="245"/>
      <c r="BM23" s="245"/>
      <c r="BN23" s="245"/>
      <c r="BO23" s="245"/>
      <c r="BP23" s="246"/>
      <c r="BQ23" s="53"/>
      <c r="BR23" s="54"/>
      <c r="BS23" s="54"/>
      <c r="BT23" s="54"/>
      <c r="BU23" s="251"/>
      <c r="BV23" s="251"/>
      <c r="BW23" s="251"/>
      <c r="BX23" s="251"/>
      <c r="BY23" s="251"/>
      <c r="BZ23" s="251"/>
      <c r="CA23" s="251"/>
      <c r="CB23" s="251"/>
      <c r="CC23" s="251"/>
      <c r="CD23" s="251"/>
      <c r="CE23" s="251"/>
      <c r="CF23" s="251"/>
      <c r="CG23" s="251"/>
      <c r="CH23" s="251"/>
      <c r="CI23" s="251"/>
      <c r="CJ23" s="251"/>
      <c r="CK23" s="251"/>
      <c r="CL23" s="251"/>
      <c r="CM23" s="251"/>
      <c r="CN23" s="251"/>
      <c r="CO23" s="251"/>
      <c r="CP23" s="251"/>
      <c r="CQ23" s="251"/>
      <c r="CR23" s="251"/>
      <c r="CS23" s="251"/>
      <c r="CT23" s="251"/>
      <c r="CU23" s="251"/>
      <c r="CV23" s="251"/>
      <c r="CW23" s="54"/>
      <c r="CX23" s="54"/>
      <c r="CY23" s="54"/>
      <c r="CZ23" s="55"/>
      <c r="DA23" s="176"/>
      <c r="DB23" s="177"/>
      <c r="DC23" s="177"/>
      <c r="DD23" s="177"/>
      <c r="DE23" s="177"/>
      <c r="DF23" s="177"/>
      <c r="DG23" s="177"/>
      <c r="DH23" s="177"/>
      <c r="DI23" s="177"/>
      <c r="DJ23" s="177"/>
      <c r="DK23" s="177"/>
      <c r="DL23" s="177"/>
      <c r="DM23" s="177"/>
      <c r="DN23" s="177"/>
      <c r="DO23" s="177"/>
      <c r="DP23" s="177"/>
      <c r="DQ23" s="177"/>
      <c r="DR23" s="177"/>
      <c r="DS23" s="177"/>
      <c r="DT23" s="178"/>
      <c r="DU23" s="176"/>
      <c r="DV23" s="177"/>
      <c r="DW23" s="177"/>
      <c r="DX23" s="177"/>
      <c r="DY23" s="177"/>
      <c r="DZ23" s="177"/>
      <c r="EA23" s="177"/>
      <c r="EB23" s="177"/>
      <c r="EC23" s="177"/>
      <c r="ED23" s="177"/>
      <c r="EE23" s="177"/>
      <c r="EF23" s="177"/>
      <c r="EG23" s="177"/>
      <c r="EH23" s="177"/>
      <c r="EI23" s="177"/>
      <c r="EJ23" s="177"/>
      <c r="EK23" s="177"/>
      <c r="EL23" s="177"/>
      <c r="EM23" s="177"/>
      <c r="EN23" s="177"/>
      <c r="EO23" s="177"/>
      <c r="EP23" s="177"/>
      <c r="EQ23" s="177"/>
      <c r="ER23" s="177"/>
      <c r="ES23" s="177"/>
      <c r="ET23" s="177"/>
      <c r="EU23" s="178"/>
      <c r="EV23" s="176"/>
      <c r="EW23" s="177"/>
      <c r="EX23" s="177"/>
      <c r="EY23" s="177"/>
      <c r="EZ23" s="177"/>
      <c r="FA23" s="177"/>
      <c r="FB23" s="177"/>
      <c r="FC23" s="177"/>
      <c r="FD23" s="177"/>
      <c r="FE23" s="177"/>
      <c r="FF23" s="177"/>
      <c r="FG23" s="177"/>
      <c r="FH23" s="177"/>
      <c r="FI23" s="177"/>
      <c r="FJ23" s="177"/>
      <c r="FK23" s="177"/>
      <c r="FL23" s="177"/>
      <c r="FM23" s="177"/>
      <c r="FN23" s="177"/>
      <c r="FO23" s="177"/>
      <c r="FP23" s="177"/>
      <c r="FQ23" s="177"/>
      <c r="FR23" s="177"/>
      <c r="FS23" s="177"/>
      <c r="FT23" s="177"/>
      <c r="FU23" s="177"/>
      <c r="FV23" s="177"/>
      <c r="FW23" s="177"/>
      <c r="FX23" s="177"/>
      <c r="FY23" s="177"/>
      <c r="FZ23" s="177"/>
      <c r="GA23" s="253"/>
      <c r="GB23" s="15"/>
      <c r="GC23" s="15"/>
      <c r="GD23" s="15"/>
      <c r="GE23" s="15"/>
      <c r="GF23" s="15"/>
      <c r="GG23" s="15"/>
      <c r="GH23" s="15"/>
      <c r="GI23" s="15"/>
    </row>
    <row r="24" spans="1:191" ht="4.5" customHeight="1">
      <c r="A24" s="249"/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44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5"/>
      <c r="AV24" s="245"/>
      <c r="AW24" s="245"/>
      <c r="AX24" s="245"/>
      <c r="AY24" s="245"/>
      <c r="AZ24" s="245"/>
      <c r="BA24" s="245"/>
      <c r="BB24" s="245"/>
      <c r="BC24" s="245"/>
      <c r="BD24" s="245"/>
      <c r="BE24" s="245"/>
      <c r="BF24" s="245"/>
      <c r="BG24" s="245"/>
      <c r="BH24" s="245"/>
      <c r="BI24" s="245"/>
      <c r="BJ24" s="245"/>
      <c r="BK24" s="245"/>
      <c r="BL24" s="245"/>
      <c r="BM24" s="245"/>
      <c r="BN24" s="245"/>
      <c r="BO24" s="245"/>
      <c r="BP24" s="246"/>
      <c r="BQ24" s="53"/>
      <c r="BR24" s="54"/>
      <c r="BS24" s="54"/>
      <c r="BT24" s="54"/>
      <c r="BU24" s="251"/>
      <c r="BV24" s="251"/>
      <c r="BW24" s="251"/>
      <c r="BX24" s="251"/>
      <c r="BY24" s="251"/>
      <c r="BZ24" s="251"/>
      <c r="CA24" s="251"/>
      <c r="CB24" s="251"/>
      <c r="CC24" s="251"/>
      <c r="CD24" s="251"/>
      <c r="CE24" s="251"/>
      <c r="CF24" s="251"/>
      <c r="CG24" s="251"/>
      <c r="CH24" s="251"/>
      <c r="CI24" s="251"/>
      <c r="CJ24" s="251"/>
      <c r="CK24" s="251"/>
      <c r="CL24" s="251"/>
      <c r="CM24" s="251"/>
      <c r="CN24" s="251"/>
      <c r="CO24" s="251"/>
      <c r="CP24" s="251"/>
      <c r="CQ24" s="251"/>
      <c r="CR24" s="251"/>
      <c r="CS24" s="251"/>
      <c r="CT24" s="251"/>
      <c r="CU24" s="251"/>
      <c r="CV24" s="251"/>
      <c r="CW24" s="54"/>
      <c r="CX24" s="54"/>
      <c r="CY24" s="54"/>
      <c r="CZ24" s="55"/>
      <c r="DA24" s="176"/>
      <c r="DB24" s="177"/>
      <c r="DC24" s="177"/>
      <c r="DD24" s="177"/>
      <c r="DE24" s="177"/>
      <c r="DF24" s="177"/>
      <c r="DG24" s="177"/>
      <c r="DH24" s="177"/>
      <c r="DI24" s="177"/>
      <c r="DJ24" s="177"/>
      <c r="DK24" s="177"/>
      <c r="DL24" s="177"/>
      <c r="DM24" s="177"/>
      <c r="DN24" s="177"/>
      <c r="DO24" s="177"/>
      <c r="DP24" s="177"/>
      <c r="DQ24" s="177"/>
      <c r="DR24" s="177"/>
      <c r="DS24" s="177"/>
      <c r="DT24" s="178"/>
      <c r="DU24" s="176"/>
      <c r="DV24" s="177"/>
      <c r="DW24" s="177"/>
      <c r="DX24" s="177"/>
      <c r="DY24" s="177"/>
      <c r="DZ24" s="177"/>
      <c r="EA24" s="177"/>
      <c r="EB24" s="177"/>
      <c r="EC24" s="177"/>
      <c r="ED24" s="177"/>
      <c r="EE24" s="177"/>
      <c r="EF24" s="177"/>
      <c r="EG24" s="177"/>
      <c r="EH24" s="177"/>
      <c r="EI24" s="177"/>
      <c r="EJ24" s="177"/>
      <c r="EK24" s="177"/>
      <c r="EL24" s="177"/>
      <c r="EM24" s="177"/>
      <c r="EN24" s="177"/>
      <c r="EO24" s="177"/>
      <c r="EP24" s="177"/>
      <c r="EQ24" s="177"/>
      <c r="ER24" s="177"/>
      <c r="ES24" s="177"/>
      <c r="ET24" s="177"/>
      <c r="EU24" s="178"/>
      <c r="EV24" s="176"/>
      <c r="EW24" s="177"/>
      <c r="EX24" s="177"/>
      <c r="EY24" s="177"/>
      <c r="EZ24" s="177"/>
      <c r="FA24" s="177"/>
      <c r="FB24" s="177"/>
      <c r="FC24" s="177"/>
      <c r="FD24" s="177"/>
      <c r="FE24" s="177"/>
      <c r="FF24" s="177"/>
      <c r="FG24" s="177"/>
      <c r="FH24" s="177"/>
      <c r="FI24" s="177"/>
      <c r="FJ24" s="177"/>
      <c r="FK24" s="177"/>
      <c r="FL24" s="177"/>
      <c r="FM24" s="177"/>
      <c r="FN24" s="177"/>
      <c r="FO24" s="177"/>
      <c r="FP24" s="177"/>
      <c r="FQ24" s="177"/>
      <c r="FR24" s="177"/>
      <c r="FS24" s="177"/>
      <c r="FT24" s="177"/>
      <c r="FU24" s="177"/>
      <c r="FV24" s="177"/>
      <c r="FW24" s="177"/>
      <c r="FX24" s="177"/>
      <c r="FY24" s="177"/>
      <c r="FZ24" s="177"/>
      <c r="GA24" s="253"/>
      <c r="GB24" s="15"/>
      <c r="GC24" s="15"/>
      <c r="GD24" s="15"/>
      <c r="GE24" s="15"/>
      <c r="GF24" s="15"/>
      <c r="GG24" s="15"/>
      <c r="GH24" s="15"/>
      <c r="GI24" s="15"/>
    </row>
    <row r="25" spans="1:191" ht="4.5" customHeight="1">
      <c r="A25" s="249"/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82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137"/>
      <c r="BQ25" s="56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8"/>
      <c r="DA25" s="179"/>
      <c r="DB25" s="180"/>
      <c r="DC25" s="180"/>
      <c r="DD25" s="180"/>
      <c r="DE25" s="180"/>
      <c r="DF25" s="180"/>
      <c r="DG25" s="180"/>
      <c r="DH25" s="180"/>
      <c r="DI25" s="180"/>
      <c r="DJ25" s="180"/>
      <c r="DK25" s="180"/>
      <c r="DL25" s="180"/>
      <c r="DM25" s="180"/>
      <c r="DN25" s="180"/>
      <c r="DO25" s="180"/>
      <c r="DP25" s="180"/>
      <c r="DQ25" s="180"/>
      <c r="DR25" s="180"/>
      <c r="DS25" s="180"/>
      <c r="DT25" s="181"/>
      <c r="DU25" s="179"/>
      <c r="DV25" s="180"/>
      <c r="DW25" s="180"/>
      <c r="DX25" s="180"/>
      <c r="DY25" s="180"/>
      <c r="DZ25" s="180"/>
      <c r="EA25" s="180"/>
      <c r="EB25" s="180"/>
      <c r="EC25" s="180"/>
      <c r="ED25" s="180"/>
      <c r="EE25" s="180"/>
      <c r="EF25" s="180"/>
      <c r="EG25" s="180"/>
      <c r="EH25" s="180"/>
      <c r="EI25" s="180"/>
      <c r="EJ25" s="180"/>
      <c r="EK25" s="180"/>
      <c r="EL25" s="180"/>
      <c r="EM25" s="180"/>
      <c r="EN25" s="180"/>
      <c r="EO25" s="180"/>
      <c r="EP25" s="180"/>
      <c r="EQ25" s="180"/>
      <c r="ER25" s="180"/>
      <c r="ES25" s="180"/>
      <c r="ET25" s="180"/>
      <c r="EU25" s="181"/>
      <c r="EV25" s="179"/>
      <c r="EW25" s="180"/>
      <c r="EX25" s="180"/>
      <c r="EY25" s="180"/>
      <c r="EZ25" s="180"/>
      <c r="FA25" s="180"/>
      <c r="FB25" s="180"/>
      <c r="FC25" s="180"/>
      <c r="FD25" s="180"/>
      <c r="FE25" s="180"/>
      <c r="FF25" s="180"/>
      <c r="FG25" s="180"/>
      <c r="FH25" s="180"/>
      <c r="FI25" s="180"/>
      <c r="FJ25" s="180"/>
      <c r="FK25" s="180"/>
      <c r="FL25" s="180"/>
      <c r="FM25" s="180"/>
      <c r="FN25" s="180"/>
      <c r="FO25" s="180"/>
      <c r="FP25" s="180"/>
      <c r="FQ25" s="180"/>
      <c r="FR25" s="180"/>
      <c r="FS25" s="180"/>
      <c r="FT25" s="180"/>
      <c r="FU25" s="180"/>
      <c r="FV25" s="180"/>
      <c r="FW25" s="180"/>
      <c r="FX25" s="180"/>
      <c r="FY25" s="180"/>
      <c r="FZ25" s="180"/>
      <c r="GA25" s="254"/>
      <c r="GB25" s="15"/>
      <c r="GC25" s="15"/>
      <c r="GD25" s="15"/>
      <c r="GE25" s="15"/>
      <c r="GF25" s="15"/>
      <c r="GG25" s="15"/>
      <c r="GH25" s="15"/>
      <c r="GI25" s="15"/>
    </row>
    <row r="26" spans="1:183" ht="4.5" customHeight="1">
      <c r="A26" s="271">
        <f>'控用'!A26</f>
        <v>0</v>
      </c>
      <c r="B26" s="272"/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3"/>
      <c r="AG26" s="263">
        <f>'控用'!AG26</f>
        <v>0</v>
      </c>
      <c r="AH26" s="264"/>
      <c r="AI26" s="264"/>
      <c r="AJ26" s="264"/>
      <c r="AK26" s="264"/>
      <c r="AL26" s="264"/>
      <c r="AM26" s="264"/>
      <c r="AN26" s="264"/>
      <c r="AO26" s="264"/>
      <c r="AP26" s="264"/>
      <c r="AQ26" s="264"/>
      <c r="AR26" s="264"/>
      <c r="AS26" s="264"/>
      <c r="AT26" s="264"/>
      <c r="AU26" s="264"/>
      <c r="AV26" s="264"/>
      <c r="AW26" s="264"/>
      <c r="AX26" s="264"/>
      <c r="AY26" s="264"/>
      <c r="AZ26" s="264"/>
      <c r="BA26" s="264"/>
      <c r="BB26" s="264"/>
      <c r="BC26" s="264"/>
      <c r="BD26" s="264"/>
      <c r="BE26" s="264"/>
      <c r="BF26" s="264"/>
      <c r="BG26" s="264"/>
      <c r="BH26" s="264"/>
      <c r="BI26" s="264"/>
      <c r="BJ26" s="264"/>
      <c r="BK26" s="264"/>
      <c r="BL26" s="264"/>
      <c r="BM26" s="264"/>
      <c r="BN26" s="264"/>
      <c r="BO26" s="264"/>
      <c r="BP26" s="265"/>
      <c r="BQ26" s="263">
        <f>'控用'!BQ26</f>
        <v>0</v>
      </c>
      <c r="BR26" s="264"/>
      <c r="BS26" s="264"/>
      <c r="BT26" s="264"/>
      <c r="BU26" s="264"/>
      <c r="BV26" s="264"/>
      <c r="BW26" s="264"/>
      <c r="BX26" s="264"/>
      <c r="BY26" s="264"/>
      <c r="BZ26" s="264"/>
      <c r="CA26" s="264"/>
      <c r="CB26" s="264"/>
      <c r="CC26" s="264"/>
      <c r="CD26" s="264"/>
      <c r="CE26" s="264"/>
      <c r="CF26" s="264"/>
      <c r="CG26" s="264"/>
      <c r="CH26" s="264"/>
      <c r="CI26" s="264"/>
      <c r="CJ26" s="264"/>
      <c r="CK26" s="264"/>
      <c r="CL26" s="264"/>
      <c r="CM26" s="264"/>
      <c r="CN26" s="264"/>
      <c r="CO26" s="264"/>
      <c r="CP26" s="264"/>
      <c r="CQ26" s="264"/>
      <c r="CR26" s="264"/>
      <c r="CS26" s="264"/>
      <c r="CT26" s="264"/>
      <c r="CU26" s="264"/>
      <c r="CV26" s="264"/>
      <c r="CW26" s="264"/>
      <c r="CX26" s="264"/>
      <c r="CY26" s="264"/>
      <c r="CZ26" s="265"/>
      <c r="DA26" s="16">
        <v>150000</v>
      </c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8"/>
      <c r="DU26" s="307">
        <f>'控用'!DU26</f>
        <v>0</v>
      </c>
      <c r="DV26" s="308"/>
      <c r="DW26" s="308"/>
      <c r="DX26" s="308"/>
      <c r="DY26" s="308"/>
      <c r="DZ26" s="308"/>
      <c r="EA26" s="308"/>
      <c r="EB26" s="308"/>
      <c r="EC26" s="308"/>
      <c r="ED26" s="308"/>
      <c r="EE26" s="308"/>
      <c r="EF26" s="308"/>
      <c r="EG26" s="308"/>
      <c r="EH26" s="308"/>
      <c r="EI26" s="308"/>
      <c r="EJ26" s="308"/>
      <c r="EK26" s="308"/>
      <c r="EL26" s="308"/>
      <c r="EM26" s="308"/>
      <c r="EN26" s="308"/>
      <c r="EO26" s="308"/>
      <c r="EP26" s="308"/>
      <c r="EQ26" s="308"/>
      <c r="ER26" s="308"/>
      <c r="ES26" s="308"/>
      <c r="ET26" s="308"/>
      <c r="EU26" s="319"/>
      <c r="EV26" s="307">
        <f>'控用'!EV26</f>
        <v>0</v>
      </c>
      <c r="EW26" s="308"/>
      <c r="EX26" s="308"/>
      <c r="EY26" s="308"/>
      <c r="EZ26" s="308"/>
      <c r="FA26" s="308"/>
      <c r="FB26" s="308"/>
      <c r="FC26" s="308"/>
      <c r="FD26" s="308"/>
      <c r="FE26" s="308"/>
      <c r="FF26" s="308"/>
      <c r="FG26" s="308"/>
      <c r="FH26" s="308"/>
      <c r="FI26" s="308"/>
      <c r="FJ26" s="308"/>
      <c r="FK26" s="308"/>
      <c r="FL26" s="308"/>
      <c r="FM26" s="308"/>
      <c r="FN26" s="308"/>
      <c r="FO26" s="308"/>
      <c r="FP26" s="308"/>
      <c r="FQ26" s="308"/>
      <c r="FR26" s="308"/>
      <c r="FS26" s="308"/>
      <c r="FT26" s="308"/>
      <c r="FU26" s="308"/>
      <c r="FV26" s="308"/>
      <c r="FW26" s="308"/>
      <c r="FX26" s="308"/>
      <c r="FY26" s="308"/>
      <c r="FZ26" s="308"/>
      <c r="GA26" s="309"/>
    </row>
    <row r="27" spans="1:183" ht="6.75" customHeight="1">
      <c r="A27" s="274"/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6"/>
      <c r="AG27" s="266"/>
      <c r="AH27" s="260"/>
      <c r="AI27" s="260"/>
      <c r="AJ27" s="260"/>
      <c r="AK27" s="260"/>
      <c r="AL27" s="260"/>
      <c r="AM27" s="260"/>
      <c r="AN27" s="260"/>
      <c r="AO27" s="260"/>
      <c r="AP27" s="260"/>
      <c r="AQ27" s="260"/>
      <c r="AR27" s="260"/>
      <c r="AS27" s="260"/>
      <c r="AT27" s="260"/>
      <c r="AU27" s="260"/>
      <c r="AV27" s="260"/>
      <c r="AW27" s="260"/>
      <c r="AX27" s="260"/>
      <c r="AY27" s="260"/>
      <c r="AZ27" s="260"/>
      <c r="BA27" s="260"/>
      <c r="BB27" s="260"/>
      <c r="BC27" s="260"/>
      <c r="BD27" s="260"/>
      <c r="BE27" s="260"/>
      <c r="BF27" s="260"/>
      <c r="BG27" s="260"/>
      <c r="BH27" s="260"/>
      <c r="BI27" s="260"/>
      <c r="BJ27" s="260"/>
      <c r="BK27" s="260"/>
      <c r="BL27" s="260"/>
      <c r="BM27" s="260"/>
      <c r="BN27" s="260"/>
      <c r="BO27" s="260"/>
      <c r="BP27" s="267"/>
      <c r="BQ27" s="266"/>
      <c r="BR27" s="260"/>
      <c r="BS27" s="260"/>
      <c r="BT27" s="260"/>
      <c r="BU27" s="260"/>
      <c r="BV27" s="260"/>
      <c r="BW27" s="260"/>
      <c r="BX27" s="260"/>
      <c r="BY27" s="260"/>
      <c r="BZ27" s="260"/>
      <c r="CA27" s="260"/>
      <c r="CB27" s="260"/>
      <c r="CC27" s="260"/>
      <c r="CD27" s="260"/>
      <c r="CE27" s="260"/>
      <c r="CF27" s="260"/>
      <c r="CG27" s="260"/>
      <c r="CH27" s="260"/>
      <c r="CI27" s="260"/>
      <c r="CJ27" s="260"/>
      <c r="CK27" s="260"/>
      <c r="CL27" s="260"/>
      <c r="CM27" s="260"/>
      <c r="CN27" s="260"/>
      <c r="CO27" s="260"/>
      <c r="CP27" s="260"/>
      <c r="CQ27" s="260"/>
      <c r="CR27" s="260"/>
      <c r="CS27" s="260"/>
      <c r="CT27" s="260"/>
      <c r="CU27" s="260"/>
      <c r="CV27" s="260"/>
      <c r="CW27" s="260"/>
      <c r="CX27" s="260"/>
      <c r="CY27" s="260"/>
      <c r="CZ27" s="267"/>
      <c r="DA27" s="255">
        <f>'控用'!DA27</f>
        <v>0</v>
      </c>
      <c r="DB27" s="256"/>
      <c r="DC27" s="256"/>
      <c r="DD27" s="89" t="s">
        <v>8</v>
      </c>
      <c r="DE27" s="89"/>
      <c r="DF27" s="256">
        <f>'控用'!DF27</f>
        <v>0</v>
      </c>
      <c r="DG27" s="256"/>
      <c r="DH27" s="256"/>
      <c r="DI27" s="89" t="s">
        <v>9</v>
      </c>
      <c r="DJ27" s="89"/>
      <c r="DK27" s="256">
        <f>'控用'!DK27</f>
        <v>0</v>
      </c>
      <c r="DL27" s="256"/>
      <c r="DM27" s="256"/>
      <c r="DN27" s="89" t="s">
        <v>10</v>
      </c>
      <c r="DO27" s="89"/>
      <c r="DP27" s="110" t="s">
        <v>35</v>
      </c>
      <c r="DQ27" s="110"/>
      <c r="DR27" s="110"/>
      <c r="DS27" s="110"/>
      <c r="DT27" s="19"/>
      <c r="DU27" s="310"/>
      <c r="DV27" s="311"/>
      <c r="DW27" s="311"/>
      <c r="DX27" s="311"/>
      <c r="DY27" s="311"/>
      <c r="DZ27" s="311"/>
      <c r="EA27" s="311"/>
      <c r="EB27" s="311"/>
      <c r="EC27" s="311"/>
      <c r="ED27" s="311"/>
      <c r="EE27" s="311"/>
      <c r="EF27" s="311"/>
      <c r="EG27" s="311"/>
      <c r="EH27" s="311"/>
      <c r="EI27" s="311"/>
      <c r="EJ27" s="311"/>
      <c r="EK27" s="311"/>
      <c r="EL27" s="311"/>
      <c r="EM27" s="311"/>
      <c r="EN27" s="311"/>
      <c r="EO27" s="311"/>
      <c r="EP27" s="311"/>
      <c r="EQ27" s="311"/>
      <c r="ER27" s="311"/>
      <c r="ES27" s="311"/>
      <c r="ET27" s="311"/>
      <c r="EU27" s="320"/>
      <c r="EV27" s="310"/>
      <c r="EW27" s="311"/>
      <c r="EX27" s="311"/>
      <c r="EY27" s="311"/>
      <c r="EZ27" s="311"/>
      <c r="FA27" s="311"/>
      <c r="FB27" s="311"/>
      <c r="FC27" s="311"/>
      <c r="FD27" s="311"/>
      <c r="FE27" s="311"/>
      <c r="FF27" s="311"/>
      <c r="FG27" s="311"/>
      <c r="FH27" s="311"/>
      <c r="FI27" s="311"/>
      <c r="FJ27" s="311"/>
      <c r="FK27" s="311"/>
      <c r="FL27" s="311"/>
      <c r="FM27" s="311"/>
      <c r="FN27" s="311"/>
      <c r="FO27" s="311"/>
      <c r="FP27" s="311"/>
      <c r="FQ27" s="311"/>
      <c r="FR27" s="311"/>
      <c r="FS27" s="311"/>
      <c r="FT27" s="311"/>
      <c r="FU27" s="311"/>
      <c r="FV27" s="311"/>
      <c r="FW27" s="311"/>
      <c r="FX27" s="311"/>
      <c r="FY27" s="311"/>
      <c r="FZ27" s="311"/>
      <c r="GA27" s="312"/>
    </row>
    <row r="28" spans="1:183" ht="6.75" customHeight="1">
      <c r="A28" s="274"/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6"/>
      <c r="AG28" s="266"/>
      <c r="AH28" s="260"/>
      <c r="AI28" s="260"/>
      <c r="AJ28" s="260"/>
      <c r="AK28" s="260"/>
      <c r="AL28" s="260"/>
      <c r="AM28" s="260"/>
      <c r="AN28" s="260"/>
      <c r="AO28" s="260"/>
      <c r="AP28" s="260"/>
      <c r="AQ28" s="260"/>
      <c r="AR28" s="260"/>
      <c r="AS28" s="260"/>
      <c r="AT28" s="260"/>
      <c r="AU28" s="260"/>
      <c r="AV28" s="260"/>
      <c r="AW28" s="260"/>
      <c r="AX28" s="260"/>
      <c r="AY28" s="260"/>
      <c r="AZ28" s="260"/>
      <c r="BA28" s="260"/>
      <c r="BB28" s="260"/>
      <c r="BC28" s="260"/>
      <c r="BD28" s="260"/>
      <c r="BE28" s="260"/>
      <c r="BF28" s="260"/>
      <c r="BG28" s="260"/>
      <c r="BH28" s="260"/>
      <c r="BI28" s="260"/>
      <c r="BJ28" s="260"/>
      <c r="BK28" s="260"/>
      <c r="BL28" s="260"/>
      <c r="BM28" s="260"/>
      <c r="BN28" s="260"/>
      <c r="BO28" s="260"/>
      <c r="BP28" s="267"/>
      <c r="BQ28" s="266"/>
      <c r="BR28" s="260"/>
      <c r="BS28" s="260"/>
      <c r="BT28" s="260"/>
      <c r="BU28" s="260"/>
      <c r="BV28" s="260"/>
      <c r="BW28" s="260"/>
      <c r="BX28" s="260"/>
      <c r="BY28" s="260"/>
      <c r="BZ28" s="260"/>
      <c r="CA28" s="260"/>
      <c r="CB28" s="260"/>
      <c r="CC28" s="260"/>
      <c r="CD28" s="260"/>
      <c r="CE28" s="260"/>
      <c r="CF28" s="260"/>
      <c r="CG28" s="260"/>
      <c r="CH28" s="260"/>
      <c r="CI28" s="260"/>
      <c r="CJ28" s="260"/>
      <c r="CK28" s="260"/>
      <c r="CL28" s="260"/>
      <c r="CM28" s="260"/>
      <c r="CN28" s="260"/>
      <c r="CO28" s="260"/>
      <c r="CP28" s="260"/>
      <c r="CQ28" s="260"/>
      <c r="CR28" s="260"/>
      <c r="CS28" s="260"/>
      <c r="CT28" s="260"/>
      <c r="CU28" s="260"/>
      <c r="CV28" s="260"/>
      <c r="CW28" s="260"/>
      <c r="CX28" s="260"/>
      <c r="CY28" s="260"/>
      <c r="CZ28" s="267"/>
      <c r="DA28" s="255"/>
      <c r="DB28" s="256"/>
      <c r="DC28" s="256"/>
      <c r="DD28" s="89"/>
      <c r="DE28" s="89"/>
      <c r="DF28" s="256"/>
      <c r="DG28" s="256"/>
      <c r="DH28" s="256"/>
      <c r="DI28" s="89"/>
      <c r="DJ28" s="89"/>
      <c r="DK28" s="256"/>
      <c r="DL28" s="256"/>
      <c r="DM28" s="256"/>
      <c r="DN28" s="89"/>
      <c r="DO28" s="89"/>
      <c r="DP28" s="110"/>
      <c r="DQ28" s="110"/>
      <c r="DR28" s="110"/>
      <c r="DS28" s="110"/>
      <c r="DT28" s="19"/>
      <c r="DU28" s="310"/>
      <c r="DV28" s="311"/>
      <c r="DW28" s="311"/>
      <c r="DX28" s="311"/>
      <c r="DY28" s="311"/>
      <c r="DZ28" s="311"/>
      <c r="EA28" s="311"/>
      <c r="EB28" s="311"/>
      <c r="EC28" s="311"/>
      <c r="ED28" s="311"/>
      <c r="EE28" s="311"/>
      <c r="EF28" s="311"/>
      <c r="EG28" s="311"/>
      <c r="EH28" s="311"/>
      <c r="EI28" s="311"/>
      <c r="EJ28" s="311"/>
      <c r="EK28" s="311"/>
      <c r="EL28" s="311"/>
      <c r="EM28" s="311"/>
      <c r="EN28" s="311"/>
      <c r="EO28" s="311"/>
      <c r="EP28" s="311"/>
      <c r="EQ28" s="311"/>
      <c r="ER28" s="311"/>
      <c r="ES28" s="311"/>
      <c r="ET28" s="311"/>
      <c r="EU28" s="320"/>
      <c r="EV28" s="310"/>
      <c r="EW28" s="311"/>
      <c r="EX28" s="311"/>
      <c r="EY28" s="311"/>
      <c r="EZ28" s="311"/>
      <c r="FA28" s="311"/>
      <c r="FB28" s="311"/>
      <c r="FC28" s="311"/>
      <c r="FD28" s="311"/>
      <c r="FE28" s="311"/>
      <c r="FF28" s="311"/>
      <c r="FG28" s="311"/>
      <c r="FH28" s="311"/>
      <c r="FI28" s="311"/>
      <c r="FJ28" s="311"/>
      <c r="FK28" s="311"/>
      <c r="FL28" s="311"/>
      <c r="FM28" s="311"/>
      <c r="FN28" s="311"/>
      <c r="FO28" s="311"/>
      <c r="FP28" s="311"/>
      <c r="FQ28" s="311"/>
      <c r="FR28" s="311"/>
      <c r="FS28" s="311"/>
      <c r="FT28" s="311"/>
      <c r="FU28" s="311"/>
      <c r="FV28" s="311"/>
      <c r="FW28" s="311"/>
      <c r="FX28" s="311"/>
      <c r="FY28" s="311"/>
      <c r="FZ28" s="311"/>
      <c r="GA28" s="312"/>
    </row>
    <row r="29" spans="1:183" ht="6.75" customHeight="1">
      <c r="A29" s="274"/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6"/>
      <c r="AG29" s="266"/>
      <c r="AH29" s="260"/>
      <c r="AI29" s="260"/>
      <c r="AJ29" s="260"/>
      <c r="AK29" s="260"/>
      <c r="AL29" s="260"/>
      <c r="AM29" s="260"/>
      <c r="AN29" s="260"/>
      <c r="AO29" s="260"/>
      <c r="AP29" s="260"/>
      <c r="AQ29" s="260"/>
      <c r="AR29" s="260"/>
      <c r="AS29" s="260"/>
      <c r="AT29" s="260"/>
      <c r="AU29" s="260"/>
      <c r="AV29" s="260"/>
      <c r="AW29" s="260"/>
      <c r="AX29" s="260"/>
      <c r="AY29" s="260"/>
      <c r="AZ29" s="260"/>
      <c r="BA29" s="260"/>
      <c r="BB29" s="260"/>
      <c r="BC29" s="260"/>
      <c r="BD29" s="260"/>
      <c r="BE29" s="260"/>
      <c r="BF29" s="260"/>
      <c r="BG29" s="260"/>
      <c r="BH29" s="260"/>
      <c r="BI29" s="260"/>
      <c r="BJ29" s="260"/>
      <c r="BK29" s="260"/>
      <c r="BL29" s="260"/>
      <c r="BM29" s="260"/>
      <c r="BN29" s="260"/>
      <c r="BO29" s="260"/>
      <c r="BP29" s="267"/>
      <c r="BQ29" s="266"/>
      <c r="BR29" s="260"/>
      <c r="BS29" s="260"/>
      <c r="BT29" s="260"/>
      <c r="BU29" s="260"/>
      <c r="BV29" s="260"/>
      <c r="BW29" s="260"/>
      <c r="BX29" s="260"/>
      <c r="BY29" s="260"/>
      <c r="BZ29" s="260"/>
      <c r="CA29" s="260"/>
      <c r="CB29" s="260"/>
      <c r="CC29" s="260"/>
      <c r="CD29" s="260"/>
      <c r="CE29" s="260"/>
      <c r="CF29" s="260"/>
      <c r="CG29" s="260"/>
      <c r="CH29" s="260"/>
      <c r="CI29" s="260"/>
      <c r="CJ29" s="260"/>
      <c r="CK29" s="260"/>
      <c r="CL29" s="260"/>
      <c r="CM29" s="260"/>
      <c r="CN29" s="260"/>
      <c r="CO29" s="260"/>
      <c r="CP29" s="260"/>
      <c r="CQ29" s="260"/>
      <c r="CR29" s="260"/>
      <c r="CS29" s="260"/>
      <c r="CT29" s="260"/>
      <c r="CU29" s="260"/>
      <c r="CV29" s="260"/>
      <c r="CW29" s="260"/>
      <c r="CX29" s="260"/>
      <c r="CY29" s="260"/>
      <c r="CZ29" s="267"/>
      <c r="DA29" s="255">
        <f>'控用'!DA29</f>
        <v>0</v>
      </c>
      <c r="DB29" s="256"/>
      <c r="DC29" s="256"/>
      <c r="DD29" s="89" t="s">
        <v>8</v>
      </c>
      <c r="DE29" s="89"/>
      <c r="DF29" s="256">
        <f>'控用'!DF29</f>
        <v>0</v>
      </c>
      <c r="DG29" s="256"/>
      <c r="DH29" s="256"/>
      <c r="DI29" s="89" t="s">
        <v>9</v>
      </c>
      <c r="DJ29" s="89"/>
      <c r="DK29" s="256">
        <f>'控用'!DK29</f>
        <v>0</v>
      </c>
      <c r="DL29" s="256"/>
      <c r="DM29" s="256"/>
      <c r="DN29" s="89" t="s">
        <v>10</v>
      </c>
      <c r="DO29" s="89"/>
      <c r="DP29" s="110" t="s">
        <v>36</v>
      </c>
      <c r="DQ29" s="110"/>
      <c r="DR29" s="110"/>
      <c r="DS29" s="110"/>
      <c r="DT29" s="19"/>
      <c r="DU29" s="310"/>
      <c r="DV29" s="311"/>
      <c r="DW29" s="311"/>
      <c r="DX29" s="311"/>
      <c r="DY29" s="311"/>
      <c r="DZ29" s="311"/>
      <c r="EA29" s="311"/>
      <c r="EB29" s="311"/>
      <c r="EC29" s="311"/>
      <c r="ED29" s="311"/>
      <c r="EE29" s="311"/>
      <c r="EF29" s="311"/>
      <c r="EG29" s="311"/>
      <c r="EH29" s="311"/>
      <c r="EI29" s="311"/>
      <c r="EJ29" s="311"/>
      <c r="EK29" s="311"/>
      <c r="EL29" s="311"/>
      <c r="EM29" s="311"/>
      <c r="EN29" s="311"/>
      <c r="EO29" s="311"/>
      <c r="EP29" s="311"/>
      <c r="EQ29" s="311"/>
      <c r="ER29" s="311"/>
      <c r="ES29" s="311"/>
      <c r="ET29" s="311"/>
      <c r="EU29" s="320"/>
      <c r="EV29" s="310"/>
      <c r="EW29" s="311"/>
      <c r="EX29" s="311"/>
      <c r="EY29" s="311"/>
      <c r="EZ29" s="311"/>
      <c r="FA29" s="311"/>
      <c r="FB29" s="311"/>
      <c r="FC29" s="311"/>
      <c r="FD29" s="311"/>
      <c r="FE29" s="311"/>
      <c r="FF29" s="311"/>
      <c r="FG29" s="311"/>
      <c r="FH29" s="311"/>
      <c r="FI29" s="311"/>
      <c r="FJ29" s="311"/>
      <c r="FK29" s="311"/>
      <c r="FL29" s="311"/>
      <c r="FM29" s="311"/>
      <c r="FN29" s="311"/>
      <c r="FO29" s="311"/>
      <c r="FP29" s="311"/>
      <c r="FQ29" s="311"/>
      <c r="FR29" s="311"/>
      <c r="FS29" s="311"/>
      <c r="FT29" s="311"/>
      <c r="FU29" s="311"/>
      <c r="FV29" s="311"/>
      <c r="FW29" s="311"/>
      <c r="FX29" s="311"/>
      <c r="FY29" s="311"/>
      <c r="FZ29" s="311"/>
      <c r="GA29" s="312"/>
    </row>
    <row r="30" spans="1:183" ht="6.75" customHeight="1">
      <c r="A30" s="274"/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  <c r="AC30" s="275"/>
      <c r="AD30" s="275"/>
      <c r="AE30" s="275"/>
      <c r="AF30" s="276"/>
      <c r="AG30" s="266"/>
      <c r="AH30" s="260"/>
      <c r="AI30" s="260"/>
      <c r="AJ30" s="260"/>
      <c r="AK30" s="260"/>
      <c r="AL30" s="260"/>
      <c r="AM30" s="260"/>
      <c r="AN30" s="260"/>
      <c r="AO30" s="260"/>
      <c r="AP30" s="260"/>
      <c r="AQ30" s="260"/>
      <c r="AR30" s="260"/>
      <c r="AS30" s="260"/>
      <c r="AT30" s="260"/>
      <c r="AU30" s="260"/>
      <c r="AV30" s="260"/>
      <c r="AW30" s="260"/>
      <c r="AX30" s="260"/>
      <c r="AY30" s="260"/>
      <c r="AZ30" s="260"/>
      <c r="BA30" s="260"/>
      <c r="BB30" s="260"/>
      <c r="BC30" s="260"/>
      <c r="BD30" s="260"/>
      <c r="BE30" s="260"/>
      <c r="BF30" s="260"/>
      <c r="BG30" s="260"/>
      <c r="BH30" s="260"/>
      <c r="BI30" s="260"/>
      <c r="BJ30" s="260"/>
      <c r="BK30" s="260"/>
      <c r="BL30" s="260"/>
      <c r="BM30" s="260"/>
      <c r="BN30" s="260"/>
      <c r="BO30" s="260"/>
      <c r="BP30" s="267"/>
      <c r="BQ30" s="266"/>
      <c r="BR30" s="260"/>
      <c r="BS30" s="260"/>
      <c r="BT30" s="260"/>
      <c r="BU30" s="260"/>
      <c r="BV30" s="260"/>
      <c r="BW30" s="260"/>
      <c r="BX30" s="260"/>
      <c r="BY30" s="260"/>
      <c r="BZ30" s="260"/>
      <c r="CA30" s="260"/>
      <c r="CB30" s="260"/>
      <c r="CC30" s="260"/>
      <c r="CD30" s="260"/>
      <c r="CE30" s="260"/>
      <c r="CF30" s="260"/>
      <c r="CG30" s="260"/>
      <c r="CH30" s="260"/>
      <c r="CI30" s="260"/>
      <c r="CJ30" s="260"/>
      <c r="CK30" s="260"/>
      <c r="CL30" s="260"/>
      <c r="CM30" s="260"/>
      <c r="CN30" s="260"/>
      <c r="CO30" s="260"/>
      <c r="CP30" s="260"/>
      <c r="CQ30" s="260"/>
      <c r="CR30" s="260"/>
      <c r="CS30" s="260"/>
      <c r="CT30" s="260"/>
      <c r="CU30" s="260"/>
      <c r="CV30" s="260"/>
      <c r="CW30" s="260"/>
      <c r="CX30" s="260"/>
      <c r="CY30" s="260"/>
      <c r="CZ30" s="267"/>
      <c r="DA30" s="255"/>
      <c r="DB30" s="256"/>
      <c r="DC30" s="256"/>
      <c r="DD30" s="89"/>
      <c r="DE30" s="89"/>
      <c r="DF30" s="256"/>
      <c r="DG30" s="256"/>
      <c r="DH30" s="256"/>
      <c r="DI30" s="89"/>
      <c r="DJ30" s="89"/>
      <c r="DK30" s="256"/>
      <c r="DL30" s="256"/>
      <c r="DM30" s="256"/>
      <c r="DN30" s="89"/>
      <c r="DO30" s="89"/>
      <c r="DP30" s="110"/>
      <c r="DQ30" s="110"/>
      <c r="DR30" s="110"/>
      <c r="DS30" s="110"/>
      <c r="DT30" s="19"/>
      <c r="DU30" s="310"/>
      <c r="DV30" s="311"/>
      <c r="DW30" s="311"/>
      <c r="DX30" s="311"/>
      <c r="DY30" s="311"/>
      <c r="DZ30" s="311"/>
      <c r="EA30" s="311"/>
      <c r="EB30" s="311"/>
      <c r="EC30" s="311"/>
      <c r="ED30" s="311"/>
      <c r="EE30" s="311"/>
      <c r="EF30" s="311"/>
      <c r="EG30" s="311"/>
      <c r="EH30" s="311"/>
      <c r="EI30" s="311"/>
      <c r="EJ30" s="311"/>
      <c r="EK30" s="311"/>
      <c r="EL30" s="311"/>
      <c r="EM30" s="311"/>
      <c r="EN30" s="311"/>
      <c r="EO30" s="311"/>
      <c r="EP30" s="311"/>
      <c r="EQ30" s="311"/>
      <c r="ER30" s="311"/>
      <c r="ES30" s="311"/>
      <c r="ET30" s="311"/>
      <c r="EU30" s="320"/>
      <c r="EV30" s="310"/>
      <c r="EW30" s="311"/>
      <c r="EX30" s="311"/>
      <c r="EY30" s="311"/>
      <c r="EZ30" s="311"/>
      <c r="FA30" s="311"/>
      <c r="FB30" s="311"/>
      <c r="FC30" s="311"/>
      <c r="FD30" s="311"/>
      <c r="FE30" s="311"/>
      <c r="FF30" s="311"/>
      <c r="FG30" s="311"/>
      <c r="FH30" s="311"/>
      <c r="FI30" s="311"/>
      <c r="FJ30" s="311"/>
      <c r="FK30" s="311"/>
      <c r="FL30" s="311"/>
      <c r="FM30" s="311"/>
      <c r="FN30" s="311"/>
      <c r="FO30" s="311"/>
      <c r="FP30" s="311"/>
      <c r="FQ30" s="311"/>
      <c r="FR30" s="311"/>
      <c r="FS30" s="311"/>
      <c r="FT30" s="311"/>
      <c r="FU30" s="311"/>
      <c r="FV30" s="311"/>
      <c r="FW30" s="311"/>
      <c r="FX30" s="311"/>
      <c r="FY30" s="311"/>
      <c r="FZ30" s="311"/>
      <c r="GA30" s="312"/>
    </row>
    <row r="31" spans="1:183" ht="4.5" customHeight="1">
      <c r="A31" s="277"/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  <c r="AA31" s="278"/>
      <c r="AB31" s="278"/>
      <c r="AC31" s="278"/>
      <c r="AD31" s="278"/>
      <c r="AE31" s="278"/>
      <c r="AF31" s="279"/>
      <c r="AG31" s="268"/>
      <c r="AH31" s="269"/>
      <c r="AI31" s="269"/>
      <c r="AJ31" s="269"/>
      <c r="AK31" s="269"/>
      <c r="AL31" s="269"/>
      <c r="AM31" s="269"/>
      <c r="AN31" s="269"/>
      <c r="AO31" s="269"/>
      <c r="AP31" s="269"/>
      <c r="AQ31" s="269"/>
      <c r="AR31" s="269"/>
      <c r="AS31" s="269"/>
      <c r="AT31" s="269"/>
      <c r="AU31" s="269"/>
      <c r="AV31" s="269"/>
      <c r="AW31" s="269"/>
      <c r="AX31" s="269"/>
      <c r="AY31" s="269"/>
      <c r="AZ31" s="269"/>
      <c r="BA31" s="269"/>
      <c r="BB31" s="269"/>
      <c r="BC31" s="269"/>
      <c r="BD31" s="269"/>
      <c r="BE31" s="269"/>
      <c r="BF31" s="269"/>
      <c r="BG31" s="269"/>
      <c r="BH31" s="269"/>
      <c r="BI31" s="269"/>
      <c r="BJ31" s="269"/>
      <c r="BK31" s="269"/>
      <c r="BL31" s="269"/>
      <c r="BM31" s="269"/>
      <c r="BN31" s="269"/>
      <c r="BO31" s="269"/>
      <c r="BP31" s="270"/>
      <c r="BQ31" s="268"/>
      <c r="BR31" s="269"/>
      <c r="BS31" s="269"/>
      <c r="BT31" s="269"/>
      <c r="BU31" s="269"/>
      <c r="BV31" s="269"/>
      <c r="BW31" s="269"/>
      <c r="BX31" s="269"/>
      <c r="BY31" s="269"/>
      <c r="BZ31" s="269"/>
      <c r="CA31" s="269"/>
      <c r="CB31" s="269"/>
      <c r="CC31" s="269"/>
      <c r="CD31" s="269"/>
      <c r="CE31" s="269"/>
      <c r="CF31" s="269"/>
      <c r="CG31" s="269"/>
      <c r="CH31" s="269"/>
      <c r="CI31" s="269"/>
      <c r="CJ31" s="269"/>
      <c r="CK31" s="269"/>
      <c r="CL31" s="269"/>
      <c r="CM31" s="269"/>
      <c r="CN31" s="269"/>
      <c r="CO31" s="269"/>
      <c r="CP31" s="269"/>
      <c r="CQ31" s="269"/>
      <c r="CR31" s="269"/>
      <c r="CS31" s="269"/>
      <c r="CT31" s="269"/>
      <c r="CU31" s="269"/>
      <c r="CV31" s="269"/>
      <c r="CW31" s="269"/>
      <c r="CX31" s="269"/>
      <c r="CY31" s="269"/>
      <c r="CZ31" s="270"/>
      <c r="DA31" s="46"/>
      <c r="DB31" s="47"/>
      <c r="DC31" s="47"/>
      <c r="DD31" s="20"/>
      <c r="DE31" s="20"/>
      <c r="DF31" s="47"/>
      <c r="DG31" s="47"/>
      <c r="DH31" s="47"/>
      <c r="DI31" s="20"/>
      <c r="DJ31" s="20"/>
      <c r="DK31" s="47"/>
      <c r="DL31" s="47"/>
      <c r="DM31" s="47"/>
      <c r="DN31" s="20"/>
      <c r="DO31" s="20"/>
      <c r="DP31" s="20"/>
      <c r="DQ31" s="20"/>
      <c r="DR31" s="20"/>
      <c r="DS31" s="20"/>
      <c r="DT31" s="21"/>
      <c r="DU31" s="313"/>
      <c r="DV31" s="314"/>
      <c r="DW31" s="314"/>
      <c r="DX31" s="314"/>
      <c r="DY31" s="314"/>
      <c r="DZ31" s="314"/>
      <c r="EA31" s="314"/>
      <c r="EB31" s="314"/>
      <c r="EC31" s="314"/>
      <c r="ED31" s="314"/>
      <c r="EE31" s="314"/>
      <c r="EF31" s="314"/>
      <c r="EG31" s="314"/>
      <c r="EH31" s="314"/>
      <c r="EI31" s="314"/>
      <c r="EJ31" s="314"/>
      <c r="EK31" s="314"/>
      <c r="EL31" s="314"/>
      <c r="EM31" s="314"/>
      <c r="EN31" s="314"/>
      <c r="EO31" s="314"/>
      <c r="EP31" s="314"/>
      <c r="EQ31" s="314"/>
      <c r="ER31" s="314"/>
      <c r="ES31" s="314"/>
      <c r="ET31" s="314"/>
      <c r="EU31" s="321"/>
      <c r="EV31" s="313"/>
      <c r="EW31" s="314"/>
      <c r="EX31" s="314"/>
      <c r="EY31" s="314"/>
      <c r="EZ31" s="314"/>
      <c r="FA31" s="314"/>
      <c r="FB31" s="314"/>
      <c r="FC31" s="314"/>
      <c r="FD31" s="314"/>
      <c r="FE31" s="314"/>
      <c r="FF31" s="314"/>
      <c r="FG31" s="314"/>
      <c r="FH31" s="314"/>
      <c r="FI31" s="314"/>
      <c r="FJ31" s="314"/>
      <c r="FK31" s="314"/>
      <c r="FL31" s="314"/>
      <c r="FM31" s="314"/>
      <c r="FN31" s="314"/>
      <c r="FO31" s="314"/>
      <c r="FP31" s="314"/>
      <c r="FQ31" s="314"/>
      <c r="FR31" s="314"/>
      <c r="FS31" s="314"/>
      <c r="FT31" s="314"/>
      <c r="FU31" s="314"/>
      <c r="FV31" s="314"/>
      <c r="FW31" s="314"/>
      <c r="FX31" s="314"/>
      <c r="FY31" s="314"/>
      <c r="FZ31" s="314"/>
      <c r="GA31" s="315"/>
    </row>
    <row r="32" spans="1:183" ht="4.5" customHeight="1">
      <c r="A32" s="271">
        <f>'控用'!A32</f>
        <v>0</v>
      </c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3"/>
      <c r="AG32" s="263">
        <f>'控用'!AG32</f>
        <v>0</v>
      </c>
      <c r="AH32" s="264"/>
      <c r="AI32" s="264"/>
      <c r="AJ32" s="264"/>
      <c r="AK32" s="264"/>
      <c r="AL32" s="264"/>
      <c r="AM32" s="264"/>
      <c r="AN32" s="264"/>
      <c r="AO32" s="264"/>
      <c r="AP32" s="264"/>
      <c r="AQ32" s="264"/>
      <c r="AR32" s="264"/>
      <c r="AS32" s="264"/>
      <c r="AT32" s="264"/>
      <c r="AU32" s="264"/>
      <c r="AV32" s="264"/>
      <c r="AW32" s="264"/>
      <c r="AX32" s="264"/>
      <c r="AY32" s="264"/>
      <c r="AZ32" s="264"/>
      <c r="BA32" s="264"/>
      <c r="BB32" s="264"/>
      <c r="BC32" s="264"/>
      <c r="BD32" s="264"/>
      <c r="BE32" s="264"/>
      <c r="BF32" s="264"/>
      <c r="BG32" s="264"/>
      <c r="BH32" s="264"/>
      <c r="BI32" s="264"/>
      <c r="BJ32" s="264"/>
      <c r="BK32" s="264"/>
      <c r="BL32" s="264"/>
      <c r="BM32" s="264"/>
      <c r="BN32" s="264"/>
      <c r="BO32" s="264"/>
      <c r="BP32" s="265"/>
      <c r="BQ32" s="263">
        <f>'控用'!BQ32</f>
        <v>0</v>
      </c>
      <c r="BR32" s="264"/>
      <c r="BS32" s="264"/>
      <c r="BT32" s="264"/>
      <c r="BU32" s="264"/>
      <c r="BV32" s="264"/>
      <c r="BW32" s="264"/>
      <c r="BX32" s="264"/>
      <c r="BY32" s="264"/>
      <c r="BZ32" s="264"/>
      <c r="CA32" s="264"/>
      <c r="CB32" s="264"/>
      <c r="CC32" s="264"/>
      <c r="CD32" s="264"/>
      <c r="CE32" s="264"/>
      <c r="CF32" s="264"/>
      <c r="CG32" s="264"/>
      <c r="CH32" s="264"/>
      <c r="CI32" s="264"/>
      <c r="CJ32" s="264"/>
      <c r="CK32" s="264"/>
      <c r="CL32" s="264"/>
      <c r="CM32" s="264"/>
      <c r="CN32" s="264"/>
      <c r="CO32" s="264"/>
      <c r="CP32" s="264"/>
      <c r="CQ32" s="264"/>
      <c r="CR32" s="264"/>
      <c r="CS32" s="264"/>
      <c r="CT32" s="264"/>
      <c r="CU32" s="264"/>
      <c r="CV32" s="264"/>
      <c r="CW32" s="264"/>
      <c r="CX32" s="264"/>
      <c r="CY32" s="264"/>
      <c r="CZ32" s="265"/>
      <c r="DA32" s="48">
        <v>150000</v>
      </c>
      <c r="DB32" s="49"/>
      <c r="DC32" s="49"/>
      <c r="DD32" s="17"/>
      <c r="DE32" s="17"/>
      <c r="DF32" s="49">
        <v>150000</v>
      </c>
      <c r="DG32" s="49"/>
      <c r="DH32" s="49"/>
      <c r="DI32" s="17"/>
      <c r="DJ32" s="17"/>
      <c r="DK32" s="49">
        <v>150000</v>
      </c>
      <c r="DL32" s="49"/>
      <c r="DM32" s="49"/>
      <c r="DN32" s="17"/>
      <c r="DO32" s="17"/>
      <c r="DP32" s="17"/>
      <c r="DQ32" s="17"/>
      <c r="DR32" s="17"/>
      <c r="DS32" s="17"/>
      <c r="DT32" s="18"/>
      <c r="DU32" s="307">
        <f>'控用'!DU32</f>
        <v>0</v>
      </c>
      <c r="DV32" s="308"/>
      <c r="DW32" s="308"/>
      <c r="DX32" s="308"/>
      <c r="DY32" s="308"/>
      <c r="DZ32" s="308"/>
      <c r="EA32" s="308"/>
      <c r="EB32" s="308"/>
      <c r="EC32" s="308"/>
      <c r="ED32" s="308"/>
      <c r="EE32" s="308"/>
      <c r="EF32" s="308"/>
      <c r="EG32" s="308"/>
      <c r="EH32" s="308"/>
      <c r="EI32" s="308"/>
      <c r="EJ32" s="308"/>
      <c r="EK32" s="308"/>
      <c r="EL32" s="308"/>
      <c r="EM32" s="308"/>
      <c r="EN32" s="308"/>
      <c r="EO32" s="308"/>
      <c r="EP32" s="308"/>
      <c r="EQ32" s="308"/>
      <c r="ER32" s="308"/>
      <c r="ES32" s="308"/>
      <c r="ET32" s="308"/>
      <c r="EU32" s="319"/>
      <c r="EV32" s="307">
        <f>'控用'!EV32</f>
        <v>0</v>
      </c>
      <c r="EW32" s="308"/>
      <c r="EX32" s="308"/>
      <c r="EY32" s="308"/>
      <c r="EZ32" s="308"/>
      <c r="FA32" s="308"/>
      <c r="FB32" s="308"/>
      <c r="FC32" s="308"/>
      <c r="FD32" s="308"/>
      <c r="FE32" s="308"/>
      <c r="FF32" s="308"/>
      <c r="FG32" s="308"/>
      <c r="FH32" s="308"/>
      <c r="FI32" s="308"/>
      <c r="FJ32" s="308"/>
      <c r="FK32" s="308"/>
      <c r="FL32" s="308"/>
      <c r="FM32" s="308"/>
      <c r="FN32" s="308"/>
      <c r="FO32" s="308"/>
      <c r="FP32" s="308"/>
      <c r="FQ32" s="308"/>
      <c r="FR32" s="308"/>
      <c r="FS32" s="308"/>
      <c r="FT32" s="308"/>
      <c r="FU32" s="308"/>
      <c r="FV32" s="308"/>
      <c r="FW32" s="308"/>
      <c r="FX32" s="308"/>
      <c r="FY32" s="308"/>
      <c r="FZ32" s="308"/>
      <c r="GA32" s="309"/>
    </row>
    <row r="33" spans="1:183" ht="6.75" customHeight="1">
      <c r="A33" s="274"/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6"/>
      <c r="AG33" s="266"/>
      <c r="AH33" s="260"/>
      <c r="AI33" s="260"/>
      <c r="AJ33" s="260"/>
      <c r="AK33" s="260"/>
      <c r="AL33" s="260"/>
      <c r="AM33" s="260"/>
      <c r="AN33" s="260"/>
      <c r="AO33" s="260"/>
      <c r="AP33" s="260"/>
      <c r="AQ33" s="260"/>
      <c r="AR33" s="260"/>
      <c r="AS33" s="260"/>
      <c r="AT33" s="260"/>
      <c r="AU33" s="260"/>
      <c r="AV33" s="260"/>
      <c r="AW33" s="260"/>
      <c r="AX33" s="260"/>
      <c r="AY33" s="260"/>
      <c r="AZ33" s="260"/>
      <c r="BA33" s="260"/>
      <c r="BB33" s="260"/>
      <c r="BC33" s="260"/>
      <c r="BD33" s="260"/>
      <c r="BE33" s="260"/>
      <c r="BF33" s="260"/>
      <c r="BG33" s="260"/>
      <c r="BH33" s="260"/>
      <c r="BI33" s="260"/>
      <c r="BJ33" s="260"/>
      <c r="BK33" s="260"/>
      <c r="BL33" s="260"/>
      <c r="BM33" s="260"/>
      <c r="BN33" s="260"/>
      <c r="BO33" s="260"/>
      <c r="BP33" s="267"/>
      <c r="BQ33" s="266"/>
      <c r="BR33" s="260"/>
      <c r="BS33" s="260"/>
      <c r="BT33" s="260"/>
      <c r="BU33" s="260"/>
      <c r="BV33" s="260"/>
      <c r="BW33" s="260"/>
      <c r="BX33" s="260"/>
      <c r="BY33" s="260"/>
      <c r="BZ33" s="260"/>
      <c r="CA33" s="260"/>
      <c r="CB33" s="260"/>
      <c r="CC33" s="260"/>
      <c r="CD33" s="260"/>
      <c r="CE33" s="260"/>
      <c r="CF33" s="260"/>
      <c r="CG33" s="260"/>
      <c r="CH33" s="260"/>
      <c r="CI33" s="260"/>
      <c r="CJ33" s="260"/>
      <c r="CK33" s="260"/>
      <c r="CL33" s="260"/>
      <c r="CM33" s="260"/>
      <c r="CN33" s="260"/>
      <c r="CO33" s="260"/>
      <c r="CP33" s="260"/>
      <c r="CQ33" s="260"/>
      <c r="CR33" s="260"/>
      <c r="CS33" s="260"/>
      <c r="CT33" s="260"/>
      <c r="CU33" s="260"/>
      <c r="CV33" s="260"/>
      <c r="CW33" s="260"/>
      <c r="CX33" s="260"/>
      <c r="CY33" s="260"/>
      <c r="CZ33" s="267"/>
      <c r="DA33" s="255">
        <f>'控用'!DA33</f>
        <v>0</v>
      </c>
      <c r="DB33" s="256"/>
      <c r="DC33" s="256"/>
      <c r="DD33" s="110" t="s">
        <v>8</v>
      </c>
      <c r="DE33" s="110"/>
      <c r="DF33" s="256">
        <f>'控用'!DF33</f>
        <v>0</v>
      </c>
      <c r="DG33" s="256"/>
      <c r="DH33" s="256"/>
      <c r="DI33" s="110" t="s">
        <v>9</v>
      </c>
      <c r="DJ33" s="110"/>
      <c r="DK33" s="256">
        <f>'控用'!DK33</f>
        <v>0</v>
      </c>
      <c r="DL33" s="256"/>
      <c r="DM33" s="256"/>
      <c r="DN33" s="110" t="s">
        <v>10</v>
      </c>
      <c r="DO33" s="110"/>
      <c r="DP33" s="110" t="s">
        <v>35</v>
      </c>
      <c r="DQ33" s="110"/>
      <c r="DR33" s="110"/>
      <c r="DS33" s="110"/>
      <c r="DT33" s="19"/>
      <c r="DU33" s="310"/>
      <c r="DV33" s="311"/>
      <c r="DW33" s="311"/>
      <c r="DX33" s="311"/>
      <c r="DY33" s="311"/>
      <c r="DZ33" s="311"/>
      <c r="EA33" s="311"/>
      <c r="EB33" s="311"/>
      <c r="EC33" s="311"/>
      <c r="ED33" s="311"/>
      <c r="EE33" s="311"/>
      <c r="EF33" s="311"/>
      <c r="EG33" s="311"/>
      <c r="EH33" s="311"/>
      <c r="EI33" s="311"/>
      <c r="EJ33" s="311"/>
      <c r="EK33" s="311"/>
      <c r="EL33" s="311"/>
      <c r="EM33" s="311"/>
      <c r="EN33" s="311"/>
      <c r="EO33" s="311"/>
      <c r="EP33" s="311"/>
      <c r="EQ33" s="311"/>
      <c r="ER33" s="311"/>
      <c r="ES33" s="311"/>
      <c r="ET33" s="311"/>
      <c r="EU33" s="320"/>
      <c r="EV33" s="310"/>
      <c r="EW33" s="311"/>
      <c r="EX33" s="311"/>
      <c r="EY33" s="311"/>
      <c r="EZ33" s="311"/>
      <c r="FA33" s="311"/>
      <c r="FB33" s="311"/>
      <c r="FC33" s="311"/>
      <c r="FD33" s="311"/>
      <c r="FE33" s="311"/>
      <c r="FF33" s="311"/>
      <c r="FG33" s="311"/>
      <c r="FH33" s="311"/>
      <c r="FI33" s="311"/>
      <c r="FJ33" s="311"/>
      <c r="FK33" s="311"/>
      <c r="FL33" s="311"/>
      <c r="FM33" s="311"/>
      <c r="FN33" s="311"/>
      <c r="FO33" s="311"/>
      <c r="FP33" s="311"/>
      <c r="FQ33" s="311"/>
      <c r="FR33" s="311"/>
      <c r="FS33" s="311"/>
      <c r="FT33" s="311"/>
      <c r="FU33" s="311"/>
      <c r="FV33" s="311"/>
      <c r="FW33" s="311"/>
      <c r="FX33" s="311"/>
      <c r="FY33" s="311"/>
      <c r="FZ33" s="311"/>
      <c r="GA33" s="312"/>
    </row>
    <row r="34" spans="1:183" ht="6.75" customHeight="1">
      <c r="A34" s="274"/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6"/>
      <c r="AG34" s="266"/>
      <c r="AH34" s="260"/>
      <c r="AI34" s="260"/>
      <c r="AJ34" s="260"/>
      <c r="AK34" s="260"/>
      <c r="AL34" s="260"/>
      <c r="AM34" s="260"/>
      <c r="AN34" s="260"/>
      <c r="AO34" s="260"/>
      <c r="AP34" s="260"/>
      <c r="AQ34" s="260"/>
      <c r="AR34" s="260"/>
      <c r="AS34" s="260"/>
      <c r="AT34" s="260"/>
      <c r="AU34" s="260"/>
      <c r="AV34" s="260"/>
      <c r="AW34" s="260"/>
      <c r="AX34" s="260"/>
      <c r="AY34" s="260"/>
      <c r="AZ34" s="260"/>
      <c r="BA34" s="260"/>
      <c r="BB34" s="260"/>
      <c r="BC34" s="260"/>
      <c r="BD34" s="260"/>
      <c r="BE34" s="260"/>
      <c r="BF34" s="260"/>
      <c r="BG34" s="260"/>
      <c r="BH34" s="260"/>
      <c r="BI34" s="260"/>
      <c r="BJ34" s="260"/>
      <c r="BK34" s="260"/>
      <c r="BL34" s="260"/>
      <c r="BM34" s="260"/>
      <c r="BN34" s="260"/>
      <c r="BO34" s="260"/>
      <c r="BP34" s="267"/>
      <c r="BQ34" s="266"/>
      <c r="BR34" s="260"/>
      <c r="BS34" s="260"/>
      <c r="BT34" s="260"/>
      <c r="BU34" s="260"/>
      <c r="BV34" s="260"/>
      <c r="BW34" s="260"/>
      <c r="BX34" s="260"/>
      <c r="BY34" s="260"/>
      <c r="BZ34" s="260"/>
      <c r="CA34" s="260"/>
      <c r="CB34" s="260"/>
      <c r="CC34" s="260"/>
      <c r="CD34" s="260"/>
      <c r="CE34" s="260"/>
      <c r="CF34" s="260"/>
      <c r="CG34" s="260"/>
      <c r="CH34" s="260"/>
      <c r="CI34" s="260"/>
      <c r="CJ34" s="260"/>
      <c r="CK34" s="260"/>
      <c r="CL34" s="260"/>
      <c r="CM34" s="260"/>
      <c r="CN34" s="260"/>
      <c r="CO34" s="260"/>
      <c r="CP34" s="260"/>
      <c r="CQ34" s="260"/>
      <c r="CR34" s="260"/>
      <c r="CS34" s="260"/>
      <c r="CT34" s="260"/>
      <c r="CU34" s="260"/>
      <c r="CV34" s="260"/>
      <c r="CW34" s="260"/>
      <c r="CX34" s="260"/>
      <c r="CY34" s="260"/>
      <c r="CZ34" s="267"/>
      <c r="DA34" s="255"/>
      <c r="DB34" s="256"/>
      <c r="DC34" s="256"/>
      <c r="DD34" s="110"/>
      <c r="DE34" s="110"/>
      <c r="DF34" s="256"/>
      <c r="DG34" s="256"/>
      <c r="DH34" s="256"/>
      <c r="DI34" s="110"/>
      <c r="DJ34" s="110"/>
      <c r="DK34" s="256"/>
      <c r="DL34" s="256"/>
      <c r="DM34" s="256"/>
      <c r="DN34" s="110"/>
      <c r="DO34" s="110"/>
      <c r="DP34" s="110"/>
      <c r="DQ34" s="110"/>
      <c r="DR34" s="110"/>
      <c r="DS34" s="110"/>
      <c r="DT34" s="19"/>
      <c r="DU34" s="310"/>
      <c r="DV34" s="311"/>
      <c r="DW34" s="311"/>
      <c r="DX34" s="311"/>
      <c r="DY34" s="311"/>
      <c r="DZ34" s="311"/>
      <c r="EA34" s="311"/>
      <c r="EB34" s="311"/>
      <c r="EC34" s="311"/>
      <c r="ED34" s="311"/>
      <c r="EE34" s="311"/>
      <c r="EF34" s="311"/>
      <c r="EG34" s="311"/>
      <c r="EH34" s="311"/>
      <c r="EI34" s="311"/>
      <c r="EJ34" s="311"/>
      <c r="EK34" s="311"/>
      <c r="EL34" s="311"/>
      <c r="EM34" s="311"/>
      <c r="EN34" s="311"/>
      <c r="EO34" s="311"/>
      <c r="EP34" s="311"/>
      <c r="EQ34" s="311"/>
      <c r="ER34" s="311"/>
      <c r="ES34" s="311"/>
      <c r="ET34" s="311"/>
      <c r="EU34" s="320"/>
      <c r="EV34" s="310"/>
      <c r="EW34" s="311"/>
      <c r="EX34" s="311"/>
      <c r="EY34" s="311"/>
      <c r="EZ34" s="311"/>
      <c r="FA34" s="311"/>
      <c r="FB34" s="311"/>
      <c r="FC34" s="311"/>
      <c r="FD34" s="311"/>
      <c r="FE34" s="311"/>
      <c r="FF34" s="311"/>
      <c r="FG34" s="311"/>
      <c r="FH34" s="311"/>
      <c r="FI34" s="311"/>
      <c r="FJ34" s="311"/>
      <c r="FK34" s="311"/>
      <c r="FL34" s="311"/>
      <c r="FM34" s="311"/>
      <c r="FN34" s="311"/>
      <c r="FO34" s="311"/>
      <c r="FP34" s="311"/>
      <c r="FQ34" s="311"/>
      <c r="FR34" s="311"/>
      <c r="FS34" s="311"/>
      <c r="FT34" s="311"/>
      <c r="FU34" s="311"/>
      <c r="FV34" s="311"/>
      <c r="FW34" s="311"/>
      <c r="FX34" s="311"/>
      <c r="FY34" s="311"/>
      <c r="FZ34" s="311"/>
      <c r="GA34" s="312"/>
    </row>
    <row r="35" spans="1:183" ht="6.75" customHeight="1">
      <c r="A35" s="274"/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6"/>
      <c r="AG35" s="266"/>
      <c r="AH35" s="260"/>
      <c r="AI35" s="260"/>
      <c r="AJ35" s="260"/>
      <c r="AK35" s="260"/>
      <c r="AL35" s="260"/>
      <c r="AM35" s="260"/>
      <c r="AN35" s="260"/>
      <c r="AO35" s="260"/>
      <c r="AP35" s="260"/>
      <c r="AQ35" s="260"/>
      <c r="AR35" s="260"/>
      <c r="AS35" s="260"/>
      <c r="AT35" s="260"/>
      <c r="AU35" s="260"/>
      <c r="AV35" s="260"/>
      <c r="AW35" s="260"/>
      <c r="AX35" s="260"/>
      <c r="AY35" s="260"/>
      <c r="AZ35" s="260"/>
      <c r="BA35" s="260"/>
      <c r="BB35" s="260"/>
      <c r="BC35" s="260"/>
      <c r="BD35" s="260"/>
      <c r="BE35" s="260"/>
      <c r="BF35" s="260"/>
      <c r="BG35" s="260"/>
      <c r="BH35" s="260"/>
      <c r="BI35" s="260"/>
      <c r="BJ35" s="260"/>
      <c r="BK35" s="260"/>
      <c r="BL35" s="260"/>
      <c r="BM35" s="260"/>
      <c r="BN35" s="260"/>
      <c r="BO35" s="260"/>
      <c r="BP35" s="267"/>
      <c r="BQ35" s="266"/>
      <c r="BR35" s="260"/>
      <c r="BS35" s="260"/>
      <c r="BT35" s="260"/>
      <c r="BU35" s="260"/>
      <c r="BV35" s="260"/>
      <c r="BW35" s="260"/>
      <c r="BX35" s="260"/>
      <c r="BY35" s="260"/>
      <c r="BZ35" s="260"/>
      <c r="CA35" s="260"/>
      <c r="CB35" s="260"/>
      <c r="CC35" s="260"/>
      <c r="CD35" s="260"/>
      <c r="CE35" s="260"/>
      <c r="CF35" s="260"/>
      <c r="CG35" s="260"/>
      <c r="CH35" s="260"/>
      <c r="CI35" s="260"/>
      <c r="CJ35" s="260"/>
      <c r="CK35" s="260"/>
      <c r="CL35" s="260"/>
      <c r="CM35" s="260"/>
      <c r="CN35" s="260"/>
      <c r="CO35" s="260"/>
      <c r="CP35" s="260"/>
      <c r="CQ35" s="260"/>
      <c r="CR35" s="260"/>
      <c r="CS35" s="260"/>
      <c r="CT35" s="260"/>
      <c r="CU35" s="260"/>
      <c r="CV35" s="260"/>
      <c r="CW35" s="260"/>
      <c r="CX35" s="260"/>
      <c r="CY35" s="260"/>
      <c r="CZ35" s="267"/>
      <c r="DA35" s="255">
        <f>'控用'!DA35</f>
        <v>0</v>
      </c>
      <c r="DB35" s="256"/>
      <c r="DC35" s="256"/>
      <c r="DD35" s="110" t="s">
        <v>8</v>
      </c>
      <c r="DE35" s="110"/>
      <c r="DF35" s="256">
        <f>'控用'!DF35</f>
        <v>0</v>
      </c>
      <c r="DG35" s="256"/>
      <c r="DH35" s="256"/>
      <c r="DI35" s="110" t="s">
        <v>9</v>
      </c>
      <c r="DJ35" s="110"/>
      <c r="DK35" s="256">
        <f>'控用'!DK35</f>
        <v>0</v>
      </c>
      <c r="DL35" s="256"/>
      <c r="DM35" s="256"/>
      <c r="DN35" s="110" t="s">
        <v>10</v>
      </c>
      <c r="DO35" s="110"/>
      <c r="DP35" s="110" t="s">
        <v>36</v>
      </c>
      <c r="DQ35" s="110"/>
      <c r="DR35" s="110"/>
      <c r="DS35" s="110"/>
      <c r="DT35" s="19"/>
      <c r="DU35" s="310"/>
      <c r="DV35" s="311"/>
      <c r="DW35" s="311"/>
      <c r="DX35" s="311"/>
      <c r="DY35" s="311"/>
      <c r="DZ35" s="311"/>
      <c r="EA35" s="311"/>
      <c r="EB35" s="311"/>
      <c r="EC35" s="311"/>
      <c r="ED35" s="311"/>
      <c r="EE35" s="311"/>
      <c r="EF35" s="311"/>
      <c r="EG35" s="311"/>
      <c r="EH35" s="311"/>
      <c r="EI35" s="311"/>
      <c r="EJ35" s="311"/>
      <c r="EK35" s="311"/>
      <c r="EL35" s="311"/>
      <c r="EM35" s="311"/>
      <c r="EN35" s="311"/>
      <c r="EO35" s="311"/>
      <c r="EP35" s="311"/>
      <c r="EQ35" s="311"/>
      <c r="ER35" s="311"/>
      <c r="ES35" s="311"/>
      <c r="ET35" s="311"/>
      <c r="EU35" s="320"/>
      <c r="EV35" s="310"/>
      <c r="EW35" s="311"/>
      <c r="EX35" s="311"/>
      <c r="EY35" s="311"/>
      <c r="EZ35" s="311"/>
      <c r="FA35" s="311"/>
      <c r="FB35" s="311"/>
      <c r="FC35" s="311"/>
      <c r="FD35" s="311"/>
      <c r="FE35" s="311"/>
      <c r="FF35" s="311"/>
      <c r="FG35" s="311"/>
      <c r="FH35" s="311"/>
      <c r="FI35" s="311"/>
      <c r="FJ35" s="311"/>
      <c r="FK35" s="311"/>
      <c r="FL35" s="311"/>
      <c r="FM35" s="311"/>
      <c r="FN35" s="311"/>
      <c r="FO35" s="311"/>
      <c r="FP35" s="311"/>
      <c r="FQ35" s="311"/>
      <c r="FR35" s="311"/>
      <c r="FS35" s="311"/>
      <c r="FT35" s="311"/>
      <c r="FU35" s="311"/>
      <c r="FV35" s="311"/>
      <c r="FW35" s="311"/>
      <c r="FX35" s="311"/>
      <c r="FY35" s="311"/>
      <c r="FZ35" s="311"/>
      <c r="GA35" s="312"/>
    </row>
    <row r="36" spans="1:183" ht="6.75" customHeight="1">
      <c r="A36" s="274"/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  <c r="AA36" s="275"/>
      <c r="AB36" s="275"/>
      <c r="AC36" s="275"/>
      <c r="AD36" s="275"/>
      <c r="AE36" s="275"/>
      <c r="AF36" s="276"/>
      <c r="AG36" s="266"/>
      <c r="AH36" s="260"/>
      <c r="AI36" s="260"/>
      <c r="AJ36" s="260"/>
      <c r="AK36" s="260"/>
      <c r="AL36" s="260"/>
      <c r="AM36" s="260"/>
      <c r="AN36" s="260"/>
      <c r="AO36" s="260"/>
      <c r="AP36" s="260"/>
      <c r="AQ36" s="260"/>
      <c r="AR36" s="260"/>
      <c r="AS36" s="260"/>
      <c r="AT36" s="260"/>
      <c r="AU36" s="260"/>
      <c r="AV36" s="260"/>
      <c r="AW36" s="260"/>
      <c r="AX36" s="260"/>
      <c r="AY36" s="260"/>
      <c r="AZ36" s="260"/>
      <c r="BA36" s="260"/>
      <c r="BB36" s="260"/>
      <c r="BC36" s="260"/>
      <c r="BD36" s="260"/>
      <c r="BE36" s="260"/>
      <c r="BF36" s="260"/>
      <c r="BG36" s="260"/>
      <c r="BH36" s="260"/>
      <c r="BI36" s="260"/>
      <c r="BJ36" s="260"/>
      <c r="BK36" s="260"/>
      <c r="BL36" s="260"/>
      <c r="BM36" s="260"/>
      <c r="BN36" s="260"/>
      <c r="BO36" s="260"/>
      <c r="BP36" s="267"/>
      <c r="BQ36" s="266"/>
      <c r="BR36" s="260"/>
      <c r="BS36" s="260"/>
      <c r="BT36" s="260"/>
      <c r="BU36" s="260"/>
      <c r="BV36" s="260"/>
      <c r="BW36" s="260"/>
      <c r="BX36" s="260"/>
      <c r="BY36" s="260"/>
      <c r="BZ36" s="260"/>
      <c r="CA36" s="260"/>
      <c r="CB36" s="260"/>
      <c r="CC36" s="260"/>
      <c r="CD36" s="260"/>
      <c r="CE36" s="260"/>
      <c r="CF36" s="260"/>
      <c r="CG36" s="260"/>
      <c r="CH36" s="260"/>
      <c r="CI36" s="260"/>
      <c r="CJ36" s="260"/>
      <c r="CK36" s="260"/>
      <c r="CL36" s="260"/>
      <c r="CM36" s="260"/>
      <c r="CN36" s="260"/>
      <c r="CO36" s="260"/>
      <c r="CP36" s="260"/>
      <c r="CQ36" s="260"/>
      <c r="CR36" s="260"/>
      <c r="CS36" s="260"/>
      <c r="CT36" s="260"/>
      <c r="CU36" s="260"/>
      <c r="CV36" s="260"/>
      <c r="CW36" s="260"/>
      <c r="CX36" s="260"/>
      <c r="CY36" s="260"/>
      <c r="CZ36" s="267"/>
      <c r="DA36" s="255"/>
      <c r="DB36" s="256"/>
      <c r="DC36" s="256"/>
      <c r="DD36" s="110"/>
      <c r="DE36" s="110"/>
      <c r="DF36" s="256"/>
      <c r="DG36" s="256"/>
      <c r="DH36" s="256"/>
      <c r="DI36" s="110"/>
      <c r="DJ36" s="110"/>
      <c r="DK36" s="256"/>
      <c r="DL36" s="256"/>
      <c r="DM36" s="256"/>
      <c r="DN36" s="110"/>
      <c r="DO36" s="110"/>
      <c r="DP36" s="110"/>
      <c r="DQ36" s="110"/>
      <c r="DR36" s="110"/>
      <c r="DS36" s="110"/>
      <c r="DT36" s="19"/>
      <c r="DU36" s="310"/>
      <c r="DV36" s="311"/>
      <c r="DW36" s="311"/>
      <c r="DX36" s="311"/>
      <c r="DY36" s="311"/>
      <c r="DZ36" s="311"/>
      <c r="EA36" s="311"/>
      <c r="EB36" s="311"/>
      <c r="EC36" s="311"/>
      <c r="ED36" s="311"/>
      <c r="EE36" s="311"/>
      <c r="EF36" s="311"/>
      <c r="EG36" s="311"/>
      <c r="EH36" s="311"/>
      <c r="EI36" s="311"/>
      <c r="EJ36" s="311"/>
      <c r="EK36" s="311"/>
      <c r="EL36" s="311"/>
      <c r="EM36" s="311"/>
      <c r="EN36" s="311"/>
      <c r="EO36" s="311"/>
      <c r="EP36" s="311"/>
      <c r="EQ36" s="311"/>
      <c r="ER36" s="311"/>
      <c r="ES36" s="311"/>
      <c r="ET36" s="311"/>
      <c r="EU36" s="320"/>
      <c r="EV36" s="310"/>
      <c r="EW36" s="311"/>
      <c r="EX36" s="311"/>
      <c r="EY36" s="311"/>
      <c r="EZ36" s="311"/>
      <c r="FA36" s="311"/>
      <c r="FB36" s="311"/>
      <c r="FC36" s="311"/>
      <c r="FD36" s="311"/>
      <c r="FE36" s="311"/>
      <c r="FF36" s="311"/>
      <c r="FG36" s="311"/>
      <c r="FH36" s="311"/>
      <c r="FI36" s="311"/>
      <c r="FJ36" s="311"/>
      <c r="FK36" s="311"/>
      <c r="FL36" s="311"/>
      <c r="FM36" s="311"/>
      <c r="FN36" s="311"/>
      <c r="FO36" s="311"/>
      <c r="FP36" s="311"/>
      <c r="FQ36" s="311"/>
      <c r="FR36" s="311"/>
      <c r="FS36" s="311"/>
      <c r="FT36" s="311"/>
      <c r="FU36" s="311"/>
      <c r="FV36" s="311"/>
      <c r="FW36" s="311"/>
      <c r="FX36" s="311"/>
      <c r="FY36" s="311"/>
      <c r="FZ36" s="311"/>
      <c r="GA36" s="312"/>
    </row>
    <row r="37" spans="1:183" ht="4.5" customHeight="1">
      <c r="A37" s="277"/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279"/>
      <c r="AG37" s="268"/>
      <c r="AH37" s="269"/>
      <c r="AI37" s="269"/>
      <c r="AJ37" s="269"/>
      <c r="AK37" s="269"/>
      <c r="AL37" s="269"/>
      <c r="AM37" s="269"/>
      <c r="AN37" s="269"/>
      <c r="AO37" s="269"/>
      <c r="AP37" s="269"/>
      <c r="AQ37" s="269"/>
      <c r="AR37" s="269"/>
      <c r="AS37" s="269"/>
      <c r="AT37" s="269"/>
      <c r="AU37" s="269"/>
      <c r="AV37" s="269"/>
      <c r="AW37" s="269"/>
      <c r="AX37" s="269"/>
      <c r="AY37" s="269"/>
      <c r="AZ37" s="269"/>
      <c r="BA37" s="269"/>
      <c r="BB37" s="269"/>
      <c r="BC37" s="269"/>
      <c r="BD37" s="269"/>
      <c r="BE37" s="269"/>
      <c r="BF37" s="269"/>
      <c r="BG37" s="269"/>
      <c r="BH37" s="269"/>
      <c r="BI37" s="269"/>
      <c r="BJ37" s="269"/>
      <c r="BK37" s="269"/>
      <c r="BL37" s="269"/>
      <c r="BM37" s="269"/>
      <c r="BN37" s="269"/>
      <c r="BO37" s="269"/>
      <c r="BP37" s="270"/>
      <c r="BQ37" s="268"/>
      <c r="BR37" s="269"/>
      <c r="BS37" s="269"/>
      <c r="BT37" s="269"/>
      <c r="BU37" s="269"/>
      <c r="BV37" s="269"/>
      <c r="BW37" s="269"/>
      <c r="BX37" s="269"/>
      <c r="BY37" s="269"/>
      <c r="BZ37" s="269"/>
      <c r="CA37" s="269"/>
      <c r="CB37" s="269"/>
      <c r="CC37" s="269"/>
      <c r="CD37" s="269"/>
      <c r="CE37" s="269"/>
      <c r="CF37" s="269"/>
      <c r="CG37" s="269"/>
      <c r="CH37" s="269"/>
      <c r="CI37" s="269"/>
      <c r="CJ37" s="269"/>
      <c r="CK37" s="269"/>
      <c r="CL37" s="269"/>
      <c r="CM37" s="269"/>
      <c r="CN37" s="269"/>
      <c r="CO37" s="269"/>
      <c r="CP37" s="269"/>
      <c r="CQ37" s="269"/>
      <c r="CR37" s="269"/>
      <c r="CS37" s="269"/>
      <c r="CT37" s="269"/>
      <c r="CU37" s="269"/>
      <c r="CV37" s="269"/>
      <c r="CW37" s="269"/>
      <c r="CX37" s="269"/>
      <c r="CY37" s="269"/>
      <c r="CZ37" s="270"/>
      <c r="DA37" s="46"/>
      <c r="DB37" s="47"/>
      <c r="DC37" s="47"/>
      <c r="DD37" s="20"/>
      <c r="DE37" s="20"/>
      <c r="DF37" s="47"/>
      <c r="DG37" s="47"/>
      <c r="DH37" s="47"/>
      <c r="DI37" s="20"/>
      <c r="DJ37" s="20"/>
      <c r="DK37" s="47"/>
      <c r="DL37" s="47"/>
      <c r="DM37" s="47"/>
      <c r="DN37" s="20"/>
      <c r="DO37" s="20"/>
      <c r="DP37" s="20"/>
      <c r="DQ37" s="20"/>
      <c r="DR37" s="20"/>
      <c r="DS37" s="20"/>
      <c r="DT37" s="21"/>
      <c r="DU37" s="313"/>
      <c r="DV37" s="314"/>
      <c r="DW37" s="314"/>
      <c r="DX37" s="314"/>
      <c r="DY37" s="314"/>
      <c r="DZ37" s="314"/>
      <c r="EA37" s="314"/>
      <c r="EB37" s="314"/>
      <c r="EC37" s="314"/>
      <c r="ED37" s="314"/>
      <c r="EE37" s="314"/>
      <c r="EF37" s="314"/>
      <c r="EG37" s="314"/>
      <c r="EH37" s="314"/>
      <c r="EI37" s="314"/>
      <c r="EJ37" s="314"/>
      <c r="EK37" s="314"/>
      <c r="EL37" s="314"/>
      <c r="EM37" s="314"/>
      <c r="EN37" s="314"/>
      <c r="EO37" s="314"/>
      <c r="EP37" s="314"/>
      <c r="EQ37" s="314"/>
      <c r="ER37" s="314"/>
      <c r="ES37" s="314"/>
      <c r="ET37" s="314"/>
      <c r="EU37" s="321"/>
      <c r="EV37" s="313"/>
      <c r="EW37" s="314"/>
      <c r="EX37" s="314"/>
      <c r="EY37" s="314"/>
      <c r="EZ37" s="314"/>
      <c r="FA37" s="314"/>
      <c r="FB37" s="314"/>
      <c r="FC37" s="314"/>
      <c r="FD37" s="314"/>
      <c r="FE37" s="314"/>
      <c r="FF37" s="314"/>
      <c r="FG37" s="314"/>
      <c r="FH37" s="314"/>
      <c r="FI37" s="314"/>
      <c r="FJ37" s="314"/>
      <c r="FK37" s="314"/>
      <c r="FL37" s="314"/>
      <c r="FM37" s="314"/>
      <c r="FN37" s="314"/>
      <c r="FO37" s="314"/>
      <c r="FP37" s="314"/>
      <c r="FQ37" s="314"/>
      <c r="FR37" s="314"/>
      <c r="FS37" s="314"/>
      <c r="FT37" s="314"/>
      <c r="FU37" s="314"/>
      <c r="FV37" s="314"/>
      <c r="FW37" s="314"/>
      <c r="FX37" s="314"/>
      <c r="FY37" s="314"/>
      <c r="FZ37" s="314"/>
      <c r="GA37" s="315"/>
    </row>
    <row r="38" spans="1:183" ht="4.5" customHeight="1">
      <c r="A38" s="271">
        <f>'控用'!A38</f>
        <v>0</v>
      </c>
      <c r="B38" s="272"/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3"/>
      <c r="AG38" s="263">
        <f>'控用'!AG38</f>
        <v>0</v>
      </c>
      <c r="AH38" s="264"/>
      <c r="AI38" s="264"/>
      <c r="AJ38" s="264"/>
      <c r="AK38" s="264"/>
      <c r="AL38" s="264"/>
      <c r="AM38" s="264"/>
      <c r="AN38" s="264"/>
      <c r="AO38" s="264"/>
      <c r="AP38" s="264"/>
      <c r="AQ38" s="264"/>
      <c r="AR38" s="264"/>
      <c r="AS38" s="264"/>
      <c r="AT38" s="264"/>
      <c r="AU38" s="264"/>
      <c r="AV38" s="264"/>
      <c r="AW38" s="264"/>
      <c r="AX38" s="264"/>
      <c r="AY38" s="264"/>
      <c r="AZ38" s="264"/>
      <c r="BA38" s="264"/>
      <c r="BB38" s="264"/>
      <c r="BC38" s="264"/>
      <c r="BD38" s="264"/>
      <c r="BE38" s="264"/>
      <c r="BF38" s="264"/>
      <c r="BG38" s="264"/>
      <c r="BH38" s="264"/>
      <c r="BI38" s="264"/>
      <c r="BJ38" s="264"/>
      <c r="BK38" s="264"/>
      <c r="BL38" s="264"/>
      <c r="BM38" s="264"/>
      <c r="BN38" s="264"/>
      <c r="BO38" s="264"/>
      <c r="BP38" s="265"/>
      <c r="BQ38" s="263">
        <f>'控用'!BQ38</f>
        <v>0</v>
      </c>
      <c r="BR38" s="264"/>
      <c r="BS38" s="264"/>
      <c r="BT38" s="264"/>
      <c r="BU38" s="264"/>
      <c r="BV38" s="264"/>
      <c r="BW38" s="264"/>
      <c r="BX38" s="264"/>
      <c r="BY38" s="264"/>
      <c r="BZ38" s="264"/>
      <c r="CA38" s="264"/>
      <c r="CB38" s="264"/>
      <c r="CC38" s="264"/>
      <c r="CD38" s="264"/>
      <c r="CE38" s="264"/>
      <c r="CF38" s="264"/>
      <c r="CG38" s="264"/>
      <c r="CH38" s="264"/>
      <c r="CI38" s="264"/>
      <c r="CJ38" s="264"/>
      <c r="CK38" s="264"/>
      <c r="CL38" s="264"/>
      <c r="CM38" s="264"/>
      <c r="CN38" s="264"/>
      <c r="CO38" s="264"/>
      <c r="CP38" s="264"/>
      <c r="CQ38" s="264"/>
      <c r="CR38" s="264"/>
      <c r="CS38" s="264"/>
      <c r="CT38" s="264"/>
      <c r="CU38" s="264"/>
      <c r="CV38" s="264"/>
      <c r="CW38" s="264"/>
      <c r="CX38" s="264"/>
      <c r="CY38" s="264"/>
      <c r="CZ38" s="265"/>
      <c r="DA38" s="48">
        <v>150000</v>
      </c>
      <c r="DB38" s="49"/>
      <c r="DC38" s="49"/>
      <c r="DD38" s="17"/>
      <c r="DE38" s="17"/>
      <c r="DF38" s="49">
        <v>150000</v>
      </c>
      <c r="DG38" s="49"/>
      <c r="DH38" s="49"/>
      <c r="DI38" s="17"/>
      <c r="DJ38" s="17"/>
      <c r="DK38" s="49">
        <v>150000</v>
      </c>
      <c r="DL38" s="49"/>
      <c r="DM38" s="49"/>
      <c r="DN38" s="17"/>
      <c r="DO38" s="17"/>
      <c r="DP38" s="17"/>
      <c r="DQ38" s="17"/>
      <c r="DR38" s="17"/>
      <c r="DS38" s="17"/>
      <c r="DT38" s="18"/>
      <c r="DU38" s="307">
        <f>'控用'!DU38</f>
        <v>0</v>
      </c>
      <c r="DV38" s="308"/>
      <c r="DW38" s="308"/>
      <c r="DX38" s="308"/>
      <c r="DY38" s="308"/>
      <c r="DZ38" s="308"/>
      <c r="EA38" s="308"/>
      <c r="EB38" s="308"/>
      <c r="EC38" s="308"/>
      <c r="ED38" s="308"/>
      <c r="EE38" s="308"/>
      <c r="EF38" s="308"/>
      <c r="EG38" s="308"/>
      <c r="EH38" s="308"/>
      <c r="EI38" s="308"/>
      <c r="EJ38" s="308"/>
      <c r="EK38" s="308"/>
      <c r="EL38" s="308"/>
      <c r="EM38" s="308"/>
      <c r="EN38" s="308"/>
      <c r="EO38" s="308"/>
      <c r="EP38" s="308"/>
      <c r="EQ38" s="308"/>
      <c r="ER38" s="308"/>
      <c r="ES38" s="308"/>
      <c r="ET38" s="308"/>
      <c r="EU38" s="319"/>
      <c r="EV38" s="307">
        <f>'控用'!EV38</f>
        <v>0</v>
      </c>
      <c r="EW38" s="308"/>
      <c r="EX38" s="308"/>
      <c r="EY38" s="308"/>
      <c r="EZ38" s="308"/>
      <c r="FA38" s="308"/>
      <c r="FB38" s="308"/>
      <c r="FC38" s="308"/>
      <c r="FD38" s="308"/>
      <c r="FE38" s="308"/>
      <c r="FF38" s="308"/>
      <c r="FG38" s="308"/>
      <c r="FH38" s="308"/>
      <c r="FI38" s="308"/>
      <c r="FJ38" s="308"/>
      <c r="FK38" s="308"/>
      <c r="FL38" s="308"/>
      <c r="FM38" s="308"/>
      <c r="FN38" s="308"/>
      <c r="FO38" s="308"/>
      <c r="FP38" s="308"/>
      <c r="FQ38" s="308"/>
      <c r="FR38" s="308"/>
      <c r="FS38" s="308"/>
      <c r="FT38" s="308"/>
      <c r="FU38" s="308"/>
      <c r="FV38" s="308"/>
      <c r="FW38" s="308"/>
      <c r="FX38" s="308"/>
      <c r="FY38" s="308"/>
      <c r="FZ38" s="308"/>
      <c r="GA38" s="309"/>
    </row>
    <row r="39" spans="1:183" ht="6.75" customHeight="1">
      <c r="A39" s="274"/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6"/>
      <c r="AG39" s="266"/>
      <c r="AH39" s="260"/>
      <c r="AI39" s="260"/>
      <c r="AJ39" s="260"/>
      <c r="AK39" s="260"/>
      <c r="AL39" s="260"/>
      <c r="AM39" s="260"/>
      <c r="AN39" s="260"/>
      <c r="AO39" s="260"/>
      <c r="AP39" s="260"/>
      <c r="AQ39" s="260"/>
      <c r="AR39" s="260"/>
      <c r="AS39" s="260"/>
      <c r="AT39" s="260"/>
      <c r="AU39" s="260"/>
      <c r="AV39" s="260"/>
      <c r="AW39" s="260"/>
      <c r="AX39" s="260"/>
      <c r="AY39" s="260"/>
      <c r="AZ39" s="260"/>
      <c r="BA39" s="260"/>
      <c r="BB39" s="260"/>
      <c r="BC39" s="260"/>
      <c r="BD39" s="260"/>
      <c r="BE39" s="260"/>
      <c r="BF39" s="260"/>
      <c r="BG39" s="260"/>
      <c r="BH39" s="260"/>
      <c r="BI39" s="260"/>
      <c r="BJ39" s="260"/>
      <c r="BK39" s="260"/>
      <c r="BL39" s="260"/>
      <c r="BM39" s="260"/>
      <c r="BN39" s="260"/>
      <c r="BO39" s="260"/>
      <c r="BP39" s="267"/>
      <c r="BQ39" s="266"/>
      <c r="BR39" s="260"/>
      <c r="BS39" s="260"/>
      <c r="BT39" s="260"/>
      <c r="BU39" s="260"/>
      <c r="BV39" s="260"/>
      <c r="BW39" s="260"/>
      <c r="BX39" s="260"/>
      <c r="BY39" s="260"/>
      <c r="BZ39" s="260"/>
      <c r="CA39" s="260"/>
      <c r="CB39" s="260"/>
      <c r="CC39" s="260"/>
      <c r="CD39" s="260"/>
      <c r="CE39" s="260"/>
      <c r="CF39" s="260"/>
      <c r="CG39" s="260"/>
      <c r="CH39" s="260"/>
      <c r="CI39" s="260"/>
      <c r="CJ39" s="260"/>
      <c r="CK39" s="260"/>
      <c r="CL39" s="260"/>
      <c r="CM39" s="260"/>
      <c r="CN39" s="260"/>
      <c r="CO39" s="260"/>
      <c r="CP39" s="260"/>
      <c r="CQ39" s="260"/>
      <c r="CR39" s="260"/>
      <c r="CS39" s="260"/>
      <c r="CT39" s="260"/>
      <c r="CU39" s="260"/>
      <c r="CV39" s="260"/>
      <c r="CW39" s="260"/>
      <c r="CX39" s="260"/>
      <c r="CY39" s="260"/>
      <c r="CZ39" s="267"/>
      <c r="DA39" s="255">
        <f>'控用'!DA39</f>
        <v>0</v>
      </c>
      <c r="DB39" s="256"/>
      <c r="DC39" s="256"/>
      <c r="DD39" s="110" t="s">
        <v>8</v>
      </c>
      <c r="DE39" s="110"/>
      <c r="DF39" s="256">
        <f>'控用'!DF39</f>
        <v>0</v>
      </c>
      <c r="DG39" s="256"/>
      <c r="DH39" s="256"/>
      <c r="DI39" s="110" t="s">
        <v>9</v>
      </c>
      <c r="DJ39" s="110"/>
      <c r="DK39" s="256">
        <f>'控用'!DK39</f>
        <v>0</v>
      </c>
      <c r="DL39" s="256"/>
      <c r="DM39" s="256"/>
      <c r="DN39" s="110" t="s">
        <v>10</v>
      </c>
      <c r="DO39" s="110"/>
      <c r="DP39" s="110" t="s">
        <v>35</v>
      </c>
      <c r="DQ39" s="110"/>
      <c r="DR39" s="110"/>
      <c r="DS39" s="110"/>
      <c r="DT39" s="19"/>
      <c r="DU39" s="310"/>
      <c r="DV39" s="311"/>
      <c r="DW39" s="311"/>
      <c r="DX39" s="311"/>
      <c r="DY39" s="311"/>
      <c r="DZ39" s="311"/>
      <c r="EA39" s="311"/>
      <c r="EB39" s="311"/>
      <c r="EC39" s="311"/>
      <c r="ED39" s="311"/>
      <c r="EE39" s="311"/>
      <c r="EF39" s="311"/>
      <c r="EG39" s="311"/>
      <c r="EH39" s="311"/>
      <c r="EI39" s="311"/>
      <c r="EJ39" s="311"/>
      <c r="EK39" s="311"/>
      <c r="EL39" s="311"/>
      <c r="EM39" s="311"/>
      <c r="EN39" s="311"/>
      <c r="EO39" s="311"/>
      <c r="EP39" s="311"/>
      <c r="EQ39" s="311"/>
      <c r="ER39" s="311"/>
      <c r="ES39" s="311"/>
      <c r="ET39" s="311"/>
      <c r="EU39" s="320"/>
      <c r="EV39" s="310"/>
      <c r="EW39" s="311"/>
      <c r="EX39" s="311"/>
      <c r="EY39" s="311"/>
      <c r="EZ39" s="311"/>
      <c r="FA39" s="311"/>
      <c r="FB39" s="311"/>
      <c r="FC39" s="311"/>
      <c r="FD39" s="311"/>
      <c r="FE39" s="311"/>
      <c r="FF39" s="311"/>
      <c r="FG39" s="311"/>
      <c r="FH39" s="311"/>
      <c r="FI39" s="311"/>
      <c r="FJ39" s="311"/>
      <c r="FK39" s="311"/>
      <c r="FL39" s="311"/>
      <c r="FM39" s="311"/>
      <c r="FN39" s="311"/>
      <c r="FO39" s="311"/>
      <c r="FP39" s="311"/>
      <c r="FQ39" s="311"/>
      <c r="FR39" s="311"/>
      <c r="FS39" s="311"/>
      <c r="FT39" s="311"/>
      <c r="FU39" s="311"/>
      <c r="FV39" s="311"/>
      <c r="FW39" s="311"/>
      <c r="FX39" s="311"/>
      <c r="FY39" s="311"/>
      <c r="FZ39" s="311"/>
      <c r="GA39" s="312"/>
    </row>
    <row r="40" spans="1:183" ht="6.75" customHeight="1">
      <c r="A40" s="274"/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6"/>
      <c r="AG40" s="266"/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  <c r="AR40" s="260"/>
      <c r="AS40" s="260"/>
      <c r="AT40" s="260"/>
      <c r="AU40" s="260"/>
      <c r="AV40" s="260"/>
      <c r="AW40" s="260"/>
      <c r="AX40" s="260"/>
      <c r="AY40" s="260"/>
      <c r="AZ40" s="260"/>
      <c r="BA40" s="260"/>
      <c r="BB40" s="260"/>
      <c r="BC40" s="260"/>
      <c r="BD40" s="260"/>
      <c r="BE40" s="260"/>
      <c r="BF40" s="260"/>
      <c r="BG40" s="260"/>
      <c r="BH40" s="260"/>
      <c r="BI40" s="260"/>
      <c r="BJ40" s="260"/>
      <c r="BK40" s="260"/>
      <c r="BL40" s="260"/>
      <c r="BM40" s="260"/>
      <c r="BN40" s="260"/>
      <c r="BO40" s="260"/>
      <c r="BP40" s="267"/>
      <c r="BQ40" s="266"/>
      <c r="BR40" s="260"/>
      <c r="BS40" s="260"/>
      <c r="BT40" s="260"/>
      <c r="BU40" s="260"/>
      <c r="BV40" s="260"/>
      <c r="BW40" s="260"/>
      <c r="BX40" s="260"/>
      <c r="BY40" s="260"/>
      <c r="BZ40" s="260"/>
      <c r="CA40" s="260"/>
      <c r="CB40" s="260"/>
      <c r="CC40" s="260"/>
      <c r="CD40" s="260"/>
      <c r="CE40" s="260"/>
      <c r="CF40" s="260"/>
      <c r="CG40" s="260"/>
      <c r="CH40" s="260"/>
      <c r="CI40" s="260"/>
      <c r="CJ40" s="260"/>
      <c r="CK40" s="260"/>
      <c r="CL40" s="260"/>
      <c r="CM40" s="260"/>
      <c r="CN40" s="260"/>
      <c r="CO40" s="260"/>
      <c r="CP40" s="260"/>
      <c r="CQ40" s="260"/>
      <c r="CR40" s="260"/>
      <c r="CS40" s="260"/>
      <c r="CT40" s="260"/>
      <c r="CU40" s="260"/>
      <c r="CV40" s="260"/>
      <c r="CW40" s="260"/>
      <c r="CX40" s="260"/>
      <c r="CY40" s="260"/>
      <c r="CZ40" s="267"/>
      <c r="DA40" s="255"/>
      <c r="DB40" s="256"/>
      <c r="DC40" s="256"/>
      <c r="DD40" s="110"/>
      <c r="DE40" s="110"/>
      <c r="DF40" s="256"/>
      <c r="DG40" s="256"/>
      <c r="DH40" s="256"/>
      <c r="DI40" s="110"/>
      <c r="DJ40" s="110"/>
      <c r="DK40" s="256"/>
      <c r="DL40" s="256"/>
      <c r="DM40" s="256"/>
      <c r="DN40" s="110"/>
      <c r="DO40" s="110"/>
      <c r="DP40" s="110"/>
      <c r="DQ40" s="110"/>
      <c r="DR40" s="110"/>
      <c r="DS40" s="110"/>
      <c r="DT40" s="19"/>
      <c r="DU40" s="310"/>
      <c r="DV40" s="311"/>
      <c r="DW40" s="311"/>
      <c r="DX40" s="311"/>
      <c r="DY40" s="311"/>
      <c r="DZ40" s="311"/>
      <c r="EA40" s="311"/>
      <c r="EB40" s="311"/>
      <c r="EC40" s="311"/>
      <c r="ED40" s="311"/>
      <c r="EE40" s="311"/>
      <c r="EF40" s="311"/>
      <c r="EG40" s="311"/>
      <c r="EH40" s="311"/>
      <c r="EI40" s="311"/>
      <c r="EJ40" s="311"/>
      <c r="EK40" s="311"/>
      <c r="EL40" s="311"/>
      <c r="EM40" s="311"/>
      <c r="EN40" s="311"/>
      <c r="EO40" s="311"/>
      <c r="EP40" s="311"/>
      <c r="EQ40" s="311"/>
      <c r="ER40" s="311"/>
      <c r="ES40" s="311"/>
      <c r="ET40" s="311"/>
      <c r="EU40" s="320"/>
      <c r="EV40" s="310"/>
      <c r="EW40" s="311"/>
      <c r="EX40" s="311"/>
      <c r="EY40" s="311"/>
      <c r="EZ40" s="311"/>
      <c r="FA40" s="311"/>
      <c r="FB40" s="311"/>
      <c r="FC40" s="311"/>
      <c r="FD40" s="311"/>
      <c r="FE40" s="311"/>
      <c r="FF40" s="311"/>
      <c r="FG40" s="311"/>
      <c r="FH40" s="311"/>
      <c r="FI40" s="311"/>
      <c r="FJ40" s="311"/>
      <c r="FK40" s="311"/>
      <c r="FL40" s="311"/>
      <c r="FM40" s="311"/>
      <c r="FN40" s="311"/>
      <c r="FO40" s="311"/>
      <c r="FP40" s="311"/>
      <c r="FQ40" s="311"/>
      <c r="FR40" s="311"/>
      <c r="FS40" s="311"/>
      <c r="FT40" s="311"/>
      <c r="FU40" s="311"/>
      <c r="FV40" s="311"/>
      <c r="FW40" s="311"/>
      <c r="FX40" s="311"/>
      <c r="FY40" s="311"/>
      <c r="FZ40" s="311"/>
      <c r="GA40" s="312"/>
    </row>
    <row r="41" spans="1:183" ht="6.75" customHeight="1">
      <c r="A41" s="274"/>
      <c r="B41" s="275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6"/>
      <c r="AG41" s="266"/>
      <c r="AH41" s="260"/>
      <c r="AI41" s="260"/>
      <c r="AJ41" s="260"/>
      <c r="AK41" s="260"/>
      <c r="AL41" s="260"/>
      <c r="AM41" s="260"/>
      <c r="AN41" s="260"/>
      <c r="AO41" s="260"/>
      <c r="AP41" s="260"/>
      <c r="AQ41" s="260"/>
      <c r="AR41" s="260"/>
      <c r="AS41" s="260"/>
      <c r="AT41" s="260"/>
      <c r="AU41" s="260"/>
      <c r="AV41" s="260"/>
      <c r="AW41" s="260"/>
      <c r="AX41" s="260"/>
      <c r="AY41" s="260"/>
      <c r="AZ41" s="260"/>
      <c r="BA41" s="260"/>
      <c r="BB41" s="260"/>
      <c r="BC41" s="260"/>
      <c r="BD41" s="260"/>
      <c r="BE41" s="260"/>
      <c r="BF41" s="260"/>
      <c r="BG41" s="260"/>
      <c r="BH41" s="260"/>
      <c r="BI41" s="260"/>
      <c r="BJ41" s="260"/>
      <c r="BK41" s="260"/>
      <c r="BL41" s="260"/>
      <c r="BM41" s="260"/>
      <c r="BN41" s="260"/>
      <c r="BO41" s="260"/>
      <c r="BP41" s="267"/>
      <c r="BQ41" s="266"/>
      <c r="BR41" s="260"/>
      <c r="BS41" s="260"/>
      <c r="BT41" s="260"/>
      <c r="BU41" s="260"/>
      <c r="BV41" s="260"/>
      <c r="BW41" s="260"/>
      <c r="BX41" s="260"/>
      <c r="BY41" s="260"/>
      <c r="BZ41" s="260"/>
      <c r="CA41" s="260"/>
      <c r="CB41" s="260"/>
      <c r="CC41" s="260"/>
      <c r="CD41" s="260"/>
      <c r="CE41" s="260"/>
      <c r="CF41" s="260"/>
      <c r="CG41" s="260"/>
      <c r="CH41" s="260"/>
      <c r="CI41" s="260"/>
      <c r="CJ41" s="260"/>
      <c r="CK41" s="260"/>
      <c r="CL41" s="260"/>
      <c r="CM41" s="260"/>
      <c r="CN41" s="260"/>
      <c r="CO41" s="260"/>
      <c r="CP41" s="260"/>
      <c r="CQ41" s="260"/>
      <c r="CR41" s="260"/>
      <c r="CS41" s="260"/>
      <c r="CT41" s="260"/>
      <c r="CU41" s="260"/>
      <c r="CV41" s="260"/>
      <c r="CW41" s="260"/>
      <c r="CX41" s="260"/>
      <c r="CY41" s="260"/>
      <c r="CZ41" s="267"/>
      <c r="DA41" s="255">
        <f>'控用'!DA41</f>
        <v>0</v>
      </c>
      <c r="DB41" s="256"/>
      <c r="DC41" s="256"/>
      <c r="DD41" s="110" t="s">
        <v>8</v>
      </c>
      <c r="DE41" s="110"/>
      <c r="DF41" s="256">
        <f>'控用'!DF41</f>
        <v>0</v>
      </c>
      <c r="DG41" s="256"/>
      <c r="DH41" s="256"/>
      <c r="DI41" s="110" t="s">
        <v>9</v>
      </c>
      <c r="DJ41" s="110"/>
      <c r="DK41" s="256">
        <f>'控用'!DK41</f>
        <v>0</v>
      </c>
      <c r="DL41" s="256"/>
      <c r="DM41" s="256"/>
      <c r="DN41" s="110" t="s">
        <v>10</v>
      </c>
      <c r="DO41" s="110"/>
      <c r="DP41" s="110" t="s">
        <v>36</v>
      </c>
      <c r="DQ41" s="110"/>
      <c r="DR41" s="110"/>
      <c r="DS41" s="110"/>
      <c r="DT41" s="19"/>
      <c r="DU41" s="310"/>
      <c r="DV41" s="311"/>
      <c r="DW41" s="311"/>
      <c r="DX41" s="311"/>
      <c r="DY41" s="311"/>
      <c r="DZ41" s="311"/>
      <c r="EA41" s="311"/>
      <c r="EB41" s="311"/>
      <c r="EC41" s="311"/>
      <c r="ED41" s="311"/>
      <c r="EE41" s="311"/>
      <c r="EF41" s="311"/>
      <c r="EG41" s="311"/>
      <c r="EH41" s="311"/>
      <c r="EI41" s="311"/>
      <c r="EJ41" s="311"/>
      <c r="EK41" s="311"/>
      <c r="EL41" s="311"/>
      <c r="EM41" s="311"/>
      <c r="EN41" s="311"/>
      <c r="EO41" s="311"/>
      <c r="EP41" s="311"/>
      <c r="EQ41" s="311"/>
      <c r="ER41" s="311"/>
      <c r="ES41" s="311"/>
      <c r="ET41" s="311"/>
      <c r="EU41" s="320"/>
      <c r="EV41" s="310"/>
      <c r="EW41" s="311"/>
      <c r="EX41" s="311"/>
      <c r="EY41" s="311"/>
      <c r="EZ41" s="311"/>
      <c r="FA41" s="311"/>
      <c r="FB41" s="311"/>
      <c r="FC41" s="311"/>
      <c r="FD41" s="311"/>
      <c r="FE41" s="311"/>
      <c r="FF41" s="311"/>
      <c r="FG41" s="311"/>
      <c r="FH41" s="311"/>
      <c r="FI41" s="311"/>
      <c r="FJ41" s="311"/>
      <c r="FK41" s="311"/>
      <c r="FL41" s="311"/>
      <c r="FM41" s="311"/>
      <c r="FN41" s="311"/>
      <c r="FO41" s="311"/>
      <c r="FP41" s="311"/>
      <c r="FQ41" s="311"/>
      <c r="FR41" s="311"/>
      <c r="FS41" s="311"/>
      <c r="FT41" s="311"/>
      <c r="FU41" s="311"/>
      <c r="FV41" s="311"/>
      <c r="FW41" s="311"/>
      <c r="FX41" s="311"/>
      <c r="FY41" s="311"/>
      <c r="FZ41" s="311"/>
      <c r="GA41" s="312"/>
    </row>
    <row r="42" spans="1:183" ht="6.75" customHeight="1">
      <c r="A42" s="274"/>
      <c r="B42" s="275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  <c r="AD42" s="275"/>
      <c r="AE42" s="275"/>
      <c r="AF42" s="276"/>
      <c r="AG42" s="266"/>
      <c r="AH42" s="260"/>
      <c r="AI42" s="260"/>
      <c r="AJ42" s="260"/>
      <c r="AK42" s="260"/>
      <c r="AL42" s="260"/>
      <c r="AM42" s="260"/>
      <c r="AN42" s="260"/>
      <c r="AO42" s="260"/>
      <c r="AP42" s="260"/>
      <c r="AQ42" s="260"/>
      <c r="AR42" s="260"/>
      <c r="AS42" s="260"/>
      <c r="AT42" s="260"/>
      <c r="AU42" s="260"/>
      <c r="AV42" s="260"/>
      <c r="AW42" s="260"/>
      <c r="AX42" s="260"/>
      <c r="AY42" s="260"/>
      <c r="AZ42" s="260"/>
      <c r="BA42" s="260"/>
      <c r="BB42" s="260"/>
      <c r="BC42" s="260"/>
      <c r="BD42" s="260"/>
      <c r="BE42" s="260"/>
      <c r="BF42" s="260"/>
      <c r="BG42" s="260"/>
      <c r="BH42" s="260"/>
      <c r="BI42" s="260"/>
      <c r="BJ42" s="260"/>
      <c r="BK42" s="260"/>
      <c r="BL42" s="260"/>
      <c r="BM42" s="260"/>
      <c r="BN42" s="260"/>
      <c r="BO42" s="260"/>
      <c r="BP42" s="267"/>
      <c r="BQ42" s="266"/>
      <c r="BR42" s="260"/>
      <c r="BS42" s="260"/>
      <c r="BT42" s="260"/>
      <c r="BU42" s="260"/>
      <c r="BV42" s="260"/>
      <c r="BW42" s="260"/>
      <c r="BX42" s="260"/>
      <c r="BY42" s="260"/>
      <c r="BZ42" s="260"/>
      <c r="CA42" s="260"/>
      <c r="CB42" s="260"/>
      <c r="CC42" s="260"/>
      <c r="CD42" s="260"/>
      <c r="CE42" s="260"/>
      <c r="CF42" s="260"/>
      <c r="CG42" s="260"/>
      <c r="CH42" s="260"/>
      <c r="CI42" s="260"/>
      <c r="CJ42" s="260"/>
      <c r="CK42" s="260"/>
      <c r="CL42" s="260"/>
      <c r="CM42" s="260"/>
      <c r="CN42" s="260"/>
      <c r="CO42" s="260"/>
      <c r="CP42" s="260"/>
      <c r="CQ42" s="260"/>
      <c r="CR42" s="260"/>
      <c r="CS42" s="260"/>
      <c r="CT42" s="260"/>
      <c r="CU42" s="260"/>
      <c r="CV42" s="260"/>
      <c r="CW42" s="260"/>
      <c r="CX42" s="260"/>
      <c r="CY42" s="260"/>
      <c r="CZ42" s="267"/>
      <c r="DA42" s="255"/>
      <c r="DB42" s="256"/>
      <c r="DC42" s="256"/>
      <c r="DD42" s="110"/>
      <c r="DE42" s="110"/>
      <c r="DF42" s="256"/>
      <c r="DG42" s="256"/>
      <c r="DH42" s="256"/>
      <c r="DI42" s="110"/>
      <c r="DJ42" s="110"/>
      <c r="DK42" s="256"/>
      <c r="DL42" s="256"/>
      <c r="DM42" s="256"/>
      <c r="DN42" s="110"/>
      <c r="DO42" s="110"/>
      <c r="DP42" s="110"/>
      <c r="DQ42" s="110"/>
      <c r="DR42" s="110"/>
      <c r="DS42" s="110"/>
      <c r="DT42" s="19"/>
      <c r="DU42" s="310"/>
      <c r="DV42" s="311"/>
      <c r="DW42" s="311"/>
      <c r="DX42" s="311"/>
      <c r="DY42" s="311"/>
      <c r="DZ42" s="311"/>
      <c r="EA42" s="311"/>
      <c r="EB42" s="311"/>
      <c r="EC42" s="311"/>
      <c r="ED42" s="311"/>
      <c r="EE42" s="311"/>
      <c r="EF42" s="311"/>
      <c r="EG42" s="311"/>
      <c r="EH42" s="311"/>
      <c r="EI42" s="311"/>
      <c r="EJ42" s="311"/>
      <c r="EK42" s="311"/>
      <c r="EL42" s="311"/>
      <c r="EM42" s="311"/>
      <c r="EN42" s="311"/>
      <c r="EO42" s="311"/>
      <c r="EP42" s="311"/>
      <c r="EQ42" s="311"/>
      <c r="ER42" s="311"/>
      <c r="ES42" s="311"/>
      <c r="ET42" s="311"/>
      <c r="EU42" s="320"/>
      <c r="EV42" s="310"/>
      <c r="EW42" s="311"/>
      <c r="EX42" s="311"/>
      <c r="EY42" s="311"/>
      <c r="EZ42" s="311"/>
      <c r="FA42" s="311"/>
      <c r="FB42" s="311"/>
      <c r="FC42" s="311"/>
      <c r="FD42" s="311"/>
      <c r="FE42" s="311"/>
      <c r="FF42" s="311"/>
      <c r="FG42" s="311"/>
      <c r="FH42" s="311"/>
      <c r="FI42" s="311"/>
      <c r="FJ42" s="311"/>
      <c r="FK42" s="311"/>
      <c r="FL42" s="311"/>
      <c r="FM42" s="311"/>
      <c r="FN42" s="311"/>
      <c r="FO42" s="311"/>
      <c r="FP42" s="311"/>
      <c r="FQ42" s="311"/>
      <c r="FR42" s="311"/>
      <c r="FS42" s="311"/>
      <c r="FT42" s="311"/>
      <c r="FU42" s="311"/>
      <c r="FV42" s="311"/>
      <c r="FW42" s="311"/>
      <c r="FX42" s="311"/>
      <c r="FY42" s="311"/>
      <c r="FZ42" s="311"/>
      <c r="GA42" s="312"/>
    </row>
    <row r="43" spans="1:183" ht="4.5" customHeight="1">
      <c r="A43" s="277"/>
      <c r="B43" s="278"/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278"/>
      <c r="AA43" s="278"/>
      <c r="AB43" s="278"/>
      <c r="AC43" s="278"/>
      <c r="AD43" s="278"/>
      <c r="AE43" s="278"/>
      <c r="AF43" s="279"/>
      <c r="AG43" s="268"/>
      <c r="AH43" s="269"/>
      <c r="AI43" s="269"/>
      <c r="AJ43" s="269"/>
      <c r="AK43" s="269"/>
      <c r="AL43" s="269"/>
      <c r="AM43" s="269"/>
      <c r="AN43" s="269"/>
      <c r="AO43" s="269"/>
      <c r="AP43" s="269"/>
      <c r="AQ43" s="269"/>
      <c r="AR43" s="269"/>
      <c r="AS43" s="269"/>
      <c r="AT43" s="269"/>
      <c r="AU43" s="269"/>
      <c r="AV43" s="269"/>
      <c r="AW43" s="269"/>
      <c r="AX43" s="269"/>
      <c r="AY43" s="269"/>
      <c r="AZ43" s="269"/>
      <c r="BA43" s="269"/>
      <c r="BB43" s="269"/>
      <c r="BC43" s="269"/>
      <c r="BD43" s="269"/>
      <c r="BE43" s="269"/>
      <c r="BF43" s="269"/>
      <c r="BG43" s="269"/>
      <c r="BH43" s="269"/>
      <c r="BI43" s="269"/>
      <c r="BJ43" s="269"/>
      <c r="BK43" s="269"/>
      <c r="BL43" s="269"/>
      <c r="BM43" s="269"/>
      <c r="BN43" s="269"/>
      <c r="BO43" s="269"/>
      <c r="BP43" s="270"/>
      <c r="BQ43" s="268"/>
      <c r="BR43" s="269"/>
      <c r="BS43" s="269"/>
      <c r="BT43" s="269"/>
      <c r="BU43" s="269"/>
      <c r="BV43" s="269"/>
      <c r="BW43" s="269"/>
      <c r="BX43" s="269"/>
      <c r="BY43" s="269"/>
      <c r="BZ43" s="269"/>
      <c r="CA43" s="269"/>
      <c r="CB43" s="269"/>
      <c r="CC43" s="269"/>
      <c r="CD43" s="269"/>
      <c r="CE43" s="269"/>
      <c r="CF43" s="269"/>
      <c r="CG43" s="269"/>
      <c r="CH43" s="269"/>
      <c r="CI43" s="269"/>
      <c r="CJ43" s="269"/>
      <c r="CK43" s="269"/>
      <c r="CL43" s="269"/>
      <c r="CM43" s="269"/>
      <c r="CN43" s="269"/>
      <c r="CO43" s="269"/>
      <c r="CP43" s="269"/>
      <c r="CQ43" s="269"/>
      <c r="CR43" s="269"/>
      <c r="CS43" s="269"/>
      <c r="CT43" s="269"/>
      <c r="CU43" s="269"/>
      <c r="CV43" s="269"/>
      <c r="CW43" s="269"/>
      <c r="CX43" s="269"/>
      <c r="CY43" s="269"/>
      <c r="CZ43" s="270"/>
      <c r="DA43" s="46"/>
      <c r="DB43" s="47"/>
      <c r="DC43" s="47"/>
      <c r="DD43" s="20"/>
      <c r="DE43" s="20"/>
      <c r="DF43" s="47"/>
      <c r="DG43" s="47"/>
      <c r="DH43" s="47"/>
      <c r="DI43" s="20"/>
      <c r="DJ43" s="20"/>
      <c r="DK43" s="47"/>
      <c r="DL43" s="47"/>
      <c r="DM43" s="47"/>
      <c r="DN43" s="20"/>
      <c r="DO43" s="20"/>
      <c r="DP43" s="20"/>
      <c r="DQ43" s="20"/>
      <c r="DR43" s="20"/>
      <c r="DS43" s="20"/>
      <c r="DT43" s="21"/>
      <c r="DU43" s="313"/>
      <c r="DV43" s="314"/>
      <c r="DW43" s="314"/>
      <c r="DX43" s="314"/>
      <c r="DY43" s="314"/>
      <c r="DZ43" s="314"/>
      <c r="EA43" s="314"/>
      <c r="EB43" s="314"/>
      <c r="EC43" s="314"/>
      <c r="ED43" s="314"/>
      <c r="EE43" s="314"/>
      <c r="EF43" s="314"/>
      <c r="EG43" s="314"/>
      <c r="EH43" s="314"/>
      <c r="EI43" s="314"/>
      <c r="EJ43" s="314"/>
      <c r="EK43" s="314"/>
      <c r="EL43" s="314"/>
      <c r="EM43" s="314"/>
      <c r="EN43" s="314"/>
      <c r="EO43" s="314"/>
      <c r="EP43" s="314"/>
      <c r="EQ43" s="314"/>
      <c r="ER43" s="314"/>
      <c r="ES43" s="314"/>
      <c r="ET43" s="314"/>
      <c r="EU43" s="321"/>
      <c r="EV43" s="313"/>
      <c r="EW43" s="314"/>
      <c r="EX43" s="314"/>
      <c r="EY43" s="314"/>
      <c r="EZ43" s="314"/>
      <c r="FA43" s="314"/>
      <c r="FB43" s="314"/>
      <c r="FC43" s="314"/>
      <c r="FD43" s="314"/>
      <c r="FE43" s="314"/>
      <c r="FF43" s="314"/>
      <c r="FG43" s="314"/>
      <c r="FH43" s="314"/>
      <c r="FI43" s="314"/>
      <c r="FJ43" s="314"/>
      <c r="FK43" s="314"/>
      <c r="FL43" s="314"/>
      <c r="FM43" s="314"/>
      <c r="FN43" s="314"/>
      <c r="FO43" s="314"/>
      <c r="FP43" s="314"/>
      <c r="FQ43" s="314"/>
      <c r="FR43" s="314"/>
      <c r="FS43" s="314"/>
      <c r="FT43" s="314"/>
      <c r="FU43" s="314"/>
      <c r="FV43" s="314"/>
      <c r="FW43" s="314"/>
      <c r="FX43" s="314"/>
      <c r="FY43" s="314"/>
      <c r="FZ43" s="314"/>
      <c r="GA43" s="315"/>
    </row>
    <row r="44" spans="1:183" ht="4.5" customHeight="1">
      <c r="A44" s="271">
        <f>'控用'!A44</f>
        <v>0</v>
      </c>
      <c r="B44" s="272"/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3"/>
      <c r="AG44" s="263">
        <f>'控用'!AG44</f>
        <v>0</v>
      </c>
      <c r="AH44" s="264"/>
      <c r="AI44" s="264"/>
      <c r="AJ44" s="264"/>
      <c r="AK44" s="264"/>
      <c r="AL44" s="264"/>
      <c r="AM44" s="264"/>
      <c r="AN44" s="264"/>
      <c r="AO44" s="264"/>
      <c r="AP44" s="264"/>
      <c r="AQ44" s="264"/>
      <c r="AR44" s="264"/>
      <c r="AS44" s="264"/>
      <c r="AT44" s="264"/>
      <c r="AU44" s="264"/>
      <c r="AV44" s="264"/>
      <c r="AW44" s="264"/>
      <c r="AX44" s="264"/>
      <c r="AY44" s="264"/>
      <c r="AZ44" s="264"/>
      <c r="BA44" s="264"/>
      <c r="BB44" s="264"/>
      <c r="BC44" s="264"/>
      <c r="BD44" s="264"/>
      <c r="BE44" s="264"/>
      <c r="BF44" s="264"/>
      <c r="BG44" s="264"/>
      <c r="BH44" s="264"/>
      <c r="BI44" s="264"/>
      <c r="BJ44" s="264"/>
      <c r="BK44" s="264"/>
      <c r="BL44" s="264"/>
      <c r="BM44" s="264"/>
      <c r="BN44" s="264"/>
      <c r="BO44" s="264"/>
      <c r="BP44" s="265"/>
      <c r="BQ44" s="263">
        <f>'控用'!BQ44</f>
        <v>0</v>
      </c>
      <c r="BR44" s="264"/>
      <c r="BS44" s="264"/>
      <c r="BT44" s="264"/>
      <c r="BU44" s="264"/>
      <c r="BV44" s="264"/>
      <c r="BW44" s="264"/>
      <c r="BX44" s="264"/>
      <c r="BY44" s="264"/>
      <c r="BZ44" s="264"/>
      <c r="CA44" s="264"/>
      <c r="CB44" s="264"/>
      <c r="CC44" s="264"/>
      <c r="CD44" s="264"/>
      <c r="CE44" s="264"/>
      <c r="CF44" s="264"/>
      <c r="CG44" s="264"/>
      <c r="CH44" s="264"/>
      <c r="CI44" s="264"/>
      <c r="CJ44" s="264"/>
      <c r="CK44" s="264"/>
      <c r="CL44" s="264"/>
      <c r="CM44" s="264"/>
      <c r="CN44" s="264"/>
      <c r="CO44" s="264"/>
      <c r="CP44" s="264"/>
      <c r="CQ44" s="264"/>
      <c r="CR44" s="264"/>
      <c r="CS44" s="264"/>
      <c r="CT44" s="264"/>
      <c r="CU44" s="264"/>
      <c r="CV44" s="264"/>
      <c r="CW44" s="264"/>
      <c r="CX44" s="264"/>
      <c r="CY44" s="264"/>
      <c r="CZ44" s="265"/>
      <c r="DA44" s="48">
        <v>150000</v>
      </c>
      <c r="DB44" s="49"/>
      <c r="DC44" s="49"/>
      <c r="DD44" s="17"/>
      <c r="DE44" s="17"/>
      <c r="DF44" s="49">
        <v>150000</v>
      </c>
      <c r="DG44" s="49"/>
      <c r="DH44" s="49"/>
      <c r="DI44" s="17"/>
      <c r="DJ44" s="17"/>
      <c r="DK44" s="49">
        <v>150000</v>
      </c>
      <c r="DL44" s="49"/>
      <c r="DM44" s="49"/>
      <c r="DN44" s="17"/>
      <c r="DO44" s="17"/>
      <c r="DP44" s="17"/>
      <c r="DQ44" s="17"/>
      <c r="DR44" s="17"/>
      <c r="DS44" s="17"/>
      <c r="DT44" s="18"/>
      <c r="DU44" s="307">
        <f>'控用'!DU44</f>
        <v>0</v>
      </c>
      <c r="DV44" s="308"/>
      <c r="DW44" s="308"/>
      <c r="DX44" s="308"/>
      <c r="DY44" s="308"/>
      <c r="DZ44" s="308"/>
      <c r="EA44" s="308"/>
      <c r="EB44" s="308"/>
      <c r="EC44" s="308"/>
      <c r="ED44" s="308"/>
      <c r="EE44" s="308"/>
      <c r="EF44" s="308"/>
      <c r="EG44" s="308"/>
      <c r="EH44" s="308"/>
      <c r="EI44" s="308"/>
      <c r="EJ44" s="308"/>
      <c r="EK44" s="308"/>
      <c r="EL44" s="308"/>
      <c r="EM44" s="308"/>
      <c r="EN44" s="308"/>
      <c r="EO44" s="308"/>
      <c r="EP44" s="308"/>
      <c r="EQ44" s="308"/>
      <c r="ER44" s="308"/>
      <c r="ES44" s="308"/>
      <c r="ET44" s="308"/>
      <c r="EU44" s="319"/>
      <c r="EV44" s="307">
        <f>'控用'!EV44</f>
        <v>0</v>
      </c>
      <c r="EW44" s="308"/>
      <c r="EX44" s="308"/>
      <c r="EY44" s="308"/>
      <c r="EZ44" s="308"/>
      <c r="FA44" s="308"/>
      <c r="FB44" s="308"/>
      <c r="FC44" s="308"/>
      <c r="FD44" s="308"/>
      <c r="FE44" s="308"/>
      <c r="FF44" s="308"/>
      <c r="FG44" s="308"/>
      <c r="FH44" s="308"/>
      <c r="FI44" s="308"/>
      <c r="FJ44" s="308"/>
      <c r="FK44" s="308"/>
      <c r="FL44" s="308"/>
      <c r="FM44" s="308"/>
      <c r="FN44" s="308"/>
      <c r="FO44" s="308"/>
      <c r="FP44" s="308"/>
      <c r="FQ44" s="308"/>
      <c r="FR44" s="308"/>
      <c r="FS44" s="308"/>
      <c r="FT44" s="308"/>
      <c r="FU44" s="308"/>
      <c r="FV44" s="308"/>
      <c r="FW44" s="308"/>
      <c r="FX44" s="308"/>
      <c r="FY44" s="308"/>
      <c r="FZ44" s="308"/>
      <c r="GA44" s="309"/>
    </row>
    <row r="45" spans="1:183" ht="6.75" customHeight="1">
      <c r="A45" s="274"/>
      <c r="B45" s="275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6"/>
      <c r="AG45" s="266"/>
      <c r="AH45" s="260"/>
      <c r="AI45" s="260"/>
      <c r="AJ45" s="260"/>
      <c r="AK45" s="260"/>
      <c r="AL45" s="260"/>
      <c r="AM45" s="260"/>
      <c r="AN45" s="260"/>
      <c r="AO45" s="260"/>
      <c r="AP45" s="260"/>
      <c r="AQ45" s="260"/>
      <c r="AR45" s="260"/>
      <c r="AS45" s="260"/>
      <c r="AT45" s="260"/>
      <c r="AU45" s="260"/>
      <c r="AV45" s="260"/>
      <c r="AW45" s="260"/>
      <c r="AX45" s="260"/>
      <c r="AY45" s="260"/>
      <c r="AZ45" s="260"/>
      <c r="BA45" s="260"/>
      <c r="BB45" s="260"/>
      <c r="BC45" s="260"/>
      <c r="BD45" s="260"/>
      <c r="BE45" s="260"/>
      <c r="BF45" s="260"/>
      <c r="BG45" s="260"/>
      <c r="BH45" s="260"/>
      <c r="BI45" s="260"/>
      <c r="BJ45" s="260"/>
      <c r="BK45" s="260"/>
      <c r="BL45" s="260"/>
      <c r="BM45" s="260"/>
      <c r="BN45" s="260"/>
      <c r="BO45" s="260"/>
      <c r="BP45" s="267"/>
      <c r="BQ45" s="266"/>
      <c r="BR45" s="260"/>
      <c r="BS45" s="260"/>
      <c r="BT45" s="260"/>
      <c r="BU45" s="260"/>
      <c r="BV45" s="260"/>
      <c r="BW45" s="260"/>
      <c r="BX45" s="260"/>
      <c r="BY45" s="260"/>
      <c r="BZ45" s="260"/>
      <c r="CA45" s="260"/>
      <c r="CB45" s="260"/>
      <c r="CC45" s="260"/>
      <c r="CD45" s="260"/>
      <c r="CE45" s="260"/>
      <c r="CF45" s="260"/>
      <c r="CG45" s="260"/>
      <c r="CH45" s="260"/>
      <c r="CI45" s="260"/>
      <c r="CJ45" s="260"/>
      <c r="CK45" s="260"/>
      <c r="CL45" s="260"/>
      <c r="CM45" s="260"/>
      <c r="CN45" s="260"/>
      <c r="CO45" s="260"/>
      <c r="CP45" s="260"/>
      <c r="CQ45" s="260"/>
      <c r="CR45" s="260"/>
      <c r="CS45" s="260"/>
      <c r="CT45" s="260"/>
      <c r="CU45" s="260"/>
      <c r="CV45" s="260"/>
      <c r="CW45" s="260"/>
      <c r="CX45" s="260"/>
      <c r="CY45" s="260"/>
      <c r="CZ45" s="267"/>
      <c r="DA45" s="255">
        <f>'控用'!DA45</f>
        <v>0</v>
      </c>
      <c r="DB45" s="256"/>
      <c r="DC45" s="256"/>
      <c r="DD45" s="110" t="s">
        <v>8</v>
      </c>
      <c r="DE45" s="110"/>
      <c r="DF45" s="256">
        <f>'控用'!DF45</f>
        <v>0</v>
      </c>
      <c r="DG45" s="256"/>
      <c r="DH45" s="256"/>
      <c r="DI45" s="110" t="s">
        <v>9</v>
      </c>
      <c r="DJ45" s="110"/>
      <c r="DK45" s="256">
        <f>'控用'!DK45</f>
        <v>0</v>
      </c>
      <c r="DL45" s="256"/>
      <c r="DM45" s="256"/>
      <c r="DN45" s="110" t="s">
        <v>10</v>
      </c>
      <c r="DO45" s="110"/>
      <c r="DP45" s="110" t="s">
        <v>35</v>
      </c>
      <c r="DQ45" s="110"/>
      <c r="DR45" s="110"/>
      <c r="DS45" s="110"/>
      <c r="DT45" s="19"/>
      <c r="DU45" s="310"/>
      <c r="DV45" s="311"/>
      <c r="DW45" s="311"/>
      <c r="DX45" s="311"/>
      <c r="DY45" s="311"/>
      <c r="DZ45" s="311"/>
      <c r="EA45" s="311"/>
      <c r="EB45" s="311"/>
      <c r="EC45" s="311"/>
      <c r="ED45" s="311"/>
      <c r="EE45" s="311"/>
      <c r="EF45" s="311"/>
      <c r="EG45" s="311"/>
      <c r="EH45" s="311"/>
      <c r="EI45" s="311"/>
      <c r="EJ45" s="311"/>
      <c r="EK45" s="311"/>
      <c r="EL45" s="311"/>
      <c r="EM45" s="311"/>
      <c r="EN45" s="311"/>
      <c r="EO45" s="311"/>
      <c r="EP45" s="311"/>
      <c r="EQ45" s="311"/>
      <c r="ER45" s="311"/>
      <c r="ES45" s="311"/>
      <c r="ET45" s="311"/>
      <c r="EU45" s="320"/>
      <c r="EV45" s="310"/>
      <c r="EW45" s="311"/>
      <c r="EX45" s="311"/>
      <c r="EY45" s="311"/>
      <c r="EZ45" s="311"/>
      <c r="FA45" s="311"/>
      <c r="FB45" s="311"/>
      <c r="FC45" s="311"/>
      <c r="FD45" s="311"/>
      <c r="FE45" s="311"/>
      <c r="FF45" s="311"/>
      <c r="FG45" s="311"/>
      <c r="FH45" s="311"/>
      <c r="FI45" s="311"/>
      <c r="FJ45" s="311"/>
      <c r="FK45" s="311"/>
      <c r="FL45" s="311"/>
      <c r="FM45" s="311"/>
      <c r="FN45" s="311"/>
      <c r="FO45" s="311"/>
      <c r="FP45" s="311"/>
      <c r="FQ45" s="311"/>
      <c r="FR45" s="311"/>
      <c r="FS45" s="311"/>
      <c r="FT45" s="311"/>
      <c r="FU45" s="311"/>
      <c r="FV45" s="311"/>
      <c r="FW45" s="311"/>
      <c r="FX45" s="311"/>
      <c r="FY45" s="311"/>
      <c r="FZ45" s="311"/>
      <c r="GA45" s="312"/>
    </row>
    <row r="46" spans="1:183" ht="6.75" customHeight="1">
      <c r="A46" s="274"/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6"/>
      <c r="AG46" s="266"/>
      <c r="AH46" s="260"/>
      <c r="AI46" s="260"/>
      <c r="AJ46" s="260"/>
      <c r="AK46" s="260"/>
      <c r="AL46" s="260"/>
      <c r="AM46" s="260"/>
      <c r="AN46" s="260"/>
      <c r="AO46" s="260"/>
      <c r="AP46" s="260"/>
      <c r="AQ46" s="260"/>
      <c r="AR46" s="260"/>
      <c r="AS46" s="260"/>
      <c r="AT46" s="260"/>
      <c r="AU46" s="260"/>
      <c r="AV46" s="260"/>
      <c r="AW46" s="260"/>
      <c r="AX46" s="260"/>
      <c r="AY46" s="260"/>
      <c r="AZ46" s="260"/>
      <c r="BA46" s="260"/>
      <c r="BB46" s="260"/>
      <c r="BC46" s="260"/>
      <c r="BD46" s="260"/>
      <c r="BE46" s="260"/>
      <c r="BF46" s="260"/>
      <c r="BG46" s="260"/>
      <c r="BH46" s="260"/>
      <c r="BI46" s="260"/>
      <c r="BJ46" s="260"/>
      <c r="BK46" s="260"/>
      <c r="BL46" s="260"/>
      <c r="BM46" s="260"/>
      <c r="BN46" s="260"/>
      <c r="BO46" s="260"/>
      <c r="BP46" s="267"/>
      <c r="BQ46" s="266"/>
      <c r="BR46" s="260"/>
      <c r="BS46" s="260"/>
      <c r="BT46" s="260"/>
      <c r="BU46" s="260"/>
      <c r="BV46" s="260"/>
      <c r="BW46" s="260"/>
      <c r="BX46" s="260"/>
      <c r="BY46" s="260"/>
      <c r="BZ46" s="260"/>
      <c r="CA46" s="260"/>
      <c r="CB46" s="260"/>
      <c r="CC46" s="260"/>
      <c r="CD46" s="260"/>
      <c r="CE46" s="260"/>
      <c r="CF46" s="260"/>
      <c r="CG46" s="260"/>
      <c r="CH46" s="260"/>
      <c r="CI46" s="260"/>
      <c r="CJ46" s="260"/>
      <c r="CK46" s="260"/>
      <c r="CL46" s="260"/>
      <c r="CM46" s="260"/>
      <c r="CN46" s="260"/>
      <c r="CO46" s="260"/>
      <c r="CP46" s="260"/>
      <c r="CQ46" s="260"/>
      <c r="CR46" s="260"/>
      <c r="CS46" s="260"/>
      <c r="CT46" s="260"/>
      <c r="CU46" s="260"/>
      <c r="CV46" s="260"/>
      <c r="CW46" s="260"/>
      <c r="CX46" s="260"/>
      <c r="CY46" s="260"/>
      <c r="CZ46" s="267"/>
      <c r="DA46" s="255"/>
      <c r="DB46" s="256"/>
      <c r="DC46" s="256"/>
      <c r="DD46" s="110"/>
      <c r="DE46" s="110"/>
      <c r="DF46" s="256"/>
      <c r="DG46" s="256"/>
      <c r="DH46" s="256"/>
      <c r="DI46" s="110"/>
      <c r="DJ46" s="110"/>
      <c r="DK46" s="256"/>
      <c r="DL46" s="256"/>
      <c r="DM46" s="256"/>
      <c r="DN46" s="110"/>
      <c r="DO46" s="110"/>
      <c r="DP46" s="110"/>
      <c r="DQ46" s="110"/>
      <c r="DR46" s="110"/>
      <c r="DS46" s="110"/>
      <c r="DT46" s="19"/>
      <c r="DU46" s="310"/>
      <c r="DV46" s="311"/>
      <c r="DW46" s="311"/>
      <c r="DX46" s="311"/>
      <c r="DY46" s="311"/>
      <c r="DZ46" s="311"/>
      <c r="EA46" s="311"/>
      <c r="EB46" s="311"/>
      <c r="EC46" s="311"/>
      <c r="ED46" s="311"/>
      <c r="EE46" s="311"/>
      <c r="EF46" s="311"/>
      <c r="EG46" s="311"/>
      <c r="EH46" s="311"/>
      <c r="EI46" s="311"/>
      <c r="EJ46" s="311"/>
      <c r="EK46" s="311"/>
      <c r="EL46" s="311"/>
      <c r="EM46" s="311"/>
      <c r="EN46" s="311"/>
      <c r="EO46" s="311"/>
      <c r="EP46" s="311"/>
      <c r="EQ46" s="311"/>
      <c r="ER46" s="311"/>
      <c r="ES46" s="311"/>
      <c r="ET46" s="311"/>
      <c r="EU46" s="320"/>
      <c r="EV46" s="310"/>
      <c r="EW46" s="311"/>
      <c r="EX46" s="311"/>
      <c r="EY46" s="311"/>
      <c r="EZ46" s="311"/>
      <c r="FA46" s="311"/>
      <c r="FB46" s="311"/>
      <c r="FC46" s="311"/>
      <c r="FD46" s="311"/>
      <c r="FE46" s="311"/>
      <c r="FF46" s="311"/>
      <c r="FG46" s="311"/>
      <c r="FH46" s="311"/>
      <c r="FI46" s="311"/>
      <c r="FJ46" s="311"/>
      <c r="FK46" s="311"/>
      <c r="FL46" s="311"/>
      <c r="FM46" s="311"/>
      <c r="FN46" s="311"/>
      <c r="FO46" s="311"/>
      <c r="FP46" s="311"/>
      <c r="FQ46" s="311"/>
      <c r="FR46" s="311"/>
      <c r="FS46" s="311"/>
      <c r="FT46" s="311"/>
      <c r="FU46" s="311"/>
      <c r="FV46" s="311"/>
      <c r="FW46" s="311"/>
      <c r="FX46" s="311"/>
      <c r="FY46" s="311"/>
      <c r="FZ46" s="311"/>
      <c r="GA46" s="312"/>
    </row>
    <row r="47" spans="1:183" ht="6.75" customHeight="1">
      <c r="A47" s="274"/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76"/>
      <c r="AG47" s="266"/>
      <c r="AH47" s="260"/>
      <c r="AI47" s="260"/>
      <c r="AJ47" s="260"/>
      <c r="AK47" s="260"/>
      <c r="AL47" s="260"/>
      <c r="AM47" s="260"/>
      <c r="AN47" s="260"/>
      <c r="AO47" s="260"/>
      <c r="AP47" s="260"/>
      <c r="AQ47" s="260"/>
      <c r="AR47" s="260"/>
      <c r="AS47" s="260"/>
      <c r="AT47" s="260"/>
      <c r="AU47" s="260"/>
      <c r="AV47" s="260"/>
      <c r="AW47" s="260"/>
      <c r="AX47" s="260"/>
      <c r="AY47" s="260"/>
      <c r="AZ47" s="260"/>
      <c r="BA47" s="260"/>
      <c r="BB47" s="260"/>
      <c r="BC47" s="260"/>
      <c r="BD47" s="260"/>
      <c r="BE47" s="260"/>
      <c r="BF47" s="260"/>
      <c r="BG47" s="260"/>
      <c r="BH47" s="260"/>
      <c r="BI47" s="260"/>
      <c r="BJ47" s="260"/>
      <c r="BK47" s="260"/>
      <c r="BL47" s="260"/>
      <c r="BM47" s="260"/>
      <c r="BN47" s="260"/>
      <c r="BO47" s="260"/>
      <c r="BP47" s="267"/>
      <c r="BQ47" s="266"/>
      <c r="BR47" s="260"/>
      <c r="BS47" s="260"/>
      <c r="BT47" s="260"/>
      <c r="BU47" s="260"/>
      <c r="BV47" s="260"/>
      <c r="BW47" s="260"/>
      <c r="BX47" s="260"/>
      <c r="BY47" s="260"/>
      <c r="BZ47" s="260"/>
      <c r="CA47" s="260"/>
      <c r="CB47" s="260"/>
      <c r="CC47" s="260"/>
      <c r="CD47" s="260"/>
      <c r="CE47" s="260"/>
      <c r="CF47" s="260"/>
      <c r="CG47" s="260"/>
      <c r="CH47" s="260"/>
      <c r="CI47" s="260"/>
      <c r="CJ47" s="260"/>
      <c r="CK47" s="260"/>
      <c r="CL47" s="260"/>
      <c r="CM47" s="260"/>
      <c r="CN47" s="260"/>
      <c r="CO47" s="260"/>
      <c r="CP47" s="260"/>
      <c r="CQ47" s="260"/>
      <c r="CR47" s="260"/>
      <c r="CS47" s="260"/>
      <c r="CT47" s="260"/>
      <c r="CU47" s="260"/>
      <c r="CV47" s="260"/>
      <c r="CW47" s="260"/>
      <c r="CX47" s="260"/>
      <c r="CY47" s="260"/>
      <c r="CZ47" s="267"/>
      <c r="DA47" s="255">
        <f>'控用'!DA47</f>
        <v>0</v>
      </c>
      <c r="DB47" s="256"/>
      <c r="DC47" s="256"/>
      <c r="DD47" s="110" t="s">
        <v>8</v>
      </c>
      <c r="DE47" s="110"/>
      <c r="DF47" s="256">
        <f>'控用'!DF47</f>
        <v>0</v>
      </c>
      <c r="DG47" s="256"/>
      <c r="DH47" s="256"/>
      <c r="DI47" s="110" t="s">
        <v>9</v>
      </c>
      <c r="DJ47" s="110"/>
      <c r="DK47" s="256">
        <f>'控用'!DK47</f>
        <v>0</v>
      </c>
      <c r="DL47" s="256"/>
      <c r="DM47" s="256"/>
      <c r="DN47" s="110" t="s">
        <v>10</v>
      </c>
      <c r="DO47" s="110"/>
      <c r="DP47" s="110" t="s">
        <v>36</v>
      </c>
      <c r="DQ47" s="110"/>
      <c r="DR47" s="110"/>
      <c r="DS47" s="110"/>
      <c r="DT47" s="19"/>
      <c r="DU47" s="310"/>
      <c r="DV47" s="311"/>
      <c r="DW47" s="311"/>
      <c r="DX47" s="311"/>
      <c r="DY47" s="311"/>
      <c r="DZ47" s="311"/>
      <c r="EA47" s="311"/>
      <c r="EB47" s="311"/>
      <c r="EC47" s="311"/>
      <c r="ED47" s="311"/>
      <c r="EE47" s="311"/>
      <c r="EF47" s="311"/>
      <c r="EG47" s="311"/>
      <c r="EH47" s="311"/>
      <c r="EI47" s="311"/>
      <c r="EJ47" s="311"/>
      <c r="EK47" s="311"/>
      <c r="EL47" s="311"/>
      <c r="EM47" s="311"/>
      <c r="EN47" s="311"/>
      <c r="EO47" s="311"/>
      <c r="EP47" s="311"/>
      <c r="EQ47" s="311"/>
      <c r="ER47" s="311"/>
      <c r="ES47" s="311"/>
      <c r="ET47" s="311"/>
      <c r="EU47" s="320"/>
      <c r="EV47" s="310"/>
      <c r="EW47" s="311"/>
      <c r="EX47" s="311"/>
      <c r="EY47" s="311"/>
      <c r="EZ47" s="311"/>
      <c r="FA47" s="311"/>
      <c r="FB47" s="311"/>
      <c r="FC47" s="311"/>
      <c r="FD47" s="311"/>
      <c r="FE47" s="311"/>
      <c r="FF47" s="311"/>
      <c r="FG47" s="311"/>
      <c r="FH47" s="311"/>
      <c r="FI47" s="311"/>
      <c r="FJ47" s="311"/>
      <c r="FK47" s="311"/>
      <c r="FL47" s="311"/>
      <c r="FM47" s="311"/>
      <c r="FN47" s="311"/>
      <c r="FO47" s="311"/>
      <c r="FP47" s="311"/>
      <c r="FQ47" s="311"/>
      <c r="FR47" s="311"/>
      <c r="FS47" s="311"/>
      <c r="FT47" s="311"/>
      <c r="FU47" s="311"/>
      <c r="FV47" s="311"/>
      <c r="FW47" s="311"/>
      <c r="FX47" s="311"/>
      <c r="FY47" s="311"/>
      <c r="FZ47" s="311"/>
      <c r="GA47" s="312"/>
    </row>
    <row r="48" spans="1:183" ht="6.75" customHeight="1">
      <c r="A48" s="274"/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6"/>
      <c r="AG48" s="266"/>
      <c r="AH48" s="260"/>
      <c r="AI48" s="260"/>
      <c r="AJ48" s="260"/>
      <c r="AK48" s="260"/>
      <c r="AL48" s="260"/>
      <c r="AM48" s="260"/>
      <c r="AN48" s="260"/>
      <c r="AO48" s="260"/>
      <c r="AP48" s="260"/>
      <c r="AQ48" s="260"/>
      <c r="AR48" s="260"/>
      <c r="AS48" s="260"/>
      <c r="AT48" s="260"/>
      <c r="AU48" s="260"/>
      <c r="AV48" s="260"/>
      <c r="AW48" s="260"/>
      <c r="AX48" s="260"/>
      <c r="AY48" s="260"/>
      <c r="AZ48" s="260"/>
      <c r="BA48" s="260"/>
      <c r="BB48" s="260"/>
      <c r="BC48" s="260"/>
      <c r="BD48" s="260"/>
      <c r="BE48" s="260"/>
      <c r="BF48" s="260"/>
      <c r="BG48" s="260"/>
      <c r="BH48" s="260"/>
      <c r="BI48" s="260"/>
      <c r="BJ48" s="260"/>
      <c r="BK48" s="260"/>
      <c r="BL48" s="260"/>
      <c r="BM48" s="260"/>
      <c r="BN48" s="260"/>
      <c r="BO48" s="260"/>
      <c r="BP48" s="267"/>
      <c r="BQ48" s="266"/>
      <c r="BR48" s="260"/>
      <c r="BS48" s="260"/>
      <c r="BT48" s="260"/>
      <c r="BU48" s="260"/>
      <c r="BV48" s="260"/>
      <c r="BW48" s="260"/>
      <c r="BX48" s="260"/>
      <c r="BY48" s="260"/>
      <c r="BZ48" s="260"/>
      <c r="CA48" s="260"/>
      <c r="CB48" s="260"/>
      <c r="CC48" s="260"/>
      <c r="CD48" s="260"/>
      <c r="CE48" s="260"/>
      <c r="CF48" s="260"/>
      <c r="CG48" s="260"/>
      <c r="CH48" s="260"/>
      <c r="CI48" s="260"/>
      <c r="CJ48" s="260"/>
      <c r="CK48" s="260"/>
      <c r="CL48" s="260"/>
      <c r="CM48" s="260"/>
      <c r="CN48" s="260"/>
      <c r="CO48" s="260"/>
      <c r="CP48" s="260"/>
      <c r="CQ48" s="260"/>
      <c r="CR48" s="260"/>
      <c r="CS48" s="260"/>
      <c r="CT48" s="260"/>
      <c r="CU48" s="260"/>
      <c r="CV48" s="260"/>
      <c r="CW48" s="260"/>
      <c r="CX48" s="260"/>
      <c r="CY48" s="260"/>
      <c r="CZ48" s="267"/>
      <c r="DA48" s="255"/>
      <c r="DB48" s="256"/>
      <c r="DC48" s="256"/>
      <c r="DD48" s="110"/>
      <c r="DE48" s="110"/>
      <c r="DF48" s="256"/>
      <c r="DG48" s="256"/>
      <c r="DH48" s="256"/>
      <c r="DI48" s="110"/>
      <c r="DJ48" s="110"/>
      <c r="DK48" s="256"/>
      <c r="DL48" s="256"/>
      <c r="DM48" s="256"/>
      <c r="DN48" s="110"/>
      <c r="DO48" s="110"/>
      <c r="DP48" s="110"/>
      <c r="DQ48" s="110"/>
      <c r="DR48" s="110"/>
      <c r="DS48" s="110"/>
      <c r="DT48" s="19"/>
      <c r="DU48" s="310"/>
      <c r="DV48" s="311"/>
      <c r="DW48" s="311"/>
      <c r="DX48" s="311"/>
      <c r="DY48" s="311"/>
      <c r="DZ48" s="311"/>
      <c r="EA48" s="311"/>
      <c r="EB48" s="311"/>
      <c r="EC48" s="311"/>
      <c r="ED48" s="311"/>
      <c r="EE48" s="311"/>
      <c r="EF48" s="311"/>
      <c r="EG48" s="311"/>
      <c r="EH48" s="311"/>
      <c r="EI48" s="311"/>
      <c r="EJ48" s="311"/>
      <c r="EK48" s="311"/>
      <c r="EL48" s="311"/>
      <c r="EM48" s="311"/>
      <c r="EN48" s="311"/>
      <c r="EO48" s="311"/>
      <c r="EP48" s="311"/>
      <c r="EQ48" s="311"/>
      <c r="ER48" s="311"/>
      <c r="ES48" s="311"/>
      <c r="ET48" s="311"/>
      <c r="EU48" s="320"/>
      <c r="EV48" s="310"/>
      <c r="EW48" s="311"/>
      <c r="EX48" s="311"/>
      <c r="EY48" s="311"/>
      <c r="EZ48" s="311"/>
      <c r="FA48" s="311"/>
      <c r="FB48" s="311"/>
      <c r="FC48" s="311"/>
      <c r="FD48" s="311"/>
      <c r="FE48" s="311"/>
      <c r="FF48" s="311"/>
      <c r="FG48" s="311"/>
      <c r="FH48" s="311"/>
      <c r="FI48" s="311"/>
      <c r="FJ48" s="311"/>
      <c r="FK48" s="311"/>
      <c r="FL48" s="311"/>
      <c r="FM48" s="311"/>
      <c r="FN48" s="311"/>
      <c r="FO48" s="311"/>
      <c r="FP48" s="311"/>
      <c r="FQ48" s="311"/>
      <c r="FR48" s="311"/>
      <c r="FS48" s="311"/>
      <c r="FT48" s="311"/>
      <c r="FU48" s="311"/>
      <c r="FV48" s="311"/>
      <c r="FW48" s="311"/>
      <c r="FX48" s="311"/>
      <c r="FY48" s="311"/>
      <c r="FZ48" s="311"/>
      <c r="GA48" s="312"/>
    </row>
    <row r="49" spans="1:183" ht="4.5" customHeight="1">
      <c r="A49" s="277"/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8"/>
      <c r="AA49" s="278"/>
      <c r="AB49" s="278"/>
      <c r="AC49" s="278"/>
      <c r="AD49" s="278"/>
      <c r="AE49" s="278"/>
      <c r="AF49" s="279"/>
      <c r="AG49" s="268"/>
      <c r="AH49" s="269"/>
      <c r="AI49" s="269"/>
      <c r="AJ49" s="269"/>
      <c r="AK49" s="269"/>
      <c r="AL49" s="269"/>
      <c r="AM49" s="269"/>
      <c r="AN49" s="269"/>
      <c r="AO49" s="269"/>
      <c r="AP49" s="269"/>
      <c r="AQ49" s="269"/>
      <c r="AR49" s="269"/>
      <c r="AS49" s="269"/>
      <c r="AT49" s="269"/>
      <c r="AU49" s="269"/>
      <c r="AV49" s="269"/>
      <c r="AW49" s="269"/>
      <c r="AX49" s="269"/>
      <c r="AY49" s="269"/>
      <c r="AZ49" s="269"/>
      <c r="BA49" s="269"/>
      <c r="BB49" s="269"/>
      <c r="BC49" s="269"/>
      <c r="BD49" s="269"/>
      <c r="BE49" s="269"/>
      <c r="BF49" s="269"/>
      <c r="BG49" s="269"/>
      <c r="BH49" s="269"/>
      <c r="BI49" s="269"/>
      <c r="BJ49" s="269"/>
      <c r="BK49" s="269"/>
      <c r="BL49" s="269"/>
      <c r="BM49" s="269"/>
      <c r="BN49" s="269"/>
      <c r="BO49" s="269"/>
      <c r="BP49" s="270"/>
      <c r="BQ49" s="268"/>
      <c r="BR49" s="269"/>
      <c r="BS49" s="269"/>
      <c r="BT49" s="269"/>
      <c r="BU49" s="269"/>
      <c r="BV49" s="269"/>
      <c r="BW49" s="269"/>
      <c r="BX49" s="269"/>
      <c r="BY49" s="269"/>
      <c r="BZ49" s="269"/>
      <c r="CA49" s="269"/>
      <c r="CB49" s="269"/>
      <c r="CC49" s="269"/>
      <c r="CD49" s="269"/>
      <c r="CE49" s="269"/>
      <c r="CF49" s="269"/>
      <c r="CG49" s="269"/>
      <c r="CH49" s="269"/>
      <c r="CI49" s="269"/>
      <c r="CJ49" s="269"/>
      <c r="CK49" s="269"/>
      <c r="CL49" s="269"/>
      <c r="CM49" s="269"/>
      <c r="CN49" s="269"/>
      <c r="CO49" s="269"/>
      <c r="CP49" s="269"/>
      <c r="CQ49" s="269"/>
      <c r="CR49" s="269"/>
      <c r="CS49" s="269"/>
      <c r="CT49" s="269"/>
      <c r="CU49" s="269"/>
      <c r="CV49" s="269"/>
      <c r="CW49" s="269"/>
      <c r="CX49" s="269"/>
      <c r="CY49" s="269"/>
      <c r="CZ49" s="270"/>
      <c r="DA49" s="46"/>
      <c r="DB49" s="47"/>
      <c r="DC49" s="47"/>
      <c r="DD49" s="20"/>
      <c r="DE49" s="20"/>
      <c r="DF49" s="47"/>
      <c r="DG49" s="47"/>
      <c r="DH49" s="47"/>
      <c r="DI49" s="20"/>
      <c r="DJ49" s="20"/>
      <c r="DK49" s="47"/>
      <c r="DL49" s="47"/>
      <c r="DM49" s="47"/>
      <c r="DN49" s="20"/>
      <c r="DO49" s="20"/>
      <c r="DP49" s="20"/>
      <c r="DQ49" s="20"/>
      <c r="DR49" s="20"/>
      <c r="DS49" s="20"/>
      <c r="DT49" s="21"/>
      <c r="DU49" s="313"/>
      <c r="DV49" s="314"/>
      <c r="DW49" s="314"/>
      <c r="DX49" s="314"/>
      <c r="DY49" s="314"/>
      <c r="DZ49" s="314"/>
      <c r="EA49" s="314"/>
      <c r="EB49" s="314"/>
      <c r="EC49" s="314"/>
      <c r="ED49" s="314"/>
      <c r="EE49" s="314"/>
      <c r="EF49" s="314"/>
      <c r="EG49" s="314"/>
      <c r="EH49" s="314"/>
      <c r="EI49" s="314"/>
      <c r="EJ49" s="314"/>
      <c r="EK49" s="314"/>
      <c r="EL49" s="314"/>
      <c r="EM49" s="314"/>
      <c r="EN49" s="314"/>
      <c r="EO49" s="314"/>
      <c r="EP49" s="314"/>
      <c r="EQ49" s="314"/>
      <c r="ER49" s="314"/>
      <c r="ES49" s="314"/>
      <c r="ET49" s="314"/>
      <c r="EU49" s="321"/>
      <c r="EV49" s="313"/>
      <c r="EW49" s="314"/>
      <c r="EX49" s="314"/>
      <c r="EY49" s="314"/>
      <c r="EZ49" s="314"/>
      <c r="FA49" s="314"/>
      <c r="FB49" s="314"/>
      <c r="FC49" s="314"/>
      <c r="FD49" s="314"/>
      <c r="FE49" s="314"/>
      <c r="FF49" s="314"/>
      <c r="FG49" s="314"/>
      <c r="FH49" s="314"/>
      <c r="FI49" s="314"/>
      <c r="FJ49" s="314"/>
      <c r="FK49" s="314"/>
      <c r="FL49" s="314"/>
      <c r="FM49" s="314"/>
      <c r="FN49" s="314"/>
      <c r="FO49" s="314"/>
      <c r="FP49" s="314"/>
      <c r="FQ49" s="314"/>
      <c r="FR49" s="314"/>
      <c r="FS49" s="314"/>
      <c r="FT49" s="314"/>
      <c r="FU49" s="314"/>
      <c r="FV49" s="314"/>
      <c r="FW49" s="314"/>
      <c r="FX49" s="314"/>
      <c r="FY49" s="314"/>
      <c r="FZ49" s="314"/>
      <c r="GA49" s="315"/>
    </row>
    <row r="50" spans="1:183" ht="4.5" customHeight="1">
      <c r="A50" s="271">
        <f>'控用'!A50</f>
        <v>0</v>
      </c>
      <c r="B50" s="272"/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3"/>
      <c r="AG50" s="263">
        <f>'控用'!AG50</f>
        <v>0</v>
      </c>
      <c r="AH50" s="264"/>
      <c r="AI50" s="264"/>
      <c r="AJ50" s="264"/>
      <c r="AK50" s="264"/>
      <c r="AL50" s="264"/>
      <c r="AM50" s="264"/>
      <c r="AN50" s="264"/>
      <c r="AO50" s="264"/>
      <c r="AP50" s="264"/>
      <c r="AQ50" s="264"/>
      <c r="AR50" s="264"/>
      <c r="AS50" s="264"/>
      <c r="AT50" s="264"/>
      <c r="AU50" s="264"/>
      <c r="AV50" s="264"/>
      <c r="AW50" s="264"/>
      <c r="AX50" s="264"/>
      <c r="AY50" s="264"/>
      <c r="AZ50" s="264"/>
      <c r="BA50" s="264"/>
      <c r="BB50" s="264"/>
      <c r="BC50" s="264"/>
      <c r="BD50" s="264"/>
      <c r="BE50" s="264"/>
      <c r="BF50" s="264"/>
      <c r="BG50" s="264"/>
      <c r="BH50" s="264"/>
      <c r="BI50" s="264"/>
      <c r="BJ50" s="264"/>
      <c r="BK50" s="264"/>
      <c r="BL50" s="264"/>
      <c r="BM50" s="264"/>
      <c r="BN50" s="264"/>
      <c r="BO50" s="264"/>
      <c r="BP50" s="265"/>
      <c r="BQ50" s="263">
        <f>'控用'!BQ50</f>
        <v>0</v>
      </c>
      <c r="BR50" s="264"/>
      <c r="BS50" s="264"/>
      <c r="BT50" s="264"/>
      <c r="BU50" s="264"/>
      <c r="BV50" s="264"/>
      <c r="BW50" s="264"/>
      <c r="BX50" s="264"/>
      <c r="BY50" s="264"/>
      <c r="BZ50" s="264"/>
      <c r="CA50" s="264"/>
      <c r="CB50" s="264"/>
      <c r="CC50" s="264"/>
      <c r="CD50" s="264"/>
      <c r="CE50" s="264"/>
      <c r="CF50" s="264"/>
      <c r="CG50" s="264"/>
      <c r="CH50" s="264"/>
      <c r="CI50" s="264"/>
      <c r="CJ50" s="264"/>
      <c r="CK50" s="264"/>
      <c r="CL50" s="264"/>
      <c r="CM50" s="264"/>
      <c r="CN50" s="264"/>
      <c r="CO50" s="264"/>
      <c r="CP50" s="264"/>
      <c r="CQ50" s="264"/>
      <c r="CR50" s="264"/>
      <c r="CS50" s="264"/>
      <c r="CT50" s="264"/>
      <c r="CU50" s="264"/>
      <c r="CV50" s="264"/>
      <c r="CW50" s="264"/>
      <c r="CX50" s="264"/>
      <c r="CY50" s="264"/>
      <c r="CZ50" s="265"/>
      <c r="DA50" s="48">
        <v>150000</v>
      </c>
      <c r="DB50" s="49"/>
      <c r="DC50" s="49"/>
      <c r="DD50" s="17"/>
      <c r="DE50" s="17"/>
      <c r="DF50" s="49">
        <v>150000</v>
      </c>
      <c r="DG50" s="49"/>
      <c r="DH50" s="49"/>
      <c r="DI50" s="17"/>
      <c r="DJ50" s="17"/>
      <c r="DK50" s="49">
        <v>150000</v>
      </c>
      <c r="DL50" s="49"/>
      <c r="DM50" s="49"/>
      <c r="DN50" s="17"/>
      <c r="DO50" s="17"/>
      <c r="DP50" s="17"/>
      <c r="DQ50" s="17"/>
      <c r="DR50" s="17"/>
      <c r="DS50" s="17"/>
      <c r="DT50" s="18"/>
      <c r="DU50" s="307">
        <f>'控用'!DU50</f>
        <v>0</v>
      </c>
      <c r="DV50" s="308"/>
      <c r="DW50" s="308"/>
      <c r="DX50" s="308"/>
      <c r="DY50" s="308"/>
      <c r="DZ50" s="308"/>
      <c r="EA50" s="308"/>
      <c r="EB50" s="308"/>
      <c r="EC50" s="308"/>
      <c r="ED50" s="308"/>
      <c r="EE50" s="308"/>
      <c r="EF50" s="308"/>
      <c r="EG50" s="308"/>
      <c r="EH50" s="308"/>
      <c r="EI50" s="308"/>
      <c r="EJ50" s="308"/>
      <c r="EK50" s="308"/>
      <c r="EL50" s="308"/>
      <c r="EM50" s="308"/>
      <c r="EN50" s="308"/>
      <c r="EO50" s="308"/>
      <c r="EP50" s="308"/>
      <c r="EQ50" s="308"/>
      <c r="ER50" s="308"/>
      <c r="ES50" s="308"/>
      <c r="ET50" s="308"/>
      <c r="EU50" s="319"/>
      <c r="EV50" s="307">
        <f>'控用'!EV50</f>
        <v>0</v>
      </c>
      <c r="EW50" s="308"/>
      <c r="EX50" s="308"/>
      <c r="EY50" s="308"/>
      <c r="EZ50" s="308"/>
      <c r="FA50" s="308"/>
      <c r="FB50" s="308"/>
      <c r="FC50" s="308"/>
      <c r="FD50" s="308"/>
      <c r="FE50" s="308"/>
      <c r="FF50" s="308"/>
      <c r="FG50" s="308"/>
      <c r="FH50" s="308"/>
      <c r="FI50" s="308"/>
      <c r="FJ50" s="308"/>
      <c r="FK50" s="308"/>
      <c r="FL50" s="308"/>
      <c r="FM50" s="308"/>
      <c r="FN50" s="308"/>
      <c r="FO50" s="308"/>
      <c r="FP50" s="308"/>
      <c r="FQ50" s="308"/>
      <c r="FR50" s="308"/>
      <c r="FS50" s="308"/>
      <c r="FT50" s="308"/>
      <c r="FU50" s="308"/>
      <c r="FV50" s="308"/>
      <c r="FW50" s="308"/>
      <c r="FX50" s="308"/>
      <c r="FY50" s="308"/>
      <c r="FZ50" s="308"/>
      <c r="GA50" s="309"/>
    </row>
    <row r="51" spans="1:183" ht="6.75" customHeight="1">
      <c r="A51" s="274"/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6"/>
      <c r="AG51" s="266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0"/>
      <c r="AY51" s="260"/>
      <c r="AZ51" s="260"/>
      <c r="BA51" s="260"/>
      <c r="BB51" s="260"/>
      <c r="BC51" s="260"/>
      <c r="BD51" s="260"/>
      <c r="BE51" s="260"/>
      <c r="BF51" s="260"/>
      <c r="BG51" s="260"/>
      <c r="BH51" s="260"/>
      <c r="BI51" s="260"/>
      <c r="BJ51" s="260"/>
      <c r="BK51" s="260"/>
      <c r="BL51" s="260"/>
      <c r="BM51" s="260"/>
      <c r="BN51" s="260"/>
      <c r="BO51" s="260"/>
      <c r="BP51" s="267"/>
      <c r="BQ51" s="266"/>
      <c r="BR51" s="260"/>
      <c r="BS51" s="260"/>
      <c r="BT51" s="260"/>
      <c r="BU51" s="260"/>
      <c r="BV51" s="260"/>
      <c r="BW51" s="260"/>
      <c r="BX51" s="260"/>
      <c r="BY51" s="260"/>
      <c r="BZ51" s="260"/>
      <c r="CA51" s="260"/>
      <c r="CB51" s="260"/>
      <c r="CC51" s="260"/>
      <c r="CD51" s="260"/>
      <c r="CE51" s="260"/>
      <c r="CF51" s="260"/>
      <c r="CG51" s="260"/>
      <c r="CH51" s="260"/>
      <c r="CI51" s="260"/>
      <c r="CJ51" s="260"/>
      <c r="CK51" s="260"/>
      <c r="CL51" s="260"/>
      <c r="CM51" s="260"/>
      <c r="CN51" s="260"/>
      <c r="CO51" s="260"/>
      <c r="CP51" s="260"/>
      <c r="CQ51" s="260"/>
      <c r="CR51" s="260"/>
      <c r="CS51" s="260"/>
      <c r="CT51" s="260"/>
      <c r="CU51" s="260"/>
      <c r="CV51" s="260"/>
      <c r="CW51" s="260"/>
      <c r="CX51" s="260"/>
      <c r="CY51" s="260"/>
      <c r="CZ51" s="267"/>
      <c r="DA51" s="255">
        <f>'控用'!DA51</f>
        <v>0</v>
      </c>
      <c r="DB51" s="256"/>
      <c r="DC51" s="256"/>
      <c r="DD51" s="110" t="s">
        <v>8</v>
      </c>
      <c r="DE51" s="110"/>
      <c r="DF51" s="256">
        <f>'控用'!DF51</f>
        <v>0</v>
      </c>
      <c r="DG51" s="256"/>
      <c r="DH51" s="256"/>
      <c r="DI51" s="110" t="s">
        <v>9</v>
      </c>
      <c r="DJ51" s="110"/>
      <c r="DK51" s="256">
        <f>'控用'!DK51</f>
        <v>0</v>
      </c>
      <c r="DL51" s="256"/>
      <c r="DM51" s="256"/>
      <c r="DN51" s="110" t="s">
        <v>10</v>
      </c>
      <c r="DO51" s="110"/>
      <c r="DP51" s="110" t="s">
        <v>35</v>
      </c>
      <c r="DQ51" s="110"/>
      <c r="DR51" s="110"/>
      <c r="DS51" s="110"/>
      <c r="DT51" s="19"/>
      <c r="DU51" s="310"/>
      <c r="DV51" s="311"/>
      <c r="DW51" s="311"/>
      <c r="DX51" s="311"/>
      <c r="DY51" s="311"/>
      <c r="DZ51" s="311"/>
      <c r="EA51" s="311"/>
      <c r="EB51" s="311"/>
      <c r="EC51" s="311"/>
      <c r="ED51" s="311"/>
      <c r="EE51" s="311"/>
      <c r="EF51" s="311"/>
      <c r="EG51" s="311"/>
      <c r="EH51" s="311"/>
      <c r="EI51" s="311"/>
      <c r="EJ51" s="311"/>
      <c r="EK51" s="311"/>
      <c r="EL51" s="311"/>
      <c r="EM51" s="311"/>
      <c r="EN51" s="311"/>
      <c r="EO51" s="311"/>
      <c r="EP51" s="311"/>
      <c r="EQ51" s="311"/>
      <c r="ER51" s="311"/>
      <c r="ES51" s="311"/>
      <c r="ET51" s="311"/>
      <c r="EU51" s="320"/>
      <c r="EV51" s="310"/>
      <c r="EW51" s="311"/>
      <c r="EX51" s="311"/>
      <c r="EY51" s="311"/>
      <c r="EZ51" s="311"/>
      <c r="FA51" s="311"/>
      <c r="FB51" s="311"/>
      <c r="FC51" s="311"/>
      <c r="FD51" s="311"/>
      <c r="FE51" s="311"/>
      <c r="FF51" s="311"/>
      <c r="FG51" s="311"/>
      <c r="FH51" s="311"/>
      <c r="FI51" s="311"/>
      <c r="FJ51" s="311"/>
      <c r="FK51" s="311"/>
      <c r="FL51" s="311"/>
      <c r="FM51" s="311"/>
      <c r="FN51" s="311"/>
      <c r="FO51" s="311"/>
      <c r="FP51" s="311"/>
      <c r="FQ51" s="311"/>
      <c r="FR51" s="311"/>
      <c r="FS51" s="311"/>
      <c r="FT51" s="311"/>
      <c r="FU51" s="311"/>
      <c r="FV51" s="311"/>
      <c r="FW51" s="311"/>
      <c r="FX51" s="311"/>
      <c r="FY51" s="311"/>
      <c r="FZ51" s="311"/>
      <c r="GA51" s="312"/>
    </row>
    <row r="52" spans="1:183" ht="6.75" customHeight="1">
      <c r="A52" s="274"/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6"/>
      <c r="AG52" s="266"/>
      <c r="AH52" s="260"/>
      <c r="AI52" s="260"/>
      <c r="AJ52" s="260"/>
      <c r="AK52" s="260"/>
      <c r="AL52" s="260"/>
      <c r="AM52" s="260"/>
      <c r="AN52" s="260"/>
      <c r="AO52" s="260"/>
      <c r="AP52" s="260"/>
      <c r="AQ52" s="260"/>
      <c r="AR52" s="260"/>
      <c r="AS52" s="260"/>
      <c r="AT52" s="260"/>
      <c r="AU52" s="260"/>
      <c r="AV52" s="260"/>
      <c r="AW52" s="260"/>
      <c r="AX52" s="260"/>
      <c r="AY52" s="260"/>
      <c r="AZ52" s="260"/>
      <c r="BA52" s="260"/>
      <c r="BB52" s="260"/>
      <c r="BC52" s="260"/>
      <c r="BD52" s="260"/>
      <c r="BE52" s="260"/>
      <c r="BF52" s="260"/>
      <c r="BG52" s="260"/>
      <c r="BH52" s="260"/>
      <c r="BI52" s="260"/>
      <c r="BJ52" s="260"/>
      <c r="BK52" s="260"/>
      <c r="BL52" s="260"/>
      <c r="BM52" s="260"/>
      <c r="BN52" s="260"/>
      <c r="BO52" s="260"/>
      <c r="BP52" s="267"/>
      <c r="BQ52" s="266"/>
      <c r="BR52" s="260"/>
      <c r="BS52" s="260"/>
      <c r="BT52" s="260"/>
      <c r="BU52" s="260"/>
      <c r="BV52" s="260"/>
      <c r="BW52" s="260"/>
      <c r="BX52" s="260"/>
      <c r="BY52" s="260"/>
      <c r="BZ52" s="260"/>
      <c r="CA52" s="260"/>
      <c r="CB52" s="260"/>
      <c r="CC52" s="260"/>
      <c r="CD52" s="260"/>
      <c r="CE52" s="260"/>
      <c r="CF52" s="260"/>
      <c r="CG52" s="260"/>
      <c r="CH52" s="260"/>
      <c r="CI52" s="260"/>
      <c r="CJ52" s="260"/>
      <c r="CK52" s="260"/>
      <c r="CL52" s="260"/>
      <c r="CM52" s="260"/>
      <c r="CN52" s="260"/>
      <c r="CO52" s="260"/>
      <c r="CP52" s="260"/>
      <c r="CQ52" s="260"/>
      <c r="CR52" s="260"/>
      <c r="CS52" s="260"/>
      <c r="CT52" s="260"/>
      <c r="CU52" s="260"/>
      <c r="CV52" s="260"/>
      <c r="CW52" s="260"/>
      <c r="CX52" s="260"/>
      <c r="CY52" s="260"/>
      <c r="CZ52" s="267"/>
      <c r="DA52" s="255"/>
      <c r="DB52" s="256"/>
      <c r="DC52" s="256"/>
      <c r="DD52" s="110"/>
      <c r="DE52" s="110"/>
      <c r="DF52" s="256"/>
      <c r="DG52" s="256"/>
      <c r="DH52" s="256"/>
      <c r="DI52" s="110"/>
      <c r="DJ52" s="110"/>
      <c r="DK52" s="256"/>
      <c r="DL52" s="256"/>
      <c r="DM52" s="256"/>
      <c r="DN52" s="110"/>
      <c r="DO52" s="110"/>
      <c r="DP52" s="110"/>
      <c r="DQ52" s="110"/>
      <c r="DR52" s="110"/>
      <c r="DS52" s="110"/>
      <c r="DT52" s="19"/>
      <c r="DU52" s="310"/>
      <c r="DV52" s="311"/>
      <c r="DW52" s="311"/>
      <c r="DX52" s="311"/>
      <c r="DY52" s="311"/>
      <c r="DZ52" s="311"/>
      <c r="EA52" s="311"/>
      <c r="EB52" s="311"/>
      <c r="EC52" s="311"/>
      <c r="ED52" s="311"/>
      <c r="EE52" s="311"/>
      <c r="EF52" s="311"/>
      <c r="EG52" s="311"/>
      <c r="EH52" s="311"/>
      <c r="EI52" s="311"/>
      <c r="EJ52" s="311"/>
      <c r="EK52" s="311"/>
      <c r="EL52" s="311"/>
      <c r="EM52" s="311"/>
      <c r="EN52" s="311"/>
      <c r="EO52" s="311"/>
      <c r="EP52" s="311"/>
      <c r="EQ52" s="311"/>
      <c r="ER52" s="311"/>
      <c r="ES52" s="311"/>
      <c r="ET52" s="311"/>
      <c r="EU52" s="320"/>
      <c r="EV52" s="310"/>
      <c r="EW52" s="311"/>
      <c r="EX52" s="311"/>
      <c r="EY52" s="311"/>
      <c r="EZ52" s="311"/>
      <c r="FA52" s="311"/>
      <c r="FB52" s="311"/>
      <c r="FC52" s="311"/>
      <c r="FD52" s="311"/>
      <c r="FE52" s="311"/>
      <c r="FF52" s="311"/>
      <c r="FG52" s="311"/>
      <c r="FH52" s="311"/>
      <c r="FI52" s="311"/>
      <c r="FJ52" s="311"/>
      <c r="FK52" s="311"/>
      <c r="FL52" s="311"/>
      <c r="FM52" s="311"/>
      <c r="FN52" s="311"/>
      <c r="FO52" s="311"/>
      <c r="FP52" s="311"/>
      <c r="FQ52" s="311"/>
      <c r="FR52" s="311"/>
      <c r="FS52" s="311"/>
      <c r="FT52" s="311"/>
      <c r="FU52" s="311"/>
      <c r="FV52" s="311"/>
      <c r="FW52" s="311"/>
      <c r="FX52" s="311"/>
      <c r="FY52" s="311"/>
      <c r="FZ52" s="311"/>
      <c r="GA52" s="312"/>
    </row>
    <row r="53" spans="1:183" ht="6.75" customHeight="1">
      <c r="A53" s="274"/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6"/>
      <c r="AG53" s="266"/>
      <c r="AH53" s="260"/>
      <c r="AI53" s="260"/>
      <c r="AJ53" s="260"/>
      <c r="AK53" s="260"/>
      <c r="AL53" s="260"/>
      <c r="AM53" s="260"/>
      <c r="AN53" s="260"/>
      <c r="AO53" s="260"/>
      <c r="AP53" s="260"/>
      <c r="AQ53" s="260"/>
      <c r="AR53" s="260"/>
      <c r="AS53" s="260"/>
      <c r="AT53" s="260"/>
      <c r="AU53" s="260"/>
      <c r="AV53" s="260"/>
      <c r="AW53" s="260"/>
      <c r="AX53" s="260"/>
      <c r="AY53" s="260"/>
      <c r="AZ53" s="260"/>
      <c r="BA53" s="260"/>
      <c r="BB53" s="260"/>
      <c r="BC53" s="260"/>
      <c r="BD53" s="260"/>
      <c r="BE53" s="260"/>
      <c r="BF53" s="260"/>
      <c r="BG53" s="260"/>
      <c r="BH53" s="260"/>
      <c r="BI53" s="260"/>
      <c r="BJ53" s="260"/>
      <c r="BK53" s="260"/>
      <c r="BL53" s="260"/>
      <c r="BM53" s="260"/>
      <c r="BN53" s="260"/>
      <c r="BO53" s="260"/>
      <c r="BP53" s="267"/>
      <c r="BQ53" s="266"/>
      <c r="BR53" s="260"/>
      <c r="BS53" s="260"/>
      <c r="BT53" s="260"/>
      <c r="BU53" s="260"/>
      <c r="BV53" s="260"/>
      <c r="BW53" s="260"/>
      <c r="BX53" s="260"/>
      <c r="BY53" s="260"/>
      <c r="BZ53" s="260"/>
      <c r="CA53" s="260"/>
      <c r="CB53" s="260"/>
      <c r="CC53" s="260"/>
      <c r="CD53" s="260"/>
      <c r="CE53" s="260"/>
      <c r="CF53" s="260"/>
      <c r="CG53" s="260"/>
      <c r="CH53" s="260"/>
      <c r="CI53" s="260"/>
      <c r="CJ53" s="260"/>
      <c r="CK53" s="260"/>
      <c r="CL53" s="260"/>
      <c r="CM53" s="260"/>
      <c r="CN53" s="260"/>
      <c r="CO53" s="260"/>
      <c r="CP53" s="260"/>
      <c r="CQ53" s="260"/>
      <c r="CR53" s="260"/>
      <c r="CS53" s="260"/>
      <c r="CT53" s="260"/>
      <c r="CU53" s="260"/>
      <c r="CV53" s="260"/>
      <c r="CW53" s="260"/>
      <c r="CX53" s="260"/>
      <c r="CY53" s="260"/>
      <c r="CZ53" s="267"/>
      <c r="DA53" s="255">
        <f>'控用'!DA53</f>
        <v>0</v>
      </c>
      <c r="DB53" s="256"/>
      <c r="DC53" s="256"/>
      <c r="DD53" s="110" t="s">
        <v>8</v>
      </c>
      <c r="DE53" s="110"/>
      <c r="DF53" s="256">
        <f>'控用'!DF53</f>
        <v>0</v>
      </c>
      <c r="DG53" s="256"/>
      <c r="DH53" s="256"/>
      <c r="DI53" s="110" t="s">
        <v>9</v>
      </c>
      <c r="DJ53" s="110"/>
      <c r="DK53" s="256">
        <f>'控用'!DK53</f>
        <v>0</v>
      </c>
      <c r="DL53" s="256"/>
      <c r="DM53" s="256"/>
      <c r="DN53" s="110" t="s">
        <v>10</v>
      </c>
      <c r="DO53" s="110"/>
      <c r="DP53" s="110" t="s">
        <v>36</v>
      </c>
      <c r="DQ53" s="110"/>
      <c r="DR53" s="110"/>
      <c r="DS53" s="110"/>
      <c r="DT53" s="19"/>
      <c r="DU53" s="310"/>
      <c r="DV53" s="311"/>
      <c r="DW53" s="311"/>
      <c r="DX53" s="311"/>
      <c r="DY53" s="311"/>
      <c r="DZ53" s="311"/>
      <c r="EA53" s="311"/>
      <c r="EB53" s="311"/>
      <c r="EC53" s="311"/>
      <c r="ED53" s="311"/>
      <c r="EE53" s="311"/>
      <c r="EF53" s="311"/>
      <c r="EG53" s="311"/>
      <c r="EH53" s="311"/>
      <c r="EI53" s="311"/>
      <c r="EJ53" s="311"/>
      <c r="EK53" s="311"/>
      <c r="EL53" s="311"/>
      <c r="EM53" s="311"/>
      <c r="EN53" s="311"/>
      <c r="EO53" s="311"/>
      <c r="EP53" s="311"/>
      <c r="EQ53" s="311"/>
      <c r="ER53" s="311"/>
      <c r="ES53" s="311"/>
      <c r="ET53" s="311"/>
      <c r="EU53" s="320"/>
      <c r="EV53" s="310"/>
      <c r="EW53" s="311"/>
      <c r="EX53" s="311"/>
      <c r="EY53" s="311"/>
      <c r="EZ53" s="311"/>
      <c r="FA53" s="311"/>
      <c r="FB53" s="311"/>
      <c r="FC53" s="311"/>
      <c r="FD53" s="311"/>
      <c r="FE53" s="311"/>
      <c r="FF53" s="311"/>
      <c r="FG53" s="311"/>
      <c r="FH53" s="311"/>
      <c r="FI53" s="311"/>
      <c r="FJ53" s="311"/>
      <c r="FK53" s="311"/>
      <c r="FL53" s="311"/>
      <c r="FM53" s="311"/>
      <c r="FN53" s="311"/>
      <c r="FO53" s="311"/>
      <c r="FP53" s="311"/>
      <c r="FQ53" s="311"/>
      <c r="FR53" s="311"/>
      <c r="FS53" s="311"/>
      <c r="FT53" s="311"/>
      <c r="FU53" s="311"/>
      <c r="FV53" s="311"/>
      <c r="FW53" s="311"/>
      <c r="FX53" s="311"/>
      <c r="FY53" s="311"/>
      <c r="FZ53" s="311"/>
      <c r="GA53" s="312"/>
    </row>
    <row r="54" spans="1:183" ht="6.75" customHeight="1">
      <c r="A54" s="274"/>
      <c r="B54" s="275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5"/>
      <c r="AF54" s="276"/>
      <c r="AG54" s="266"/>
      <c r="AH54" s="260"/>
      <c r="AI54" s="260"/>
      <c r="AJ54" s="260"/>
      <c r="AK54" s="260"/>
      <c r="AL54" s="260"/>
      <c r="AM54" s="260"/>
      <c r="AN54" s="260"/>
      <c r="AO54" s="260"/>
      <c r="AP54" s="260"/>
      <c r="AQ54" s="260"/>
      <c r="AR54" s="260"/>
      <c r="AS54" s="260"/>
      <c r="AT54" s="260"/>
      <c r="AU54" s="260"/>
      <c r="AV54" s="260"/>
      <c r="AW54" s="260"/>
      <c r="AX54" s="260"/>
      <c r="AY54" s="260"/>
      <c r="AZ54" s="260"/>
      <c r="BA54" s="260"/>
      <c r="BB54" s="260"/>
      <c r="BC54" s="260"/>
      <c r="BD54" s="260"/>
      <c r="BE54" s="260"/>
      <c r="BF54" s="260"/>
      <c r="BG54" s="260"/>
      <c r="BH54" s="260"/>
      <c r="BI54" s="260"/>
      <c r="BJ54" s="260"/>
      <c r="BK54" s="260"/>
      <c r="BL54" s="260"/>
      <c r="BM54" s="260"/>
      <c r="BN54" s="260"/>
      <c r="BO54" s="260"/>
      <c r="BP54" s="267"/>
      <c r="BQ54" s="266"/>
      <c r="BR54" s="260"/>
      <c r="BS54" s="260"/>
      <c r="BT54" s="260"/>
      <c r="BU54" s="260"/>
      <c r="BV54" s="260"/>
      <c r="BW54" s="260"/>
      <c r="BX54" s="260"/>
      <c r="BY54" s="260"/>
      <c r="BZ54" s="260"/>
      <c r="CA54" s="260"/>
      <c r="CB54" s="260"/>
      <c r="CC54" s="260"/>
      <c r="CD54" s="260"/>
      <c r="CE54" s="260"/>
      <c r="CF54" s="260"/>
      <c r="CG54" s="260"/>
      <c r="CH54" s="260"/>
      <c r="CI54" s="260"/>
      <c r="CJ54" s="260"/>
      <c r="CK54" s="260"/>
      <c r="CL54" s="260"/>
      <c r="CM54" s="260"/>
      <c r="CN54" s="260"/>
      <c r="CO54" s="260"/>
      <c r="CP54" s="260"/>
      <c r="CQ54" s="260"/>
      <c r="CR54" s="260"/>
      <c r="CS54" s="260"/>
      <c r="CT54" s="260"/>
      <c r="CU54" s="260"/>
      <c r="CV54" s="260"/>
      <c r="CW54" s="260"/>
      <c r="CX54" s="260"/>
      <c r="CY54" s="260"/>
      <c r="CZ54" s="267"/>
      <c r="DA54" s="255"/>
      <c r="DB54" s="256"/>
      <c r="DC54" s="256"/>
      <c r="DD54" s="110"/>
      <c r="DE54" s="110"/>
      <c r="DF54" s="256"/>
      <c r="DG54" s="256"/>
      <c r="DH54" s="256"/>
      <c r="DI54" s="110"/>
      <c r="DJ54" s="110"/>
      <c r="DK54" s="256"/>
      <c r="DL54" s="256"/>
      <c r="DM54" s="256"/>
      <c r="DN54" s="110"/>
      <c r="DO54" s="110"/>
      <c r="DP54" s="110"/>
      <c r="DQ54" s="110"/>
      <c r="DR54" s="110"/>
      <c r="DS54" s="110"/>
      <c r="DT54" s="19"/>
      <c r="DU54" s="310"/>
      <c r="DV54" s="311"/>
      <c r="DW54" s="311"/>
      <c r="DX54" s="311"/>
      <c r="DY54" s="311"/>
      <c r="DZ54" s="311"/>
      <c r="EA54" s="311"/>
      <c r="EB54" s="311"/>
      <c r="EC54" s="311"/>
      <c r="ED54" s="311"/>
      <c r="EE54" s="311"/>
      <c r="EF54" s="311"/>
      <c r="EG54" s="311"/>
      <c r="EH54" s="311"/>
      <c r="EI54" s="311"/>
      <c r="EJ54" s="311"/>
      <c r="EK54" s="311"/>
      <c r="EL54" s="311"/>
      <c r="EM54" s="311"/>
      <c r="EN54" s="311"/>
      <c r="EO54" s="311"/>
      <c r="EP54" s="311"/>
      <c r="EQ54" s="311"/>
      <c r="ER54" s="311"/>
      <c r="ES54" s="311"/>
      <c r="ET54" s="311"/>
      <c r="EU54" s="320"/>
      <c r="EV54" s="310"/>
      <c r="EW54" s="311"/>
      <c r="EX54" s="311"/>
      <c r="EY54" s="311"/>
      <c r="EZ54" s="311"/>
      <c r="FA54" s="311"/>
      <c r="FB54" s="311"/>
      <c r="FC54" s="311"/>
      <c r="FD54" s="311"/>
      <c r="FE54" s="311"/>
      <c r="FF54" s="311"/>
      <c r="FG54" s="311"/>
      <c r="FH54" s="311"/>
      <c r="FI54" s="311"/>
      <c r="FJ54" s="311"/>
      <c r="FK54" s="311"/>
      <c r="FL54" s="311"/>
      <c r="FM54" s="311"/>
      <c r="FN54" s="311"/>
      <c r="FO54" s="311"/>
      <c r="FP54" s="311"/>
      <c r="FQ54" s="311"/>
      <c r="FR54" s="311"/>
      <c r="FS54" s="311"/>
      <c r="FT54" s="311"/>
      <c r="FU54" s="311"/>
      <c r="FV54" s="311"/>
      <c r="FW54" s="311"/>
      <c r="FX54" s="311"/>
      <c r="FY54" s="311"/>
      <c r="FZ54" s="311"/>
      <c r="GA54" s="312"/>
    </row>
    <row r="55" spans="1:183" ht="4.5" customHeight="1">
      <c r="A55" s="277"/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8"/>
      <c r="AE55" s="278"/>
      <c r="AF55" s="279"/>
      <c r="AG55" s="268"/>
      <c r="AH55" s="269"/>
      <c r="AI55" s="269"/>
      <c r="AJ55" s="269"/>
      <c r="AK55" s="269"/>
      <c r="AL55" s="269"/>
      <c r="AM55" s="269"/>
      <c r="AN55" s="269"/>
      <c r="AO55" s="269"/>
      <c r="AP55" s="269"/>
      <c r="AQ55" s="269"/>
      <c r="AR55" s="269"/>
      <c r="AS55" s="269"/>
      <c r="AT55" s="269"/>
      <c r="AU55" s="269"/>
      <c r="AV55" s="269"/>
      <c r="AW55" s="269"/>
      <c r="AX55" s="269"/>
      <c r="AY55" s="269"/>
      <c r="AZ55" s="269"/>
      <c r="BA55" s="269"/>
      <c r="BB55" s="269"/>
      <c r="BC55" s="269"/>
      <c r="BD55" s="269"/>
      <c r="BE55" s="269"/>
      <c r="BF55" s="269"/>
      <c r="BG55" s="269"/>
      <c r="BH55" s="269"/>
      <c r="BI55" s="269"/>
      <c r="BJ55" s="269"/>
      <c r="BK55" s="269"/>
      <c r="BL55" s="269"/>
      <c r="BM55" s="269"/>
      <c r="BN55" s="269"/>
      <c r="BO55" s="269"/>
      <c r="BP55" s="270"/>
      <c r="BQ55" s="268"/>
      <c r="BR55" s="269"/>
      <c r="BS55" s="269"/>
      <c r="BT55" s="269"/>
      <c r="BU55" s="269"/>
      <c r="BV55" s="269"/>
      <c r="BW55" s="269"/>
      <c r="BX55" s="269"/>
      <c r="BY55" s="269"/>
      <c r="BZ55" s="269"/>
      <c r="CA55" s="269"/>
      <c r="CB55" s="269"/>
      <c r="CC55" s="269"/>
      <c r="CD55" s="269"/>
      <c r="CE55" s="269"/>
      <c r="CF55" s="269"/>
      <c r="CG55" s="269"/>
      <c r="CH55" s="269"/>
      <c r="CI55" s="269"/>
      <c r="CJ55" s="269"/>
      <c r="CK55" s="269"/>
      <c r="CL55" s="269"/>
      <c r="CM55" s="269"/>
      <c r="CN55" s="269"/>
      <c r="CO55" s="269"/>
      <c r="CP55" s="269"/>
      <c r="CQ55" s="269"/>
      <c r="CR55" s="269"/>
      <c r="CS55" s="269"/>
      <c r="CT55" s="269"/>
      <c r="CU55" s="269"/>
      <c r="CV55" s="269"/>
      <c r="CW55" s="269"/>
      <c r="CX55" s="269"/>
      <c r="CY55" s="269"/>
      <c r="CZ55" s="270"/>
      <c r="DA55" s="46"/>
      <c r="DB55" s="47"/>
      <c r="DC55" s="47"/>
      <c r="DD55" s="20"/>
      <c r="DE55" s="20"/>
      <c r="DF55" s="47"/>
      <c r="DG55" s="47"/>
      <c r="DH55" s="47"/>
      <c r="DI55" s="20"/>
      <c r="DJ55" s="20"/>
      <c r="DK55" s="47"/>
      <c r="DL55" s="47"/>
      <c r="DM55" s="47"/>
      <c r="DN55" s="20"/>
      <c r="DO55" s="20"/>
      <c r="DP55" s="20"/>
      <c r="DQ55" s="20"/>
      <c r="DR55" s="20"/>
      <c r="DS55" s="20"/>
      <c r="DT55" s="21"/>
      <c r="DU55" s="313"/>
      <c r="DV55" s="314"/>
      <c r="DW55" s="314"/>
      <c r="DX55" s="314"/>
      <c r="DY55" s="314"/>
      <c r="DZ55" s="314"/>
      <c r="EA55" s="314"/>
      <c r="EB55" s="314"/>
      <c r="EC55" s="314"/>
      <c r="ED55" s="314"/>
      <c r="EE55" s="314"/>
      <c r="EF55" s="314"/>
      <c r="EG55" s="314"/>
      <c r="EH55" s="314"/>
      <c r="EI55" s="314"/>
      <c r="EJ55" s="314"/>
      <c r="EK55" s="314"/>
      <c r="EL55" s="314"/>
      <c r="EM55" s="314"/>
      <c r="EN55" s="314"/>
      <c r="EO55" s="314"/>
      <c r="EP55" s="314"/>
      <c r="EQ55" s="314"/>
      <c r="ER55" s="314"/>
      <c r="ES55" s="314"/>
      <c r="ET55" s="314"/>
      <c r="EU55" s="321"/>
      <c r="EV55" s="313"/>
      <c r="EW55" s="314"/>
      <c r="EX55" s="314"/>
      <c r="EY55" s="314"/>
      <c r="EZ55" s="314"/>
      <c r="FA55" s="314"/>
      <c r="FB55" s="314"/>
      <c r="FC55" s="314"/>
      <c r="FD55" s="314"/>
      <c r="FE55" s="314"/>
      <c r="FF55" s="314"/>
      <c r="FG55" s="314"/>
      <c r="FH55" s="314"/>
      <c r="FI55" s="314"/>
      <c r="FJ55" s="314"/>
      <c r="FK55" s="314"/>
      <c r="FL55" s="314"/>
      <c r="FM55" s="314"/>
      <c r="FN55" s="314"/>
      <c r="FO55" s="314"/>
      <c r="FP55" s="314"/>
      <c r="FQ55" s="314"/>
      <c r="FR55" s="314"/>
      <c r="FS55" s="314"/>
      <c r="FT55" s="314"/>
      <c r="FU55" s="314"/>
      <c r="FV55" s="314"/>
      <c r="FW55" s="314"/>
      <c r="FX55" s="314"/>
      <c r="FY55" s="314"/>
      <c r="FZ55" s="314"/>
      <c r="GA55" s="315"/>
    </row>
    <row r="56" spans="1:183" ht="4.5" customHeight="1">
      <c r="A56" s="271">
        <f>'控用'!A56</f>
        <v>0</v>
      </c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3"/>
      <c r="AG56" s="263">
        <f>'控用'!AG56</f>
        <v>0</v>
      </c>
      <c r="AH56" s="264"/>
      <c r="AI56" s="264"/>
      <c r="AJ56" s="264"/>
      <c r="AK56" s="264"/>
      <c r="AL56" s="264"/>
      <c r="AM56" s="264"/>
      <c r="AN56" s="264"/>
      <c r="AO56" s="264"/>
      <c r="AP56" s="264"/>
      <c r="AQ56" s="264"/>
      <c r="AR56" s="264"/>
      <c r="AS56" s="264"/>
      <c r="AT56" s="264"/>
      <c r="AU56" s="264"/>
      <c r="AV56" s="264"/>
      <c r="AW56" s="264"/>
      <c r="AX56" s="264"/>
      <c r="AY56" s="264"/>
      <c r="AZ56" s="264"/>
      <c r="BA56" s="264"/>
      <c r="BB56" s="264"/>
      <c r="BC56" s="264"/>
      <c r="BD56" s="264"/>
      <c r="BE56" s="264"/>
      <c r="BF56" s="264"/>
      <c r="BG56" s="264"/>
      <c r="BH56" s="264"/>
      <c r="BI56" s="264"/>
      <c r="BJ56" s="264"/>
      <c r="BK56" s="264"/>
      <c r="BL56" s="264"/>
      <c r="BM56" s="264"/>
      <c r="BN56" s="264"/>
      <c r="BO56" s="264"/>
      <c r="BP56" s="265"/>
      <c r="BQ56" s="263">
        <f>'控用'!BQ56</f>
        <v>0</v>
      </c>
      <c r="BR56" s="264"/>
      <c r="BS56" s="264"/>
      <c r="BT56" s="264"/>
      <c r="BU56" s="264"/>
      <c r="BV56" s="264"/>
      <c r="BW56" s="264"/>
      <c r="BX56" s="264"/>
      <c r="BY56" s="264"/>
      <c r="BZ56" s="264"/>
      <c r="CA56" s="264"/>
      <c r="CB56" s="264"/>
      <c r="CC56" s="264"/>
      <c r="CD56" s="264"/>
      <c r="CE56" s="264"/>
      <c r="CF56" s="264"/>
      <c r="CG56" s="264"/>
      <c r="CH56" s="264"/>
      <c r="CI56" s="264"/>
      <c r="CJ56" s="264"/>
      <c r="CK56" s="264"/>
      <c r="CL56" s="264"/>
      <c r="CM56" s="264"/>
      <c r="CN56" s="264"/>
      <c r="CO56" s="264"/>
      <c r="CP56" s="264"/>
      <c r="CQ56" s="264"/>
      <c r="CR56" s="264"/>
      <c r="CS56" s="264"/>
      <c r="CT56" s="264"/>
      <c r="CU56" s="264"/>
      <c r="CV56" s="264"/>
      <c r="CW56" s="264"/>
      <c r="CX56" s="264"/>
      <c r="CY56" s="264"/>
      <c r="CZ56" s="265"/>
      <c r="DA56" s="48">
        <v>150000</v>
      </c>
      <c r="DB56" s="49"/>
      <c r="DC56" s="49"/>
      <c r="DD56" s="17"/>
      <c r="DE56" s="17"/>
      <c r="DF56" s="49">
        <v>150000</v>
      </c>
      <c r="DG56" s="49"/>
      <c r="DH56" s="49"/>
      <c r="DI56" s="17"/>
      <c r="DJ56" s="17"/>
      <c r="DK56" s="49">
        <v>150000</v>
      </c>
      <c r="DL56" s="49"/>
      <c r="DM56" s="49"/>
      <c r="DN56" s="17"/>
      <c r="DO56" s="17"/>
      <c r="DP56" s="17"/>
      <c r="DQ56" s="17"/>
      <c r="DR56" s="17"/>
      <c r="DS56" s="17"/>
      <c r="DT56" s="18"/>
      <c r="DU56" s="307">
        <f>'控用'!DU56</f>
        <v>0</v>
      </c>
      <c r="DV56" s="308"/>
      <c r="DW56" s="308"/>
      <c r="DX56" s="308"/>
      <c r="DY56" s="308"/>
      <c r="DZ56" s="308"/>
      <c r="EA56" s="308"/>
      <c r="EB56" s="308"/>
      <c r="EC56" s="308"/>
      <c r="ED56" s="308"/>
      <c r="EE56" s="308"/>
      <c r="EF56" s="308"/>
      <c r="EG56" s="308"/>
      <c r="EH56" s="308"/>
      <c r="EI56" s="308"/>
      <c r="EJ56" s="308"/>
      <c r="EK56" s="308"/>
      <c r="EL56" s="308"/>
      <c r="EM56" s="308"/>
      <c r="EN56" s="308"/>
      <c r="EO56" s="308"/>
      <c r="EP56" s="308"/>
      <c r="EQ56" s="308"/>
      <c r="ER56" s="308"/>
      <c r="ES56" s="308"/>
      <c r="ET56" s="308"/>
      <c r="EU56" s="319"/>
      <c r="EV56" s="307">
        <f>'控用'!EV56</f>
        <v>0</v>
      </c>
      <c r="EW56" s="308"/>
      <c r="EX56" s="308"/>
      <c r="EY56" s="308"/>
      <c r="EZ56" s="308"/>
      <c r="FA56" s="308"/>
      <c r="FB56" s="308"/>
      <c r="FC56" s="308"/>
      <c r="FD56" s="308"/>
      <c r="FE56" s="308"/>
      <c r="FF56" s="308"/>
      <c r="FG56" s="308"/>
      <c r="FH56" s="308"/>
      <c r="FI56" s="308"/>
      <c r="FJ56" s="308"/>
      <c r="FK56" s="308"/>
      <c r="FL56" s="308"/>
      <c r="FM56" s="308"/>
      <c r="FN56" s="308"/>
      <c r="FO56" s="308"/>
      <c r="FP56" s="308"/>
      <c r="FQ56" s="308"/>
      <c r="FR56" s="308"/>
      <c r="FS56" s="308"/>
      <c r="FT56" s="308"/>
      <c r="FU56" s="308"/>
      <c r="FV56" s="308"/>
      <c r="FW56" s="308"/>
      <c r="FX56" s="308"/>
      <c r="FY56" s="308"/>
      <c r="FZ56" s="308"/>
      <c r="GA56" s="309"/>
    </row>
    <row r="57" spans="1:183" ht="6.75" customHeight="1">
      <c r="A57" s="274"/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6"/>
      <c r="AG57" s="266"/>
      <c r="AH57" s="260"/>
      <c r="AI57" s="260"/>
      <c r="AJ57" s="260"/>
      <c r="AK57" s="260"/>
      <c r="AL57" s="260"/>
      <c r="AM57" s="260"/>
      <c r="AN57" s="260"/>
      <c r="AO57" s="260"/>
      <c r="AP57" s="260"/>
      <c r="AQ57" s="260"/>
      <c r="AR57" s="260"/>
      <c r="AS57" s="260"/>
      <c r="AT57" s="260"/>
      <c r="AU57" s="260"/>
      <c r="AV57" s="260"/>
      <c r="AW57" s="260"/>
      <c r="AX57" s="260"/>
      <c r="AY57" s="260"/>
      <c r="AZ57" s="260"/>
      <c r="BA57" s="260"/>
      <c r="BB57" s="260"/>
      <c r="BC57" s="260"/>
      <c r="BD57" s="260"/>
      <c r="BE57" s="260"/>
      <c r="BF57" s="260"/>
      <c r="BG57" s="260"/>
      <c r="BH57" s="260"/>
      <c r="BI57" s="260"/>
      <c r="BJ57" s="260"/>
      <c r="BK57" s="260"/>
      <c r="BL57" s="260"/>
      <c r="BM57" s="260"/>
      <c r="BN57" s="260"/>
      <c r="BO57" s="260"/>
      <c r="BP57" s="267"/>
      <c r="BQ57" s="266"/>
      <c r="BR57" s="260"/>
      <c r="BS57" s="260"/>
      <c r="BT57" s="260"/>
      <c r="BU57" s="260"/>
      <c r="BV57" s="260"/>
      <c r="BW57" s="260"/>
      <c r="BX57" s="260"/>
      <c r="BY57" s="260"/>
      <c r="BZ57" s="260"/>
      <c r="CA57" s="260"/>
      <c r="CB57" s="260"/>
      <c r="CC57" s="260"/>
      <c r="CD57" s="260"/>
      <c r="CE57" s="260"/>
      <c r="CF57" s="260"/>
      <c r="CG57" s="260"/>
      <c r="CH57" s="260"/>
      <c r="CI57" s="260"/>
      <c r="CJ57" s="260"/>
      <c r="CK57" s="260"/>
      <c r="CL57" s="260"/>
      <c r="CM57" s="260"/>
      <c r="CN57" s="260"/>
      <c r="CO57" s="260"/>
      <c r="CP57" s="260"/>
      <c r="CQ57" s="260"/>
      <c r="CR57" s="260"/>
      <c r="CS57" s="260"/>
      <c r="CT57" s="260"/>
      <c r="CU57" s="260"/>
      <c r="CV57" s="260"/>
      <c r="CW57" s="260"/>
      <c r="CX57" s="260"/>
      <c r="CY57" s="260"/>
      <c r="CZ57" s="267"/>
      <c r="DA57" s="255">
        <f>'控用'!DA57</f>
        <v>0</v>
      </c>
      <c r="DB57" s="256"/>
      <c r="DC57" s="256"/>
      <c r="DD57" s="110" t="s">
        <v>8</v>
      </c>
      <c r="DE57" s="110"/>
      <c r="DF57" s="256">
        <f>'控用'!DF57</f>
        <v>0</v>
      </c>
      <c r="DG57" s="256"/>
      <c r="DH57" s="256"/>
      <c r="DI57" s="110" t="s">
        <v>9</v>
      </c>
      <c r="DJ57" s="110"/>
      <c r="DK57" s="256">
        <f>'控用'!DK57</f>
        <v>0</v>
      </c>
      <c r="DL57" s="256"/>
      <c r="DM57" s="256"/>
      <c r="DN57" s="110" t="s">
        <v>10</v>
      </c>
      <c r="DO57" s="110"/>
      <c r="DP57" s="110" t="s">
        <v>35</v>
      </c>
      <c r="DQ57" s="110"/>
      <c r="DR57" s="110"/>
      <c r="DS57" s="110"/>
      <c r="DT57" s="19"/>
      <c r="DU57" s="310"/>
      <c r="DV57" s="311"/>
      <c r="DW57" s="311"/>
      <c r="DX57" s="311"/>
      <c r="DY57" s="311"/>
      <c r="DZ57" s="311"/>
      <c r="EA57" s="311"/>
      <c r="EB57" s="311"/>
      <c r="EC57" s="311"/>
      <c r="ED57" s="311"/>
      <c r="EE57" s="311"/>
      <c r="EF57" s="311"/>
      <c r="EG57" s="311"/>
      <c r="EH57" s="311"/>
      <c r="EI57" s="311"/>
      <c r="EJ57" s="311"/>
      <c r="EK57" s="311"/>
      <c r="EL57" s="311"/>
      <c r="EM57" s="311"/>
      <c r="EN57" s="311"/>
      <c r="EO57" s="311"/>
      <c r="EP57" s="311"/>
      <c r="EQ57" s="311"/>
      <c r="ER57" s="311"/>
      <c r="ES57" s="311"/>
      <c r="ET57" s="311"/>
      <c r="EU57" s="320"/>
      <c r="EV57" s="310"/>
      <c r="EW57" s="311"/>
      <c r="EX57" s="311"/>
      <c r="EY57" s="311"/>
      <c r="EZ57" s="311"/>
      <c r="FA57" s="311"/>
      <c r="FB57" s="311"/>
      <c r="FC57" s="311"/>
      <c r="FD57" s="311"/>
      <c r="FE57" s="311"/>
      <c r="FF57" s="311"/>
      <c r="FG57" s="311"/>
      <c r="FH57" s="311"/>
      <c r="FI57" s="311"/>
      <c r="FJ57" s="311"/>
      <c r="FK57" s="311"/>
      <c r="FL57" s="311"/>
      <c r="FM57" s="311"/>
      <c r="FN57" s="311"/>
      <c r="FO57" s="311"/>
      <c r="FP57" s="311"/>
      <c r="FQ57" s="311"/>
      <c r="FR57" s="311"/>
      <c r="FS57" s="311"/>
      <c r="FT57" s="311"/>
      <c r="FU57" s="311"/>
      <c r="FV57" s="311"/>
      <c r="FW57" s="311"/>
      <c r="FX57" s="311"/>
      <c r="FY57" s="311"/>
      <c r="FZ57" s="311"/>
      <c r="GA57" s="312"/>
    </row>
    <row r="58" spans="1:183" ht="6.75" customHeight="1">
      <c r="A58" s="274"/>
      <c r="B58" s="275"/>
      <c r="C58" s="275"/>
      <c r="D58" s="275"/>
      <c r="E58" s="275"/>
      <c r="F58" s="275"/>
      <c r="G58" s="275"/>
      <c r="H58" s="275"/>
      <c r="I58" s="275"/>
      <c r="J58" s="275"/>
      <c r="K58" s="275"/>
      <c r="L58" s="275"/>
      <c r="M58" s="275"/>
      <c r="N58" s="275"/>
      <c r="O58" s="275"/>
      <c r="P58" s="275"/>
      <c r="Q58" s="275"/>
      <c r="R58" s="275"/>
      <c r="S58" s="275"/>
      <c r="T58" s="275"/>
      <c r="U58" s="275"/>
      <c r="V58" s="275"/>
      <c r="W58" s="275"/>
      <c r="X58" s="275"/>
      <c r="Y58" s="275"/>
      <c r="Z58" s="275"/>
      <c r="AA58" s="275"/>
      <c r="AB58" s="275"/>
      <c r="AC58" s="275"/>
      <c r="AD58" s="275"/>
      <c r="AE58" s="275"/>
      <c r="AF58" s="276"/>
      <c r="AG58" s="266"/>
      <c r="AH58" s="260"/>
      <c r="AI58" s="260"/>
      <c r="AJ58" s="260"/>
      <c r="AK58" s="260"/>
      <c r="AL58" s="260"/>
      <c r="AM58" s="260"/>
      <c r="AN58" s="260"/>
      <c r="AO58" s="260"/>
      <c r="AP58" s="260"/>
      <c r="AQ58" s="260"/>
      <c r="AR58" s="260"/>
      <c r="AS58" s="260"/>
      <c r="AT58" s="260"/>
      <c r="AU58" s="260"/>
      <c r="AV58" s="260"/>
      <c r="AW58" s="260"/>
      <c r="AX58" s="260"/>
      <c r="AY58" s="260"/>
      <c r="AZ58" s="260"/>
      <c r="BA58" s="260"/>
      <c r="BB58" s="260"/>
      <c r="BC58" s="260"/>
      <c r="BD58" s="260"/>
      <c r="BE58" s="260"/>
      <c r="BF58" s="260"/>
      <c r="BG58" s="260"/>
      <c r="BH58" s="260"/>
      <c r="BI58" s="260"/>
      <c r="BJ58" s="260"/>
      <c r="BK58" s="260"/>
      <c r="BL58" s="260"/>
      <c r="BM58" s="260"/>
      <c r="BN58" s="260"/>
      <c r="BO58" s="260"/>
      <c r="BP58" s="267"/>
      <c r="BQ58" s="266"/>
      <c r="BR58" s="260"/>
      <c r="BS58" s="260"/>
      <c r="BT58" s="260"/>
      <c r="BU58" s="260"/>
      <c r="BV58" s="260"/>
      <c r="BW58" s="260"/>
      <c r="BX58" s="260"/>
      <c r="BY58" s="260"/>
      <c r="BZ58" s="260"/>
      <c r="CA58" s="260"/>
      <c r="CB58" s="260"/>
      <c r="CC58" s="260"/>
      <c r="CD58" s="260"/>
      <c r="CE58" s="260"/>
      <c r="CF58" s="260"/>
      <c r="CG58" s="260"/>
      <c r="CH58" s="260"/>
      <c r="CI58" s="260"/>
      <c r="CJ58" s="260"/>
      <c r="CK58" s="260"/>
      <c r="CL58" s="260"/>
      <c r="CM58" s="260"/>
      <c r="CN58" s="260"/>
      <c r="CO58" s="260"/>
      <c r="CP58" s="260"/>
      <c r="CQ58" s="260"/>
      <c r="CR58" s="260"/>
      <c r="CS58" s="260"/>
      <c r="CT58" s="260"/>
      <c r="CU58" s="260"/>
      <c r="CV58" s="260"/>
      <c r="CW58" s="260"/>
      <c r="CX58" s="260"/>
      <c r="CY58" s="260"/>
      <c r="CZ58" s="267"/>
      <c r="DA58" s="255"/>
      <c r="DB58" s="256"/>
      <c r="DC58" s="256"/>
      <c r="DD58" s="110"/>
      <c r="DE58" s="110"/>
      <c r="DF58" s="256"/>
      <c r="DG58" s="256"/>
      <c r="DH58" s="256"/>
      <c r="DI58" s="110"/>
      <c r="DJ58" s="110"/>
      <c r="DK58" s="256"/>
      <c r="DL58" s="256"/>
      <c r="DM58" s="256"/>
      <c r="DN58" s="110"/>
      <c r="DO58" s="110"/>
      <c r="DP58" s="110"/>
      <c r="DQ58" s="110"/>
      <c r="DR58" s="110"/>
      <c r="DS58" s="110"/>
      <c r="DT58" s="19"/>
      <c r="DU58" s="310"/>
      <c r="DV58" s="311"/>
      <c r="DW58" s="311"/>
      <c r="DX58" s="311"/>
      <c r="DY58" s="311"/>
      <c r="DZ58" s="311"/>
      <c r="EA58" s="311"/>
      <c r="EB58" s="311"/>
      <c r="EC58" s="311"/>
      <c r="ED58" s="311"/>
      <c r="EE58" s="311"/>
      <c r="EF58" s="311"/>
      <c r="EG58" s="311"/>
      <c r="EH58" s="311"/>
      <c r="EI58" s="311"/>
      <c r="EJ58" s="311"/>
      <c r="EK58" s="311"/>
      <c r="EL58" s="311"/>
      <c r="EM58" s="311"/>
      <c r="EN58" s="311"/>
      <c r="EO58" s="311"/>
      <c r="EP58" s="311"/>
      <c r="EQ58" s="311"/>
      <c r="ER58" s="311"/>
      <c r="ES58" s="311"/>
      <c r="ET58" s="311"/>
      <c r="EU58" s="320"/>
      <c r="EV58" s="310"/>
      <c r="EW58" s="311"/>
      <c r="EX58" s="311"/>
      <c r="EY58" s="311"/>
      <c r="EZ58" s="311"/>
      <c r="FA58" s="311"/>
      <c r="FB58" s="311"/>
      <c r="FC58" s="311"/>
      <c r="FD58" s="311"/>
      <c r="FE58" s="311"/>
      <c r="FF58" s="311"/>
      <c r="FG58" s="311"/>
      <c r="FH58" s="311"/>
      <c r="FI58" s="311"/>
      <c r="FJ58" s="311"/>
      <c r="FK58" s="311"/>
      <c r="FL58" s="311"/>
      <c r="FM58" s="311"/>
      <c r="FN58" s="311"/>
      <c r="FO58" s="311"/>
      <c r="FP58" s="311"/>
      <c r="FQ58" s="311"/>
      <c r="FR58" s="311"/>
      <c r="FS58" s="311"/>
      <c r="FT58" s="311"/>
      <c r="FU58" s="311"/>
      <c r="FV58" s="311"/>
      <c r="FW58" s="311"/>
      <c r="FX58" s="311"/>
      <c r="FY58" s="311"/>
      <c r="FZ58" s="311"/>
      <c r="GA58" s="312"/>
    </row>
    <row r="59" spans="1:183" ht="6.75" customHeight="1">
      <c r="A59" s="274"/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76"/>
      <c r="AG59" s="266"/>
      <c r="AH59" s="260"/>
      <c r="AI59" s="260"/>
      <c r="AJ59" s="260"/>
      <c r="AK59" s="260"/>
      <c r="AL59" s="260"/>
      <c r="AM59" s="260"/>
      <c r="AN59" s="260"/>
      <c r="AO59" s="260"/>
      <c r="AP59" s="260"/>
      <c r="AQ59" s="260"/>
      <c r="AR59" s="260"/>
      <c r="AS59" s="260"/>
      <c r="AT59" s="260"/>
      <c r="AU59" s="260"/>
      <c r="AV59" s="260"/>
      <c r="AW59" s="260"/>
      <c r="AX59" s="260"/>
      <c r="AY59" s="260"/>
      <c r="AZ59" s="260"/>
      <c r="BA59" s="260"/>
      <c r="BB59" s="260"/>
      <c r="BC59" s="260"/>
      <c r="BD59" s="260"/>
      <c r="BE59" s="260"/>
      <c r="BF59" s="260"/>
      <c r="BG59" s="260"/>
      <c r="BH59" s="260"/>
      <c r="BI59" s="260"/>
      <c r="BJ59" s="260"/>
      <c r="BK59" s="260"/>
      <c r="BL59" s="260"/>
      <c r="BM59" s="260"/>
      <c r="BN59" s="260"/>
      <c r="BO59" s="260"/>
      <c r="BP59" s="267"/>
      <c r="BQ59" s="266"/>
      <c r="BR59" s="260"/>
      <c r="BS59" s="260"/>
      <c r="BT59" s="260"/>
      <c r="BU59" s="260"/>
      <c r="BV59" s="260"/>
      <c r="BW59" s="260"/>
      <c r="BX59" s="260"/>
      <c r="BY59" s="260"/>
      <c r="BZ59" s="260"/>
      <c r="CA59" s="260"/>
      <c r="CB59" s="260"/>
      <c r="CC59" s="260"/>
      <c r="CD59" s="260"/>
      <c r="CE59" s="260"/>
      <c r="CF59" s="260"/>
      <c r="CG59" s="260"/>
      <c r="CH59" s="260"/>
      <c r="CI59" s="260"/>
      <c r="CJ59" s="260"/>
      <c r="CK59" s="260"/>
      <c r="CL59" s="260"/>
      <c r="CM59" s="260"/>
      <c r="CN59" s="260"/>
      <c r="CO59" s="260"/>
      <c r="CP59" s="260"/>
      <c r="CQ59" s="260"/>
      <c r="CR59" s="260"/>
      <c r="CS59" s="260"/>
      <c r="CT59" s="260"/>
      <c r="CU59" s="260"/>
      <c r="CV59" s="260"/>
      <c r="CW59" s="260"/>
      <c r="CX59" s="260"/>
      <c r="CY59" s="260"/>
      <c r="CZ59" s="267"/>
      <c r="DA59" s="255">
        <f>'控用'!DA59</f>
        <v>0</v>
      </c>
      <c r="DB59" s="256"/>
      <c r="DC59" s="256"/>
      <c r="DD59" s="110" t="s">
        <v>8</v>
      </c>
      <c r="DE59" s="110"/>
      <c r="DF59" s="256">
        <f>'控用'!DF59</f>
        <v>0</v>
      </c>
      <c r="DG59" s="256"/>
      <c r="DH59" s="256"/>
      <c r="DI59" s="110" t="s">
        <v>9</v>
      </c>
      <c r="DJ59" s="110"/>
      <c r="DK59" s="256">
        <f>'控用'!DK59</f>
        <v>0</v>
      </c>
      <c r="DL59" s="256"/>
      <c r="DM59" s="256"/>
      <c r="DN59" s="110" t="s">
        <v>10</v>
      </c>
      <c r="DO59" s="110"/>
      <c r="DP59" s="110" t="s">
        <v>36</v>
      </c>
      <c r="DQ59" s="110"/>
      <c r="DR59" s="110"/>
      <c r="DS59" s="110"/>
      <c r="DT59" s="19"/>
      <c r="DU59" s="310"/>
      <c r="DV59" s="311"/>
      <c r="DW59" s="311"/>
      <c r="DX59" s="311"/>
      <c r="DY59" s="311"/>
      <c r="DZ59" s="311"/>
      <c r="EA59" s="311"/>
      <c r="EB59" s="311"/>
      <c r="EC59" s="311"/>
      <c r="ED59" s="311"/>
      <c r="EE59" s="311"/>
      <c r="EF59" s="311"/>
      <c r="EG59" s="311"/>
      <c r="EH59" s="311"/>
      <c r="EI59" s="311"/>
      <c r="EJ59" s="311"/>
      <c r="EK59" s="311"/>
      <c r="EL59" s="311"/>
      <c r="EM59" s="311"/>
      <c r="EN59" s="311"/>
      <c r="EO59" s="311"/>
      <c r="EP59" s="311"/>
      <c r="EQ59" s="311"/>
      <c r="ER59" s="311"/>
      <c r="ES59" s="311"/>
      <c r="ET59" s="311"/>
      <c r="EU59" s="320"/>
      <c r="EV59" s="310"/>
      <c r="EW59" s="311"/>
      <c r="EX59" s="311"/>
      <c r="EY59" s="311"/>
      <c r="EZ59" s="311"/>
      <c r="FA59" s="311"/>
      <c r="FB59" s="311"/>
      <c r="FC59" s="311"/>
      <c r="FD59" s="311"/>
      <c r="FE59" s="311"/>
      <c r="FF59" s="311"/>
      <c r="FG59" s="311"/>
      <c r="FH59" s="311"/>
      <c r="FI59" s="311"/>
      <c r="FJ59" s="311"/>
      <c r="FK59" s="311"/>
      <c r="FL59" s="311"/>
      <c r="FM59" s="311"/>
      <c r="FN59" s="311"/>
      <c r="FO59" s="311"/>
      <c r="FP59" s="311"/>
      <c r="FQ59" s="311"/>
      <c r="FR59" s="311"/>
      <c r="FS59" s="311"/>
      <c r="FT59" s="311"/>
      <c r="FU59" s="311"/>
      <c r="FV59" s="311"/>
      <c r="FW59" s="311"/>
      <c r="FX59" s="311"/>
      <c r="FY59" s="311"/>
      <c r="FZ59" s="311"/>
      <c r="GA59" s="312"/>
    </row>
    <row r="60" spans="1:183" ht="6.75" customHeight="1">
      <c r="A60" s="274"/>
      <c r="B60" s="275"/>
      <c r="C60" s="275"/>
      <c r="D60" s="275"/>
      <c r="E60" s="275"/>
      <c r="F60" s="275"/>
      <c r="G60" s="275"/>
      <c r="H60" s="275"/>
      <c r="I60" s="275"/>
      <c r="J60" s="275"/>
      <c r="K60" s="275"/>
      <c r="L60" s="275"/>
      <c r="M60" s="275"/>
      <c r="N60" s="275"/>
      <c r="O60" s="275"/>
      <c r="P60" s="275"/>
      <c r="Q60" s="275"/>
      <c r="R60" s="275"/>
      <c r="S60" s="275"/>
      <c r="T60" s="275"/>
      <c r="U60" s="275"/>
      <c r="V60" s="275"/>
      <c r="W60" s="275"/>
      <c r="X60" s="275"/>
      <c r="Y60" s="275"/>
      <c r="Z60" s="275"/>
      <c r="AA60" s="275"/>
      <c r="AB60" s="275"/>
      <c r="AC60" s="275"/>
      <c r="AD60" s="275"/>
      <c r="AE60" s="275"/>
      <c r="AF60" s="276"/>
      <c r="AG60" s="266"/>
      <c r="AH60" s="260"/>
      <c r="AI60" s="260"/>
      <c r="AJ60" s="260"/>
      <c r="AK60" s="260"/>
      <c r="AL60" s="260"/>
      <c r="AM60" s="260"/>
      <c r="AN60" s="260"/>
      <c r="AO60" s="260"/>
      <c r="AP60" s="260"/>
      <c r="AQ60" s="260"/>
      <c r="AR60" s="260"/>
      <c r="AS60" s="260"/>
      <c r="AT60" s="260"/>
      <c r="AU60" s="260"/>
      <c r="AV60" s="260"/>
      <c r="AW60" s="260"/>
      <c r="AX60" s="260"/>
      <c r="AY60" s="260"/>
      <c r="AZ60" s="260"/>
      <c r="BA60" s="260"/>
      <c r="BB60" s="260"/>
      <c r="BC60" s="260"/>
      <c r="BD60" s="260"/>
      <c r="BE60" s="260"/>
      <c r="BF60" s="260"/>
      <c r="BG60" s="260"/>
      <c r="BH60" s="260"/>
      <c r="BI60" s="260"/>
      <c r="BJ60" s="260"/>
      <c r="BK60" s="260"/>
      <c r="BL60" s="260"/>
      <c r="BM60" s="260"/>
      <c r="BN60" s="260"/>
      <c r="BO60" s="260"/>
      <c r="BP60" s="267"/>
      <c r="BQ60" s="266"/>
      <c r="BR60" s="260"/>
      <c r="BS60" s="260"/>
      <c r="BT60" s="260"/>
      <c r="BU60" s="260"/>
      <c r="BV60" s="260"/>
      <c r="BW60" s="260"/>
      <c r="BX60" s="260"/>
      <c r="BY60" s="260"/>
      <c r="BZ60" s="260"/>
      <c r="CA60" s="260"/>
      <c r="CB60" s="260"/>
      <c r="CC60" s="260"/>
      <c r="CD60" s="260"/>
      <c r="CE60" s="260"/>
      <c r="CF60" s="260"/>
      <c r="CG60" s="260"/>
      <c r="CH60" s="260"/>
      <c r="CI60" s="260"/>
      <c r="CJ60" s="260"/>
      <c r="CK60" s="260"/>
      <c r="CL60" s="260"/>
      <c r="CM60" s="260"/>
      <c r="CN60" s="260"/>
      <c r="CO60" s="260"/>
      <c r="CP60" s="260"/>
      <c r="CQ60" s="260"/>
      <c r="CR60" s="260"/>
      <c r="CS60" s="260"/>
      <c r="CT60" s="260"/>
      <c r="CU60" s="260"/>
      <c r="CV60" s="260"/>
      <c r="CW60" s="260"/>
      <c r="CX60" s="260"/>
      <c r="CY60" s="260"/>
      <c r="CZ60" s="267"/>
      <c r="DA60" s="255"/>
      <c r="DB60" s="256"/>
      <c r="DC60" s="256"/>
      <c r="DD60" s="110"/>
      <c r="DE60" s="110"/>
      <c r="DF60" s="256"/>
      <c r="DG60" s="256"/>
      <c r="DH60" s="256"/>
      <c r="DI60" s="110"/>
      <c r="DJ60" s="110"/>
      <c r="DK60" s="256"/>
      <c r="DL60" s="256"/>
      <c r="DM60" s="256"/>
      <c r="DN60" s="110"/>
      <c r="DO60" s="110"/>
      <c r="DP60" s="110"/>
      <c r="DQ60" s="110"/>
      <c r="DR60" s="110"/>
      <c r="DS60" s="110"/>
      <c r="DT60" s="19"/>
      <c r="DU60" s="310"/>
      <c r="DV60" s="311"/>
      <c r="DW60" s="311"/>
      <c r="DX60" s="311"/>
      <c r="DY60" s="311"/>
      <c r="DZ60" s="311"/>
      <c r="EA60" s="311"/>
      <c r="EB60" s="311"/>
      <c r="EC60" s="311"/>
      <c r="ED60" s="311"/>
      <c r="EE60" s="311"/>
      <c r="EF60" s="311"/>
      <c r="EG60" s="311"/>
      <c r="EH60" s="311"/>
      <c r="EI60" s="311"/>
      <c r="EJ60" s="311"/>
      <c r="EK60" s="311"/>
      <c r="EL60" s="311"/>
      <c r="EM60" s="311"/>
      <c r="EN60" s="311"/>
      <c r="EO60" s="311"/>
      <c r="EP60" s="311"/>
      <c r="EQ60" s="311"/>
      <c r="ER60" s="311"/>
      <c r="ES60" s="311"/>
      <c r="ET60" s="311"/>
      <c r="EU60" s="320"/>
      <c r="EV60" s="310"/>
      <c r="EW60" s="311"/>
      <c r="EX60" s="311"/>
      <c r="EY60" s="311"/>
      <c r="EZ60" s="311"/>
      <c r="FA60" s="311"/>
      <c r="FB60" s="311"/>
      <c r="FC60" s="311"/>
      <c r="FD60" s="311"/>
      <c r="FE60" s="311"/>
      <c r="FF60" s="311"/>
      <c r="FG60" s="311"/>
      <c r="FH60" s="311"/>
      <c r="FI60" s="311"/>
      <c r="FJ60" s="311"/>
      <c r="FK60" s="311"/>
      <c r="FL60" s="311"/>
      <c r="FM60" s="311"/>
      <c r="FN60" s="311"/>
      <c r="FO60" s="311"/>
      <c r="FP60" s="311"/>
      <c r="FQ60" s="311"/>
      <c r="FR60" s="311"/>
      <c r="FS60" s="311"/>
      <c r="FT60" s="311"/>
      <c r="FU60" s="311"/>
      <c r="FV60" s="311"/>
      <c r="FW60" s="311"/>
      <c r="FX60" s="311"/>
      <c r="FY60" s="311"/>
      <c r="FZ60" s="311"/>
      <c r="GA60" s="312"/>
    </row>
    <row r="61" spans="1:183" ht="4.5" customHeight="1">
      <c r="A61" s="277"/>
      <c r="B61" s="278"/>
      <c r="C61" s="278"/>
      <c r="D61" s="278"/>
      <c r="E61" s="278"/>
      <c r="F61" s="278"/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78"/>
      <c r="S61" s="278"/>
      <c r="T61" s="278"/>
      <c r="U61" s="278"/>
      <c r="V61" s="278"/>
      <c r="W61" s="278"/>
      <c r="X61" s="278"/>
      <c r="Y61" s="278"/>
      <c r="Z61" s="278"/>
      <c r="AA61" s="278"/>
      <c r="AB61" s="278"/>
      <c r="AC61" s="278"/>
      <c r="AD61" s="278"/>
      <c r="AE61" s="278"/>
      <c r="AF61" s="279"/>
      <c r="AG61" s="268"/>
      <c r="AH61" s="269"/>
      <c r="AI61" s="269"/>
      <c r="AJ61" s="269"/>
      <c r="AK61" s="269"/>
      <c r="AL61" s="269"/>
      <c r="AM61" s="269"/>
      <c r="AN61" s="269"/>
      <c r="AO61" s="269"/>
      <c r="AP61" s="269"/>
      <c r="AQ61" s="269"/>
      <c r="AR61" s="269"/>
      <c r="AS61" s="269"/>
      <c r="AT61" s="269"/>
      <c r="AU61" s="269"/>
      <c r="AV61" s="269"/>
      <c r="AW61" s="269"/>
      <c r="AX61" s="269"/>
      <c r="AY61" s="269"/>
      <c r="AZ61" s="269"/>
      <c r="BA61" s="269"/>
      <c r="BB61" s="269"/>
      <c r="BC61" s="269"/>
      <c r="BD61" s="269"/>
      <c r="BE61" s="269"/>
      <c r="BF61" s="269"/>
      <c r="BG61" s="269"/>
      <c r="BH61" s="269"/>
      <c r="BI61" s="269"/>
      <c r="BJ61" s="269"/>
      <c r="BK61" s="269"/>
      <c r="BL61" s="269"/>
      <c r="BM61" s="269"/>
      <c r="BN61" s="269"/>
      <c r="BO61" s="269"/>
      <c r="BP61" s="270"/>
      <c r="BQ61" s="268"/>
      <c r="BR61" s="269"/>
      <c r="BS61" s="269"/>
      <c r="BT61" s="269"/>
      <c r="BU61" s="269"/>
      <c r="BV61" s="269"/>
      <c r="BW61" s="269"/>
      <c r="BX61" s="269"/>
      <c r="BY61" s="269"/>
      <c r="BZ61" s="269"/>
      <c r="CA61" s="269"/>
      <c r="CB61" s="269"/>
      <c r="CC61" s="269"/>
      <c r="CD61" s="269"/>
      <c r="CE61" s="269"/>
      <c r="CF61" s="269"/>
      <c r="CG61" s="269"/>
      <c r="CH61" s="269"/>
      <c r="CI61" s="269"/>
      <c r="CJ61" s="269"/>
      <c r="CK61" s="269"/>
      <c r="CL61" s="269"/>
      <c r="CM61" s="269"/>
      <c r="CN61" s="269"/>
      <c r="CO61" s="269"/>
      <c r="CP61" s="269"/>
      <c r="CQ61" s="269"/>
      <c r="CR61" s="269"/>
      <c r="CS61" s="269"/>
      <c r="CT61" s="269"/>
      <c r="CU61" s="269"/>
      <c r="CV61" s="269"/>
      <c r="CW61" s="269"/>
      <c r="CX61" s="269"/>
      <c r="CY61" s="269"/>
      <c r="CZ61" s="270"/>
      <c r="DA61" s="46"/>
      <c r="DB61" s="47"/>
      <c r="DC61" s="47"/>
      <c r="DD61" s="20"/>
      <c r="DE61" s="20"/>
      <c r="DF61" s="47"/>
      <c r="DG61" s="47"/>
      <c r="DH61" s="47"/>
      <c r="DI61" s="20"/>
      <c r="DJ61" s="20"/>
      <c r="DK61" s="47"/>
      <c r="DL61" s="47"/>
      <c r="DM61" s="47"/>
      <c r="DN61" s="20"/>
      <c r="DO61" s="20"/>
      <c r="DP61" s="20"/>
      <c r="DQ61" s="20"/>
      <c r="DR61" s="20"/>
      <c r="DS61" s="20"/>
      <c r="DT61" s="21"/>
      <c r="DU61" s="313"/>
      <c r="DV61" s="314"/>
      <c r="DW61" s="314"/>
      <c r="DX61" s="314"/>
      <c r="DY61" s="314"/>
      <c r="DZ61" s="314"/>
      <c r="EA61" s="314"/>
      <c r="EB61" s="314"/>
      <c r="EC61" s="314"/>
      <c r="ED61" s="314"/>
      <c r="EE61" s="314"/>
      <c r="EF61" s="314"/>
      <c r="EG61" s="314"/>
      <c r="EH61" s="314"/>
      <c r="EI61" s="314"/>
      <c r="EJ61" s="314"/>
      <c r="EK61" s="314"/>
      <c r="EL61" s="314"/>
      <c r="EM61" s="314"/>
      <c r="EN61" s="314"/>
      <c r="EO61" s="314"/>
      <c r="EP61" s="314"/>
      <c r="EQ61" s="314"/>
      <c r="ER61" s="314"/>
      <c r="ES61" s="314"/>
      <c r="ET61" s="314"/>
      <c r="EU61" s="321"/>
      <c r="EV61" s="313"/>
      <c r="EW61" s="314"/>
      <c r="EX61" s="314"/>
      <c r="EY61" s="314"/>
      <c r="EZ61" s="314"/>
      <c r="FA61" s="314"/>
      <c r="FB61" s="314"/>
      <c r="FC61" s="314"/>
      <c r="FD61" s="314"/>
      <c r="FE61" s="314"/>
      <c r="FF61" s="314"/>
      <c r="FG61" s="314"/>
      <c r="FH61" s="314"/>
      <c r="FI61" s="314"/>
      <c r="FJ61" s="314"/>
      <c r="FK61" s="314"/>
      <c r="FL61" s="314"/>
      <c r="FM61" s="314"/>
      <c r="FN61" s="314"/>
      <c r="FO61" s="314"/>
      <c r="FP61" s="314"/>
      <c r="FQ61" s="314"/>
      <c r="FR61" s="314"/>
      <c r="FS61" s="314"/>
      <c r="FT61" s="314"/>
      <c r="FU61" s="314"/>
      <c r="FV61" s="314"/>
      <c r="FW61" s="314"/>
      <c r="FX61" s="314"/>
      <c r="FY61" s="314"/>
      <c r="FZ61" s="314"/>
      <c r="GA61" s="315"/>
    </row>
    <row r="62" spans="1:183" ht="4.5" customHeight="1">
      <c r="A62" s="271">
        <f>'控用'!A62</f>
        <v>0</v>
      </c>
      <c r="B62" s="272"/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3"/>
      <c r="AG62" s="263">
        <f>'控用'!AG62</f>
        <v>0</v>
      </c>
      <c r="AH62" s="264"/>
      <c r="AI62" s="264"/>
      <c r="AJ62" s="264"/>
      <c r="AK62" s="264"/>
      <c r="AL62" s="264"/>
      <c r="AM62" s="264"/>
      <c r="AN62" s="264"/>
      <c r="AO62" s="264"/>
      <c r="AP62" s="264"/>
      <c r="AQ62" s="264"/>
      <c r="AR62" s="264"/>
      <c r="AS62" s="264"/>
      <c r="AT62" s="264"/>
      <c r="AU62" s="264"/>
      <c r="AV62" s="264"/>
      <c r="AW62" s="264"/>
      <c r="AX62" s="264"/>
      <c r="AY62" s="264"/>
      <c r="AZ62" s="264"/>
      <c r="BA62" s="264"/>
      <c r="BB62" s="264"/>
      <c r="BC62" s="264"/>
      <c r="BD62" s="264"/>
      <c r="BE62" s="264"/>
      <c r="BF62" s="264"/>
      <c r="BG62" s="264"/>
      <c r="BH62" s="264"/>
      <c r="BI62" s="264"/>
      <c r="BJ62" s="264"/>
      <c r="BK62" s="264"/>
      <c r="BL62" s="264"/>
      <c r="BM62" s="264"/>
      <c r="BN62" s="264"/>
      <c r="BO62" s="264"/>
      <c r="BP62" s="265"/>
      <c r="BQ62" s="263">
        <f>'控用'!BQ62</f>
        <v>0</v>
      </c>
      <c r="BR62" s="264"/>
      <c r="BS62" s="264"/>
      <c r="BT62" s="264"/>
      <c r="BU62" s="264"/>
      <c r="BV62" s="264"/>
      <c r="BW62" s="264"/>
      <c r="BX62" s="264"/>
      <c r="BY62" s="264"/>
      <c r="BZ62" s="264"/>
      <c r="CA62" s="264"/>
      <c r="CB62" s="264"/>
      <c r="CC62" s="264"/>
      <c r="CD62" s="264"/>
      <c r="CE62" s="264"/>
      <c r="CF62" s="264"/>
      <c r="CG62" s="264"/>
      <c r="CH62" s="264"/>
      <c r="CI62" s="264"/>
      <c r="CJ62" s="264"/>
      <c r="CK62" s="264"/>
      <c r="CL62" s="264"/>
      <c r="CM62" s="264"/>
      <c r="CN62" s="264"/>
      <c r="CO62" s="264"/>
      <c r="CP62" s="264"/>
      <c r="CQ62" s="264"/>
      <c r="CR62" s="264"/>
      <c r="CS62" s="264"/>
      <c r="CT62" s="264"/>
      <c r="CU62" s="264"/>
      <c r="CV62" s="264"/>
      <c r="CW62" s="264"/>
      <c r="CX62" s="264"/>
      <c r="CY62" s="264"/>
      <c r="CZ62" s="265"/>
      <c r="DA62" s="48">
        <v>150000</v>
      </c>
      <c r="DB62" s="49"/>
      <c r="DC62" s="49"/>
      <c r="DD62" s="17"/>
      <c r="DE62" s="17"/>
      <c r="DF62" s="49">
        <v>150000</v>
      </c>
      <c r="DG62" s="49"/>
      <c r="DH62" s="49"/>
      <c r="DI62" s="17"/>
      <c r="DJ62" s="17"/>
      <c r="DK62" s="49">
        <v>150000</v>
      </c>
      <c r="DL62" s="49"/>
      <c r="DM62" s="49"/>
      <c r="DN62" s="17"/>
      <c r="DO62" s="17"/>
      <c r="DP62" s="17"/>
      <c r="DQ62" s="17"/>
      <c r="DR62" s="17"/>
      <c r="DS62" s="17"/>
      <c r="DT62" s="18"/>
      <c r="DU62" s="307">
        <f>'控用'!DU62</f>
        <v>0</v>
      </c>
      <c r="DV62" s="308"/>
      <c r="DW62" s="308"/>
      <c r="DX62" s="308"/>
      <c r="DY62" s="308"/>
      <c r="DZ62" s="308"/>
      <c r="EA62" s="308"/>
      <c r="EB62" s="308"/>
      <c r="EC62" s="308"/>
      <c r="ED62" s="308"/>
      <c r="EE62" s="308"/>
      <c r="EF62" s="308"/>
      <c r="EG62" s="308"/>
      <c r="EH62" s="308"/>
      <c r="EI62" s="308"/>
      <c r="EJ62" s="308"/>
      <c r="EK62" s="308"/>
      <c r="EL62" s="308"/>
      <c r="EM62" s="308"/>
      <c r="EN62" s="308"/>
      <c r="EO62" s="308"/>
      <c r="EP62" s="308"/>
      <c r="EQ62" s="308"/>
      <c r="ER62" s="308"/>
      <c r="ES62" s="308"/>
      <c r="ET62" s="308"/>
      <c r="EU62" s="319"/>
      <c r="EV62" s="307">
        <f>'控用'!EV62</f>
        <v>0</v>
      </c>
      <c r="EW62" s="308"/>
      <c r="EX62" s="308"/>
      <c r="EY62" s="308"/>
      <c r="EZ62" s="308"/>
      <c r="FA62" s="308"/>
      <c r="FB62" s="308"/>
      <c r="FC62" s="308"/>
      <c r="FD62" s="308"/>
      <c r="FE62" s="308"/>
      <c r="FF62" s="308"/>
      <c r="FG62" s="308"/>
      <c r="FH62" s="308"/>
      <c r="FI62" s="308"/>
      <c r="FJ62" s="308"/>
      <c r="FK62" s="308"/>
      <c r="FL62" s="308"/>
      <c r="FM62" s="308"/>
      <c r="FN62" s="308"/>
      <c r="FO62" s="308"/>
      <c r="FP62" s="308"/>
      <c r="FQ62" s="308"/>
      <c r="FR62" s="308"/>
      <c r="FS62" s="308"/>
      <c r="FT62" s="308"/>
      <c r="FU62" s="308"/>
      <c r="FV62" s="308"/>
      <c r="FW62" s="308"/>
      <c r="FX62" s="308"/>
      <c r="FY62" s="308"/>
      <c r="FZ62" s="308"/>
      <c r="GA62" s="309"/>
    </row>
    <row r="63" spans="1:183" ht="6.75" customHeight="1">
      <c r="A63" s="274"/>
      <c r="B63" s="275"/>
      <c r="C63" s="275"/>
      <c r="D63" s="275"/>
      <c r="E63" s="275"/>
      <c r="F63" s="275"/>
      <c r="G63" s="275"/>
      <c r="H63" s="275"/>
      <c r="I63" s="275"/>
      <c r="J63" s="275"/>
      <c r="K63" s="275"/>
      <c r="L63" s="275"/>
      <c r="M63" s="275"/>
      <c r="N63" s="275"/>
      <c r="O63" s="275"/>
      <c r="P63" s="275"/>
      <c r="Q63" s="275"/>
      <c r="R63" s="275"/>
      <c r="S63" s="275"/>
      <c r="T63" s="275"/>
      <c r="U63" s="275"/>
      <c r="V63" s="275"/>
      <c r="W63" s="275"/>
      <c r="X63" s="275"/>
      <c r="Y63" s="275"/>
      <c r="Z63" s="275"/>
      <c r="AA63" s="275"/>
      <c r="AB63" s="275"/>
      <c r="AC63" s="275"/>
      <c r="AD63" s="275"/>
      <c r="AE63" s="275"/>
      <c r="AF63" s="276"/>
      <c r="AG63" s="266"/>
      <c r="AH63" s="260"/>
      <c r="AI63" s="260"/>
      <c r="AJ63" s="260"/>
      <c r="AK63" s="260"/>
      <c r="AL63" s="260"/>
      <c r="AM63" s="260"/>
      <c r="AN63" s="260"/>
      <c r="AO63" s="260"/>
      <c r="AP63" s="260"/>
      <c r="AQ63" s="260"/>
      <c r="AR63" s="260"/>
      <c r="AS63" s="260"/>
      <c r="AT63" s="260"/>
      <c r="AU63" s="260"/>
      <c r="AV63" s="260"/>
      <c r="AW63" s="260"/>
      <c r="AX63" s="260"/>
      <c r="AY63" s="260"/>
      <c r="AZ63" s="260"/>
      <c r="BA63" s="260"/>
      <c r="BB63" s="260"/>
      <c r="BC63" s="260"/>
      <c r="BD63" s="260"/>
      <c r="BE63" s="260"/>
      <c r="BF63" s="260"/>
      <c r="BG63" s="260"/>
      <c r="BH63" s="260"/>
      <c r="BI63" s="260"/>
      <c r="BJ63" s="260"/>
      <c r="BK63" s="260"/>
      <c r="BL63" s="260"/>
      <c r="BM63" s="260"/>
      <c r="BN63" s="260"/>
      <c r="BO63" s="260"/>
      <c r="BP63" s="267"/>
      <c r="BQ63" s="266"/>
      <c r="BR63" s="260"/>
      <c r="BS63" s="260"/>
      <c r="BT63" s="260"/>
      <c r="BU63" s="260"/>
      <c r="BV63" s="260"/>
      <c r="BW63" s="260"/>
      <c r="BX63" s="260"/>
      <c r="BY63" s="260"/>
      <c r="BZ63" s="260"/>
      <c r="CA63" s="260"/>
      <c r="CB63" s="260"/>
      <c r="CC63" s="260"/>
      <c r="CD63" s="260"/>
      <c r="CE63" s="260"/>
      <c r="CF63" s="260"/>
      <c r="CG63" s="260"/>
      <c r="CH63" s="260"/>
      <c r="CI63" s="260"/>
      <c r="CJ63" s="260"/>
      <c r="CK63" s="260"/>
      <c r="CL63" s="260"/>
      <c r="CM63" s="260"/>
      <c r="CN63" s="260"/>
      <c r="CO63" s="260"/>
      <c r="CP63" s="260"/>
      <c r="CQ63" s="260"/>
      <c r="CR63" s="260"/>
      <c r="CS63" s="260"/>
      <c r="CT63" s="260"/>
      <c r="CU63" s="260"/>
      <c r="CV63" s="260"/>
      <c r="CW63" s="260"/>
      <c r="CX63" s="260"/>
      <c r="CY63" s="260"/>
      <c r="CZ63" s="267"/>
      <c r="DA63" s="255">
        <f>'控用'!DA63</f>
        <v>0</v>
      </c>
      <c r="DB63" s="256"/>
      <c r="DC63" s="256"/>
      <c r="DD63" s="110" t="s">
        <v>8</v>
      </c>
      <c r="DE63" s="110"/>
      <c r="DF63" s="256">
        <f>'控用'!DF63</f>
        <v>0</v>
      </c>
      <c r="DG63" s="256"/>
      <c r="DH63" s="256"/>
      <c r="DI63" s="110" t="s">
        <v>9</v>
      </c>
      <c r="DJ63" s="110"/>
      <c r="DK63" s="256">
        <f>'控用'!DK63</f>
        <v>0</v>
      </c>
      <c r="DL63" s="256"/>
      <c r="DM63" s="256"/>
      <c r="DN63" s="110" t="s">
        <v>10</v>
      </c>
      <c r="DO63" s="110"/>
      <c r="DP63" s="110" t="s">
        <v>35</v>
      </c>
      <c r="DQ63" s="110"/>
      <c r="DR63" s="110"/>
      <c r="DS63" s="110"/>
      <c r="DT63" s="19"/>
      <c r="DU63" s="310"/>
      <c r="DV63" s="311"/>
      <c r="DW63" s="311"/>
      <c r="DX63" s="311"/>
      <c r="DY63" s="311"/>
      <c r="DZ63" s="311"/>
      <c r="EA63" s="311"/>
      <c r="EB63" s="311"/>
      <c r="EC63" s="311"/>
      <c r="ED63" s="311"/>
      <c r="EE63" s="311"/>
      <c r="EF63" s="311"/>
      <c r="EG63" s="311"/>
      <c r="EH63" s="311"/>
      <c r="EI63" s="311"/>
      <c r="EJ63" s="311"/>
      <c r="EK63" s="311"/>
      <c r="EL63" s="311"/>
      <c r="EM63" s="311"/>
      <c r="EN63" s="311"/>
      <c r="EO63" s="311"/>
      <c r="EP63" s="311"/>
      <c r="EQ63" s="311"/>
      <c r="ER63" s="311"/>
      <c r="ES63" s="311"/>
      <c r="ET63" s="311"/>
      <c r="EU63" s="320"/>
      <c r="EV63" s="310"/>
      <c r="EW63" s="311"/>
      <c r="EX63" s="311"/>
      <c r="EY63" s="311"/>
      <c r="EZ63" s="311"/>
      <c r="FA63" s="311"/>
      <c r="FB63" s="311"/>
      <c r="FC63" s="311"/>
      <c r="FD63" s="311"/>
      <c r="FE63" s="311"/>
      <c r="FF63" s="311"/>
      <c r="FG63" s="311"/>
      <c r="FH63" s="311"/>
      <c r="FI63" s="311"/>
      <c r="FJ63" s="311"/>
      <c r="FK63" s="311"/>
      <c r="FL63" s="311"/>
      <c r="FM63" s="311"/>
      <c r="FN63" s="311"/>
      <c r="FO63" s="311"/>
      <c r="FP63" s="311"/>
      <c r="FQ63" s="311"/>
      <c r="FR63" s="311"/>
      <c r="FS63" s="311"/>
      <c r="FT63" s="311"/>
      <c r="FU63" s="311"/>
      <c r="FV63" s="311"/>
      <c r="FW63" s="311"/>
      <c r="FX63" s="311"/>
      <c r="FY63" s="311"/>
      <c r="FZ63" s="311"/>
      <c r="GA63" s="312"/>
    </row>
    <row r="64" spans="1:183" ht="6.75" customHeight="1">
      <c r="A64" s="274"/>
      <c r="B64" s="275"/>
      <c r="C64" s="275"/>
      <c r="D64" s="275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  <c r="X64" s="275"/>
      <c r="Y64" s="275"/>
      <c r="Z64" s="275"/>
      <c r="AA64" s="275"/>
      <c r="AB64" s="275"/>
      <c r="AC64" s="275"/>
      <c r="AD64" s="275"/>
      <c r="AE64" s="275"/>
      <c r="AF64" s="276"/>
      <c r="AG64" s="266"/>
      <c r="AH64" s="260"/>
      <c r="AI64" s="260"/>
      <c r="AJ64" s="260"/>
      <c r="AK64" s="260"/>
      <c r="AL64" s="260"/>
      <c r="AM64" s="260"/>
      <c r="AN64" s="260"/>
      <c r="AO64" s="260"/>
      <c r="AP64" s="260"/>
      <c r="AQ64" s="260"/>
      <c r="AR64" s="260"/>
      <c r="AS64" s="260"/>
      <c r="AT64" s="260"/>
      <c r="AU64" s="260"/>
      <c r="AV64" s="260"/>
      <c r="AW64" s="260"/>
      <c r="AX64" s="260"/>
      <c r="AY64" s="260"/>
      <c r="AZ64" s="260"/>
      <c r="BA64" s="260"/>
      <c r="BB64" s="260"/>
      <c r="BC64" s="260"/>
      <c r="BD64" s="260"/>
      <c r="BE64" s="260"/>
      <c r="BF64" s="260"/>
      <c r="BG64" s="260"/>
      <c r="BH64" s="260"/>
      <c r="BI64" s="260"/>
      <c r="BJ64" s="260"/>
      <c r="BK64" s="260"/>
      <c r="BL64" s="260"/>
      <c r="BM64" s="260"/>
      <c r="BN64" s="260"/>
      <c r="BO64" s="260"/>
      <c r="BP64" s="267"/>
      <c r="BQ64" s="266"/>
      <c r="BR64" s="260"/>
      <c r="BS64" s="260"/>
      <c r="BT64" s="260"/>
      <c r="BU64" s="260"/>
      <c r="BV64" s="260"/>
      <c r="BW64" s="260"/>
      <c r="BX64" s="260"/>
      <c r="BY64" s="260"/>
      <c r="BZ64" s="260"/>
      <c r="CA64" s="260"/>
      <c r="CB64" s="260"/>
      <c r="CC64" s="260"/>
      <c r="CD64" s="260"/>
      <c r="CE64" s="260"/>
      <c r="CF64" s="260"/>
      <c r="CG64" s="260"/>
      <c r="CH64" s="260"/>
      <c r="CI64" s="260"/>
      <c r="CJ64" s="260"/>
      <c r="CK64" s="260"/>
      <c r="CL64" s="260"/>
      <c r="CM64" s="260"/>
      <c r="CN64" s="260"/>
      <c r="CO64" s="260"/>
      <c r="CP64" s="260"/>
      <c r="CQ64" s="260"/>
      <c r="CR64" s="260"/>
      <c r="CS64" s="260"/>
      <c r="CT64" s="260"/>
      <c r="CU64" s="260"/>
      <c r="CV64" s="260"/>
      <c r="CW64" s="260"/>
      <c r="CX64" s="260"/>
      <c r="CY64" s="260"/>
      <c r="CZ64" s="267"/>
      <c r="DA64" s="255"/>
      <c r="DB64" s="256"/>
      <c r="DC64" s="256"/>
      <c r="DD64" s="110"/>
      <c r="DE64" s="110"/>
      <c r="DF64" s="256"/>
      <c r="DG64" s="256"/>
      <c r="DH64" s="256"/>
      <c r="DI64" s="110"/>
      <c r="DJ64" s="110"/>
      <c r="DK64" s="256"/>
      <c r="DL64" s="256"/>
      <c r="DM64" s="256"/>
      <c r="DN64" s="110"/>
      <c r="DO64" s="110"/>
      <c r="DP64" s="110"/>
      <c r="DQ64" s="110"/>
      <c r="DR64" s="110"/>
      <c r="DS64" s="110"/>
      <c r="DT64" s="19"/>
      <c r="DU64" s="310"/>
      <c r="DV64" s="311"/>
      <c r="DW64" s="311"/>
      <c r="DX64" s="311"/>
      <c r="DY64" s="311"/>
      <c r="DZ64" s="311"/>
      <c r="EA64" s="311"/>
      <c r="EB64" s="311"/>
      <c r="EC64" s="311"/>
      <c r="ED64" s="311"/>
      <c r="EE64" s="311"/>
      <c r="EF64" s="311"/>
      <c r="EG64" s="311"/>
      <c r="EH64" s="311"/>
      <c r="EI64" s="311"/>
      <c r="EJ64" s="311"/>
      <c r="EK64" s="311"/>
      <c r="EL64" s="311"/>
      <c r="EM64" s="311"/>
      <c r="EN64" s="311"/>
      <c r="EO64" s="311"/>
      <c r="EP64" s="311"/>
      <c r="EQ64" s="311"/>
      <c r="ER64" s="311"/>
      <c r="ES64" s="311"/>
      <c r="ET64" s="311"/>
      <c r="EU64" s="320"/>
      <c r="EV64" s="310"/>
      <c r="EW64" s="311"/>
      <c r="EX64" s="311"/>
      <c r="EY64" s="311"/>
      <c r="EZ64" s="311"/>
      <c r="FA64" s="311"/>
      <c r="FB64" s="311"/>
      <c r="FC64" s="311"/>
      <c r="FD64" s="311"/>
      <c r="FE64" s="311"/>
      <c r="FF64" s="311"/>
      <c r="FG64" s="311"/>
      <c r="FH64" s="311"/>
      <c r="FI64" s="311"/>
      <c r="FJ64" s="311"/>
      <c r="FK64" s="311"/>
      <c r="FL64" s="311"/>
      <c r="FM64" s="311"/>
      <c r="FN64" s="311"/>
      <c r="FO64" s="311"/>
      <c r="FP64" s="311"/>
      <c r="FQ64" s="311"/>
      <c r="FR64" s="311"/>
      <c r="FS64" s="311"/>
      <c r="FT64" s="311"/>
      <c r="FU64" s="311"/>
      <c r="FV64" s="311"/>
      <c r="FW64" s="311"/>
      <c r="FX64" s="311"/>
      <c r="FY64" s="311"/>
      <c r="FZ64" s="311"/>
      <c r="GA64" s="312"/>
    </row>
    <row r="65" spans="1:183" ht="6.75" customHeight="1">
      <c r="A65" s="274"/>
      <c r="B65" s="275"/>
      <c r="C65" s="275"/>
      <c r="D65" s="275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275"/>
      <c r="V65" s="275"/>
      <c r="W65" s="275"/>
      <c r="X65" s="275"/>
      <c r="Y65" s="275"/>
      <c r="Z65" s="275"/>
      <c r="AA65" s="275"/>
      <c r="AB65" s="275"/>
      <c r="AC65" s="275"/>
      <c r="AD65" s="275"/>
      <c r="AE65" s="275"/>
      <c r="AF65" s="276"/>
      <c r="AG65" s="266"/>
      <c r="AH65" s="260"/>
      <c r="AI65" s="260"/>
      <c r="AJ65" s="260"/>
      <c r="AK65" s="260"/>
      <c r="AL65" s="260"/>
      <c r="AM65" s="260"/>
      <c r="AN65" s="260"/>
      <c r="AO65" s="260"/>
      <c r="AP65" s="260"/>
      <c r="AQ65" s="260"/>
      <c r="AR65" s="260"/>
      <c r="AS65" s="260"/>
      <c r="AT65" s="260"/>
      <c r="AU65" s="260"/>
      <c r="AV65" s="260"/>
      <c r="AW65" s="260"/>
      <c r="AX65" s="260"/>
      <c r="AY65" s="260"/>
      <c r="AZ65" s="260"/>
      <c r="BA65" s="260"/>
      <c r="BB65" s="260"/>
      <c r="BC65" s="260"/>
      <c r="BD65" s="260"/>
      <c r="BE65" s="260"/>
      <c r="BF65" s="260"/>
      <c r="BG65" s="260"/>
      <c r="BH65" s="260"/>
      <c r="BI65" s="260"/>
      <c r="BJ65" s="260"/>
      <c r="BK65" s="260"/>
      <c r="BL65" s="260"/>
      <c r="BM65" s="260"/>
      <c r="BN65" s="260"/>
      <c r="BO65" s="260"/>
      <c r="BP65" s="267"/>
      <c r="BQ65" s="266"/>
      <c r="BR65" s="260"/>
      <c r="BS65" s="260"/>
      <c r="BT65" s="260"/>
      <c r="BU65" s="260"/>
      <c r="BV65" s="260"/>
      <c r="BW65" s="260"/>
      <c r="BX65" s="260"/>
      <c r="BY65" s="260"/>
      <c r="BZ65" s="260"/>
      <c r="CA65" s="260"/>
      <c r="CB65" s="260"/>
      <c r="CC65" s="260"/>
      <c r="CD65" s="260"/>
      <c r="CE65" s="260"/>
      <c r="CF65" s="260"/>
      <c r="CG65" s="260"/>
      <c r="CH65" s="260"/>
      <c r="CI65" s="260"/>
      <c r="CJ65" s="260"/>
      <c r="CK65" s="260"/>
      <c r="CL65" s="260"/>
      <c r="CM65" s="260"/>
      <c r="CN65" s="260"/>
      <c r="CO65" s="260"/>
      <c r="CP65" s="260"/>
      <c r="CQ65" s="260"/>
      <c r="CR65" s="260"/>
      <c r="CS65" s="260"/>
      <c r="CT65" s="260"/>
      <c r="CU65" s="260"/>
      <c r="CV65" s="260"/>
      <c r="CW65" s="260"/>
      <c r="CX65" s="260"/>
      <c r="CY65" s="260"/>
      <c r="CZ65" s="267"/>
      <c r="DA65" s="255">
        <f>'控用'!DA65</f>
        <v>0</v>
      </c>
      <c r="DB65" s="256"/>
      <c r="DC65" s="256"/>
      <c r="DD65" s="110" t="s">
        <v>8</v>
      </c>
      <c r="DE65" s="110"/>
      <c r="DF65" s="256">
        <f>'控用'!DF65</f>
        <v>0</v>
      </c>
      <c r="DG65" s="256"/>
      <c r="DH65" s="256"/>
      <c r="DI65" s="110" t="s">
        <v>9</v>
      </c>
      <c r="DJ65" s="110"/>
      <c r="DK65" s="256">
        <f>'控用'!DK65</f>
        <v>0</v>
      </c>
      <c r="DL65" s="256"/>
      <c r="DM65" s="256"/>
      <c r="DN65" s="110" t="s">
        <v>10</v>
      </c>
      <c r="DO65" s="110"/>
      <c r="DP65" s="110" t="s">
        <v>36</v>
      </c>
      <c r="DQ65" s="110"/>
      <c r="DR65" s="110"/>
      <c r="DS65" s="110"/>
      <c r="DT65" s="19"/>
      <c r="DU65" s="310"/>
      <c r="DV65" s="311"/>
      <c r="DW65" s="311"/>
      <c r="DX65" s="311"/>
      <c r="DY65" s="311"/>
      <c r="DZ65" s="311"/>
      <c r="EA65" s="311"/>
      <c r="EB65" s="311"/>
      <c r="EC65" s="311"/>
      <c r="ED65" s="311"/>
      <c r="EE65" s="311"/>
      <c r="EF65" s="311"/>
      <c r="EG65" s="311"/>
      <c r="EH65" s="311"/>
      <c r="EI65" s="311"/>
      <c r="EJ65" s="311"/>
      <c r="EK65" s="311"/>
      <c r="EL65" s="311"/>
      <c r="EM65" s="311"/>
      <c r="EN65" s="311"/>
      <c r="EO65" s="311"/>
      <c r="EP65" s="311"/>
      <c r="EQ65" s="311"/>
      <c r="ER65" s="311"/>
      <c r="ES65" s="311"/>
      <c r="ET65" s="311"/>
      <c r="EU65" s="320"/>
      <c r="EV65" s="310"/>
      <c r="EW65" s="311"/>
      <c r="EX65" s="311"/>
      <c r="EY65" s="311"/>
      <c r="EZ65" s="311"/>
      <c r="FA65" s="311"/>
      <c r="FB65" s="311"/>
      <c r="FC65" s="311"/>
      <c r="FD65" s="311"/>
      <c r="FE65" s="311"/>
      <c r="FF65" s="311"/>
      <c r="FG65" s="311"/>
      <c r="FH65" s="311"/>
      <c r="FI65" s="311"/>
      <c r="FJ65" s="311"/>
      <c r="FK65" s="311"/>
      <c r="FL65" s="311"/>
      <c r="FM65" s="311"/>
      <c r="FN65" s="311"/>
      <c r="FO65" s="311"/>
      <c r="FP65" s="311"/>
      <c r="FQ65" s="311"/>
      <c r="FR65" s="311"/>
      <c r="FS65" s="311"/>
      <c r="FT65" s="311"/>
      <c r="FU65" s="311"/>
      <c r="FV65" s="311"/>
      <c r="FW65" s="311"/>
      <c r="FX65" s="311"/>
      <c r="FY65" s="311"/>
      <c r="FZ65" s="311"/>
      <c r="GA65" s="312"/>
    </row>
    <row r="66" spans="1:183" ht="6.75" customHeight="1">
      <c r="A66" s="274"/>
      <c r="B66" s="275"/>
      <c r="C66" s="275"/>
      <c r="D66" s="275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275"/>
      <c r="AA66" s="275"/>
      <c r="AB66" s="275"/>
      <c r="AC66" s="275"/>
      <c r="AD66" s="275"/>
      <c r="AE66" s="275"/>
      <c r="AF66" s="276"/>
      <c r="AG66" s="266"/>
      <c r="AH66" s="260"/>
      <c r="AI66" s="260"/>
      <c r="AJ66" s="260"/>
      <c r="AK66" s="260"/>
      <c r="AL66" s="260"/>
      <c r="AM66" s="260"/>
      <c r="AN66" s="260"/>
      <c r="AO66" s="260"/>
      <c r="AP66" s="260"/>
      <c r="AQ66" s="260"/>
      <c r="AR66" s="260"/>
      <c r="AS66" s="260"/>
      <c r="AT66" s="260"/>
      <c r="AU66" s="260"/>
      <c r="AV66" s="260"/>
      <c r="AW66" s="260"/>
      <c r="AX66" s="260"/>
      <c r="AY66" s="260"/>
      <c r="AZ66" s="260"/>
      <c r="BA66" s="260"/>
      <c r="BB66" s="260"/>
      <c r="BC66" s="260"/>
      <c r="BD66" s="260"/>
      <c r="BE66" s="260"/>
      <c r="BF66" s="260"/>
      <c r="BG66" s="260"/>
      <c r="BH66" s="260"/>
      <c r="BI66" s="260"/>
      <c r="BJ66" s="260"/>
      <c r="BK66" s="260"/>
      <c r="BL66" s="260"/>
      <c r="BM66" s="260"/>
      <c r="BN66" s="260"/>
      <c r="BO66" s="260"/>
      <c r="BP66" s="267"/>
      <c r="BQ66" s="266"/>
      <c r="BR66" s="260"/>
      <c r="BS66" s="260"/>
      <c r="BT66" s="260"/>
      <c r="BU66" s="260"/>
      <c r="BV66" s="260"/>
      <c r="BW66" s="260"/>
      <c r="BX66" s="260"/>
      <c r="BY66" s="260"/>
      <c r="BZ66" s="260"/>
      <c r="CA66" s="260"/>
      <c r="CB66" s="260"/>
      <c r="CC66" s="260"/>
      <c r="CD66" s="260"/>
      <c r="CE66" s="260"/>
      <c r="CF66" s="260"/>
      <c r="CG66" s="260"/>
      <c r="CH66" s="260"/>
      <c r="CI66" s="260"/>
      <c r="CJ66" s="260"/>
      <c r="CK66" s="260"/>
      <c r="CL66" s="260"/>
      <c r="CM66" s="260"/>
      <c r="CN66" s="260"/>
      <c r="CO66" s="260"/>
      <c r="CP66" s="260"/>
      <c r="CQ66" s="260"/>
      <c r="CR66" s="260"/>
      <c r="CS66" s="260"/>
      <c r="CT66" s="260"/>
      <c r="CU66" s="260"/>
      <c r="CV66" s="260"/>
      <c r="CW66" s="260"/>
      <c r="CX66" s="260"/>
      <c r="CY66" s="260"/>
      <c r="CZ66" s="267"/>
      <c r="DA66" s="255"/>
      <c r="DB66" s="256"/>
      <c r="DC66" s="256"/>
      <c r="DD66" s="110"/>
      <c r="DE66" s="110"/>
      <c r="DF66" s="256"/>
      <c r="DG66" s="256"/>
      <c r="DH66" s="256"/>
      <c r="DI66" s="110"/>
      <c r="DJ66" s="110"/>
      <c r="DK66" s="256"/>
      <c r="DL66" s="256"/>
      <c r="DM66" s="256"/>
      <c r="DN66" s="110"/>
      <c r="DO66" s="110"/>
      <c r="DP66" s="110"/>
      <c r="DQ66" s="110"/>
      <c r="DR66" s="110"/>
      <c r="DS66" s="110"/>
      <c r="DT66" s="19"/>
      <c r="DU66" s="310"/>
      <c r="DV66" s="311"/>
      <c r="DW66" s="311"/>
      <c r="DX66" s="311"/>
      <c r="DY66" s="311"/>
      <c r="DZ66" s="311"/>
      <c r="EA66" s="311"/>
      <c r="EB66" s="311"/>
      <c r="EC66" s="311"/>
      <c r="ED66" s="311"/>
      <c r="EE66" s="311"/>
      <c r="EF66" s="311"/>
      <c r="EG66" s="311"/>
      <c r="EH66" s="311"/>
      <c r="EI66" s="311"/>
      <c r="EJ66" s="311"/>
      <c r="EK66" s="311"/>
      <c r="EL66" s="311"/>
      <c r="EM66" s="311"/>
      <c r="EN66" s="311"/>
      <c r="EO66" s="311"/>
      <c r="EP66" s="311"/>
      <c r="EQ66" s="311"/>
      <c r="ER66" s="311"/>
      <c r="ES66" s="311"/>
      <c r="ET66" s="311"/>
      <c r="EU66" s="320"/>
      <c r="EV66" s="310"/>
      <c r="EW66" s="311"/>
      <c r="EX66" s="311"/>
      <c r="EY66" s="311"/>
      <c r="EZ66" s="311"/>
      <c r="FA66" s="311"/>
      <c r="FB66" s="311"/>
      <c r="FC66" s="311"/>
      <c r="FD66" s="311"/>
      <c r="FE66" s="311"/>
      <c r="FF66" s="311"/>
      <c r="FG66" s="311"/>
      <c r="FH66" s="311"/>
      <c r="FI66" s="311"/>
      <c r="FJ66" s="311"/>
      <c r="FK66" s="311"/>
      <c r="FL66" s="311"/>
      <c r="FM66" s="311"/>
      <c r="FN66" s="311"/>
      <c r="FO66" s="311"/>
      <c r="FP66" s="311"/>
      <c r="FQ66" s="311"/>
      <c r="FR66" s="311"/>
      <c r="FS66" s="311"/>
      <c r="FT66" s="311"/>
      <c r="FU66" s="311"/>
      <c r="FV66" s="311"/>
      <c r="FW66" s="311"/>
      <c r="FX66" s="311"/>
      <c r="FY66" s="311"/>
      <c r="FZ66" s="311"/>
      <c r="GA66" s="312"/>
    </row>
    <row r="67" spans="1:183" ht="4.5" customHeight="1" thickBot="1">
      <c r="A67" s="277"/>
      <c r="B67" s="278"/>
      <c r="C67" s="278"/>
      <c r="D67" s="278"/>
      <c r="E67" s="278"/>
      <c r="F67" s="278"/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278"/>
      <c r="AA67" s="278"/>
      <c r="AB67" s="278"/>
      <c r="AC67" s="278"/>
      <c r="AD67" s="278"/>
      <c r="AE67" s="278"/>
      <c r="AF67" s="279"/>
      <c r="AG67" s="268"/>
      <c r="AH67" s="269"/>
      <c r="AI67" s="269"/>
      <c r="AJ67" s="269"/>
      <c r="AK67" s="269"/>
      <c r="AL67" s="269"/>
      <c r="AM67" s="269"/>
      <c r="AN67" s="269"/>
      <c r="AO67" s="269"/>
      <c r="AP67" s="269"/>
      <c r="AQ67" s="269"/>
      <c r="AR67" s="269"/>
      <c r="AS67" s="269"/>
      <c r="AT67" s="269"/>
      <c r="AU67" s="269"/>
      <c r="AV67" s="269"/>
      <c r="AW67" s="269"/>
      <c r="AX67" s="269"/>
      <c r="AY67" s="269"/>
      <c r="AZ67" s="269"/>
      <c r="BA67" s="269"/>
      <c r="BB67" s="269"/>
      <c r="BC67" s="269"/>
      <c r="BD67" s="269"/>
      <c r="BE67" s="269"/>
      <c r="BF67" s="269"/>
      <c r="BG67" s="269"/>
      <c r="BH67" s="269"/>
      <c r="BI67" s="269"/>
      <c r="BJ67" s="269"/>
      <c r="BK67" s="269"/>
      <c r="BL67" s="269"/>
      <c r="BM67" s="269"/>
      <c r="BN67" s="269"/>
      <c r="BO67" s="269"/>
      <c r="BP67" s="270"/>
      <c r="BQ67" s="268"/>
      <c r="BR67" s="269"/>
      <c r="BS67" s="269"/>
      <c r="BT67" s="269"/>
      <c r="BU67" s="269"/>
      <c r="BV67" s="269"/>
      <c r="BW67" s="269"/>
      <c r="BX67" s="269"/>
      <c r="BY67" s="269"/>
      <c r="BZ67" s="269"/>
      <c r="CA67" s="269"/>
      <c r="CB67" s="269"/>
      <c r="CC67" s="269"/>
      <c r="CD67" s="269"/>
      <c r="CE67" s="269"/>
      <c r="CF67" s="269"/>
      <c r="CG67" s="269"/>
      <c r="CH67" s="269"/>
      <c r="CI67" s="269"/>
      <c r="CJ67" s="269"/>
      <c r="CK67" s="269"/>
      <c r="CL67" s="269"/>
      <c r="CM67" s="269"/>
      <c r="CN67" s="269"/>
      <c r="CO67" s="269"/>
      <c r="CP67" s="269"/>
      <c r="CQ67" s="269"/>
      <c r="CR67" s="269"/>
      <c r="CS67" s="269"/>
      <c r="CT67" s="269"/>
      <c r="CU67" s="269"/>
      <c r="CV67" s="269"/>
      <c r="CW67" s="269"/>
      <c r="CX67" s="269"/>
      <c r="CY67" s="269"/>
      <c r="CZ67" s="270"/>
      <c r="DA67" s="22"/>
      <c r="DB67" s="20"/>
      <c r="DC67" s="20"/>
      <c r="DD67" s="20"/>
      <c r="DE67" s="20"/>
      <c r="DF67" s="20"/>
      <c r="DG67" s="20"/>
      <c r="DH67" s="20"/>
      <c r="DI67" s="20"/>
      <c r="DJ67" s="20"/>
      <c r="DK67" s="23"/>
      <c r="DL67" s="23"/>
      <c r="DM67" s="23"/>
      <c r="DN67" s="20"/>
      <c r="DO67" s="20"/>
      <c r="DP67" s="20"/>
      <c r="DQ67" s="20"/>
      <c r="DR67" s="20"/>
      <c r="DS67" s="20"/>
      <c r="DT67" s="21"/>
      <c r="DU67" s="313"/>
      <c r="DV67" s="314"/>
      <c r="DW67" s="314"/>
      <c r="DX67" s="314"/>
      <c r="DY67" s="314"/>
      <c r="DZ67" s="314"/>
      <c r="EA67" s="314"/>
      <c r="EB67" s="314"/>
      <c r="EC67" s="314"/>
      <c r="ED67" s="314"/>
      <c r="EE67" s="314"/>
      <c r="EF67" s="314"/>
      <c r="EG67" s="314"/>
      <c r="EH67" s="314"/>
      <c r="EI67" s="314"/>
      <c r="EJ67" s="314"/>
      <c r="EK67" s="314"/>
      <c r="EL67" s="314"/>
      <c r="EM67" s="314"/>
      <c r="EN67" s="314"/>
      <c r="EO67" s="314"/>
      <c r="EP67" s="314"/>
      <c r="EQ67" s="314"/>
      <c r="ER67" s="314"/>
      <c r="ES67" s="314"/>
      <c r="ET67" s="314"/>
      <c r="EU67" s="321"/>
      <c r="EV67" s="313"/>
      <c r="EW67" s="314"/>
      <c r="EX67" s="314"/>
      <c r="EY67" s="314"/>
      <c r="EZ67" s="314"/>
      <c r="FA67" s="314"/>
      <c r="FB67" s="314"/>
      <c r="FC67" s="314"/>
      <c r="FD67" s="314"/>
      <c r="FE67" s="314"/>
      <c r="FF67" s="314"/>
      <c r="FG67" s="314"/>
      <c r="FH67" s="314"/>
      <c r="FI67" s="314"/>
      <c r="FJ67" s="314"/>
      <c r="FK67" s="314"/>
      <c r="FL67" s="314"/>
      <c r="FM67" s="314"/>
      <c r="FN67" s="314"/>
      <c r="FO67" s="314"/>
      <c r="FP67" s="314"/>
      <c r="FQ67" s="314"/>
      <c r="FR67" s="314"/>
      <c r="FS67" s="314"/>
      <c r="FT67" s="314"/>
      <c r="FU67" s="314"/>
      <c r="FV67" s="314"/>
      <c r="FW67" s="314"/>
      <c r="FX67" s="314"/>
      <c r="FY67" s="314"/>
      <c r="FZ67" s="314"/>
      <c r="GA67" s="315"/>
    </row>
    <row r="68" spans="1:183" ht="6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6"/>
      <c r="DA68" s="230" t="s">
        <v>30</v>
      </c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2"/>
      <c r="DU68" s="62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  <c r="EO68" s="63"/>
      <c r="EP68" s="63"/>
      <c r="EQ68" s="63"/>
      <c r="ER68" s="63"/>
      <c r="ES68" s="63"/>
      <c r="ET68" s="63"/>
      <c r="EU68" s="64"/>
      <c r="EV68" s="63"/>
      <c r="EW68" s="63"/>
      <c r="EX68" s="63"/>
      <c r="EY68" s="63"/>
      <c r="EZ68" s="63"/>
      <c r="FA68" s="63"/>
      <c r="FB68" s="63"/>
      <c r="FC68" s="63"/>
      <c r="FD68" s="63"/>
      <c r="FE68" s="63"/>
      <c r="FF68" s="63"/>
      <c r="FG68" s="63"/>
      <c r="FH68" s="63"/>
      <c r="FI68" s="63"/>
      <c r="FJ68" s="63"/>
      <c r="FK68" s="63"/>
      <c r="FL68" s="63"/>
      <c r="FM68" s="63"/>
      <c r="FN68" s="63"/>
      <c r="FO68" s="63"/>
      <c r="FP68" s="63"/>
      <c r="FQ68" s="63"/>
      <c r="FR68" s="63"/>
      <c r="FS68" s="63"/>
      <c r="FT68" s="63"/>
      <c r="FU68" s="63"/>
      <c r="FV68" s="63"/>
      <c r="FW68" s="63"/>
      <c r="FX68" s="63"/>
      <c r="FY68" s="63"/>
      <c r="FZ68" s="63"/>
      <c r="GA68" s="65"/>
    </row>
    <row r="69" spans="1:183" ht="6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1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27"/>
      <c r="DA69" s="231"/>
      <c r="DB69" s="94"/>
      <c r="DC69" s="94"/>
      <c r="DD69" s="94"/>
      <c r="DE69" s="94"/>
      <c r="DF69" s="94"/>
      <c r="DG69" s="94"/>
      <c r="DH69" s="94"/>
      <c r="DI69" s="94"/>
      <c r="DJ69" s="94"/>
      <c r="DK69" s="94"/>
      <c r="DL69" s="94"/>
      <c r="DM69" s="94"/>
      <c r="DN69" s="94"/>
      <c r="DO69" s="94"/>
      <c r="DP69" s="94"/>
      <c r="DQ69" s="94"/>
      <c r="DR69" s="94"/>
      <c r="DS69" s="94"/>
      <c r="DT69" s="95"/>
      <c r="DU69" s="66"/>
      <c r="DV69" s="123">
        <f>SUM(DU26:EU67)</f>
        <v>0</v>
      </c>
      <c r="DW69" s="123"/>
      <c r="DX69" s="123"/>
      <c r="DY69" s="123"/>
      <c r="DZ69" s="123"/>
      <c r="EA69" s="123"/>
      <c r="EB69" s="123"/>
      <c r="EC69" s="123"/>
      <c r="ED69" s="123"/>
      <c r="EE69" s="123"/>
      <c r="EF69" s="123"/>
      <c r="EG69" s="123"/>
      <c r="EH69" s="123"/>
      <c r="EI69" s="123"/>
      <c r="EJ69" s="123"/>
      <c r="EK69" s="123"/>
      <c r="EL69" s="123"/>
      <c r="EM69" s="123"/>
      <c r="EN69" s="123"/>
      <c r="EO69" s="123"/>
      <c r="EP69" s="123"/>
      <c r="EQ69" s="123"/>
      <c r="ER69" s="123"/>
      <c r="ES69" s="123"/>
      <c r="ET69" s="123"/>
      <c r="EU69" s="67"/>
      <c r="EV69" s="10"/>
      <c r="EW69" s="340">
        <f>SUM(EV26:GA67)</f>
        <v>0</v>
      </c>
      <c r="EX69" s="340"/>
      <c r="EY69" s="340"/>
      <c r="EZ69" s="340"/>
      <c r="FA69" s="340"/>
      <c r="FB69" s="340"/>
      <c r="FC69" s="340"/>
      <c r="FD69" s="340"/>
      <c r="FE69" s="340"/>
      <c r="FF69" s="340"/>
      <c r="FG69" s="340"/>
      <c r="FH69" s="340"/>
      <c r="FI69" s="340"/>
      <c r="FJ69" s="340"/>
      <c r="FK69" s="340"/>
      <c r="FL69" s="340"/>
      <c r="FM69" s="340"/>
      <c r="FN69" s="340"/>
      <c r="FO69" s="340"/>
      <c r="FP69" s="340"/>
      <c r="FQ69" s="340"/>
      <c r="FR69" s="340"/>
      <c r="FS69" s="340"/>
      <c r="FT69" s="340"/>
      <c r="FU69" s="340"/>
      <c r="FV69" s="340"/>
      <c r="FW69" s="340"/>
      <c r="FX69" s="340"/>
      <c r="FY69" s="340"/>
      <c r="FZ69" s="340"/>
      <c r="GA69" s="68"/>
    </row>
    <row r="70" spans="1:183" ht="6" customHeight="1">
      <c r="A70" s="10"/>
      <c r="B70" s="10"/>
      <c r="C70" s="122" t="s">
        <v>54</v>
      </c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322">
        <f>'控用'!R70</f>
        <v>0</v>
      </c>
      <c r="S70" s="322"/>
      <c r="T70" s="322"/>
      <c r="U70" s="322"/>
      <c r="V70" s="322"/>
      <c r="W70" s="322"/>
      <c r="X70" s="229" t="s">
        <v>55</v>
      </c>
      <c r="Y70" s="229"/>
      <c r="Z70" s="229"/>
      <c r="AA70" s="229"/>
      <c r="AB70" s="229"/>
      <c r="AC70" s="229"/>
      <c r="AD70" s="229"/>
      <c r="AE70" s="229"/>
      <c r="AF70" s="229"/>
      <c r="AG70" s="229"/>
      <c r="AH70" s="229"/>
      <c r="AI70" s="229"/>
      <c r="AJ70" s="229"/>
      <c r="AK70" s="229"/>
      <c r="AL70" s="229"/>
      <c r="AM70" s="229"/>
      <c r="AN70" s="229"/>
      <c r="AO70" s="229"/>
      <c r="AP70" s="229"/>
      <c r="AQ70" s="229"/>
      <c r="AR70" s="229"/>
      <c r="AS70" s="229"/>
      <c r="AT70" s="229"/>
      <c r="AU70" s="229"/>
      <c r="AV70" s="229"/>
      <c r="AW70" s="229"/>
      <c r="AX70" s="229"/>
      <c r="AY70" s="229"/>
      <c r="AZ70" s="229"/>
      <c r="BA70" s="229"/>
      <c r="BB70" s="229"/>
      <c r="BC70" s="229"/>
      <c r="BD70" s="229"/>
      <c r="BE70" s="229"/>
      <c r="BF70" s="229"/>
      <c r="BG70" s="229"/>
      <c r="BH70" s="229"/>
      <c r="BI70" s="229"/>
      <c r="BJ70" s="229"/>
      <c r="BK70" s="229"/>
      <c r="BL70" s="229"/>
      <c r="BM70" s="229"/>
      <c r="BN70" s="229"/>
      <c r="BO70" s="229"/>
      <c r="BP70" s="229"/>
      <c r="BQ70" s="229"/>
      <c r="BR70" s="229"/>
      <c r="BS70" s="229"/>
      <c r="BT70" s="229"/>
      <c r="BU70" s="229"/>
      <c r="BV70" s="229"/>
      <c r="BW70" s="229"/>
      <c r="BX70" s="229"/>
      <c r="BY70" s="229"/>
      <c r="BZ70" s="229"/>
      <c r="CA70" s="229"/>
      <c r="CB70" s="229"/>
      <c r="CC70" s="229"/>
      <c r="CD70" s="229"/>
      <c r="CE70" s="229"/>
      <c r="CF70" s="229"/>
      <c r="CG70" s="229"/>
      <c r="CH70" s="229"/>
      <c r="CI70" s="229"/>
      <c r="CJ70" s="229"/>
      <c r="CK70" s="229"/>
      <c r="CL70" s="229"/>
      <c r="CM70" s="229"/>
      <c r="CN70" s="229"/>
      <c r="CO70" s="229"/>
      <c r="CP70" s="229"/>
      <c r="CQ70" s="229"/>
      <c r="CR70" s="229"/>
      <c r="CS70" s="229"/>
      <c r="CT70" s="229"/>
      <c r="CU70" s="229"/>
      <c r="CV70" s="229"/>
      <c r="CW70" s="1"/>
      <c r="CX70" s="1"/>
      <c r="CY70" s="1"/>
      <c r="CZ70" s="3"/>
      <c r="DA70" s="231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5"/>
      <c r="DU70" s="66"/>
      <c r="DV70" s="123"/>
      <c r="DW70" s="123"/>
      <c r="DX70" s="123"/>
      <c r="DY70" s="123"/>
      <c r="DZ70" s="123"/>
      <c r="EA70" s="123"/>
      <c r="EB70" s="123"/>
      <c r="EC70" s="123"/>
      <c r="ED70" s="123"/>
      <c r="EE70" s="123"/>
      <c r="EF70" s="123"/>
      <c r="EG70" s="123"/>
      <c r="EH70" s="123"/>
      <c r="EI70" s="123"/>
      <c r="EJ70" s="123"/>
      <c r="EK70" s="123"/>
      <c r="EL70" s="123"/>
      <c r="EM70" s="123"/>
      <c r="EN70" s="123"/>
      <c r="EO70" s="123"/>
      <c r="EP70" s="123"/>
      <c r="EQ70" s="123"/>
      <c r="ER70" s="123"/>
      <c r="ES70" s="123"/>
      <c r="ET70" s="123"/>
      <c r="EU70" s="67"/>
      <c r="EV70" s="10"/>
      <c r="EW70" s="340"/>
      <c r="EX70" s="340"/>
      <c r="EY70" s="340"/>
      <c r="EZ70" s="340"/>
      <c r="FA70" s="340"/>
      <c r="FB70" s="340"/>
      <c r="FC70" s="340"/>
      <c r="FD70" s="340"/>
      <c r="FE70" s="340"/>
      <c r="FF70" s="340"/>
      <c r="FG70" s="340"/>
      <c r="FH70" s="340"/>
      <c r="FI70" s="340"/>
      <c r="FJ70" s="340"/>
      <c r="FK70" s="340"/>
      <c r="FL70" s="340"/>
      <c r="FM70" s="340"/>
      <c r="FN70" s="340"/>
      <c r="FO70" s="340"/>
      <c r="FP70" s="340"/>
      <c r="FQ70" s="340"/>
      <c r="FR70" s="340"/>
      <c r="FS70" s="340"/>
      <c r="FT70" s="340"/>
      <c r="FU70" s="340"/>
      <c r="FV70" s="340"/>
      <c r="FW70" s="340"/>
      <c r="FX70" s="340"/>
      <c r="FY70" s="340"/>
      <c r="FZ70" s="340"/>
      <c r="GA70" s="68"/>
    </row>
    <row r="71" spans="1:183" ht="6" customHeight="1">
      <c r="A71" s="10"/>
      <c r="B71" s="10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322"/>
      <c r="S71" s="322"/>
      <c r="T71" s="322"/>
      <c r="U71" s="322"/>
      <c r="V71" s="322"/>
      <c r="W71" s="322"/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  <c r="AJ71" s="229"/>
      <c r="AK71" s="229"/>
      <c r="AL71" s="229"/>
      <c r="AM71" s="229"/>
      <c r="AN71" s="229"/>
      <c r="AO71" s="229"/>
      <c r="AP71" s="229"/>
      <c r="AQ71" s="229"/>
      <c r="AR71" s="229"/>
      <c r="AS71" s="229"/>
      <c r="AT71" s="229"/>
      <c r="AU71" s="229"/>
      <c r="AV71" s="229"/>
      <c r="AW71" s="229"/>
      <c r="AX71" s="229"/>
      <c r="AY71" s="229"/>
      <c r="AZ71" s="229"/>
      <c r="BA71" s="229"/>
      <c r="BB71" s="229"/>
      <c r="BC71" s="229"/>
      <c r="BD71" s="229"/>
      <c r="BE71" s="229"/>
      <c r="BF71" s="229"/>
      <c r="BG71" s="229"/>
      <c r="BH71" s="229"/>
      <c r="BI71" s="229"/>
      <c r="BJ71" s="229"/>
      <c r="BK71" s="229"/>
      <c r="BL71" s="229"/>
      <c r="BM71" s="229"/>
      <c r="BN71" s="229"/>
      <c r="BO71" s="229"/>
      <c r="BP71" s="229"/>
      <c r="BQ71" s="229"/>
      <c r="BR71" s="229"/>
      <c r="BS71" s="229"/>
      <c r="BT71" s="229"/>
      <c r="BU71" s="229"/>
      <c r="BV71" s="229"/>
      <c r="BW71" s="229"/>
      <c r="BX71" s="229"/>
      <c r="BY71" s="229"/>
      <c r="BZ71" s="229"/>
      <c r="CA71" s="229"/>
      <c r="CB71" s="229"/>
      <c r="CC71" s="229"/>
      <c r="CD71" s="229"/>
      <c r="CE71" s="229"/>
      <c r="CF71" s="229"/>
      <c r="CG71" s="229"/>
      <c r="CH71" s="229"/>
      <c r="CI71" s="229"/>
      <c r="CJ71" s="229"/>
      <c r="CK71" s="229"/>
      <c r="CL71" s="229"/>
      <c r="CM71" s="229"/>
      <c r="CN71" s="229"/>
      <c r="CO71" s="229"/>
      <c r="CP71" s="229"/>
      <c r="CQ71" s="229"/>
      <c r="CR71" s="229"/>
      <c r="CS71" s="229"/>
      <c r="CT71" s="229"/>
      <c r="CU71" s="229"/>
      <c r="CV71" s="229"/>
      <c r="CW71" s="1"/>
      <c r="CX71" s="1"/>
      <c r="CY71" s="1"/>
      <c r="CZ71" s="3"/>
      <c r="DA71" s="231"/>
      <c r="DB71" s="94"/>
      <c r="DC71" s="94"/>
      <c r="DD71" s="94"/>
      <c r="DE71" s="94"/>
      <c r="DF71" s="94"/>
      <c r="DG71" s="94"/>
      <c r="DH71" s="94"/>
      <c r="DI71" s="94"/>
      <c r="DJ71" s="94"/>
      <c r="DK71" s="94"/>
      <c r="DL71" s="94"/>
      <c r="DM71" s="94"/>
      <c r="DN71" s="94"/>
      <c r="DO71" s="94"/>
      <c r="DP71" s="94"/>
      <c r="DQ71" s="94"/>
      <c r="DR71" s="94"/>
      <c r="DS71" s="94"/>
      <c r="DT71" s="95"/>
      <c r="DU71" s="66"/>
      <c r="DV71" s="123"/>
      <c r="DW71" s="123"/>
      <c r="DX71" s="123"/>
      <c r="DY71" s="123"/>
      <c r="DZ71" s="123"/>
      <c r="EA71" s="123"/>
      <c r="EB71" s="123"/>
      <c r="EC71" s="123"/>
      <c r="ED71" s="123"/>
      <c r="EE71" s="123"/>
      <c r="EF71" s="123"/>
      <c r="EG71" s="123"/>
      <c r="EH71" s="123"/>
      <c r="EI71" s="123"/>
      <c r="EJ71" s="123"/>
      <c r="EK71" s="123"/>
      <c r="EL71" s="123"/>
      <c r="EM71" s="123"/>
      <c r="EN71" s="123"/>
      <c r="EO71" s="123"/>
      <c r="EP71" s="123"/>
      <c r="EQ71" s="123"/>
      <c r="ER71" s="123"/>
      <c r="ES71" s="123"/>
      <c r="ET71" s="123"/>
      <c r="EU71" s="67"/>
      <c r="EV71" s="10"/>
      <c r="EW71" s="340"/>
      <c r="EX71" s="340"/>
      <c r="EY71" s="340"/>
      <c r="EZ71" s="340"/>
      <c r="FA71" s="340"/>
      <c r="FB71" s="340"/>
      <c r="FC71" s="340"/>
      <c r="FD71" s="340"/>
      <c r="FE71" s="340"/>
      <c r="FF71" s="340"/>
      <c r="FG71" s="340"/>
      <c r="FH71" s="340"/>
      <c r="FI71" s="340"/>
      <c r="FJ71" s="340"/>
      <c r="FK71" s="340"/>
      <c r="FL71" s="340"/>
      <c r="FM71" s="340"/>
      <c r="FN71" s="340"/>
      <c r="FO71" s="340"/>
      <c r="FP71" s="340"/>
      <c r="FQ71" s="340"/>
      <c r="FR71" s="340"/>
      <c r="FS71" s="340"/>
      <c r="FT71" s="340"/>
      <c r="FU71" s="340"/>
      <c r="FV71" s="340"/>
      <c r="FW71" s="340"/>
      <c r="FX71" s="340"/>
      <c r="FY71" s="340"/>
      <c r="FZ71" s="340"/>
      <c r="GA71" s="68"/>
    </row>
    <row r="72" spans="1:183" ht="6" customHeight="1">
      <c r="A72" s="10"/>
      <c r="B72" s="10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322"/>
      <c r="S72" s="322"/>
      <c r="T72" s="322"/>
      <c r="U72" s="322"/>
      <c r="V72" s="322"/>
      <c r="W72" s="322"/>
      <c r="X72" s="229"/>
      <c r="Y72" s="229"/>
      <c r="Z72" s="229"/>
      <c r="AA72" s="229"/>
      <c r="AB72" s="229"/>
      <c r="AC72" s="229"/>
      <c r="AD72" s="229"/>
      <c r="AE72" s="229"/>
      <c r="AF72" s="229"/>
      <c r="AG72" s="229"/>
      <c r="AH72" s="229"/>
      <c r="AI72" s="229"/>
      <c r="AJ72" s="229"/>
      <c r="AK72" s="229"/>
      <c r="AL72" s="229"/>
      <c r="AM72" s="229"/>
      <c r="AN72" s="229"/>
      <c r="AO72" s="229"/>
      <c r="AP72" s="229"/>
      <c r="AQ72" s="229"/>
      <c r="AR72" s="229"/>
      <c r="AS72" s="229"/>
      <c r="AT72" s="229"/>
      <c r="AU72" s="229"/>
      <c r="AV72" s="229"/>
      <c r="AW72" s="229"/>
      <c r="AX72" s="229"/>
      <c r="AY72" s="229"/>
      <c r="AZ72" s="229"/>
      <c r="BA72" s="229"/>
      <c r="BB72" s="229"/>
      <c r="BC72" s="229"/>
      <c r="BD72" s="229"/>
      <c r="BE72" s="229"/>
      <c r="BF72" s="229"/>
      <c r="BG72" s="229"/>
      <c r="BH72" s="229"/>
      <c r="BI72" s="229"/>
      <c r="BJ72" s="229"/>
      <c r="BK72" s="229"/>
      <c r="BL72" s="229"/>
      <c r="BM72" s="229"/>
      <c r="BN72" s="229"/>
      <c r="BO72" s="229"/>
      <c r="BP72" s="229"/>
      <c r="BQ72" s="229"/>
      <c r="BR72" s="229"/>
      <c r="BS72" s="229"/>
      <c r="BT72" s="229"/>
      <c r="BU72" s="229"/>
      <c r="BV72" s="229"/>
      <c r="BW72" s="229"/>
      <c r="BX72" s="229"/>
      <c r="BY72" s="229"/>
      <c r="BZ72" s="229"/>
      <c r="CA72" s="229"/>
      <c r="CB72" s="229"/>
      <c r="CC72" s="229"/>
      <c r="CD72" s="229"/>
      <c r="CE72" s="229"/>
      <c r="CF72" s="229"/>
      <c r="CG72" s="229"/>
      <c r="CH72" s="229"/>
      <c r="CI72" s="229"/>
      <c r="CJ72" s="229"/>
      <c r="CK72" s="229"/>
      <c r="CL72" s="229"/>
      <c r="CM72" s="229"/>
      <c r="CN72" s="229"/>
      <c r="CO72" s="229"/>
      <c r="CP72" s="229"/>
      <c r="CQ72" s="229"/>
      <c r="CR72" s="229"/>
      <c r="CS72" s="229"/>
      <c r="CT72" s="229"/>
      <c r="CU72" s="229"/>
      <c r="CV72" s="229"/>
      <c r="CW72" s="1"/>
      <c r="CX72" s="1"/>
      <c r="CY72" s="1"/>
      <c r="CZ72" s="3"/>
      <c r="DA72" s="231"/>
      <c r="DB72" s="94"/>
      <c r="DC72" s="94"/>
      <c r="DD72" s="94"/>
      <c r="DE72" s="94"/>
      <c r="DF72" s="94"/>
      <c r="DG72" s="94"/>
      <c r="DH72" s="94"/>
      <c r="DI72" s="94"/>
      <c r="DJ72" s="94"/>
      <c r="DK72" s="94"/>
      <c r="DL72" s="94"/>
      <c r="DM72" s="94"/>
      <c r="DN72" s="94"/>
      <c r="DO72" s="94"/>
      <c r="DP72" s="94"/>
      <c r="DQ72" s="94"/>
      <c r="DR72" s="94"/>
      <c r="DS72" s="94"/>
      <c r="DT72" s="95"/>
      <c r="DU72" s="66"/>
      <c r="DV72" s="123"/>
      <c r="DW72" s="123"/>
      <c r="DX72" s="123"/>
      <c r="DY72" s="123"/>
      <c r="DZ72" s="123"/>
      <c r="EA72" s="123"/>
      <c r="EB72" s="123"/>
      <c r="EC72" s="123"/>
      <c r="ED72" s="123"/>
      <c r="EE72" s="123"/>
      <c r="EF72" s="123"/>
      <c r="EG72" s="123"/>
      <c r="EH72" s="123"/>
      <c r="EI72" s="123"/>
      <c r="EJ72" s="123"/>
      <c r="EK72" s="123"/>
      <c r="EL72" s="123"/>
      <c r="EM72" s="123"/>
      <c r="EN72" s="123"/>
      <c r="EO72" s="123"/>
      <c r="EP72" s="123"/>
      <c r="EQ72" s="123"/>
      <c r="ER72" s="123"/>
      <c r="ES72" s="123"/>
      <c r="ET72" s="123"/>
      <c r="EU72" s="67"/>
      <c r="EV72" s="10"/>
      <c r="EW72" s="340"/>
      <c r="EX72" s="340"/>
      <c r="EY72" s="340"/>
      <c r="EZ72" s="340"/>
      <c r="FA72" s="340"/>
      <c r="FB72" s="340"/>
      <c r="FC72" s="340"/>
      <c r="FD72" s="340"/>
      <c r="FE72" s="340"/>
      <c r="FF72" s="340"/>
      <c r="FG72" s="340"/>
      <c r="FH72" s="340"/>
      <c r="FI72" s="340"/>
      <c r="FJ72" s="340"/>
      <c r="FK72" s="340"/>
      <c r="FL72" s="340"/>
      <c r="FM72" s="340"/>
      <c r="FN72" s="340"/>
      <c r="FO72" s="340"/>
      <c r="FP72" s="340"/>
      <c r="FQ72" s="340"/>
      <c r="FR72" s="340"/>
      <c r="FS72" s="340"/>
      <c r="FT72" s="340"/>
      <c r="FU72" s="340"/>
      <c r="FV72" s="340"/>
      <c r="FW72" s="340"/>
      <c r="FX72" s="340"/>
      <c r="FY72" s="340"/>
      <c r="FZ72" s="340"/>
      <c r="GA72" s="68"/>
    </row>
    <row r="73" spans="1:183" ht="6" customHeight="1" thickBot="1">
      <c r="A73" s="10"/>
      <c r="B73" s="10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  <c r="BH73" s="135"/>
      <c r="BI73" s="135"/>
      <c r="BJ73" s="135"/>
      <c r="BK73" s="135"/>
      <c r="BL73" s="135"/>
      <c r="BM73" s="135"/>
      <c r="BN73" s="135"/>
      <c r="BO73" s="135"/>
      <c r="BP73" s="135"/>
      <c r="BQ73" s="135"/>
      <c r="BR73" s="135"/>
      <c r="BS73" s="135"/>
      <c r="BT73" s="135"/>
      <c r="BU73" s="135"/>
      <c r="BV73" s="135"/>
      <c r="BW73" s="135"/>
      <c r="BX73" s="135"/>
      <c r="BY73" s="135"/>
      <c r="BZ73" s="135"/>
      <c r="CA73" s="135"/>
      <c r="CB73" s="135"/>
      <c r="CC73" s="135"/>
      <c r="CD73" s="135"/>
      <c r="CE73" s="135"/>
      <c r="CF73" s="135"/>
      <c r="CG73" s="135"/>
      <c r="CH73" s="135"/>
      <c r="CI73" s="135"/>
      <c r="CJ73" s="135"/>
      <c r="CK73" s="135"/>
      <c r="CL73" s="135"/>
      <c r="CM73" s="135"/>
      <c r="CN73" s="135"/>
      <c r="CO73" s="135"/>
      <c r="CP73" s="135"/>
      <c r="CQ73" s="135"/>
      <c r="CR73" s="135"/>
      <c r="CS73" s="135"/>
      <c r="CT73" s="135"/>
      <c r="CU73" s="135"/>
      <c r="CV73" s="135"/>
      <c r="CW73" s="9"/>
      <c r="CX73" s="9"/>
      <c r="CY73" s="9"/>
      <c r="CZ73" s="27"/>
      <c r="DA73" s="232"/>
      <c r="DB73" s="233"/>
      <c r="DC73" s="233"/>
      <c r="DD73" s="233"/>
      <c r="DE73" s="233"/>
      <c r="DF73" s="233"/>
      <c r="DG73" s="233"/>
      <c r="DH73" s="233"/>
      <c r="DI73" s="233"/>
      <c r="DJ73" s="233"/>
      <c r="DK73" s="233"/>
      <c r="DL73" s="233"/>
      <c r="DM73" s="233"/>
      <c r="DN73" s="233"/>
      <c r="DO73" s="233"/>
      <c r="DP73" s="233"/>
      <c r="DQ73" s="233"/>
      <c r="DR73" s="233"/>
      <c r="DS73" s="233"/>
      <c r="DT73" s="234"/>
      <c r="DU73" s="69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70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71"/>
    </row>
    <row r="74" spans="3:100" ht="5.25" customHeight="1"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5"/>
      <c r="AW74" s="135"/>
      <c r="AX74" s="135"/>
      <c r="AY74" s="135"/>
      <c r="AZ74" s="135"/>
      <c r="BA74" s="135"/>
      <c r="BB74" s="135"/>
      <c r="BC74" s="135"/>
      <c r="BD74" s="135"/>
      <c r="BE74" s="135"/>
      <c r="BF74" s="135"/>
      <c r="BG74" s="135"/>
      <c r="BH74" s="135"/>
      <c r="BI74" s="135"/>
      <c r="BJ74" s="135"/>
      <c r="BK74" s="135"/>
      <c r="BL74" s="135"/>
      <c r="BM74" s="135"/>
      <c r="BN74" s="135"/>
      <c r="BO74" s="135"/>
      <c r="BP74" s="135"/>
      <c r="BQ74" s="135"/>
      <c r="BR74" s="135"/>
      <c r="BS74" s="135"/>
      <c r="BT74" s="135"/>
      <c r="BU74" s="135"/>
      <c r="BV74" s="135"/>
      <c r="BW74" s="135"/>
      <c r="BX74" s="135"/>
      <c r="BY74" s="135"/>
      <c r="BZ74" s="135"/>
      <c r="CA74" s="135"/>
      <c r="CB74" s="135"/>
      <c r="CC74" s="135"/>
      <c r="CD74" s="135"/>
      <c r="CE74" s="135"/>
      <c r="CF74" s="135"/>
      <c r="CG74" s="135"/>
      <c r="CH74" s="135"/>
      <c r="CI74" s="135"/>
      <c r="CJ74" s="135"/>
      <c r="CK74" s="135"/>
      <c r="CL74" s="135"/>
      <c r="CM74" s="135"/>
      <c r="CN74" s="135"/>
      <c r="CO74" s="135"/>
      <c r="CP74" s="135"/>
      <c r="CQ74" s="135"/>
      <c r="CR74" s="135"/>
      <c r="CS74" s="135"/>
      <c r="CT74" s="135"/>
      <c r="CU74" s="135"/>
      <c r="CV74" s="135"/>
    </row>
    <row r="75" spans="3:137" ht="5.25" customHeight="1"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135"/>
      <c r="BC75" s="135"/>
      <c r="BD75" s="135"/>
      <c r="BE75" s="135"/>
      <c r="BF75" s="135"/>
      <c r="BG75" s="135"/>
      <c r="BH75" s="135"/>
      <c r="BI75" s="135"/>
      <c r="BJ75" s="135"/>
      <c r="BK75" s="135"/>
      <c r="BL75" s="135"/>
      <c r="BM75" s="135"/>
      <c r="BN75" s="135"/>
      <c r="BO75" s="135"/>
      <c r="BP75" s="135"/>
      <c r="BQ75" s="135"/>
      <c r="BR75" s="135"/>
      <c r="BS75" s="135"/>
      <c r="BT75" s="135"/>
      <c r="BU75" s="135"/>
      <c r="BV75" s="135"/>
      <c r="BW75" s="135"/>
      <c r="BX75" s="135"/>
      <c r="BY75" s="135"/>
      <c r="BZ75" s="135"/>
      <c r="CA75" s="135"/>
      <c r="CB75" s="135"/>
      <c r="CC75" s="135"/>
      <c r="CD75" s="135"/>
      <c r="CE75" s="135"/>
      <c r="CF75" s="135"/>
      <c r="CG75" s="135"/>
      <c r="CH75" s="135"/>
      <c r="CI75" s="135"/>
      <c r="CJ75" s="135"/>
      <c r="CK75" s="135"/>
      <c r="CL75" s="135"/>
      <c r="CM75" s="135"/>
      <c r="CN75" s="135"/>
      <c r="CO75" s="135"/>
      <c r="CP75" s="135"/>
      <c r="CQ75" s="135"/>
      <c r="CR75" s="135"/>
      <c r="CS75" s="135"/>
      <c r="CT75" s="135"/>
      <c r="CU75" s="135"/>
      <c r="CV75" s="135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</row>
    <row r="76" spans="108:137" ht="5.25" customHeight="1"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</row>
    <row r="77" spans="108:183" ht="5.25" customHeight="1"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W77" s="122" t="s">
        <v>15</v>
      </c>
      <c r="EX77" s="122"/>
      <c r="EY77" s="122"/>
      <c r="EZ77" s="122"/>
      <c r="FA77" s="122"/>
      <c r="FB77" s="122"/>
      <c r="FC77" s="122"/>
      <c r="FD77" s="122"/>
      <c r="FE77" s="122"/>
      <c r="FF77" s="122"/>
      <c r="FG77" s="122"/>
      <c r="FH77" s="122"/>
      <c r="FI77" s="122"/>
      <c r="FJ77" s="290">
        <f>'控用'!FJ77</f>
        <v>0</v>
      </c>
      <c r="FK77" s="290"/>
      <c r="FL77" s="290"/>
      <c r="FM77" s="290"/>
      <c r="FN77" s="290"/>
      <c r="FO77" s="290"/>
      <c r="FP77" s="122" t="s">
        <v>37</v>
      </c>
      <c r="FQ77" s="122"/>
      <c r="FR77" s="290">
        <f>'控用'!FR77</f>
        <v>0</v>
      </c>
      <c r="FS77" s="290"/>
      <c r="FT77" s="290"/>
      <c r="FU77" s="290"/>
      <c r="FV77" s="290"/>
      <c r="FW77" s="290"/>
      <c r="FX77" s="290"/>
      <c r="FY77" s="290"/>
      <c r="FZ77" s="122" t="s">
        <v>38</v>
      </c>
      <c r="GA77" s="122"/>
    </row>
    <row r="78" spans="153:183" ht="5.25" customHeight="1">
      <c r="EW78" s="122"/>
      <c r="EX78" s="122"/>
      <c r="EY78" s="122"/>
      <c r="EZ78" s="122"/>
      <c r="FA78" s="122"/>
      <c r="FB78" s="122"/>
      <c r="FC78" s="122"/>
      <c r="FD78" s="122"/>
      <c r="FE78" s="122"/>
      <c r="FF78" s="122"/>
      <c r="FG78" s="122"/>
      <c r="FH78" s="122"/>
      <c r="FI78" s="122"/>
      <c r="FJ78" s="290"/>
      <c r="FK78" s="290"/>
      <c r="FL78" s="290"/>
      <c r="FM78" s="290"/>
      <c r="FN78" s="290"/>
      <c r="FO78" s="290"/>
      <c r="FP78" s="122"/>
      <c r="FQ78" s="122"/>
      <c r="FR78" s="290"/>
      <c r="FS78" s="290"/>
      <c r="FT78" s="290"/>
      <c r="FU78" s="290"/>
      <c r="FV78" s="290"/>
      <c r="FW78" s="290"/>
      <c r="FX78" s="290"/>
      <c r="FY78" s="290"/>
      <c r="FZ78" s="122"/>
      <c r="GA78" s="122"/>
    </row>
    <row r="79" spans="153:183" ht="5.25" customHeight="1">
      <c r="EW79" s="122"/>
      <c r="EX79" s="122"/>
      <c r="EY79" s="122"/>
      <c r="EZ79" s="122"/>
      <c r="FA79" s="122"/>
      <c r="FB79" s="122"/>
      <c r="FC79" s="122"/>
      <c r="FD79" s="122"/>
      <c r="FE79" s="122"/>
      <c r="FF79" s="122"/>
      <c r="FG79" s="122"/>
      <c r="FH79" s="122"/>
      <c r="FI79" s="122"/>
      <c r="FJ79" s="290"/>
      <c r="FK79" s="290"/>
      <c r="FL79" s="290"/>
      <c r="FM79" s="290"/>
      <c r="FN79" s="290"/>
      <c r="FO79" s="290"/>
      <c r="FP79" s="122"/>
      <c r="FQ79" s="122"/>
      <c r="FR79" s="290"/>
      <c r="FS79" s="290"/>
      <c r="FT79" s="290"/>
      <c r="FU79" s="290"/>
      <c r="FV79" s="290"/>
      <c r="FW79" s="290"/>
      <c r="FX79" s="290"/>
      <c r="FY79" s="290"/>
      <c r="FZ79" s="122"/>
      <c r="GA79" s="122"/>
    </row>
    <row r="80" spans="153:183" ht="5.25" customHeight="1">
      <c r="EW80" s="122" t="s">
        <v>16</v>
      </c>
      <c r="EX80" s="122"/>
      <c r="EY80" s="122"/>
      <c r="EZ80" s="122"/>
      <c r="FA80" s="122"/>
      <c r="FB80" s="122"/>
      <c r="FC80" s="122" t="s">
        <v>39</v>
      </c>
      <c r="FD80" s="122"/>
      <c r="FE80" s="290">
        <f>'控用'!FE80</f>
        <v>0</v>
      </c>
      <c r="FF80" s="290"/>
      <c r="FG80" s="290"/>
      <c r="FH80" s="290"/>
      <c r="FI80" s="290"/>
      <c r="FJ80" s="290"/>
      <c r="FK80" s="290"/>
      <c r="FL80" s="290"/>
      <c r="FM80" s="122" t="s">
        <v>40</v>
      </c>
      <c r="FN80" s="122"/>
      <c r="FO80" s="122" t="s">
        <v>41</v>
      </c>
      <c r="FP80" s="122"/>
      <c r="FQ80" s="122" t="s">
        <v>39</v>
      </c>
      <c r="FR80" s="122"/>
      <c r="FS80" s="290">
        <f>'控用'!FS80</f>
        <v>0</v>
      </c>
      <c r="FT80" s="290"/>
      <c r="FU80" s="290"/>
      <c r="FV80" s="290"/>
      <c r="FW80" s="290"/>
      <c r="FX80" s="290"/>
      <c r="FY80" s="290"/>
      <c r="FZ80" s="122" t="s">
        <v>40</v>
      </c>
      <c r="GA80" s="122"/>
    </row>
    <row r="81" spans="8:183" ht="5.25" customHeight="1">
      <c r="H81" s="9"/>
      <c r="EW81" s="122"/>
      <c r="EX81" s="122"/>
      <c r="EY81" s="122"/>
      <c r="EZ81" s="122"/>
      <c r="FA81" s="122"/>
      <c r="FB81" s="122"/>
      <c r="FC81" s="122"/>
      <c r="FD81" s="122"/>
      <c r="FE81" s="290"/>
      <c r="FF81" s="290"/>
      <c r="FG81" s="290"/>
      <c r="FH81" s="290"/>
      <c r="FI81" s="290"/>
      <c r="FJ81" s="290"/>
      <c r="FK81" s="290"/>
      <c r="FL81" s="290"/>
      <c r="FM81" s="122"/>
      <c r="FN81" s="122"/>
      <c r="FO81" s="122"/>
      <c r="FP81" s="122"/>
      <c r="FQ81" s="122"/>
      <c r="FR81" s="122"/>
      <c r="FS81" s="290"/>
      <c r="FT81" s="290"/>
      <c r="FU81" s="290"/>
      <c r="FV81" s="290"/>
      <c r="FW81" s="290"/>
      <c r="FX81" s="290"/>
      <c r="FY81" s="290"/>
      <c r="FZ81" s="122"/>
      <c r="GA81" s="122"/>
    </row>
    <row r="82" spans="8:183" ht="5.25" customHeight="1">
      <c r="H82" s="9"/>
      <c r="EW82" s="122"/>
      <c r="EX82" s="122"/>
      <c r="EY82" s="122"/>
      <c r="EZ82" s="122"/>
      <c r="FA82" s="122"/>
      <c r="FB82" s="122"/>
      <c r="FC82" s="122"/>
      <c r="FD82" s="122"/>
      <c r="FE82" s="290"/>
      <c r="FF82" s="290"/>
      <c r="FG82" s="290"/>
      <c r="FH82" s="290"/>
      <c r="FI82" s="290"/>
      <c r="FJ82" s="290"/>
      <c r="FK82" s="290"/>
      <c r="FL82" s="290"/>
      <c r="FM82" s="122"/>
      <c r="FN82" s="122"/>
      <c r="FO82" s="122"/>
      <c r="FP82" s="122"/>
      <c r="FQ82" s="122"/>
      <c r="FR82" s="122"/>
      <c r="FS82" s="290"/>
      <c r="FT82" s="290"/>
      <c r="FU82" s="290"/>
      <c r="FV82" s="290"/>
      <c r="FW82" s="290"/>
      <c r="FX82" s="290"/>
      <c r="FY82" s="290"/>
      <c r="FZ82" s="122"/>
      <c r="GA82" s="122"/>
    </row>
    <row r="83" spans="7:183" ht="5.25" customHeight="1">
      <c r="G83" s="9"/>
      <c r="H83" s="9"/>
      <c r="J83" s="94" t="s">
        <v>13</v>
      </c>
      <c r="K83" s="94"/>
      <c r="L83" s="94"/>
      <c r="M83" s="94"/>
      <c r="N83" s="94"/>
      <c r="O83" s="94"/>
      <c r="P83" s="280">
        <f>'控用'!P83</f>
        <v>0</v>
      </c>
      <c r="Q83" s="280"/>
      <c r="R83" s="280"/>
      <c r="S83" s="280"/>
      <c r="T83" s="280"/>
      <c r="U83" s="280"/>
      <c r="V83" s="94" t="s">
        <v>8</v>
      </c>
      <c r="W83" s="94"/>
      <c r="X83" s="94"/>
      <c r="Y83" s="280">
        <f>'控用'!Y83</f>
        <v>0</v>
      </c>
      <c r="Z83" s="280"/>
      <c r="AA83" s="280"/>
      <c r="AB83" s="280"/>
      <c r="AC83" s="280"/>
      <c r="AD83" s="280"/>
      <c r="AE83" s="94" t="s">
        <v>9</v>
      </c>
      <c r="AF83" s="94"/>
      <c r="AG83" s="94"/>
      <c r="AH83" s="280">
        <f>'控用'!AH83</f>
        <v>0</v>
      </c>
      <c r="AI83" s="280"/>
      <c r="AJ83" s="280"/>
      <c r="AK83" s="280"/>
      <c r="AL83" s="280"/>
      <c r="AM83" s="280"/>
      <c r="AN83" s="94" t="s">
        <v>10</v>
      </c>
      <c r="AO83" s="94"/>
      <c r="AP83" s="94"/>
      <c r="AQ83" s="11"/>
      <c r="FD83" s="28">
        <v>1234</v>
      </c>
      <c r="FE83" s="28"/>
      <c r="FF83" s="28"/>
      <c r="FO83" s="290">
        <f>'控用'!FO83</f>
        <v>0</v>
      </c>
      <c r="FP83" s="290"/>
      <c r="FQ83" s="290"/>
      <c r="FR83" s="290"/>
      <c r="FS83" s="290"/>
      <c r="FT83" s="290"/>
      <c r="FU83" s="290"/>
      <c r="FV83" s="290"/>
      <c r="FW83" s="290"/>
      <c r="FY83" s="122" t="s">
        <v>17</v>
      </c>
      <c r="FZ83" s="122"/>
      <c r="GA83" s="122"/>
    </row>
    <row r="84" spans="7:183" ht="5.25" customHeight="1">
      <c r="G84" s="9"/>
      <c r="H84" s="9"/>
      <c r="I84" s="9"/>
      <c r="J84" s="94"/>
      <c r="K84" s="94"/>
      <c r="L84" s="94"/>
      <c r="M84" s="94"/>
      <c r="N84" s="94"/>
      <c r="O84" s="94"/>
      <c r="P84" s="280"/>
      <c r="Q84" s="280"/>
      <c r="R84" s="280"/>
      <c r="S84" s="280"/>
      <c r="T84" s="280"/>
      <c r="U84" s="280"/>
      <c r="V84" s="94"/>
      <c r="W84" s="94"/>
      <c r="X84" s="94"/>
      <c r="Y84" s="280"/>
      <c r="Z84" s="280"/>
      <c r="AA84" s="280"/>
      <c r="AB84" s="280"/>
      <c r="AC84" s="280"/>
      <c r="AD84" s="280"/>
      <c r="AE84" s="94"/>
      <c r="AF84" s="94"/>
      <c r="AG84" s="94"/>
      <c r="AH84" s="280"/>
      <c r="AI84" s="280"/>
      <c r="AJ84" s="280"/>
      <c r="AK84" s="280"/>
      <c r="AL84" s="280"/>
      <c r="AM84" s="280"/>
      <c r="AN84" s="94"/>
      <c r="AO84" s="94"/>
      <c r="AP84" s="94"/>
      <c r="AQ84" s="11"/>
      <c r="FD84" s="28"/>
      <c r="FE84" s="28"/>
      <c r="FF84" s="28"/>
      <c r="FO84" s="290"/>
      <c r="FP84" s="290"/>
      <c r="FQ84" s="290"/>
      <c r="FR84" s="290"/>
      <c r="FS84" s="290"/>
      <c r="FT84" s="290"/>
      <c r="FU84" s="290"/>
      <c r="FV84" s="290"/>
      <c r="FW84" s="290"/>
      <c r="FY84" s="122"/>
      <c r="FZ84" s="122"/>
      <c r="GA84" s="122"/>
    </row>
    <row r="85" spans="9:183" ht="5.25" customHeight="1">
      <c r="I85" s="9"/>
      <c r="J85" s="97"/>
      <c r="K85" s="97"/>
      <c r="L85" s="97"/>
      <c r="M85" s="97"/>
      <c r="N85" s="97"/>
      <c r="O85" s="97"/>
      <c r="P85" s="281"/>
      <c r="Q85" s="281"/>
      <c r="R85" s="281"/>
      <c r="S85" s="281"/>
      <c r="T85" s="281"/>
      <c r="U85" s="281"/>
      <c r="V85" s="97"/>
      <c r="W85" s="97"/>
      <c r="X85" s="97"/>
      <c r="Y85" s="281"/>
      <c r="Z85" s="281"/>
      <c r="AA85" s="281"/>
      <c r="AB85" s="281"/>
      <c r="AC85" s="281"/>
      <c r="AD85" s="281"/>
      <c r="AE85" s="97"/>
      <c r="AF85" s="97"/>
      <c r="AG85" s="97"/>
      <c r="AH85" s="281"/>
      <c r="AI85" s="281"/>
      <c r="AJ85" s="281"/>
      <c r="AK85" s="281"/>
      <c r="AL85" s="281"/>
      <c r="AM85" s="281"/>
      <c r="AN85" s="97"/>
      <c r="AO85" s="97"/>
      <c r="AP85" s="97"/>
      <c r="AQ85" s="11"/>
      <c r="FD85" s="28"/>
      <c r="FE85" s="28"/>
      <c r="FF85" s="28"/>
      <c r="FO85" s="290"/>
      <c r="FP85" s="290"/>
      <c r="FQ85" s="290"/>
      <c r="FR85" s="290"/>
      <c r="FS85" s="290"/>
      <c r="FT85" s="290"/>
      <c r="FU85" s="290"/>
      <c r="FV85" s="290"/>
      <c r="FW85" s="290"/>
      <c r="FY85" s="122"/>
      <c r="FZ85" s="122"/>
      <c r="GA85" s="122"/>
    </row>
    <row r="86" spans="107:183" ht="5.25" customHeight="1">
      <c r="DC86" s="94" t="s">
        <v>18</v>
      </c>
      <c r="DD86" s="94"/>
      <c r="DE86" s="94"/>
      <c r="DF86" s="94"/>
      <c r="DG86" s="94"/>
      <c r="DH86" s="94"/>
      <c r="DI86" s="94"/>
      <c r="DJ86" s="94"/>
      <c r="DK86" s="9"/>
      <c r="DL86" s="9"/>
      <c r="DM86" s="9"/>
      <c r="DN86" s="288">
        <f>'控用'!DN86</f>
        <v>0</v>
      </c>
      <c r="DO86" s="288"/>
      <c r="DP86" s="288"/>
      <c r="DQ86" s="288"/>
      <c r="DR86" s="288"/>
      <c r="DS86" s="288"/>
      <c r="DT86" s="288"/>
      <c r="DU86" s="288"/>
      <c r="DV86" s="288"/>
      <c r="DW86" s="288"/>
      <c r="DX86" s="288"/>
      <c r="DY86" s="288"/>
      <c r="DZ86" s="288"/>
      <c r="EA86" s="288"/>
      <c r="EB86" s="288"/>
      <c r="EC86" s="288"/>
      <c r="ED86" s="288"/>
      <c r="EE86" s="288"/>
      <c r="EF86" s="288"/>
      <c r="EG86" s="288"/>
      <c r="EH86" s="288"/>
      <c r="EI86" s="288"/>
      <c r="EJ86" s="288"/>
      <c r="EK86" s="288"/>
      <c r="EL86" s="288"/>
      <c r="EM86" s="288"/>
      <c r="EN86" s="288"/>
      <c r="EO86" s="288"/>
      <c r="EP86" s="288"/>
      <c r="EQ86" s="288"/>
      <c r="ER86" s="288"/>
      <c r="ES86" s="288"/>
      <c r="ET86" s="288"/>
      <c r="EU86" s="288"/>
      <c r="EV86" s="288"/>
      <c r="EW86" s="288"/>
      <c r="EX86" s="288"/>
      <c r="EY86" s="288"/>
      <c r="EZ86" s="288"/>
      <c r="FA86" s="288"/>
      <c r="FB86" s="288"/>
      <c r="FC86" s="288"/>
      <c r="FD86" s="288"/>
      <c r="FE86" s="288"/>
      <c r="FF86" s="288"/>
      <c r="FG86" s="288"/>
      <c r="FH86" s="288"/>
      <c r="FI86" s="288"/>
      <c r="FJ86" s="288"/>
      <c r="FK86" s="288"/>
      <c r="FL86" s="288"/>
      <c r="FM86" s="288"/>
      <c r="FN86" s="288"/>
      <c r="FO86" s="288"/>
      <c r="FP86" s="288"/>
      <c r="FQ86" s="288"/>
      <c r="FR86" s="288"/>
      <c r="FS86" s="288"/>
      <c r="FT86" s="288"/>
      <c r="FU86" s="288"/>
      <c r="FV86" s="288"/>
      <c r="FW86" s="288"/>
      <c r="FX86" s="288"/>
      <c r="FY86" s="288"/>
      <c r="FZ86" s="288"/>
      <c r="GA86" s="288"/>
    </row>
    <row r="87" spans="107:183" ht="5.25" customHeight="1">
      <c r="DC87" s="94"/>
      <c r="DD87" s="94"/>
      <c r="DE87" s="94"/>
      <c r="DF87" s="94"/>
      <c r="DG87" s="94"/>
      <c r="DH87" s="94"/>
      <c r="DI87" s="94"/>
      <c r="DJ87" s="94"/>
      <c r="DK87" s="9"/>
      <c r="DL87" s="9"/>
      <c r="DM87" s="9"/>
      <c r="DN87" s="288"/>
      <c r="DO87" s="288"/>
      <c r="DP87" s="288"/>
      <c r="DQ87" s="288"/>
      <c r="DR87" s="288"/>
      <c r="DS87" s="288"/>
      <c r="DT87" s="288"/>
      <c r="DU87" s="288"/>
      <c r="DV87" s="288"/>
      <c r="DW87" s="288"/>
      <c r="DX87" s="288"/>
      <c r="DY87" s="288"/>
      <c r="DZ87" s="288"/>
      <c r="EA87" s="288"/>
      <c r="EB87" s="288"/>
      <c r="EC87" s="288"/>
      <c r="ED87" s="288"/>
      <c r="EE87" s="288"/>
      <c r="EF87" s="288"/>
      <c r="EG87" s="288"/>
      <c r="EH87" s="288"/>
      <c r="EI87" s="288"/>
      <c r="EJ87" s="288"/>
      <c r="EK87" s="288"/>
      <c r="EL87" s="288"/>
      <c r="EM87" s="288"/>
      <c r="EN87" s="288"/>
      <c r="EO87" s="288"/>
      <c r="EP87" s="288"/>
      <c r="EQ87" s="288"/>
      <c r="ER87" s="288"/>
      <c r="ES87" s="288"/>
      <c r="ET87" s="288"/>
      <c r="EU87" s="288"/>
      <c r="EV87" s="288"/>
      <c r="EW87" s="288"/>
      <c r="EX87" s="288"/>
      <c r="EY87" s="288"/>
      <c r="EZ87" s="288"/>
      <c r="FA87" s="288"/>
      <c r="FB87" s="288"/>
      <c r="FC87" s="288"/>
      <c r="FD87" s="288"/>
      <c r="FE87" s="288"/>
      <c r="FF87" s="288"/>
      <c r="FG87" s="288"/>
      <c r="FH87" s="288"/>
      <c r="FI87" s="288"/>
      <c r="FJ87" s="288"/>
      <c r="FK87" s="288"/>
      <c r="FL87" s="288"/>
      <c r="FM87" s="288"/>
      <c r="FN87" s="288"/>
      <c r="FO87" s="288"/>
      <c r="FP87" s="288"/>
      <c r="FQ87" s="288"/>
      <c r="FR87" s="288"/>
      <c r="FS87" s="288"/>
      <c r="FT87" s="288"/>
      <c r="FU87" s="288"/>
      <c r="FV87" s="288"/>
      <c r="FW87" s="288"/>
      <c r="FX87" s="288"/>
      <c r="FY87" s="288"/>
      <c r="FZ87" s="288"/>
      <c r="GA87" s="288"/>
    </row>
    <row r="88" spans="107:183" ht="5.25" customHeight="1">
      <c r="DC88" s="97"/>
      <c r="DD88" s="97"/>
      <c r="DE88" s="97"/>
      <c r="DF88" s="97"/>
      <c r="DG88" s="97"/>
      <c r="DH88" s="97"/>
      <c r="DI88" s="97"/>
      <c r="DJ88" s="97"/>
      <c r="DK88" s="29"/>
      <c r="DL88" s="29"/>
      <c r="DM88" s="29"/>
      <c r="DN88" s="289"/>
      <c r="DO88" s="289"/>
      <c r="DP88" s="289"/>
      <c r="DQ88" s="289"/>
      <c r="DR88" s="289"/>
      <c r="DS88" s="289"/>
      <c r="DT88" s="289"/>
      <c r="DU88" s="289"/>
      <c r="DV88" s="289"/>
      <c r="DW88" s="289"/>
      <c r="DX88" s="289"/>
      <c r="DY88" s="289"/>
      <c r="DZ88" s="289"/>
      <c r="EA88" s="289"/>
      <c r="EB88" s="289"/>
      <c r="EC88" s="289"/>
      <c r="ED88" s="289"/>
      <c r="EE88" s="289"/>
      <c r="EF88" s="289"/>
      <c r="EG88" s="289"/>
      <c r="EH88" s="289"/>
      <c r="EI88" s="289"/>
      <c r="EJ88" s="289"/>
      <c r="EK88" s="289"/>
      <c r="EL88" s="289"/>
      <c r="EM88" s="289"/>
      <c r="EN88" s="289"/>
      <c r="EO88" s="289"/>
      <c r="EP88" s="289"/>
      <c r="EQ88" s="289"/>
      <c r="ER88" s="289"/>
      <c r="ES88" s="289"/>
      <c r="ET88" s="289"/>
      <c r="EU88" s="289"/>
      <c r="EV88" s="289"/>
      <c r="EW88" s="289"/>
      <c r="EX88" s="289"/>
      <c r="EY88" s="289"/>
      <c r="EZ88" s="289"/>
      <c r="FA88" s="289"/>
      <c r="FB88" s="289"/>
      <c r="FC88" s="289"/>
      <c r="FD88" s="289"/>
      <c r="FE88" s="289"/>
      <c r="FF88" s="289"/>
      <c r="FG88" s="289"/>
      <c r="FH88" s="289"/>
      <c r="FI88" s="289"/>
      <c r="FJ88" s="289"/>
      <c r="FK88" s="289"/>
      <c r="FL88" s="289"/>
      <c r="FM88" s="289"/>
      <c r="FN88" s="289"/>
      <c r="FO88" s="289"/>
      <c r="FP88" s="289"/>
      <c r="FQ88" s="289"/>
      <c r="FR88" s="289"/>
      <c r="FS88" s="289"/>
      <c r="FT88" s="289"/>
      <c r="FU88" s="289"/>
      <c r="FV88" s="289"/>
      <c r="FW88" s="289"/>
      <c r="FX88" s="289"/>
      <c r="FY88" s="289"/>
      <c r="FZ88" s="289"/>
      <c r="GA88" s="289"/>
    </row>
    <row r="89" spans="95:105" ht="5.25" customHeight="1">
      <c r="CQ89" s="122" t="s">
        <v>20</v>
      </c>
      <c r="CR89" s="122"/>
      <c r="CS89" s="122"/>
      <c r="CT89" s="122"/>
      <c r="CU89" s="122"/>
      <c r="CV89" s="122"/>
      <c r="CW89" s="122"/>
      <c r="CX89" s="122"/>
      <c r="CY89" s="122"/>
      <c r="CZ89" s="122"/>
      <c r="DA89" s="122"/>
    </row>
    <row r="90" spans="67:183" ht="7.5" customHeight="1">
      <c r="BO90" s="11"/>
      <c r="CQ90" s="122"/>
      <c r="CR90" s="122"/>
      <c r="CS90" s="122"/>
      <c r="CT90" s="122"/>
      <c r="CU90" s="122"/>
      <c r="CV90" s="122"/>
      <c r="CW90" s="122"/>
      <c r="CX90" s="122"/>
      <c r="CY90" s="122"/>
      <c r="CZ90" s="122"/>
      <c r="DA90" s="122"/>
      <c r="DN90" s="291">
        <f>'控用'!DN90</f>
        <v>0</v>
      </c>
      <c r="DO90" s="291"/>
      <c r="DP90" s="291"/>
      <c r="DQ90" s="291"/>
      <c r="DR90" s="291"/>
      <c r="DS90" s="291"/>
      <c r="DT90" s="291"/>
      <c r="DU90" s="291"/>
      <c r="DV90" s="291"/>
      <c r="DW90" s="291"/>
      <c r="DX90" s="291"/>
      <c r="DY90" s="291"/>
      <c r="DZ90" s="291"/>
      <c r="EA90" s="291"/>
      <c r="EB90" s="291"/>
      <c r="EC90" s="291"/>
      <c r="ED90" s="291"/>
      <c r="EE90" s="291"/>
      <c r="EF90" s="291"/>
      <c r="EG90" s="291"/>
      <c r="EH90" s="291"/>
      <c r="EI90" s="291"/>
      <c r="EJ90" s="291"/>
      <c r="EK90" s="291"/>
      <c r="EL90" s="291"/>
      <c r="EM90" s="291"/>
      <c r="EN90" s="291"/>
      <c r="EO90" s="291"/>
      <c r="EP90" s="291"/>
      <c r="EQ90" s="291"/>
      <c r="ER90" s="291"/>
      <c r="ES90" s="291"/>
      <c r="ET90" s="291"/>
      <c r="EU90" s="291"/>
      <c r="EV90" s="291"/>
      <c r="EW90" s="291"/>
      <c r="EX90" s="291"/>
      <c r="EY90" s="291"/>
      <c r="EZ90" s="291"/>
      <c r="FA90" s="291"/>
      <c r="FB90" s="291"/>
      <c r="FC90" s="291"/>
      <c r="FD90" s="291"/>
      <c r="FE90" s="291"/>
      <c r="FF90" s="291"/>
      <c r="FI90" s="159" t="s">
        <v>21</v>
      </c>
      <c r="FJ90" s="159"/>
      <c r="FK90" s="159"/>
      <c r="FL90" s="159"/>
      <c r="FM90" s="159"/>
      <c r="FN90" s="159"/>
      <c r="FO90" s="159"/>
      <c r="FP90" s="159"/>
      <c r="FQ90" s="159"/>
      <c r="FR90" s="159"/>
      <c r="FS90" s="159"/>
      <c r="FT90" s="159"/>
      <c r="FU90" s="159"/>
      <c r="FV90" s="159"/>
      <c r="FW90" s="159"/>
      <c r="FX90" s="159"/>
      <c r="FY90" s="159"/>
      <c r="FZ90" s="159"/>
      <c r="GA90" s="159"/>
    </row>
    <row r="91" spans="67:183" ht="7.5" customHeight="1">
      <c r="BO91" s="11"/>
      <c r="CQ91" s="122"/>
      <c r="CR91" s="122"/>
      <c r="CS91" s="122"/>
      <c r="CT91" s="122"/>
      <c r="CU91" s="122"/>
      <c r="CV91" s="122"/>
      <c r="CW91" s="122"/>
      <c r="CX91" s="122"/>
      <c r="CY91" s="122"/>
      <c r="CZ91" s="122"/>
      <c r="DA91" s="122"/>
      <c r="DN91" s="291"/>
      <c r="DO91" s="291"/>
      <c r="DP91" s="291"/>
      <c r="DQ91" s="291"/>
      <c r="DR91" s="291"/>
      <c r="DS91" s="291"/>
      <c r="DT91" s="291"/>
      <c r="DU91" s="291"/>
      <c r="DV91" s="291"/>
      <c r="DW91" s="291"/>
      <c r="DX91" s="291"/>
      <c r="DY91" s="291"/>
      <c r="DZ91" s="291"/>
      <c r="EA91" s="291"/>
      <c r="EB91" s="291"/>
      <c r="EC91" s="291"/>
      <c r="ED91" s="291"/>
      <c r="EE91" s="291"/>
      <c r="EF91" s="291"/>
      <c r="EG91" s="291"/>
      <c r="EH91" s="291"/>
      <c r="EI91" s="291"/>
      <c r="EJ91" s="291"/>
      <c r="EK91" s="291"/>
      <c r="EL91" s="291"/>
      <c r="EM91" s="291"/>
      <c r="EN91" s="291"/>
      <c r="EO91" s="291"/>
      <c r="EP91" s="291"/>
      <c r="EQ91" s="291"/>
      <c r="ER91" s="291"/>
      <c r="ES91" s="291"/>
      <c r="ET91" s="291"/>
      <c r="EU91" s="291"/>
      <c r="EV91" s="291"/>
      <c r="EW91" s="291"/>
      <c r="EX91" s="291"/>
      <c r="EY91" s="291"/>
      <c r="EZ91" s="291"/>
      <c r="FA91" s="291"/>
      <c r="FB91" s="291"/>
      <c r="FC91" s="291"/>
      <c r="FD91" s="291"/>
      <c r="FE91" s="291"/>
      <c r="FF91" s="291"/>
      <c r="FI91" s="159"/>
      <c r="FJ91" s="159"/>
      <c r="FK91" s="159"/>
      <c r="FL91" s="159"/>
      <c r="FM91" s="159"/>
      <c r="FN91" s="159"/>
      <c r="FO91" s="159"/>
      <c r="FP91" s="159"/>
      <c r="FQ91" s="159"/>
      <c r="FR91" s="159"/>
      <c r="FS91" s="159"/>
      <c r="FT91" s="159"/>
      <c r="FU91" s="159"/>
      <c r="FV91" s="159"/>
      <c r="FW91" s="159"/>
      <c r="FX91" s="159"/>
      <c r="FY91" s="159"/>
      <c r="FZ91" s="159"/>
      <c r="GA91" s="159"/>
    </row>
    <row r="92" spans="67:183" ht="5.25" customHeight="1">
      <c r="BO92" s="11"/>
      <c r="DC92" s="94" t="s">
        <v>19</v>
      </c>
      <c r="DD92" s="94"/>
      <c r="DE92" s="94"/>
      <c r="DF92" s="94"/>
      <c r="DG92" s="94"/>
      <c r="DH92" s="94"/>
      <c r="DI92" s="94"/>
      <c r="DJ92" s="94"/>
      <c r="DK92" s="9"/>
      <c r="DL92" s="9"/>
      <c r="DM92" s="9"/>
      <c r="DN92" s="288">
        <f>'控用'!DN92</f>
        <v>0</v>
      </c>
      <c r="DO92" s="288"/>
      <c r="DP92" s="288"/>
      <c r="DQ92" s="288"/>
      <c r="DR92" s="288"/>
      <c r="DS92" s="288"/>
      <c r="DT92" s="288"/>
      <c r="DU92" s="288"/>
      <c r="DV92" s="288"/>
      <c r="DW92" s="288"/>
      <c r="DX92" s="288"/>
      <c r="DY92" s="288"/>
      <c r="DZ92" s="288"/>
      <c r="EA92" s="288"/>
      <c r="EB92" s="288"/>
      <c r="EC92" s="288"/>
      <c r="ED92" s="288"/>
      <c r="EE92" s="288"/>
      <c r="EF92" s="288"/>
      <c r="EG92" s="288"/>
      <c r="EH92" s="288"/>
      <c r="EI92" s="288"/>
      <c r="EJ92" s="288"/>
      <c r="EK92" s="288"/>
      <c r="EL92" s="288"/>
      <c r="EM92" s="288"/>
      <c r="EN92" s="288"/>
      <c r="EO92" s="288"/>
      <c r="EP92" s="288"/>
      <c r="EQ92" s="288"/>
      <c r="ER92" s="288"/>
      <c r="ES92" s="288"/>
      <c r="ET92" s="288"/>
      <c r="EU92" s="288"/>
      <c r="EV92" s="288"/>
      <c r="EW92" s="288"/>
      <c r="EX92" s="288"/>
      <c r="EY92" s="288"/>
      <c r="EZ92" s="288"/>
      <c r="FA92" s="288"/>
      <c r="FB92" s="288"/>
      <c r="FC92" s="288"/>
      <c r="FD92" s="288"/>
      <c r="FE92" s="288"/>
      <c r="FF92" s="288"/>
      <c r="FG92" s="288"/>
      <c r="FH92" s="288"/>
      <c r="FI92" s="288"/>
      <c r="FJ92" s="288"/>
      <c r="FK92" s="288"/>
      <c r="FL92" s="288"/>
      <c r="FM92" s="288"/>
      <c r="FN92" s="288"/>
      <c r="FO92" s="288"/>
      <c r="FP92" s="288"/>
      <c r="FQ92" s="288"/>
      <c r="FR92" s="288"/>
      <c r="FS92" s="288"/>
      <c r="FT92" s="288"/>
      <c r="FU92" s="288"/>
      <c r="FV92" s="288"/>
      <c r="FW92" s="288"/>
      <c r="FX92" s="288"/>
      <c r="FY92" s="288"/>
      <c r="FZ92" s="288"/>
      <c r="GA92" s="288"/>
    </row>
    <row r="93" spans="67:183" ht="5.25" customHeight="1">
      <c r="BO93" s="9"/>
      <c r="DC93" s="94"/>
      <c r="DD93" s="94"/>
      <c r="DE93" s="94"/>
      <c r="DF93" s="94"/>
      <c r="DG93" s="94"/>
      <c r="DH93" s="94"/>
      <c r="DI93" s="94"/>
      <c r="DJ93" s="94"/>
      <c r="DK93" s="9"/>
      <c r="DL93" s="9"/>
      <c r="DM93" s="9"/>
      <c r="DN93" s="288"/>
      <c r="DO93" s="288"/>
      <c r="DP93" s="288"/>
      <c r="DQ93" s="288"/>
      <c r="DR93" s="288"/>
      <c r="DS93" s="288"/>
      <c r="DT93" s="288"/>
      <c r="DU93" s="288"/>
      <c r="DV93" s="288"/>
      <c r="DW93" s="288"/>
      <c r="DX93" s="288"/>
      <c r="DY93" s="288"/>
      <c r="DZ93" s="288"/>
      <c r="EA93" s="288"/>
      <c r="EB93" s="288"/>
      <c r="EC93" s="288"/>
      <c r="ED93" s="288"/>
      <c r="EE93" s="288"/>
      <c r="EF93" s="288"/>
      <c r="EG93" s="288"/>
      <c r="EH93" s="288"/>
      <c r="EI93" s="288"/>
      <c r="EJ93" s="288"/>
      <c r="EK93" s="288"/>
      <c r="EL93" s="288"/>
      <c r="EM93" s="288"/>
      <c r="EN93" s="288"/>
      <c r="EO93" s="288"/>
      <c r="EP93" s="288"/>
      <c r="EQ93" s="288"/>
      <c r="ER93" s="288"/>
      <c r="ES93" s="288"/>
      <c r="ET93" s="288"/>
      <c r="EU93" s="288"/>
      <c r="EV93" s="288"/>
      <c r="EW93" s="288"/>
      <c r="EX93" s="288"/>
      <c r="EY93" s="288"/>
      <c r="EZ93" s="288"/>
      <c r="FA93" s="288"/>
      <c r="FB93" s="288"/>
      <c r="FC93" s="288"/>
      <c r="FD93" s="288"/>
      <c r="FE93" s="288"/>
      <c r="FF93" s="288"/>
      <c r="FG93" s="288"/>
      <c r="FH93" s="288"/>
      <c r="FI93" s="288"/>
      <c r="FJ93" s="288"/>
      <c r="FK93" s="288"/>
      <c r="FL93" s="288"/>
      <c r="FM93" s="288"/>
      <c r="FN93" s="288"/>
      <c r="FO93" s="288"/>
      <c r="FP93" s="288"/>
      <c r="FQ93" s="288"/>
      <c r="FR93" s="288"/>
      <c r="FS93" s="288"/>
      <c r="FT93" s="288"/>
      <c r="FU93" s="288"/>
      <c r="FV93" s="288"/>
      <c r="FW93" s="288"/>
      <c r="FX93" s="288"/>
      <c r="FY93" s="288"/>
      <c r="FZ93" s="288"/>
      <c r="GA93" s="288"/>
    </row>
    <row r="94" spans="9:183" ht="5.25" customHeight="1">
      <c r="I94" s="9"/>
      <c r="J94" s="9"/>
      <c r="K94" s="306">
        <f>'控用'!K94</f>
        <v>0</v>
      </c>
      <c r="L94" s="306"/>
      <c r="M94" s="306"/>
      <c r="N94" s="306"/>
      <c r="O94" s="306"/>
      <c r="P94" s="306"/>
      <c r="Q94" s="306"/>
      <c r="R94" s="306"/>
      <c r="S94" s="306"/>
      <c r="T94" s="306"/>
      <c r="U94" s="306"/>
      <c r="V94" s="2"/>
      <c r="W94" s="2"/>
      <c r="X94" s="2"/>
      <c r="Y94" s="160" t="s">
        <v>63</v>
      </c>
      <c r="Z94" s="160"/>
      <c r="AA94" s="160"/>
      <c r="AB94" s="16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  <c r="AM94" s="160"/>
      <c r="AN94" s="160"/>
      <c r="AO94" s="160"/>
      <c r="AP94" s="160"/>
      <c r="AQ94" s="160"/>
      <c r="AR94" s="160"/>
      <c r="AS94" s="160"/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9"/>
      <c r="BU94" s="9"/>
      <c r="DC94" s="97"/>
      <c r="DD94" s="97"/>
      <c r="DE94" s="97"/>
      <c r="DF94" s="97"/>
      <c r="DG94" s="97"/>
      <c r="DH94" s="97"/>
      <c r="DI94" s="97"/>
      <c r="DJ94" s="97"/>
      <c r="DK94" s="29"/>
      <c r="DL94" s="29"/>
      <c r="DM94" s="29"/>
      <c r="DN94" s="289"/>
      <c r="DO94" s="289"/>
      <c r="DP94" s="289"/>
      <c r="DQ94" s="289"/>
      <c r="DR94" s="289"/>
      <c r="DS94" s="289"/>
      <c r="DT94" s="289"/>
      <c r="DU94" s="289"/>
      <c r="DV94" s="289"/>
      <c r="DW94" s="289"/>
      <c r="DX94" s="289"/>
      <c r="DY94" s="289"/>
      <c r="DZ94" s="289"/>
      <c r="EA94" s="289"/>
      <c r="EB94" s="289"/>
      <c r="EC94" s="289"/>
      <c r="ED94" s="289"/>
      <c r="EE94" s="289"/>
      <c r="EF94" s="289"/>
      <c r="EG94" s="289"/>
      <c r="EH94" s="289"/>
      <c r="EI94" s="289"/>
      <c r="EJ94" s="289"/>
      <c r="EK94" s="289"/>
      <c r="EL94" s="289"/>
      <c r="EM94" s="289"/>
      <c r="EN94" s="289"/>
      <c r="EO94" s="289"/>
      <c r="EP94" s="289"/>
      <c r="EQ94" s="289"/>
      <c r="ER94" s="289"/>
      <c r="ES94" s="289"/>
      <c r="ET94" s="289"/>
      <c r="EU94" s="289"/>
      <c r="EV94" s="289"/>
      <c r="EW94" s="289"/>
      <c r="EX94" s="289"/>
      <c r="EY94" s="289"/>
      <c r="EZ94" s="289"/>
      <c r="FA94" s="289"/>
      <c r="FB94" s="289"/>
      <c r="FC94" s="289"/>
      <c r="FD94" s="289"/>
      <c r="FE94" s="289"/>
      <c r="FF94" s="289"/>
      <c r="FG94" s="289"/>
      <c r="FH94" s="289"/>
      <c r="FI94" s="289"/>
      <c r="FJ94" s="289"/>
      <c r="FK94" s="289"/>
      <c r="FL94" s="289"/>
      <c r="FM94" s="289"/>
      <c r="FN94" s="289"/>
      <c r="FO94" s="289"/>
      <c r="FP94" s="289"/>
      <c r="FQ94" s="289"/>
      <c r="FR94" s="289"/>
      <c r="FS94" s="289"/>
      <c r="FT94" s="289"/>
      <c r="FU94" s="289"/>
      <c r="FV94" s="289"/>
      <c r="FW94" s="289"/>
      <c r="FX94" s="289"/>
      <c r="FY94" s="289"/>
      <c r="FZ94" s="289"/>
      <c r="GA94" s="289"/>
    </row>
    <row r="95" spans="9:73" ht="5.25" customHeight="1">
      <c r="I95" s="9"/>
      <c r="J95" s="9"/>
      <c r="K95" s="306"/>
      <c r="L95" s="306"/>
      <c r="M95" s="306"/>
      <c r="N95" s="306"/>
      <c r="O95" s="306"/>
      <c r="P95" s="306"/>
      <c r="Q95" s="306"/>
      <c r="R95" s="306"/>
      <c r="S95" s="306"/>
      <c r="T95" s="306"/>
      <c r="U95" s="306"/>
      <c r="V95" s="2"/>
      <c r="W95" s="2"/>
      <c r="X95" s="2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160"/>
      <c r="AL95" s="160"/>
      <c r="AM95" s="160"/>
      <c r="AN95" s="160"/>
      <c r="AO95" s="160"/>
      <c r="AP95" s="160"/>
      <c r="AQ95" s="160"/>
      <c r="AR95" s="160"/>
      <c r="AS95" s="160"/>
      <c r="AT95" s="160"/>
      <c r="AU95" s="160"/>
      <c r="AV95" s="160"/>
      <c r="AW95" s="160"/>
      <c r="AX95" s="160"/>
      <c r="AY95" s="160"/>
      <c r="AZ95" s="160"/>
      <c r="BA95" s="160"/>
      <c r="BB95" s="160"/>
      <c r="BC95" s="160"/>
      <c r="BD95" s="160"/>
      <c r="BE95" s="72"/>
      <c r="BF95" s="72"/>
      <c r="BG95" s="9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9"/>
      <c r="BU95" s="9"/>
    </row>
    <row r="96" spans="9:171" ht="5.25" customHeight="1">
      <c r="I96" s="9"/>
      <c r="J96" s="9"/>
      <c r="K96" s="306"/>
      <c r="L96" s="306"/>
      <c r="M96" s="306"/>
      <c r="N96" s="306"/>
      <c r="O96" s="306"/>
      <c r="P96" s="306"/>
      <c r="Q96" s="306"/>
      <c r="R96" s="306"/>
      <c r="S96" s="306"/>
      <c r="T96" s="306"/>
      <c r="U96" s="306"/>
      <c r="V96" s="2"/>
      <c r="W96" s="2"/>
      <c r="X96" s="2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  <c r="AM96" s="160"/>
      <c r="AN96" s="160"/>
      <c r="AO96" s="160"/>
      <c r="AP96" s="160"/>
      <c r="AQ96" s="160"/>
      <c r="AR96" s="160"/>
      <c r="AS96" s="160"/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9"/>
      <c r="BU96" s="9"/>
      <c r="DM96" s="122" t="s">
        <v>22</v>
      </c>
      <c r="DN96" s="122"/>
      <c r="DO96" s="122"/>
      <c r="DP96" s="122"/>
      <c r="DQ96" s="122"/>
      <c r="DR96" s="122"/>
      <c r="DS96" s="122"/>
      <c r="DT96" s="122"/>
      <c r="DU96" s="122"/>
      <c r="DV96" s="122"/>
      <c r="DW96" s="122"/>
      <c r="DX96" s="122"/>
      <c r="DY96" s="122"/>
      <c r="DZ96" s="122"/>
      <c r="EA96" s="122"/>
      <c r="EB96" s="122"/>
      <c r="EC96" s="122"/>
      <c r="ED96" s="122"/>
      <c r="EE96" s="122"/>
      <c r="EF96" s="122"/>
      <c r="EG96" s="122"/>
      <c r="EH96" s="122"/>
      <c r="EI96" s="122"/>
      <c r="EJ96" s="122"/>
      <c r="EK96" s="122"/>
      <c r="EL96" s="122"/>
      <c r="EM96" s="122"/>
      <c r="EN96" s="122"/>
      <c r="EO96" s="122"/>
      <c r="EP96" s="122"/>
      <c r="EQ96" s="122"/>
      <c r="ER96" s="122"/>
      <c r="ES96" s="122"/>
      <c r="ET96" s="122"/>
      <c r="EU96" s="122"/>
      <c r="EV96" s="122"/>
      <c r="EW96" s="122"/>
      <c r="EX96" s="122"/>
      <c r="EY96" s="122"/>
      <c r="EZ96" s="122"/>
      <c r="FA96" s="122"/>
      <c r="FB96" s="122"/>
      <c r="FC96" s="122"/>
      <c r="FD96" s="122"/>
      <c r="FE96" s="122"/>
      <c r="FF96" s="122"/>
      <c r="FG96" s="122"/>
      <c r="FH96" s="122"/>
      <c r="FI96" s="122"/>
      <c r="FJ96" s="122"/>
      <c r="FK96" s="122"/>
      <c r="FL96" s="122"/>
      <c r="FM96" s="122"/>
      <c r="FN96" s="122"/>
      <c r="FO96" s="122"/>
    </row>
    <row r="97" spans="9:171" ht="5.25" customHeight="1">
      <c r="I97" s="29"/>
      <c r="J97" s="29"/>
      <c r="K97" s="332"/>
      <c r="L97" s="332"/>
      <c r="M97" s="332"/>
      <c r="N97" s="332"/>
      <c r="O97" s="332"/>
      <c r="P97" s="332"/>
      <c r="Q97" s="332"/>
      <c r="R97" s="332"/>
      <c r="S97" s="332"/>
      <c r="T97" s="332"/>
      <c r="U97" s="332"/>
      <c r="V97" s="29"/>
      <c r="W97" s="29"/>
      <c r="X97" s="29"/>
      <c r="Y97" s="161"/>
      <c r="Z97" s="161"/>
      <c r="AA97" s="161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61"/>
      <c r="AM97" s="161"/>
      <c r="AN97" s="161"/>
      <c r="AO97" s="161"/>
      <c r="AP97" s="161"/>
      <c r="AQ97" s="161"/>
      <c r="AR97" s="161"/>
      <c r="AS97" s="161"/>
      <c r="AT97" s="161"/>
      <c r="AU97" s="161"/>
      <c r="AV97" s="161"/>
      <c r="AW97" s="161"/>
      <c r="AX97" s="161"/>
      <c r="AY97" s="161"/>
      <c r="AZ97" s="161"/>
      <c r="BA97" s="161"/>
      <c r="BB97" s="161"/>
      <c r="BC97" s="161"/>
      <c r="BD97" s="161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9"/>
      <c r="BU97" s="9"/>
      <c r="DM97" s="122"/>
      <c r="DN97" s="122"/>
      <c r="DO97" s="122"/>
      <c r="DP97" s="122"/>
      <c r="DQ97" s="122"/>
      <c r="DR97" s="122"/>
      <c r="DS97" s="122"/>
      <c r="DT97" s="122"/>
      <c r="DU97" s="122"/>
      <c r="DV97" s="122"/>
      <c r="DW97" s="122"/>
      <c r="DX97" s="122"/>
      <c r="DY97" s="122"/>
      <c r="DZ97" s="122"/>
      <c r="EA97" s="122"/>
      <c r="EB97" s="122"/>
      <c r="EC97" s="122"/>
      <c r="ED97" s="122"/>
      <c r="EE97" s="122"/>
      <c r="EF97" s="122"/>
      <c r="EG97" s="122"/>
      <c r="EH97" s="122"/>
      <c r="EI97" s="122"/>
      <c r="EJ97" s="122"/>
      <c r="EK97" s="122"/>
      <c r="EL97" s="122"/>
      <c r="EM97" s="122"/>
      <c r="EN97" s="122"/>
      <c r="EO97" s="122"/>
      <c r="EP97" s="122"/>
      <c r="EQ97" s="122"/>
      <c r="ER97" s="122"/>
      <c r="ES97" s="122"/>
      <c r="ET97" s="122"/>
      <c r="EU97" s="122"/>
      <c r="EV97" s="122"/>
      <c r="EW97" s="122"/>
      <c r="EX97" s="122"/>
      <c r="EY97" s="122"/>
      <c r="EZ97" s="122"/>
      <c r="FA97" s="122"/>
      <c r="FB97" s="122"/>
      <c r="FC97" s="122"/>
      <c r="FD97" s="122"/>
      <c r="FE97" s="122"/>
      <c r="FF97" s="122"/>
      <c r="FG97" s="122"/>
      <c r="FH97" s="122"/>
      <c r="FI97" s="122"/>
      <c r="FJ97" s="122"/>
      <c r="FK97" s="122"/>
      <c r="FL97" s="122"/>
      <c r="FM97" s="122"/>
      <c r="FN97" s="122"/>
      <c r="FO97" s="122"/>
    </row>
    <row r="98" spans="117:171" ht="5.25" customHeight="1">
      <c r="DM98" s="204"/>
      <c r="DN98" s="204"/>
      <c r="DO98" s="204"/>
      <c r="DP98" s="204"/>
      <c r="DQ98" s="204"/>
      <c r="DR98" s="204"/>
      <c r="DS98" s="204"/>
      <c r="DT98" s="204"/>
      <c r="DU98" s="204"/>
      <c r="DV98" s="204"/>
      <c r="DW98" s="204"/>
      <c r="DX98" s="204"/>
      <c r="DY98" s="204"/>
      <c r="DZ98" s="204"/>
      <c r="EA98" s="204"/>
      <c r="EB98" s="204"/>
      <c r="EC98" s="204"/>
      <c r="ED98" s="204"/>
      <c r="EE98" s="204"/>
      <c r="EF98" s="204"/>
      <c r="EG98" s="204"/>
      <c r="EH98" s="204"/>
      <c r="EI98" s="204"/>
      <c r="EJ98" s="204"/>
      <c r="EK98" s="204"/>
      <c r="EL98" s="204"/>
      <c r="EM98" s="204"/>
      <c r="EN98" s="204"/>
      <c r="EO98" s="204"/>
      <c r="EP98" s="204"/>
      <c r="EQ98" s="204"/>
      <c r="ER98" s="204"/>
      <c r="ES98" s="204"/>
      <c r="ET98" s="204"/>
      <c r="EU98" s="204"/>
      <c r="EV98" s="204"/>
      <c r="EW98" s="204"/>
      <c r="EX98" s="204"/>
      <c r="EY98" s="204"/>
      <c r="EZ98" s="204"/>
      <c r="FA98" s="204"/>
      <c r="FB98" s="204"/>
      <c r="FC98" s="204"/>
      <c r="FD98" s="204"/>
      <c r="FE98" s="204"/>
      <c r="FF98" s="204"/>
      <c r="FG98" s="204"/>
      <c r="FH98" s="204"/>
      <c r="FI98" s="204"/>
      <c r="FJ98" s="204"/>
      <c r="FK98" s="204"/>
      <c r="FL98" s="204"/>
      <c r="FM98" s="204"/>
      <c r="FN98" s="204"/>
      <c r="FO98" s="204"/>
    </row>
    <row r="99" spans="107:183" ht="5.25" customHeight="1">
      <c r="DC99" s="30"/>
      <c r="DD99" s="31"/>
      <c r="DE99" s="31"/>
      <c r="DF99" s="31"/>
      <c r="DG99" s="31"/>
      <c r="DH99" s="31"/>
      <c r="DI99" s="31"/>
      <c r="DJ99" s="31"/>
      <c r="DK99" s="32"/>
      <c r="DL99" s="235" t="s">
        <v>23</v>
      </c>
      <c r="DM99" s="236"/>
      <c r="DN99" s="236"/>
      <c r="DO99" s="236"/>
      <c r="DP99" s="236"/>
      <c r="DQ99" s="236"/>
      <c r="DR99" s="236"/>
      <c r="DS99" s="236"/>
      <c r="DT99" s="237"/>
      <c r="DU99" s="33"/>
      <c r="DV99" s="209" t="s">
        <v>24</v>
      </c>
      <c r="DW99" s="209"/>
      <c r="DX99" s="209"/>
      <c r="DY99" s="209"/>
      <c r="DZ99" s="209"/>
      <c r="EA99" s="209"/>
      <c r="EB99" s="209"/>
      <c r="EC99" s="209"/>
      <c r="ED99" s="209"/>
      <c r="EE99" s="209"/>
      <c r="EF99" s="209"/>
      <c r="EG99" s="209"/>
      <c r="EH99" s="209"/>
      <c r="EI99" s="209"/>
      <c r="EJ99" s="209"/>
      <c r="EK99" s="209"/>
      <c r="EL99" s="34"/>
      <c r="EM99" s="198" t="s">
        <v>27</v>
      </c>
      <c r="EN99" s="199"/>
      <c r="EO99" s="199"/>
      <c r="EP99" s="199"/>
      <c r="EQ99" s="199"/>
      <c r="ER99" s="199"/>
      <c r="ES99" s="199"/>
      <c r="ET99" s="199"/>
      <c r="EU99" s="199"/>
      <c r="EV99" s="199"/>
      <c r="EW99" s="199"/>
      <c r="EX99" s="199"/>
      <c r="EY99" s="199"/>
      <c r="EZ99" s="199"/>
      <c r="FA99" s="199"/>
      <c r="FB99" s="199"/>
      <c r="FC99" s="199"/>
      <c r="FD99" s="199"/>
      <c r="FE99" s="199"/>
      <c r="FF99" s="199"/>
      <c r="FG99" s="199"/>
      <c r="FH99" s="199"/>
      <c r="FI99" s="199"/>
      <c r="FJ99" s="199"/>
      <c r="FK99" s="199"/>
      <c r="FL99" s="200"/>
      <c r="FM99" s="198" t="s">
        <v>28</v>
      </c>
      <c r="FN99" s="199"/>
      <c r="FO99" s="199"/>
      <c r="FP99" s="199"/>
      <c r="FQ99" s="199"/>
      <c r="FR99" s="199"/>
      <c r="FS99" s="199"/>
      <c r="FT99" s="199"/>
      <c r="FU99" s="199"/>
      <c r="FV99" s="199"/>
      <c r="FW99" s="199"/>
      <c r="FX99" s="199"/>
      <c r="FY99" s="199"/>
      <c r="FZ99" s="199"/>
      <c r="GA99" s="200"/>
    </row>
    <row r="100" spans="107:183" ht="5.25" customHeight="1">
      <c r="DC100" s="31"/>
      <c r="DD100" s="31"/>
      <c r="DE100" s="31"/>
      <c r="DF100" s="31"/>
      <c r="DG100" s="31"/>
      <c r="DH100" s="31"/>
      <c r="DI100" s="31"/>
      <c r="DJ100" s="31"/>
      <c r="DK100" s="32"/>
      <c r="DL100" s="238"/>
      <c r="DM100" s="239"/>
      <c r="DN100" s="239"/>
      <c r="DO100" s="239"/>
      <c r="DP100" s="239"/>
      <c r="DQ100" s="239"/>
      <c r="DR100" s="239"/>
      <c r="DS100" s="239"/>
      <c r="DT100" s="240"/>
      <c r="DU100" s="35"/>
      <c r="DV100" s="210"/>
      <c r="DW100" s="210"/>
      <c r="DX100" s="210"/>
      <c r="DY100" s="210"/>
      <c r="DZ100" s="210"/>
      <c r="EA100" s="210"/>
      <c r="EB100" s="210"/>
      <c r="EC100" s="210"/>
      <c r="ED100" s="210"/>
      <c r="EE100" s="210"/>
      <c r="EF100" s="210"/>
      <c r="EG100" s="210"/>
      <c r="EH100" s="210"/>
      <c r="EI100" s="210"/>
      <c r="EJ100" s="210"/>
      <c r="EK100" s="210"/>
      <c r="EL100" s="36"/>
      <c r="EM100" s="201"/>
      <c r="EN100" s="94"/>
      <c r="EO100" s="94"/>
      <c r="EP100" s="94"/>
      <c r="EQ100" s="94"/>
      <c r="ER100" s="94"/>
      <c r="ES100" s="94"/>
      <c r="ET100" s="94"/>
      <c r="EU100" s="94"/>
      <c r="EV100" s="94"/>
      <c r="EW100" s="94"/>
      <c r="EX100" s="94"/>
      <c r="EY100" s="94"/>
      <c r="EZ100" s="94"/>
      <c r="FA100" s="94"/>
      <c r="FB100" s="94"/>
      <c r="FC100" s="94"/>
      <c r="FD100" s="94"/>
      <c r="FE100" s="94"/>
      <c r="FF100" s="94"/>
      <c r="FG100" s="94"/>
      <c r="FH100" s="94"/>
      <c r="FI100" s="94"/>
      <c r="FJ100" s="94"/>
      <c r="FK100" s="94"/>
      <c r="FL100" s="202"/>
      <c r="FM100" s="201"/>
      <c r="FN100" s="94"/>
      <c r="FO100" s="94"/>
      <c r="FP100" s="94"/>
      <c r="FQ100" s="94"/>
      <c r="FR100" s="94"/>
      <c r="FS100" s="94"/>
      <c r="FT100" s="94"/>
      <c r="FU100" s="94"/>
      <c r="FV100" s="94"/>
      <c r="FW100" s="94"/>
      <c r="FX100" s="94"/>
      <c r="FY100" s="94"/>
      <c r="FZ100" s="94"/>
      <c r="GA100" s="202"/>
    </row>
    <row r="101" spans="107:183" ht="5.25" customHeight="1">
      <c r="DC101" s="31"/>
      <c r="DD101" s="31"/>
      <c r="DE101" s="31"/>
      <c r="DF101" s="31"/>
      <c r="DG101" s="31"/>
      <c r="DH101" s="31"/>
      <c r="DI101" s="31"/>
      <c r="DJ101" s="31"/>
      <c r="DK101" s="32"/>
      <c r="DL101" s="238"/>
      <c r="DM101" s="239"/>
      <c r="DN101" s="239"/>
      <c r="DO101" s="239"/>
      <c r="DP101" s="239"/>
      <c r="DQ101" s="239"/>
      <c r="DR101" s="239"/>
      <c r="DS101" s="239"/>
      <c r="DT101" s="240"/>
      <c r="DU101" s="35"/>
      <c r="DV101" s="211" t="s">
        <v>25</v>
      </c>
      <c r="DW101" s="211"/>
      <c r="DX101" s="211"/>
      <c r="DY101" s="211"/>
      <c r="DZ101" s="211"/>
      <c r="EA101" s="211"/>
      <c r="EB101" s="211"/>
      <c r="EC101" s="211"/>
      <c r="ED101" s="211"/>
      <c r="EE101" s="211"/>
      <c r="EF101" s="211"/>
      <c r="EG101" s="211"/>
      <c r="EH101" s="211"/>
      <c r="EI101" s="211"/>
      <c r="EJ101" s="211"/>
      <c r="EK101" s="211"/>
      <c r="EL101" s="36"/>
      <c r="EM101" s="201"/>
      <c r="EN101" s="94"/>
      <c r="EO101" s="94"/>
      <c r="EP101" s="94"/>
      <c r="EQ101" s="94"/>
      <c r="ER101" s="94"/>
      <c r="ES101" s="94"/>
      <c r="ET101" s="94"/>
      <c r="EU101" s="94"/>
      <c r="EV101" s="94"/>
      <c r="EW101" s="94"/>
      <c r="EX101" s="94"/>
      <c r="EY101" s="94"/>
      <c r="EZ101" s="94"/>
      <c r="FA101" s="94"/>
      <c r="FB101" s="94"/>
      <c r="FC101" s="94"/>
      <c r="FD101" s="94"/>
      <c r="FE101" s="94"/>
      <c r="FF101" s="94"/>
      <c r="FG101" s="94"/>
      <c r="FH101" s="94"/>
      <c r="FI101" s="94"/>
      <c r="FJ101" s="94"/>
      <c r="FK101" s="94"/>
      <c r="FL101" s="202"/>
      <c r="FM101" s="201"/>
      <c r="FN101" s="94"/>
      <c r="FO101" s="94"/>
      <c r="FP101" s="94"/>
      <c r="FQ101" s="94"/>
      <c r="FR101" s="94"/>
      <c r="FS101" s="94"/>
      <c r="FT101" s="94"/>
      <c r="FU101" s="94"/>
      <c r="FV101" s="94"/>
      <c r="FW101" s="94"/>
      <c r="FX101" s="94"/>
      <c r="FY101" s="94"/>
      <c r="FZ101" s="94"/>
      <c r="GA101" s="202"/>
    </row>
    <row r="102" spans="107:183" ht="5.25" customHeight="1">
      <c r="DC102" s="31"/>
      <c r="DD102" s="31"/>
      <c r="DE102" s="31"/>
      <c r="DF102" s="31"/>
      <c r="DG102" s="31"/>
      <c r="DH102" s="31"/>
      <c r="DI102" s="31"/>
      <c r="DJ102" s="31"/>
      <c r="DK102" s="32"/>
      <c r="DL102" s="238"/>
      <c r="DM102" s="239"/>
      <c r="DN102" s="239"/>
      <c r="DO102" s="239"/>
      <c r="DP102" s="239"/>
      <c r="DQ102" s="239"/>
      <c r="DR102" s="239"/>
      <c r="DS102" s="239"/>
      <c r="DT102" s="240"/>
      <c r="DU102" s="35"/>
      <c r="DV102" s="211"/>
      <c r="DW102" s="211"/>
      <c r="DX102" s="211"/>
      <c r="DY102" s="211"/>
      <c r="DZ102" s="211"/>
      <c r="EA102" s="211"/>
      <c r="EB102" s="211"/>
      <c r="EC102" s="211"/>
      <c r="ED102" s="211"/>
      <c r="EE102" s="211"/>
      <c r="EF102" s="211"/>
      <c r="EG102" s="211"/>
      <c r="EH102" s="211"/>
      <c r="EI102" s="211"/>
      <c r="EJ102" s="211"/>
      <c r="EK102" s="211"/>
      <c r="EL102" s="36"/>
      <c r="EM102" s="201"/>
      <c r="EN102" s="94"/>
      <c r="EO102" s="94"/>
      <c r="EP102" s="94"/>
      <c r="EQ102" s="94"/>
      <c r="ER102" s="94"/>
      <c r="ES102" s="94"/>
      <c r="ET102" s="94"/>
      <c r="EU102" s="94"/>
      <c r="EV102" s="94"/>
      <c r="EW102" s="94"/>
      <c r="EX102" s="94"/>
      <c r="EY102" s="94"/>
      <c r="EZ102" s="94"/>
      <c r="FA102" s="94"/>
      <c r="FB102" s="94"/>
      <c r="FC102" s="94"/>
      <c r="FD102" s="94"/>
      <c r="FE102" s="94"/>
      <c r="FF102" s="94"/>
      <c r="FG102" s="94"/>
      <c r="FH102" s="94"/>
      <c r="FI102" s="94"/>
      <c r="FJ102" s="94"/>
      <c r="FK102" s="94"/>
      <c r="FL102" s="202"/>
      <c r="FM102" s="201"/>
      <c r="FN102" s="94"/>
      <c r="FO102" s="94"/>
      <c r="FP102" s="94"/>
      <c r="FQ102" s="94"/>
      <c r="FR102" s="94"/>
      <c r="FS102" s="94"/>
      <c r="FT102" s="94"/>
      <c r="FU102" s="94"/>
      <c r="FV102" s="94"/>
      <c r="FW102" s="94"/>
      <c r="FX102" s="94"/>
      <c r="FY102" s="94"/>
      <c r="FZ102" s="94"/>
      <c r="GA102" s="202"/>
    </row>
    <row r="103" spans="107:183" ht="5.25" customHeight="1">
      <c r="DC103" s="31"/>
      <c r="DD103" s="31"/>
      <c r="DE103" s="31"/>
      <c r="DF103" s="31"/>
      <c r="DG103" s="31"/>
      <c r="DH103" s="31"/>
      <c r="DI103" s="31"/>
      <c r="DJ103" s="31"/>
      <c r="DK103" s="32"/>
      <c r="DL103" s="238"/>
      <c r="DM103" s="239"/>
      <c r="DN103" s="239"/>
      <c r="DO103" s="239"/>
      <c r="DP103" s="239"/>
      <c r="DQ103" s="239"/>
      <c r="DR103" s="239"/>
      <c r="DS103" s="239"/>
      <c r="DT103" s="240"/>
      <c r="DU103" s="35"/>
      <c r="DV103" s="212" t="s">
        <v>26</v>
      </c>
      <c r="DW103" s="212"/>
      <c r="DX103" s="212"/>
      <c r="DY103" s="212"/>
      <c r="DZ103" s="212"/>
      <c r="EA103" s="212"/>
      <c r="EB103" s="212"/>
      <c r="EC103" s="212"/>
      <c r="ED103" s="212"/>
      <c r="EE103" s="212"/>
      <c r="EF103" s="212"/>
      <c r="EG103" s="212"/>
      <c r="EH103" s="212"/>
      <c r="EI103" s="212"/>
      <c r="EJ103" s="212"/>
      <c r="EK103" s="212"/>
      <c r="EL103" s="36"/>
      <c r="EM103" s="201"/>
      <c r="EN103" s="94"/>
      <c r="EO103" s="94"/>
      <c r="EP103" s="94"/>
      <c r="EQ103" s="94"/>
      <c r="ER103" s="94"/>
      <c r="ES103" s="94"/>
      <c r="ET103" s="94"/>
      <c r="EU103" s="94"/>
      <c r="EV103" s="94"/>
      <c r="EW103" s="94"/>
      <c r="EX103" s="94"/>
      <c r="EY103" s="94"/>
      <c r="EZ103" s="94"/>
      <c r="FA103" s="94"/>
      <c r="FB103" s="94"/>
      <c r="FC103" s="94"/>
      <c r="FD103" s="94"/>
      <c r="FE103" s="94"/>
      <c r="FF103" s="94"/>
      <c r="FG103" s="94"/>
      <c r="FH103" s="94"/>
      <c r="FI103" s="94"/>
      <c r="FJ103" s="94"/>
      <c r="FK103" s="94"/>
      <c r="FL103" s="202"/>
      <c r="FM103" s="201"/>
      <c r="FN103" s="94"/>
      <c r="FO103" s="94"/>
      <c r="FP103" s="94"/>
      <c r="FQ103" s="94"/>
      <c r="FR103" s="94"/>
      <c r="FS103" s="94"/>
      <c r="FT103" s="94"/>
      <c r="FU103" s="94"/>
      <c r="FV103" s="94"/>
      <c r="FW103" s="94"/>
      <c r="FX103" s="94"/>
      <c r="FY103" s="94"/>
      <c r="FZ103" s="94"/>
      <c r="GA103" s="202"/>
    </row>
    <row r="104" spans="107:183" ht="5.25" customHeight="1">
      <c r="DC104" s="31"/>
      <c r="DD104" s="31"/>
      <c r="DE104" s="31"/>
      <c r="DF104" s="31"/>
      <c r="DG104" s="31"/>
      <c r="DH104" s="31"/>
      <c r="DI104" s="31"/>
      <c r="DJ104" s="31"/>
      <c r="DK104" s="32"/>
      <c r="DL104" s="238"/>
      <c r="DM104" s="239"/>
      <c r="DN104" s="239"/>
      <c r="DO104" s="239"/>
      <c r="DP104" s="239"/>
      <c r="DQ104" s="239"/>
      <c r="DR104" s="239"/>
      <c r="DS104" s="239"/>
      <c r="DT104" s="240"/>
      <c r="DU104" s="37"/>
      <c r="DV104" s="213"/>
      <c r="DW104" s="213"/>
      <c r="DX104" s="213"/>
      <c r="DY104" s="213"/>
      <c r="DZ104" s="213"/>
      <c r="EA104" s="213"/>
      <c r="EB104" s="213"/>
      <c r="EC104" s="213"/>
      <c r="ED104" s="213"/>
      <c r="EE104" s="213"/>
      <c r="EF104" s="213"/>
      <c r="EG104" s="213"/>
      <c r="EH104" s="213"/>
      <c r="EI104" s="213"/>
      <c r="EJ104" s="213"/>
      <c r="EK104" s="213"/>
      <c r="EL104" s="38"/>
      <c r="EM104" s="203"/>
      <c r="EN104" s="204"/>
      <c r="EO104" s="204"/>
      <c r="EP104" s="204"/>
      <c r="EQ104" s="204"/>
      <c r="ER104" s="204"/>
      <c r="ES104" s="204"/>
      <c r="ET104" s="204"/>
      <c r="EU104" s="204"/>
      <c r="EV104" s="204"/>
      <c r="EW104" s="204"/>
      <c r="EX104" s="204"/>
      <c r="EY104" s="204"/>
      <c r="EZ104" s="204"/>
      <c r="FA104" s="204"/>
      <c r="FB104" s="204"/>
      <c r="FC104" s="204"/>
      <c r="FD104" s="204"/>
      <c r="FE104" s="204"/>
      <c r="FF104" s="204"/>
      <c r="FG104" s="204"/>
      <c r="FH104" s="204"/>
      <c r="FI104" s="204"/>
      <c r="FJ104" s="204"/>
      <c r="FK104" s="204"/>
      <c r="FL104" s="205"/>
      <c r="FM104" s="203"/>
      <c r="FN104" s="204"/>
      <c r="FO104" s="204"/>
      <c r="FP104" s="204"/>
      <c r="FQ104" s="204"/>
      <c r="FR104" s="204"/>
      <c r="FS104" s="204"/>
      <c r="FT104" s="204"/>
      <c r="FU104" s="204"/>
      <c r="FV104" s="204"/>
      <c r="FW104" s="204"/>
      <c r="FX104" s="204"/>
      <c r="FY104" s="204"/>
      <c r="FZ104" s="204"/>
      <c r="GA104" s="205"/>
    </row>
    <row r="105" spans="107:183" ht="5.25" customHeight="1">
      <c r="DC105" s="31"/>
      <c r="DD105" s="31"/>
      <c r="DE105" s="31"/>
      <c r="DF105" s="31"/>
      <c r="DG105" s="31"/>
      <c r="DH105" s="31"/>
      <c r="DI105" s="31"/>
      <c r="DJ105" s="31"/>
      <c r="DK105" s="32"/>
      <c r="DL105" s="238"/>
      <c r="DM105" s="239"/>
      <c r="DN105" s="239"/>
      <c r="DO105" s="239"/>
      <c r="DP105" s="239"/>
      <c r="DQ105" s="239"/>
      <c r="DR105" s="239"/>
      <c r="DS105" s="239"/>
      <c r="DT105" s="240"/>
      <c r="DU105" s="257">
        <f>'控用'!DU105</f>
        <v>0</v>
      </c>
      <c r="DV105" s="258"/>
      <c r="DW105" s="258"/>
      <c r="DX105" s="258"/>
      <c r="DY105" s="258"/>
      <c r="DZ105" s="258"/>
      <c r="EA105" s="258"/>
      <c r="EB105" s="258"/>
      <c r="EC105" s="258"/>
      <c r="ED105" s="258"/>
      <c r="EE105" s="258"/>
      <c r="EF105" s="258"/>
      <c r="EG105" s="258"/>
      <c r="EH105" s="258"/>
      <c r="EI105" s="258"/>
      <c r="EJ105" s="258"/>
      <c r="EK105" s="258"/>
      <c r="EL105" s="316"/>
      <c r="EM105" s="257">
        <f>'控用'!EO107</f>
        <v>0</v>
      </c>
      <c r="EN105" s="258"/>
      <c r="EO105" s="258"/>
      <c r="EP105" s="258"/>
      <c r="EQ105" s="258"/>
      <c r="ER105" s="258"/>
      <c r="ES105" s="258"/>
      <c r="ET105" s="258"/>
      <c r="EU105" s="258"/>
      <c r="EV105" s="258"/>
      <c r="EW105" s="258"/>
      <c r="EX105" s="258"/>
      <c r="EY105" s="258"/>
      <c r="EZ105" s="258"/>
      <c r="FA105" s="258"/>
      <c r="FB105" s="258"/>
      <c r="FC105" s="258"/>
      <c r="FD105" s="258"/>
      <c r="FE105" s="258"/>
      <c r="FF105" s="258"/>
      <c r="FG105" s="258"/>
      <c r="FH105" s="258"/>
      <c r="FI105" s="258"/>
      <c r="FJ105" s="39"/>
      <c r="FK105" s="39"/>
      <c r="FL105" s="40"/>
      <c r="FM105" s="33"/>
      <c r="FN105" s="39"/>
      <c r="FO105" s="39"/>
      <c r="FP105" s="39"/>
      <c r="FQ105" s="39"/>
      <c r="FR105" s="39"/>
      <c r="FS105" s="39"/>
      <c r="FT105" s="39"/>
      <c r="FU105" s="39"/>
      <c r="FV105" s="39"/>
      <c r="FW105" s="39"/>
      <c r="FX105" s="39"/>
      <c r="FY105" s="39"/>
      <c r="FZ105" s="39"/>
      <c r="GA105" s="40"/>
    </row>
    <row r="106" spans="107:183" ht="5.25" customHeight="1">
      <c r="DC106" s="31"/>
      <c r="DD106" s="31"/>
      <c r="DE106" s="31"/>
      <c r="DF106" s="31"/>
      <c r="DG106" s="31"/>
      <c r="DH106" s="31"/>
      <c r="DI106" s="31"/>
      <c r="DJ106" s="31"/>
      <c r="DK106" s="32"/>
      <c r="DL106" s="238"/>
      <c r="DM106" s="239"/>
      <c r="DN106" s="239"/>
      <c r="DO106" s="239"/>
      <c r="DP106" s="239"/>
      <c r="DQ106" s="239"/>
      <c r="DR106" s="239"/>
      <c r="DS106" s="239"/>
      <c r="DT106" s="240"/>
      <c r="DU106" s="259"/>
      <c r="DV106" s="260"/>
      <c r="DW106" s="260"/>
      <c r="DX106" s="260"/>
      <c r="DY106" s="260"/>
      <c r="DZ106" s="260"/>
      <c r="EA106" s="260"/>
      <c r="EB106" s="260"/>
      <c r="EC106" s="260"/>
      <c r="ED106" s="260"/>
      <c r="EE106" s="260"/>
      <c r="EF106" s="260"/>
      <c r="EG106" s="260"/>
      <c r="EH106" s="260"/>
      <c r="EI106" s="260"/>
      <c r="EJ106" s="260"/>
      <c r="EK106" s="260"/>
      <c r="EL106" s="317"/>
      <c r="EM106" s="259"/>
      <c r="EN106" s="260"/>
      <c r="EO106" s="260"/>
      <c r="EP106" s="260"/>
      <c r="EQ106" s="260"/>
      <c r="ER106" s="260"/>
      <c r="ES106" s="260"/>
      <c r="ET106" s="260"/>
      <c r="EU106" s="260"/>
      <c r="EV106" s="260"/>
      <c r="EW106" s="260"/>
      <c r="EX106" s="260"/>
      <c r="EY106" s="260"/>
      <c r="EZ106" s="260"/>
      <c r="FA106" s="260"/>
      <c r="FB106" s="260"/>
      <c r="FC106" s="260"/>
      <c r="FD106" s="260"/>
      <c r="FE106" s="260"/>
      <c r="FF106" s="260"/>
      <c r="FG106" s="260"/>
      <c r="FH106" s="260"/>
      <c r="FI106" s="260"/>
      <c r="FJ106" s="11"/>
      <c r="FK106" s="11"/>
      <c r="FL106" s="41"/>
      <c r="FM106" s="35"/>
      <c r="FN106" s="306">
        <f>'控用'!FN106</f>
        <v>0</v>
      </c>
      <c r="FO106" s="306"/>
      <c r="FP106" s="306"/>
      <c r="FQ106" s="306"/>
      <c r="FR106" s="306"/>
      <c r="FS106" s="306"/>
      <c r="FT106" s="306"/>
      <c r="FU106" s="306"/>
      <c r="FV106" s="306"/>
      <c r="FW106" s="306"/>
      <c r="FX106" s="306"/>
      <c r="FY106" s="306"/>
      <c r="FZ106" s="306"/>
      <c r="GA106" s="41"/>
    </row>
    <row r="107" spans="3:183" ht="5.25" customHeight="1">
      <c r="C107" s="122" t="s">
        <v>14</v>
      </c>
      <c r="D107" s="122"/>
      <c r="E107" s="122"/>
      <c r="F107" s="122"/>
      <c r="G107" s="122"/>
      <c r="H107" s="122"/>
      <c r="I107" s="122"/>
      <c r="J107" s="122"/>
      <c r="K107" s="122"/>
      <c r="DC107" s="31"/>
      <c r="DD107" s="31"/>
      <c r="DE107" s="31"/>
      <c r="DF107" s="31"/>
      <c r="DG107" s="31"/>
      <c r="DH107" s="31"/>
      <c r="DI107" s="31"/>
      <c r="DJ107" s="31"/>
      <c r="DK107" s="32"/>
      <c r="DL107" s="238"/>
      <c r="DM107" s="239"/>
      <c r="DN107" s="239"/>
      <c r="DO107" s="239"/>
      <c r="DP107" s="239"/>
      <c r="DQ107" s="239"/>
      <c r="DR107" s="239"/>
      <c r="DS107" s="239"/>
      <c r="DT107" s="240"/>
      <c r="DU107" s="259"/>
      <c r="DV107" s="260"/>
      <c r="DW107" s="260"/>
      <c r="DX107" s="260"/>
      <c r="DY107" s="260"/>
      <c r="DZ107" s="260"/>
      <c r="EA107" s="260"/>
      <c r="EB107" s="260"/>
      <c r="EC107" s="260"/>
      <c r="ED107" s="260"/>
      <c r="EE107" s="260"/>
      <c r="EF107" s="260"/>
      <c r="EG107" s="260"/>
      <c r="EH107" s="260"/>
      <c r="EI107" s="260"/>
      <c r="EJ107" s="260"/>
      <c r="EK107" s="260"/>
      <c r="EL107" s="317"/>
      <c r="EM107" s="259"/>
      <c r="EN107" s="260"/>
      <c r="EO107" s="260"/>
      <c r="EP107" s="260"/>
      <c r="EQ107" s="260"/>
      <c r="ER107" s="260"/>
      <c r="ES107" s="260"/>
      <c r="ET107" s="260"/>
      <c r="EU107" s="260"/>
      <c r="EV107" s="260"/>
      <c r="EW107" s="260"/>
      <c r="EX107" s="260"/>
      <c r="EY107" s="260"/>
      <c r="EZ107" s="260"/>
      <c r="FA107" s="260"/>
      <c r="FB107" s="260"/>
      <c r="FC107" s="260"/>
      <c r="FD107" s="260"/>
      <c r="FE107" s="260"/>
      <c r="FF107" s="260"/>
      <c r="FG107" s="260"/>
      <c r="FH107" s="260"/>
      <c r="FI107" s="260"/>
      <c r="FJ107" s="11"/>
      <c r="FK107" s="11"/>
      <c r="FL107" s="41"/>
      <c r="FM107" s="35"/>
      <c r="FN107" s="306"/>
      <c r="FO107" s="306"/>
      <c r="FP107" s="306"/>
      <c r="FQ107" s="306"/>
      <c r="FR107" s="306"/>
      <c r="FS107" s="306"/>
      <c r="FT107" s="306"/>
      <c r="FU107" s="306"/>
      <c r="FV107" s="306"/>
      <c r="FW107" s="306"/>
      <c r="FX107" s="306"/>
      <c r="FY107" s="306"/>
      <c r="FZ107" s="306"/>
      <c r="GA107" s="41"/>
    </row>
    <row r="108" spans="3:183" ht="5.25" customHeight="1">
      <c r="C108" s="122"/>
      <c r="D108" s="122"/>
      <c r="E108" s="122"/>
      <c r="F108" s="122"/>
      <c r="G108" s="122"/>
      <c r="H108" s="122"/>
      <c r="I108" s="122"/>
      <c r="J108" s="122"/>
      <c r="K108" s="122"/>
      <c r="DC108" s="31"/>
      <c r="DD108" s="31"/>
      <c r="DE108" s="31"/>
      <c r="DF108" s="31"/>
      <c r="DG108" s="31"/>
      <c r="DH108" s="31"/>
      <c r="DI108" s="31"/>
      <c r="DJ108" s="31"/>
      <c r="DK108" s="32"/>
      <c r="DL108" s="238"/>
      <c r="DM108" s="239"/>
      <c r="DN108" s="239"/>
      <c r="DO108" s="239"/>
      <c r="DP108" s="239"/>
      <c r="DQ108" s="239"/>
      <c r="DR108" s="239"/>
      <c r="DS108" s="239"/>
      <c r="DT108" s="240"/>
      <c r="DU108" s="259"/>
      <c r="DV108" s="260"/>
      <c r="DW108" s="260"/>
      <c r="DX108" s="260"/>
      <c r="DY108" s="260"/>
      <c r="DZ108" s="260"/>
      <c r="EA108" s="260"/>
      <c r="EB108" s="260"/>
      <c r="EC108" s="260"/>
      <c r="ED108" s="260"/>
      <c r="EE108" s="260"/>
      <c r="EF108" s="260"/>
      <c r="EG108" s="260"/>
      <c r="EH108" s="260"/>
      <c r="EI108" s="260"/>
      <c r="EJ108" s="260"/>
      <c r="EK108" s="260"/>
      <c r="EL108" s="317"/>
      <c r="EM108" s="259"/>
      <c r="EN108" s="260"/>
      <c r="EO108" s="260"/>
      <c r="EP108" s="260"/>
      <c r="EQ108" s="260"/>
      <c r="ER108" s="260"/>
      <c r="ES108" s="260"/>
      <c r="ET108" s="260"/>
      <c r="EU108" s="260"/>
      <c r="EV108" s="260"/>
      <c r="EW108" s="260"/>
      <c r="EX108" s="260"/>
      <c r="EY108" s="260"/>
      <c r="EZ108" s="260"/>
      <c r="FA108" s="260"/>
      <c r="FB108" s="260"/>
      <c r="FC108" s="260"/>
      <c r="FD108" s="260"/>
      <c r="FE108" s="260"/>
      <c r="FF108" s="260"/>
      <c r="FG108" s="260"/>
      <c r="FH108" s="260"/>
      <c r="FI108" s="260"/>
      <c r="FJ108" s="11"/>
      <c r="FK108" s="11"/>
      <c r="FL108" s="41"/>
      <c r="FM108" s="35"/>
      <c r="FN108" s="306"/>
      <c r="FO108" s="306"/>
      <c r="FP108" s="306"/>
      <c r="FQ108" s="306"/>
      <c r="FR108" s="306"/>
      <c r="FS108" s="306"/>
      <c r="FT108" s="306"/>
      <c r="FU108" s="306"/>
      <c r="FV108" s="306"/>
      <c r="FW108" s="306"/>
      <c r="FX108" s="306"/>
      <c r="FY108" s="306"/>
      <c r="FZ108" s="306"/>
      <c r="GA108" s="41"/>
    </row>
    <row r="109" spans="3:183" ht="5.25" customHeight="1">
      <c r="C109" s="122"/>
      <c r="D109" s="122"/>
      <c r="E109" s="122"/>
      <c r="F109" s="122"/>
      <c r="G109" s="122"/>
      <c r="H109" s="122"/>
      <c r="I109" s="122"/>
      <c r="J109" s="122"/>
      <c r="K109" s="122"/>
      <c r="DC109" s="31"/>
      <c r="DD109" s="31"/>
      <c r="DE109" s="31"/>
      <c r="DF109" s="31"/>
      <c r="DG109" s="31"/>
      <c r="DH109" s="31"/>
      <c r="DI109" s="31"/>
      <c r="DJ109" s="31"/>
      <c r="DK109" s="32"/>
      <c r="DL109" s="238"/>
      <c r="DM109" s="239"/>
      <c r="DN109" s="239"/>
      <c r="DO109" s="239"/>
      <c r="DP109" s="239"/>
      <c r="DQ109" s="239"/>
      <c r="DR109" s="239"/>
      <c r="DS109" s="239"/>
      <c r="DT109" s="240"/>
      <c r="DU109" s="259"/>
      <c r="DV109" s="260"/>
      <c r="DW109" s="260"/>
      <c r="DX109" s="260"/>
      <c r="DY109" s="260"/>
      <c r="DZ109" s="260"/>
      <c r="EA109" s="260"/>
      <c r="EB109" s="260"/>
      <c r="EC109" s="260"/>
      <c r="ED109" s="260"/>
      <c r="EE109" s="260"/>
      <c r="EF109" s="260"/>
      <c r="EG109" s="260"/>
      <c r="EH109" s="260"/>
      <c r="EI109" s="260"/>
      <c r="EJ109" s="260"/>
      <c r="EK109" s="260"/>
      <c r="EL109" s="317"/>
      <c r="EM109" s="259"/>
      <c r="EN109" s="260"/>
      <c r="EO109" s="260"/>
      <c r="EP109" s="260"/>
      <c r="EQ109" s="260"/>
      <c r="ER109" s="260"/>
      <c r="ES109" s="260"/>
      <c r="ET109" s="260"/>
      <c r="EU109" s="260"/>
      <c r="EV109" s="260"/>
      <c r="EW109" s="260"/>
      <c r="EX109" s="260"/>
      <c r="EY109" s="260"/>
      <c r="EZ109" s="260"/>
      <c r="FA109" s="260"/>
      <c r="FB109" s="260"/>
      <c r="FC109" s="260"/>
      <c r="FD109" s="260"/>
      <c r="FE109" s="260"/>
      <c r="FF109" s="260"/>
      <c r="FG109" s="260"/>
      <c r="FH109" s="260"/>
      <c r="FI109" s="260"/>
      <c r="FJ109" s="11"/>
      <c r="FK109" s="11"/>
      <c r="FL109" s="41"/>
      <c r="FM109" s="35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41"/>
    </row>
    <row r="110" spans="107:183" ht="5.25" customHeight="1">
      <c r="DC110" s="31"/>
      <c r="DD110" s="31"/>
      <c r="DE110" s="31"/>
      <c r="DF110" s="31"/>
      <c r="DG110" s="31"/>
      <c r="DH110" s="31"/>
      <c r="DI110" s="31"/>
      <c r="DJ110" s="31"/>
      <c r="DK110" s="32"/>
      <c r="DL110" s="238"/>
      <c r="DM110" s="239"/>
      <c r="DN110" s="239"/>
      <c r="DO110" s="239"/>
      <c r="DP110" s="239"/>
      <c r="DQ110" s="239"/>
      <c r="DR110" s="239"/>
      <c r="DS110" s="239"/>
      <c r="DT110" s="240"/>
      <c r="DU110" s="259"/>
      <c r="DV110" s="260"/>
      <c r="DW110" s="260"/>
      <c r="DX110" s="260"/>
      <c r="DY110" s="260"/>
      <c r="DZ110" s="260"/>
      <c r="EA110" s="260"/>
      <c r="EB110" s="260"/>
      <c r="EC110" s="260"/>
      <c r="ED110" s="260"/>
      <c r="EE110" s="260"/>
      <c r="EF110" s="260"/>
      <c r="EG110" s="260"/>
      <c r="EH110" s="260"/>
      <c r="EI110" s="260"/>
      <c r="EJ110" s="260"/>
      <c r="EK110" s="260"/>
      <c r="EL110" s="317"/>
      <c r="EM110" s="259"/>
      <c r="EN110" s="260"/>
      <c r="EO110" s="260"/>
      <c r="EP110" s="260"/>
      <c r="EQ110" s="260"/>
      <c r="ER110" s="260"/>
      <c r="ES110" s="260"/>
      <c r="ET110" s="260"/>
      <c r="EU110" s="260"/>
      <c r="EV110" s="260"/>
      <c r="EW110" s="260"/>
      <c r="EX110" s="260"/>
      <c r="EY110" s="260"/>
      <c r="EZ110" s="260"/>
      <c r="FA110" s="260"/>
      <c r="FB110" s="260"/>
      <c r="FC110" s="260"/>
      <c r="FD110" s="260"/>
      <c r="FE110" s="260"/>
      <c r="FF110" s="260"/>
      <c r="FG110" s="260"/>
      <c r="FH110" s="260"/>
      <c r="FI110" s="260"/>
      <c r="FJ110" s="11"/>
      <c r="FK110" s="11"/>
      <c r="FL110" s="41"/>
      <c r="FM110" s="35"/>
      <c r="FN110" s="306">
        <f>'控用'!FN110</f>
        <v>0</v>
      </c>
      <c r="FO110" s="306"/>
      <c r="FP110" s="306"/>
      <c r="FQ110" s="306"/>
      <c r="FR110" s="306"/>
      <c r="FS110" s="306"/>
      <c r="FT110" s="306"/>
      <c r="FU110" s="306"/>
      <c r="FV110" s="306"/>
      <c r="FW110" s="306"/>
      <c r="FX110" s="306"/>
      <c r="FY110" s="306"/>
      <c r="FZ110" s="306"/>
      <c r="GA110" s="41"/>
    </row>
    <row r="111" spans="3:183" ht="5.25" customHeight="1">
      <c r="C111" s="135" t="s">
        <v>64</v>
      </c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  <c r="AR111" s="135"/>
      <c r="AS111" s="135"/>
      <c r="AT111" s="135"/>
      <c r="AU111" s="135"/>
      <c r="AV111" s="135"/>
      <c r="AW111" s="135"/>
      <c r="AX111" s="135"/>
      <c r="AY111" s="135"/>
      <c r="AZ111" s="135"/>
      <c r="BA111" s="135"/>
      <c r="BB111" s="135"/>
      <c r="BC111" s="135"/>
      <c r="BD111" s="135"/>
      <c r="BE111" s="135"/>
      <c r="BF111" s="135"/>
      <c r="BG111" s="135"/>
      <c r="BH111" s="135"/>
      <c r="BI111" s="135"/>
      <c r="BJ111" s="135"/>
      <c r="BK111" s="135"/>
      <c r="BL111" s="135"/>
      <c r="BM111" s="135"/>
      <c r="BN111" s="135"/>
      <c r="BO111" s="135"/>
      <c r="BP111" s="135"/>
      <c r="BQ111" s="135"/>
      <c r="BR111" s="135"/>
      <c r="BS111" s="135"/>
      <c r="BT111" s="135"/>
      <c r="BU111" s="135"/>
      <c r="BV111" s="135"/>
      <c r="BW111" s="135"/>
      <c r="BX111" s="135"/>
      <c r="BY111" s="135"/>
      <c r="BZ111" s="135"/>
      <c r="CA111" s="135"/>
      <c r="CB111" s="135"/>
      <c r="CC111" s="135"/>
      <c r="CD111" s="135"/>
      <c r="CE111" s="135"/>
      <c r="CF111" s="135"/>
      <c r="CG111" s="135"/>
      <c r="CH111" s="135"/>
      <c r="CI111" s="135"/>
      <c r="CJ111" s="135"/>
      <c r="CK111" s="135"/>
      <c r="CL111" s="135"/>
      <c r="CM111" s="135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C111" s="31"/>
      <c r="DD111" s="31"/>
      <c r="DE111" s="31"/>
      <c r="DF111" s="31"/>
      <c r="DG111" s="31"/>
      <c r="DH111" s="31"/>
      <c r="DI111" s="31"/>
      <c r="DJ111" s="31"/>
      <c r="DK111" s="32"/>
      <c r="DL111" s="238"/>
      <c r="DM111" s="239"/>
      <c r="DN111" s="239"/>
      <c r="DO111" s="239"/>
      <c r="DP111" s="239"/>
      <c r="DQ111" s="239"/>
      <c r="DR111" s="239"/>
      <c r="DS111" s="239"/>
      <c r="DT111" s="240"/>
      <c r="DU111" s="259"/>
      <c r="DV111" s="260"/>
      <c r="DW111" s="260"/>
      <c r="DX111" s="260"/>
      <c r="DY111" s="260"/>
      <c r="DZ111" s="260"/>
      <c r="EA111" s="260"/>
      <c r="EB111" s="260"/>
      <c r="EC111" s="260"/>
      <c r="ED111" s="260"/>
      <c r="EE111" s="260"/>
      <c r="EF111" s="260"/>
      <c r="EG111" s="260"/>
      <c r="EH111" s="260"/>
      <c r="EI111" s="260"/>
      <c r="EJ111" s="260"/>
      <c r="EK111" s="260"/>
      <c r="EL111" s="317"/>
      <c r="EM111" s="259"/>
      <c r="EN111" s="260"/>
      <c r="EO111" s="260"/>
      <c r="EP111" s="260"/>
      <c r="EQ111" s="260"/>
      <c r="ER111" s="260"/>
      <c r="ES111" s="260"/>
      <c r="ET111" s="260"/>
      <c r="EU111" s="260"/>
      <c r="EV111" s="260"/>
      <c r="EW111" s="260"/>
      <c r="EX111" s="260"/>
      <c r="EY111" s="260"/>
      <c r="EZ111" s="260"/>
      <c r="FA111" s="260"/>
      <c r="FB111" s="260"/>
      <c r="FC111" s="260"/>
      <c r="FD111" s="260"/>
      <c r="FE111" s="260"/>
      <c r="FF111" s="260"/>
      <c r="FG111" s="260"/>
      <c r="FH111" s="260"/>
      <c r="FI111" s="260"/>
      <c r="FJ111" s="94" t="s">
        <v>29</v>
      </c>
      <c r="FK111" s="94"/>
      <c r="FL111" s="202"/>
      <c r="FM111" s="35"/>
      <c r="FN111" s="306"/>
      <c r="FO111" s="306"/>
      <c r="FP111" s="306"/>
      <c r="FQ111" s="306"/>
      <c r="FR111" s="306"/>
      <c r="FS111" s="306"/>
      <c r="FT111" s="306"/>
      <c r="FU111" s="306"/>
      <c r="FV111" s="306"/>
      <c r="FW111" s="306"/>
      <c r="FX111" s="306"/>
      <c r="FY111" s="306"/>
      <c r="FZ111" s="306"/>
      <c r="GA111" s="41"/>
    </row>
    <row r="112" spans="3:183" ht="5.25" customHeight="1"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135"/>
      <c r="AO112" s="135"/>
      <c r="AP112" s="135"/>
      <c r="AQ112" s="135"/>
      <c r="AR112" s="135"/>
      <c r="AS112" s="135"/>
      <c r="AT112" s="135"/>
      <c r="AU112" s="135"/>
      <c r="AV112" s="135"/>
      <c r="AW112" s="135"/>
      <c r="AX112" s="135"/>
      <c r="AY112" s="135"/>
      <c r="AZ112" s="135"/>
      <c r="BA112" s="135"/>
      <c r="BB112" s="135"/>
      <c r="BC112" s="135"/>
      <c r="BD112" s="135"/>
      <c r="BE112" s="135"/>
      <c r="BF112" s="135"/>
      <c r="BG112" s="135"/>
      <c r="BH112" s="135"/>
      <c r="BI112" s="135"/>
      <c r="BJ112" s="135"/>
      <c r="BK112" s="135"/>
      <c r="BL112" s="135"/>
      <c r="BM112" s="135"/>
      <c r="BN112" s="135"/>
      <c r="BO112" s="135"/>
      <c r="BP112" s="135"/>
      <c r="BQ112" s="135"/>
      <c r="BR112" s="135"/>
      <c r="BS112" s="135"/>
      <c r="BT112" s="135"/>
      <c r="BU112" s="135"/>
      <c r="BV112" s="135"/>
      <c r="BW112" s="135"/>
      <c r="BX112" s="135"/>
      <c r="BY112" s="135"/>
      <c r="BZ112" s="135"/>
      <c r="CA112" s="135"/>
      <c r="CB112" s="135"/>
      <c r="CC112" s="135"/>
      <c r="CD112" s="135"/>
      <c r="CE112" s="135"/>
      <c r="CF112" s="135"/>
      <c r="CG112" s="135"/>
      <c r="CH112" s="135"/>
      <c r="CI112" s="135"/>
      <c r="CJ112" s="135"/>
      <c r="CK112" s="135"/>
      <c r="CL112" s="135"/>
      <c r="CM112" s="135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C112" s="31"/>
      <c r="DD112" s="31"/>
      <c r="DE112" s="31"/>
      <c r="DF112" s="31"/>
      <c r="DG112" s="31"/>
      <c r="DH112" s="31"/>
      <c r="DI112" s="31"/>
      <c r="DJ112" s="31"/>
      <c r="DK112" s="32"/>
      <c r="DL112" s="238"/>
      <c r="DM112" s="239"/>
      <c r="DN112" s="239"/>
      <c r="DO112" s="239"/>
      <c r="DP112" s="239"/>
      <c r="DQ112" s="239"/>
      <c r="DR112" s="239"/>
      <c r="DS112" s="239"/>
      <c r="DT112" s="240"/>
      <c r="DU112" s="259"/>
      <c r="DV112" s="260"/>
      <c r="DW112" s="260"/>
      <c r="DX112" s="260"/>
      <c r="DY112" s="260"/>
      <c r="DZ112" s="260"/>
      <c r="EA112" s="260"/>
      <c r="EB112" s="260"/>
      <c r="EC112" s="260"/>
      <c r="ED112" s="260"/>
      <c r="EE112" s="260"/>
      <c r="EF112" s="260"/>
      <c r="EG112" s="260"/>
      <c r="EH112" s="260"/>
      <c r="EI112" s="260"/>
      <c r="EJ112" s="260"/>
      <c r="EK112" s="260"/>
      <c r="EL112" s="317"/>
      <c r="EM112" s="259"/>
      <c r="EN112" s="260"/>
      <c r="EO112" s="260"/>
      <c r="EP112" s="260"/>
      <c r="EQ112" s="260"/>
      <c r="ER112" s="260"/>
      <c r="ES112" s="260"/>
      <c r="ET112" s="260"/>
      <c r="EU112" s="260"/>
      <c r="EV112" s="260"/>
      <c r="EW112" s="260"/>
      <c r="EX112" s="260"/>
      <c r="EY112" s="260"/>
      <c r="EZ112" s="260"/>
      <c r="FA112" s="260"/>
      <c r="FB112" s="260"/>
      <c r="FC112" s="260"/>
      <c r="FD112" s="260"/>
      <c r="FE112" s="260"/>
      <c r="FF112" s="260"/>
      <c r="FG112" s="260"/>
      <c r="FH112" s="260"/>
      <c r="FI112" s="260"/>
      <c r="FJ112" s="94"/>
      <c r="FK112" s="94"/>
      <c r="FL112" s="202"/>
      <c r="FM112" s="35"/>
      <c r="FN112" s="306"/>
      <c r="FO112" s="306"/>
      <c r="FP112" s="306"/>
      <c r="FQ112" s="306"/>
      <c r="FR112" s="306"/>
      <c r="FS112" s="306"/>
      <c r="FT112" s="306"/>
      <c r="FU112" s="306"/>
      <c r="FV112" s="306"/>
      <c r="FW112" s="306"/>
      <c r="FX112" s="306"/>
      <c r="FY112" s="306"/>
      <c r="FZ112" s="306"/>
      <c r="GA112" s="41"/>
    </row>
    <row r="113" spans="3:183" ht="5.25" customHeight="1"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5"/>
      <c r="AM113" s="135"/>
      <c r="AN113" s="135"/>
      <c r="AO113" s="135"/>
      <c r="AP113" s="135"/>
      <c r="AQ113" s="135"/>
      <c r="AR113" s="135"/>
      <c r="AS113" s="135"/>
      <c r="AT113" s="135"/>
      <c r="AU113" s="135"/>
      <c r="AV113" s="135"/>
      <c r="AW113" s="135"/>
      <c r="AX113" s="135"/>
      <c r="AY113" s="135"/>
      <c r="AZ113" s="135"/>
      <c r="BA113" s="135"/>
      <c r="BB113" s="135"/>
      <c r="BC113" s="135"/>
      <c r="BD113" s="135"/>
      <c r="BE113" s="135"/>
      <c r="BF113" s="135"/>
      <c r="BG113" s="135"/>
      <c r="BH113" s="135"/>
      <c r="BI113" s="135"/>
      <c r="BJ113" s="135"/>
      <c r="BK113" s="135"/>
      <c r="BL113" s="135"/>
      <c r="BM113" s="135"/>
      <c r="BN113" s="135"/>
      <c r="BO113" s="135"/>
      <c r="BP113" s="135"/>
      <c r="BQ113" s="135"/>
      <c r="BR113" s="135"/>
      <c r="BS113" s="135"/>
      <c r="BT113" s="135"/>
      <c r="BU113" s="135"/>
      <c r="BV113" s="135"/>
      <c r="BW113" s="135"/>
      <c r="BX113" s="135"/>
      <c r="BY113" s="135"/>
      <c r="BZ113" s="135"/>
      <c r="CA113" s="135"/>
      <c r="CB113" s="135"/>
      <c r="CC113" s="135"/>
      <c r="CD113" s="135"/>
      <c r="CE113" s="135"/>
      <c r="CF113" s="135"/>
      <c r="CG113" s="135"/>
      <c r="CH113" s="135"/>
      <c r="CI113" s="135"/>
      <c r="CJ113" s="135"/>
      <c r="CK113" s="135"/>
      <c r="CL113" s="135"/>
      <c r="CM113" s="135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C113" s="31"/>
      <c r="DD113" s="31"/>
      <c r="DE113" s="31"/>
      <c r="DF113" s="31"/>
      <c r="DG113" s="31"/>
      <c r="DH113" s="31"/>
      <c r="DI113" s="31"/>
      <c r="DJ113" s="31"/>
      <c r="DK113" s="32"/>
      <c r="DL113" s="241"/>
      <c r="DM113" s="242"/>
      <c r="DN113" s="242"/>
      <c r="DO113" s="242"/>
      <c r="DP113" s="242"/>
      <c r="DQ113" s="242"/>
      <c r="DR113" s="242"/>
      <c r="DS113" s="242"/>
      <c r="DT113" s="243"/>
      <c r="DU113" s="261"/>
      <c r="DV113" s="262"/>
      <c r="DW113" s="262"/>
      <c r="DX113" s="262"/>
      <c r="DY113" s="262"/>
      <c r="DZ113" s="262"/>
      <c r="EA113" s="262"/>
      <c r="EB113" s="262"/>
      <c r="EC113" s="262"/>
      <c r="ED113" s="262"/>
      <c r="EE113" s="262"/>
      <c r="EF113" s="262"/>
      <c r="EG113" s="262"/>
      <c r="EH113" s="262"/>
      <c r="EI113" s="262"/>
      <c r="EJ113" s="262"/>
      <c r="EK113" s="262"/>
      <c r="EL113" s="318"/>
      <c r="EM113" s="261"/>
      <c r="EN113" s="262"/>
      <c r="EO113" s="262"/>
      <c r="EP113" s="262"/>
      <c r="EQ113" s="262"/>
      <c r="ER113" s="262"/>
      <c r="ES113" s="262"/>
      <c r="ET113" s="262"/>
      <c r="EU113" s="262"/>
      <c r="EV113" s="262"/>
      <c r="EW113" s="262"/>
      <c r="EX113" s="262"/>
      <c r="EY113" s="262"/>
      <c r="EZ113" s="262"/>
      <c r="FA113" s="262"/>
      <c r="FB113" s="262"/>
      <c r="FC113" s="262"/>
      <c r="FD113" s="262"/>
      <c r="FE113" s="262"/>
      <c r="FF113" s="262"/>
      <c r="FG113" s="262"/>
      <c r="FH113" s="262"/>
      <c r="FI113" s="262"/>
      <c r="FJ113" s="204"/>
      <c r="FK113" s="204"/>
      <c r="FL113" s="205"/>
      <c r="FM113" s="37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3"/>
    </row>
    <row r="114" ht="5.25" customHeight="1"/>
    <row r="115" ht="5.25" customHeight="1"/>
    <row r="116" ht="5.25" customHeight="1"/>
    <row r="117" ht="5.25" customHeight="1"/>
    <row r="118" ht="5.25" customHeight="1"/>
    <row r="119" ht="5.25" customHeight="1"/>
    <row r="120" ht="5.25" customHeight="1"/>
    <row r="121" ht="5.25" customHeight="1"/>
    <row r="122" ht="5.25" customHeight="1"/>
    <row r="123" ht="5.25" customHeight="1"/>
    <row r="124" ht="5.25" customHeight="1"/>
    <row r="125" ht="5.25" customHeight="1"/>
    <row r="126" ht="5.25" customHeight="1"/>
    <row r="127" ht="5.25" customHeight="1"/>
    <row r="128" ht="5.25" customHeight="1"/>
    <row r="129" ht="5.25" customHeight="1"/>
    <row r="130" ht="5.25" customHeight="1"/>
    <row r="131" ht="5.25" customHeight="1"/>
    <row r="132" ht="5.25" customHeight="1"/>
    <row r="133" ht="5.25" customHeight="1"/>
    <row r="134" ht="5.25" customHeight="1"/>
    <row r="135" ht="5.25" customHeight="1"/>
    <row r="136" ht="5.25" customHeight="1"/>
    <row r="137" ht="5.25" customHeight="1"/>
    <row r="138" ht="5.25" customHeight="1"/>
    <row r="139" ht="5.25" customHeight="1"/>
    <row r="140" ht="5.25" customHeight="1"/>
    <row r="141" ht="5.25" customHeight="1"/>
    <row r="142" ht="5.25" customHeight="1"/>
    <row r="143" ht="5.25" customHeight="1"/>
    <row r="144" ht="5.25" customHeight="1"/>
    <row r="145" ht="5.25" customHeight="1"/>
    <row r="146" ht="5.25" customHeight="1"/>
    <row r="147" ht="5.25" customHeight="1"/>
    <row r="148" ht="5.25" customHeight="1"/>
    <row r="149" ht="5.25" customHeight="1"/>
    <row r="150" ht="5.25" customHeight="1"/>
    <row r="151" ht="5.25" customHeight="1"/>
    <row r="152" ht="5.25" customHeight="1"/>
    <row r="153" ht="5.25" customHeight="1"/>
    <row r="154" ht="5.25" customHeight="1"/>
    <row r="155" ht="5.25" customHeight="1"/>
    <row r="156" ht="5.25" customHeight="1"/>
    <row r="157" ht="5.25" customHeight="1"/>
    <row r="158" ht="5.25" customHeight="1"/>
    <row r="159" ht="5.25" customHeight="1"/>
    <row r="160" ht="5.25" customHeight="1"/>
    <row r="161" ht="5.25" customHeight="1"/>
    <row r="162" ht="5.25" customHeight="1"/>
    <row r="163" ht="5.25" customHeight="1"/>
    <row r="164" ht="5.25" customHeight="1"/>
    <row r="165" ht="5.25" customHeight="1"/>
    <row r="166" ht="5.25" customHeight="1"/>
    <row r="167" ht="5.25" customHeight="1"/>
    <row r="168" ht="5.25" customHeight="1"/>
    <row r="169" ht="5.25" customHeight="1"/>
    <row r="170" ht="5.25" customHeight="1"/>
    <row r="171" ht="5.25" customHeight="1"/>
    <row r="172" ht="5.25" customHeight="1"/>
    <row r="173" ht="5.25" customHeight="1"/>
    <row r="174" ht="5.25" customHeight="1"/>
    <row r="175" ht="5.25" customHeight="1"/>
    <row r="176" ht="5.25" customHeight="1"/>
    <row r="177" ht="5.25" customHeight="1"/>
    <row r="178" ht="5.25" customHeight="1"/>
    <row r="179" ht="5.25" customHeight="1"/>
    <row r="180" ht="5.25" customHeight="1"/>
    <row r="181" ht="5.25" customHeight="1"/>
    <row r="182" ht="5.25" customHeight="1"/>
    <row r="183" ht="5.25" customHeight="1"/>
    <row r="184" ht="5.25" customHeight="1"/>
    <row r="185" ht="5.25" customHeight="1"/>
    <row r="186" ht="5.25" customHeight="1"/>
    <row r="187" ht="5.25" customHeight="1"/>
    <row r="188" ht="5.25" customHeight="1"/>
    <row r="189" ht="5.25" customHeight="1"/>
    <row r="190" ht="5.25" customHeight="1"/>
    <row r="191" ht="5.25" customHeight="1"/>
    <row r="192" ht="5.25" customHeight="1"/>
    <row r="193" ht="5.25" customHeight="1"/>
    <row r="194" ht="5.25" customHeight="1"/>
    <row r="195" ht="5.25" customHeight="1"/>
    <row r="196" ht="5.25" customHeight="1"/>
    <row r="197" ht="5.25" customHeight="1"/>
    <row r="198" ht="5.25" customHeight="1"/>
    <row r="199" ht="5.25" customHeight="1"/>
    <row r="200" ht="5.25" customHeight="1"/>
    <row r="201" ht="5.25" customHeight="1"/>
    <row r="202" ht="5.25" customHeight="1"/>
    <row r="203" ht="5.25" customHeight="1"/>
    <row r="204" ht="5.25" customHeight="1"/>
    <row r="205" ht="5.25" customHeight="1"/>
    <row r="206" ht="5.25" customHeight="1"/>
    <row r="207" ht="5.25" customHeight="1"/>
    <row r="208" ht="5.25" customHeight="1"/>
    <row r="209" ht="5.25" customHeight="1"/>
    <row r="210" ht="5.25" customHeight="1"/>
    <row r="211" ht="5.25" customHeight="1"/>
    <row r="212" ht="5.25" customHeight="1"/>
    <row r="213" ht="5.25" customHeight="1"/>
    <row r="214" ht="5.25" customHeight="1"/>
    <row r="215" ht="5.25" customHeight="1"/>
    <row r="216" ht="5.25" customHeight="1"/>
    <row r="217" ht="5.25" customHeight="1"/>
    <row r="218" ht="5.25" customHeight="1"/>
    <row r="219" ht="5.25" customHeight="1"/>
    <row r="220" ht="5.25" customHeight="1"/>
    <row r="221" ht="5.25" customHeight="1"/>
    <row r="222" ht="5.25" customHeight="1"/>
    <row r="223" ht="5.25" customHeight="1"/>
    <row r="224" ht="5.25" customHeight="1"/>
    <row r="225" ht="5.25" customHeight="1"/>
    <row r="226" ht="5.25" customHeight="1"/>
    <row r="227" ht="5.25" customHeight="1"/>
    <row r="228" ht="5.25" customHeight="1"/>
    <row r="229" ht="5.25" customHeight="1"/>
    <row r="230" ht="5.25" customHeight="1"/>
    <row r="231" ht="5.25" customHeight="1"/>
    <row r="232" ht="5.25" customHeight="1"/>
    <row r="233" ht="5.25" customHeight="1"/>
    <row r="234" ht="5.25" customHeight="1"/>
    <row r="235" ht="5.25" customHeight="1"/>
    <row r="236" ht="5.25" customHeight="1"/>
    <row r="237" ht="5.25" customHeight="1"/>
    <row r="238" ht="5.25" customHeight="1"/>
    <row r="239" ht="5.25" customHeight="1"/>
    <row r="240" ht="5.25" customHeight="1"/>
    <row r="241" ht="5.25" customHeight="1"/>
    <row r="242" ht="5.25" customHeight="1"/>
    <row r="243" ht="5.25" customHeight="1"/>
    <row r="244" ht="5.25" customHeight="1"/>
    <row r="245" ht="5.25" customHeight="1"/>
    <row r="246" ht="5.25" customHeight="1"/>
    <row r="247" ht="5.25" customHeight="1"/>
    <row r="248" ht="5.25" customHeight="1"/>
    <row r="249" ht="5.25" customHeight="1"/>
    <row r="250" ht="5.25" customHeight="1"/>
    <row r="251" ht="5.25" customHeight="1"/>
    <row r="252" ht="5.25" customHeight="1"/>
    <row r="253" ht="5.25" customHeight="1"/>
    <row r="254" ht="5.25" customHeight="1"/>
    <row r="255" ht="5.25" customHeight="1"/>
    <row r="256" ht="5.25" customHeight="1"/>
    <row r="257" ht="5.25" customHeight="1"/>
    <row r="258" ht="5.25" customHeight="1"/>
    <row r="259" ht="5.25" customHeight="1"/>
    <row r="260" ht="5.25" customHeight="1"/>
    <row r="261" ht="5.25" customHeight="1"/>
    <row r="262" ht="5.25" customHeight="1"/>
    <row r="263" ht="5.25" customHeight="1"/>
    <row r="264" ht="5.25" customHeight="1"/>
    <row r="265" ht="5.25" customHeight="1"/>
    <row r="266" ht="5.25" customHeight="1"/>
    <row r="267" ht="5.25" customHeight="1"/>
    <row r="268" ht="5.25" customHeight="1"/>
    <row r="269" ht="5.25" customHeight="1"/>
    <row r="270" ht="5.25" customHeight="1"/>
    <row r="271" ht="5.25" customHeight="1"/>
    <row r="272" ht="5.25" customHeight="1"/>
    <row r="273" ht="5.25" customHeight="1"/>
    <row r="274" ht="5.25" customHeight="1"/>
    <row r="275" ht="5.25" customHeight="1"/>
    <row r="276" ht="5.25" customHeight="1"/>
    <row r="277" ht="5.25" customHeight="1"/>
    <row r="278" ht="5.25" customHeight="1"/>
    <row r="279" ht="5.25" customHeight="1"/>
    <row r="280" ht="5.25" customHeight="1"/>
    <row r="281" ht="5.25" customHeight="1"/>
    <row r="282" ht="5.25" customHeight="1"/>
    <row r="283" ht="5.25" customHeight="1"/>
    <row r="284" ht="5.25" customHeight="1"/>
    <row r="285" ht="5.25" customHeight="1"/>
    <row r="286" ht="5.25" customHeight="1"/>
    <row r="287" ht="5.25" customHeight="1"/>
    <row r="288" ht="5.25" customHeight="1"/>
    <row r="289" ht="5.25" customHeight="1"/>
    <row r="290" ht="5.25" customHeight="1"/>
    <row r="291" ht="5.25" customHeight="1"/>
    <row r="292" ht="5.25" customHeight="1"/>
    <row r="293" ht="5.25" customHeight="1"/>
    <row r="294" ht="5.25" customHeight="1"/>
    <row r="295" ht="5.25" customHeight="1"/>
    <row r="296" ht="5.25" customHeight="1"/>
    <row r="297" ht="5.25" customHeight="1"/>
    <row r="298" ht="5.25" customHeight="1"/>
    <row r="299" ht="5.25" customHeight="1"/>
    <row r="300" ht="5.25" customHeight="1"/>
    <row r="301" ht="5.25" customHeight="1"/>
    <row r="302" ht="5.25" customHeight="1"/>
    <row r="303" ht="5.25" customHeight="1"/>
    <row r="304" ht="5.25" customHeight="1"/>
    <row r="305" ht="5.25" customHeight="1"/>
    <row r="306" ht="5.25" customHeight="1"/>
    <row r="307" ht="5.25" customHeight="1"/>
    <row r="308" ht="5.25" customHeight="1"/>
    <row r="309" ht="5.25" customHeight="1"/>
    <row r="310" ht="5.25" customHeight="1"/>
    <row r="311" ht="5.25" customHeight="1"/>
    <row r="312" ht="5.25" customHeight="1"/>
    <row r="313" ht="5.25" customHeight="1"/>
    <row r="314" ht="5.25" customHeight="1"/>
    <row r="315" ht="5.25" customHeight="1"/>
    <row r="316" ht="5.25" customHeight="1"/>
    <row r="317" ht="5.25" customHeight="1"/>
    <row r="318" ht="5.25" customHeight="1"/>
    <row r="319" ht="5.25" customHeight="1"/>
    <row r="320" ht="5.25" customHeight="1"/>
    <row r="321" ht="5.25" customHeight="1"/>
    <row r="322" ht="5.25" customHeight="1"/>
    <row r="323" ht="5.25" customHeight="1"/>
    <row r="324" ht="5.25" customHeight="1"/>
    <row r="325" ht="5.25" customHeight="1"/>
    <row r="326" ht="5.25" customHeight="1"/>
    <row r="327" ht="5.25" customHeight="1"/>
    <row r="328" ht="5.25" customHeight="1"/>
    <row r="329" ht="5.25" customHeight="1"/>
    <row r="330" ht="5.25" customHeight="1"/>
    <row r="331" ht="5.25" customHeight="1"/>
    <row r="332" ht="5.25" customHeight="1"/>
    <row r="333" ht="5.25" customHeight="1"/>
    <row r="334" ht="5.25" customHeight="1"/>
    <row r="335" ht="5.25" customHeight="1"/>
    <row r="336" ht="5.25" customHeight="1"/>
    <row r="337" ht="5.25" customHeight="1"/>
    <row r="338" ht="5.25" customHeight="1"/>
    <row r="339" ht="5.25" customHeight="1"/>
    <row r="340" ht="5.25" customHeight="1"/>
    <row r="341" ht="5.25" customHeight="1"/>
    <row r="342" ht="5.25" customHeight="1"/>
    <row r="343" ht="5.25" customHeight="1"/>
    <row r="344" ht="5.25" customHeight="1"/>
    <row r="345" ht="5.25" customHeight="1"/>
    <row r="346" ht="5.25" customHeight="1"/>
    <row r="347" ht="5.25" customHeight="1"/>
    <row r="348" ht="5.25" customHeight="1"/>
    <row r="349" ht="5.25" customHeight="1"/>
    <row r="350" ht="5.25" customHeight="1"/>
    <row r="351" ht="5.25" customHeight="1"/>
    <row r="352" ht="5.25" customHeight="1"/>
    <row r="353" ht="5.25" customHeight="1"/>
    <row r="354" ht="5.25" customHeight="1"/>
    <row r="355" ht="5.25" customHeight="1"/>
    <row r="356" ht="5.25" customHeight="1"/>
    <row r="357" ht="5.25" customHeight="1"/>
    <row r="358" ht="5.25" customHeight="1"/>
    <row r="359" ht="5.25" customHeight="1"/>
    <row r="360" ht="5.25" customHeight="1"/>
    <row r="361" ht="5.25" customHeight="1"/>
    <row r="362" ht="5.25" customHeight="1"/>
    <row r="363" ht="5.25" customHeight="1"/>
    <row r="364" ht="5.25" customHeight="1"/>
    <row r="365" ht="5.25" customHeight="1"/>
    <row r="366" ht="5.25" customHeight="1"/>
    <row r="367" ht="5.25" customHeight="1"/>
    <row r="368" ht="5.25" customHeight="1"/>
    <row r="369" ht="5.25" customHeight="1"/>
    <row r="370" ht="5.25" customHeight="1"/>
    <row r="371" ht="5.25" customHeight="1"/>
    <row r="372" ht="5.25" customHeight="1"/>
    <row r="373" ht="5.25" customHeight="1"/>
    <row r="374" ht="5.25" customHeight="1"/>
    <row r="375" ht="5.25" customHeight="1"/>
    <row r="376" ht="5.25" customHeight="1"/>
    <row r="377" ht="5.25" customHeight="1"/>
    <row r="378" ht="5.25" customHeight="1"/>
    <row r="379" ht="5.25" customHeight="1"/>
    <row r="380" ht="5.25" customHeight="1"/>
    <row r="381" ht="5.25" customHeight="1"/>
    <row r="382" ht="5.25" customHeight="1"/>
    <row r="383" ht="5.25" customHeight="1"/>
    <row r="384" ht="5.25" customHeight="1"/>
    <row r="385" ht="5.25" customHeight="1"/>
    <row r="386" ht="5.25" customHeight="1"/>
    <row r="387" ht="5.25" customHeight="1"/>
    <row r="388" ht="5.25" customHeight="1"/>
    <row r="389" ht="5.25" customHeight="1"/>
    <row r="390" ht="5.25" customHeight="1"/>
    <row r="391" ht="5.25" customHeight="1"/>
    <row r="392" ht="5.25" customHeight="1"/>
    <row r="393" ht="5.25" customHeight="1"/>
    <row r="394" ht="5.25" customHeight="1"/>
    <row r="395" ht="5.25" customHeight="1"/>
    <row r="396" ht="5.25" customHeight="1"/>
    <row r="397" ht="5.25" customHeight="1"/>
    <row r="398" ht="5.25" customHeight="1"/>
    <row r="399" ht="5.25" customHeight="1"/>
    <row r="400" ht="5.25" customHeight="1"/>
    <row r="401" ht="5.25" customHeight="1"/>
    <row r="402" ht="5.25" customHeight="1"/>
    <row r="403" ht="5.25" customHeight="1"/>
    <row r="404" ht="5.25" customHeight="1"/>
    <row r="405" ht="5.25" customHeight="1"/>
    <row r="406" ht="5.25" customHeight="1"/>
    <row r="407" ht="5.25" customHeight="1"/>
    <row r="408" ht="5.25" customHeight="1"/>
    <row r="409" ht="5.25" customHeight="1"/>
    <row r="410" ht="5.25" customHeight="1"/>
    <row r="411" ht="5.25" customHeight="1"/>
    <row r="412" ht="5.25" customHeight="1"/>
    <row r="413" ht="5.25" customHeight="1"/>
    <row r="414" ht="5.25" customHeight="1"/>
    <row r="415" ht="5.25" customHeight="1"/>
    <row r="416" ht="5.25" customHeight="1"/>
    <row r="417" ht="5.25" customHeight="1"/>
    <row r="418" ht="5.25" customHeight="1"/>
    <row r="419" ht="5.25" customHeight="1"/>
    <row r="420" ht="5.25" customHeight="1"/>
    <row r="421" ht="5.25" customHeight="1"/>
    <row r="422" ht="5.25" customHeight="1"/>
    <row r="423" ht="5.25" customHeight="1"/>
    <row r="424" ht="5.25" customHeight="1"/>
    <row r="425" ht="5.25" customHeight="1"/>
    <row r="426" ht="5.25" customHeight="1"/>
    <row r="427" ht="5.25" customHeight="1"/>
    <row r="428" ht="5.25" customHeight="1"/>
    <row r="429" ht="5.25" customHeight="1"/>
    <row r="430" ht="5.25" customHeight="1"/>
    <row r="431" ht="5.25" customHeight="1"/>
    <row r="432" ht="5.25" customHeight="1"/>
    <row r="433" ht="5.25" customHeight="1"/>
    <row r="434" ht="5.25" customHeight="1"/>
    <row r="435" ht="5.25" customHeight="1"/>
    <row r="436" ht="5.25" customHeight="1"/>
    <row r="437" ht="5.25" customHeight="1"/>
    <row r="438" ht="5.25" customHeight="1"/>
    <row r="439" ht="5.25" customHeight="1"/>
    <row r="440" ht="5.25" customHeight="1"/>
    <row r="441" ht="5.25" customHeight="1"/>
    <row r="442" ht="5.25" customHeight="1"/>
    <row r="443" ht="5.25" customHeight="1"/>
    <row r="444" ht="5.25" customHeight="1"/>
    <row r="445" ht="5.25" customHeight="1"/>
    <row r="446" ht="5.25" customHeight="1"/>
    <row r="447" ht="5.25" customHeight="1"/>
    <row r="448" ht="5.25" customHeight="1"/>
    <row r="449" ht="5.25" customHeight="1"/>
    <row r="450" ht="5.25" customHeight="1"/>
    <row r="451" ht="5.25" customHeight="1"/>
    <row r="452" ht="5.25" customHeight="1"/>
    <row r="453" ht="5.25" customHeight="1"/>
    <row r="454" ht="5.25" customHeight="1"/>
    <row r="455" ht="5.25" customHeight="1"/>
    <row r="456" ht="5.25" customHeight="1"/>
    <row r="457" ht="5.25" customHeight="1"/>
    <row r="458" ht="5.25" customHeight="1"/>
    <row r="459" ht="5.25" customHeight="1"/>
    <row r="460" ht="5.25" customHeight="1"/>
    <row r="461" ht="5.25" customHeight="1"/>
    <row r="462" ht="5.25" customHeight="1"/>
    <row r="463" ht="5.25" customHeight="1"/>
    <row r="464" ht="5.25" customHeight="1"/>
    <row r="465" ht="5.25" customHeight="1"/>
    <row r="466" ht="5.25" customHeight="1"/>
    <row r="467" ht="5.25" customHeight="1"/>
    <row r="468" ht="5.25" customHeight="1"/>
    <row r="469" ht="5.25" customHeight="1"/>
    <row r="470" ht="5.25" customHeight="1"/>
    <row r="471" ht="5.25" customHeight="1"/>
    <row r="472" ht="5.25" customHeight="1"/>
    <row r="473" ht="5.25" customHeight="1"/>
    <row r="474" ht="5.25" customHeight="1"/>
    <row r="475" ht="5.25" customHeight="1"/>
    <row r="476" ht="5.25" customHeight="1"/>
    <row r="477" ht="5.25" customHeight="1"/>
    <row r="478" ht="5.25" customHeight="1"/>
    <row r="479" ht="5.25" customHeight="1"/>
    <row r="480" ht="5.25" customHeight="1"/>
    <row r="481" ht="5.25" customHeight="1"/>
    <row r="482" ht="5.25" customHeight="1"/>
    <row r="483" ht="5.25" customHeight="1"/>
    <row r="484" ht="5.25" customHeight="1"/>
    <row r="485" ht="5.25" customHeight="1"/>
    <row r="486" ht="5.25" customHeight="1"/>
    <row r="487" ht="5.25" customHeight="1"/>
    <row r="488" ht="5.25" customHeight="1"/>
    <row r="489" ht="5.25" customHeight="1"/>
    <row r="490" ht="5.25" customHeight="1"/>
    <row r="491" ht="5.25" customHeight="1"/>
    <row r="492" ht="5.25" customHeight="1"/>
    <row r="493" ht="5.25" customHeight="1"/>
    <row r="494" ht="5.25" customHeight="1"/>
    <row r="495" ht="5.25" customHeight="1"/>
    <row r="496" ht="5.25" customHeight="1"/>
    <row r="497" ht="5.25" customHeight="1"/>
    <row r="498" ht="5.25" customHeight="1"/>
    <row r="499" ht="5.25" customHeight="1"/>
    <row r="500" ht="5.25" customHeight="1"/>
    <row r="501" ht="5.25" customHeight="1"/>
    <row r="502" ht="5.25" customHeight="1"/>
    <row r="503" ht="5.25" customHeight="1"/>
    <row r="504" ht="5.25" customHeight="1"/>
    <row r="505" ht="5.25" customHeight="1"/>
    <row r="506" ht="5.25" customHeight="1"/>
    <row r="507" ht="5.25" customHeight="1"/>
    <row r="508" ht="5.25" customHeight="1"/>
    <row r="509" ht="5.25" customHeight="1"/>
    <row r="510" ht="5.25" customHeight="1"/>
    <row r="511" ht="5.25" customHeight="1"/>
    <row r="512" ht="5.25" customHeight="1"/>
    <row r="513" ht="5.25" customHeight="1"/>
    <row r="514" ht="5.25" customHeight="1"/>
    <row r="515" ht="5.25" customHeight="1"/>
    <row r="516" ht="5.25" customHeight="1"/>
    <row r="517" ht="5.25" customHeight="1"/>
    <row r="518" ht="5.25" customHeight="1"/>
    <row r="519" ht="5.25" customHeight="1"/>
    <row r="520" ht="5.25" customHeight="1"/>
    <row r="521" ht="5.25" customHeight="1"/>
    <row r="522" ht="5.25" customHeight="1"/>
    <row r="523" ht="5.25" customHeight="1"/>
    <row r="524" ht="5.25" customHeight="1"/>
    <row r="525" ht="5.25" customHeight="1"/>
    <row r="526" ht="5.25" customHeight="1"/>
    <row r="527" ht="5.25" customHeight="1"/>
    <row r="528" ht="5.25" customHeight="1"/>
    <row r="529" ht="5.25" customHeight="1"/>
    <row r="530" ht="5.25" customHeight="1"/>
    <row r="531" ht="5.25" customHeight="1"/>
    <row r="532" ht="5.25" customHeight="1"/>
    <row r="533" ht="5.25" customHeight="1"/>
    <row r="534" ht="5.25" customHeight="1"/>
    <row r="535" ht="5.25" customHeight="1"/>
    <row r="536" ht="5.25" customHeight="1"/>
    <row r="537" ht="5.25" customHeight="1"/>
    <row r="538" ht="5.25" customHeight="1"/>
    <row r="539" ht="5.25" customHeight="1"/>
    <row r="540" ht="5.25" customHeight="1"/>
    <row r="541" ht="5.25" customHeight="1"/>
    <row r="542" ht="5.25" customHeight="1"/>
    <row r="543" ht="5.25" customHeight="1"/>
    <row r="544" ht="5.25" customHeight="1"/>
    <row r="545" ht="5.25" customHeight="1"/>
    <row r="546" ht="5.25" customHeight="1"/>
    <row r="547" ht="5.25" customHeight="1"/>
    <row r="548" ht="5.25" customHeight="1"/>
    <row r="549" ht="5.25" customHeight="1"/>
    <row r="550" ht="5.25" customHeight="1"/>
    <row r="551" ht="5.25" customHeight="1"/>
    <row r="552" ht="5.25" customHeight="1"/>
    <row r="553" ht="5.25" customHeight="1"/>
    <row r="554" ht="5.25" customHeight="1"/>
    <row r="555" ht="5.25" customHeight="1"/>
    <row r="556" ht="5.25" customHeight="1"/>
    <row r="557" ht="5.25" customHeight="1"/>
    <row r="558" ht="5.25" customHeight="1"/>
    <row r="559" ht="5.25" customHeight="1"/>
    <row r="560" ht="5.25" customHeight="1"/>
    <row r="561" ht="5.25" customHeight="1"/>
    <row r="562" ht="5.25" customHeight="1"/>
    <row r="563" ht="5.25" customHeight="1"/>
    <row r="564" ht="5.25" customHeight="1"/>
    <row r="565" ht="5.25" customHeight="1"/>
    <row r="566" ht="5.25" customHeight="1"/>
    <row r="567" ht="5.25" customHeight="1"/>
    <row r="568" ht="5.25" customHeight="1"/>
    <row r="569" ht="5.25" customHeight="1"/>
    <row r="570" ht="5.25" customHeight="1"/>
    <row r="571" ht="5.25" customHeight="1"/>
    <row r="572" ht="5.25" customHeight="1"/>
    <row r="573" ht="5.25" customHeight="1"/>
    <row r="574" ht="5.25" customHeight="1"/>
    <row r="575" ht="5.25" customHeight="1"/>
    <row r="576" ht="5.25" customHeight="1"/>
    <row r="577" ht="5.25" customHeight="1"/>
    <row r="578" ht="5.25" customHeight="1"/>
    <row r="579" ht="5.25" customHeight="1"/>
    <row r="580" ht="5.25" customHeight="1"/>
    <row r="581" ht="5.25" customHeight="1"/>
    <row r="582" ht="5.25" customHeight="1"/>
    <row r="583" ht="5.25" customHeight="1"/>
    <row r="584" ht="5.25" customHeight="1"/>
    <row r="585" ht="5.25" customHeight="1"/>
    <row r="586" ht="5.25" customHeight="1"/>
    <row r="587" ht="5.25" customHeight="1"/>
    <row r="588" ht="5.25" customHeight="1"/>
    <row r="589" ht="5.25" customHeight="1"/>
    <row r="590" ht="5.25" customHeight="1"/>
    <row r="591" ht="5.25" customHeight="1"/>
    <row r="592" ht="5.25" customHeight="1"/>
    <row r="593" ht="5.25" customHeight="1"/>
    <row r="594" ht="5.25" customHeight="1"/>
    <row r="595" ht="5.25" customHeight="1"/>
    <row r="596" ht="5.25" customHeight="1"/>
    <row r="597" ht="5.25" customHeight="1"/>
    <row r="598" ht="5.25" customHeight="1"/>
    <row r="599" ht="5.25" customHeight="1"/>
    <row r="600" ht="5.25" customHeight="1"/>
    <row r="601" ht="5.25" customHeight="1"/>
    <row r="602" ht="5.25" customHeight="1"/>
    <row r="603" ht="5.25" customHeight="1"/>
    <row r="604" ht="5.25" customHeight="1"/>
    <row r="605" ht="5.25" customHeight="1"/>
    <row r="606" ht="5.25" customHeight="1"/>
    <row r="607" ht="5.25" customHeight="1"/>
    <row r="608" ht="5.25" customHeight="1"/>
    <row r="609" ht="5.25" customHeight="1"/>
    <row r="610" ht="5.25" customHeight="1"/>
    <row r="611" ht="5.25" customHeight="1"/>
    <row r="612" ht="5.25" customHeight="1"/>
    <row r="613" ht="5.25" customHeight="1"/>
    <row r="614" ht="5.25" customHeight="1"/>
    <row r="615" ht="5.25" customHeight="1"/>
    <row r="616" ht="5.25" customHeight="1"/>
    <row r="617" ht="5.25" customHeight="1"/>
    <row r="618" ht="5.25" customHeight="1"/>
    <row r="619" ht="5.25" customHeight="1"/>
    <row r="620" ht="5.25" customHeight="1"/>
    <row r="621" ht="5.25" customHeight="1"/>
    <row r="622" ht="5.25" customHeight="1"/>
    <row r="623" ht="5.25" customHeight="1"/>
    <row r="624" ht="5.25" customHeight="1"/>
    <row r="625" ht="5.25" customHeight="1"/>
    <row r="626" ht="5.25" customHeight="1"/>
    <row r="627" ht="5.25" customHeight="1"/>
    <row r="628" ht="5.25" customHeight="1"/>
    <row r="629" ht="5.25" customHeight="1"/>
    <row r="630" ht="5.25" customHeight="1"/>
    <row r="631" ht="5.25" customHeight="1"/>
    <row r="632" ht="5.25" customHeight="1"/>
    <row r="633" ht="5.25" customHeight="1"/>
    <row r="634" ht="5.25" customHeight="1"/>
    <row r="635" ht="5.25" customHeight="1"/>
    <row r="636" ht="5.25" customHeight="1"/>
    <row r="637" ht="5.25" customHeight="1"/>
    <row r="638" ht="5.25" customHeight="1"/>
    <row r="639" ht="5.25" customHeight="1"/>
    <row r="640" ht="5.25" customHeight="1"/>
    <row r="641" ht="5.25" customHeight="1"/>
    <row r="642" ht="5.25" customHeight="1"/>
    <row r="643" ht="5.25" customHeight="1"/>
    <row r="644" ht="5.25" customHeight="1"/>
    <row r="645" ht="5.25" customHeight="1"/>
    <row r="646" ht="5.25" customHeight="1"/>
    <row r="647" ht="5.25" customHeight="1"/>
    <row r="648" ht="5.25" customHeight="1"/>
    <row r="649" ht="5.25" customHeight="1"/>
    <row r="650" ht="5.25" customHeight="1"/>
    <row r="651" ht="5.25" customHeight="1"/>
    <row r="652" ht="5.25" customHeight="1"/>
    <row r="653" ht="5.25" customHeight="1"/>
    <row r="654" ht="5.25" customHeight="1"/>
    <row r="655" ht="5.25" customHeight="1"/>
    <row r="656" ht="5.25" customHeight="1"/>
    <row r="657" ht="5.25" customHeight="1"/>
    <row r="658" ht="5.25" customHeight="1"/>
    <row r="659" ht="5.25" customHeight="1"/>
    <row r="660" ht="5.25" customHeight="1"/>
    <row r="661" ht="5.25" customHeight="1"/>
    <row r="662" ht="5.25" customHeight="1"/>
    <row r="663" ht="5.25" customHeight="1"/>
    <row r="664" ht="5.25" customHeight="1"/>
    <row r="665" ht="5.25" customHeight="1"/>
    <row r="666" ht="5.25" customHeight="1"/>
    <row r="667" ht="5.25" customHeight="1"/>
    <row r="668" ht="5.25" customHeight="1"/>
    <row r="669" ht="5.25" customHeight="1"/>
    <row r="670" ht="5.25" customHeight="1"/>
    <row r="671" ht="5.25" customHeight="1"/>
    <row r="672" ht="5.25" customHeight="1"/>
    <row r="673" ht="5.25" customHeight="1"/>
    <row r="674" ht="5.25" customHeight="1"/>
    <row r="675" ht="5.25" customHeight="1"/>
    <row r="676" ht="5.25" customHeight="1"/>
    <row r="677" ht="5.25" customHeight="1"/>
    <row r="678" ht="5.25" customHeight="1"/>
    <row r="679" ht="5.25" customHeight="1"/>
    <row r="680" ht="5.25" customHeight="1"/>
    <row r="681" ht="5.25" customHeight="1"/>
    <row r="682" ht="5.25" customHeight="1"/>
    <row r="683" ht="5.25" customHeight="1"/>
    <row r="684" ht="5.25" customHeight="1"/>
    <row r="685" ht="5.25" customHeight="1"/>
    <row r="686" ht="5.25" customHeight="1"/>
    <row r="687" ht="5.25" customHeight="1"/>
    <row r="688" ht="5.25" customHeight="1"/>
    <row r="689" ht="5.25" customHeight="1"/>
    <row r="690" ht="5.25" customHeight="1"/>
    <row r="691" ht="5.25" customHeight="1"/>
    <row r="692" ht="5.25" customHeight="1"/>
    <row r="693" ht="5.25" customHeight="1"/>
    <row r="694" ht="5.25" customHeight="1"/>
    <row r="695" ht="5.25" customHeight="1"/>
    <row r="696" ht="5.25" customHeight="1"/>
    <row r="697" ht="5.25" customHeight="1"/>
    <row r="698" ht="5.25" customHeight="1"/>
    <row r="699" ht="5.25" customHeight="1"/>
    <row r="700" ht="5.25" customHeight="1"/>
    <row r="701" ht="5.25" customHeight="1"/>
    <row r="702" ht="5.25" customHeight="1"/>
    <row r="703" ht="5.25" customHeight="1"/>
    <row r="704" ht="5.25" customHeight="1"/>
    <row r="705" ht="5.25" customHeight="1"/>
    <row r="706" ht="5.25" customHeight="1"/>
    <row r="707" ht="5.25" customHeight="1"/>
    <row r="708" ht="5.25" customHeight="1"/>
    <row r="709" ht="5.25" customHeight="1"/>
    <row r="710" ht="5.25" customHeight="1"/>
    <row r="711" ht="5.25" customHeight="1"/>
    <row r="712" ht="5.25" customHeight="1"/>
    <row r="713" ht="5.25" customHeight="1"/>
    <row r="714" ht="5.25" customHeight="1"/>
    <row r="715" ht="5.25" customHeight="1"/>
    <row r="716" ht="5.25" customHeight="1"/>
    <row r="717" ht="5.25" customHeight="1"/>
    <row r="718" ht="5.25" customHeight="1"/>
    <row r="719" ht="5.25" customHeight="1"/>
    <row r="720" ht="5.25" customHeight="1"/>
    <row r="721" ht="5.25" customHeight="1"/>
    <row r="722" ht="5.25" customHeight="1"/>
    <row r="723" ht="5.25" customHeight="1"/>
    <row r="724" ht="5.25" customHeight="1"/>
    <row r="725" ht="5.25" customHeight="1"/>
    <row r="726" ht="5.25" customHeight="1"/>
    <row r="727" ht="5.25" customHeight="1"/>
    <row r="728" ht="5.25" customHeight="1"/>
    <row r="729" ht="5.25" customHeight="1"/>
    <row r="730" ht="5.25" customHeight="1"/>
    <row r="731" ht="5.25" customHeight="1"/>
    <row r="732" ht="5.25" customHeight="1"/>
    <row r="733" ht="5.25" customHeight="1"/>
    <row r="734" ht="5.25" customHeight="1"/>
    <row r="735" ht="5.25" customHeight="1"/>
    <row r="736" ht="5.25" customHeight="1"/>
    <row r="737" ht="5.25" customHeight="1"/>
    <row r="738" ht="5.25" customHeight="1"/>
    <row r="739" ht="5.25" customHeight="1"/>
    <row r="740" ht="5.25" customHeight="1"/>
    <row r="741" ht="5.25" customHeight="1"/>
    <row r="742" ht="5.25" customHeight="1"/>
    <row r="743" ht="5.25" customHeight="1"/>
    <row r="744" ht="5.25" customHeight="1"/>
    <row r="745" ht="5.25" customHeight="1"/>
    <row r="746" ht="5.25" customHeight="1"/>
    <row r="747" ht="5.25" customHeight="1"/>
    <row r="748" ht="5.25" customHeight="1"/>
    <row r="749" ht="5.25" customHeight="1"/>
    <row r="750" ht="5.25" customHeight="1"/>
    <row r="751" ht="5.25" customHeight="1"/>
    <row r="752" ht="5.25" customHeight="1"/>
    <row r="753" ht="5.25" customHeight="1"/>
    <row r="754" ht="5.25" customHeight="1"/>
    <row r="755" ht="5.25" customHeight="1"/>
    <row r="756" ht="5.25" customHeight="1"/>
    <row r="757" ht="5.25" customHeight="1"/>
    <row r="758" ht="5.25" customHeight="1"/>
    <row r="759" ht="5.25" customHeight="1"/>
    <row r="760" ht="5.25" customHeight="1"/>
    <row r="761" ht="5.25" customHeight="1"/>
    <row r="762" ht="5.25" customHeight="1"/>
    <row r="763" ht="5.25" customHeight="1"/>
    <row r="764" ht="5.25" customHeight="1"/>
    <row r="765" ht="5.25" customHeight="1"/>
    <row r="766" ht="5.25" customHeight="1"/>
    <row r="767" ht="5.25" customHeight="1"/>
    <row r="768" ht="5.25" customHeight="1"/>
    <row r="769" ht="5.25" customHeight="1"/>
    <row r="770" ht="5.25" customHeight="1"/>
    <row r="771" ht="5.25" customHeight="1"/>
    <row r="772" ht="5.25" customHeight="1"/>
    <row r="773" ht="5.25" customHeight="1"/>
    <row r="774" ht="5.25" customHeight="1"/>
    <row r="775" ht="5.25" customHeight="1"/>
    <row r="776" ht="5.25" customHeight="1"/>
    <row r="777" ht="5.25" customHeight="1"/>
    <row r="778" ht="5.25" customHeight="1"/>
    <row r="779" ht="5.25" customHeight="1"/>
    <row r="780" ht="5.25" customHeight="1"/>
    <row r="781" ht="5.25" customHeight="1"/>
    <row r="782" ht="5.25" customHeight="1"/>
    <row r="783" ht="5.25" customHeight="1"/>
    <row r="784" ht="5.25" customHeight="1"/>
    <row r="785" ht="5.25" customHeight="1"/>
    <row r="786" ht="5.25" customHeight="1"/>
    <row r="787" ht="5.25" customHeight="1"/>
    <row r="788" ht="5.25" customHeight="1"/>
    <row r="789" ht="5.25" customHeight="1"/>
    <row r="790" ht="5.25" customHeight="1"/>
    <row r="791" ht="5.25" customHeight="1"/>
    <row r="792" ht="5.25" customHeight="1"/>
    <row r="793" ht="5.25" customHeight="1"/>
    <row r="794" ht="5.25" customHeight="1"/>
    <row r="795" ht="5.25" customHeight="1"/>
    <row r="796" ht="5.25" customHeight="1"/>
    <row r="797" ht="5.25" customHeight="1"/>
    <row r="798" ht="5.25" customHeight="1"/>
    <row r="799" ht="5.25" customHeight="1"/>
    <row r="800" ht="5.25" customHeight="1"/>
    <row r="801" ht="5.25" customHeight="1"/>
    <row r="802" ht="5.25" customHeight="1"/>
    <row r="803" ht="5.25" customHeight="1"/>
    <row r="804" ht="5.25" customHeight="1"/>
    <row r="805" ht="5.25" customHeight="1"/>
    <row r="806" ht="5.25" customHeight="1"/>
    <row r="807" ht="5.25" customHeight="1"/>
    <row r="808" ht="5.25" customHeight="1"/>
    <row r="809" ht="5.25" customHeight="1"/>
    <row r="810" ht="5.25" customHeight="1"/>
    <row r="811" ht="5.25" customHeight="1"/>
    <row r="812" ht="5.25" customHeight="1"/>
    <row r="813" ht="5.25" customHeight="1"/>
    <row r="814" ht="5.25" customHeight="1"/>
    <row r="815" ht="5.25" customHeight="1"/>
    <row r="816" ht="5.25" customHeight="1"/>
    <row r="817" ht="5.25" customHeight="1"/>
    <row r="818" ht="5.25" customHeight="1"/>
    <row r="819" ht="5.25" customHeight="1"/>
    <row r="820" ht="5.25" customHeight="1"/>
    <row r="821" ht="5.25" customHeight="1"/>
    <row r="822" ht="5.25" customHeight="1"/>
    <row r="823" ht="5.25" customHeight="1"/>
    <row r="824" ht="5.25" customHeight="1"/>
    <row r="825" ht="5.25" customHeight="1"/>
    <row r="826" ht="5.25" customHeight="1"/>
    <row r="827" ht="5.25" customHeight="1"/>
    <row r="828" ht="5.25" customHeight="1"/>
    <row r="829" ht="5.25" customHeight="1"/>
    <row r="830" ht="5.25" customHeight="1"/>
    <row r="831" ht="5.25" customHeight="1"/>
    <row r="832" ht="5.25" customHeight="1"/>
    <row r="833" ht="5.25" customHeight="1"/>
    <row r="834" ht="5.25" customHeight="1"/>
    <row r="835" ht="5.25" customHeight="1"/>
    <row r="836" ht="5.25" customHeight="1"/>
    <row r="837" ht="5.25" customHeight="1"/>
    <row r="838" ht="5.25" customHeight="1"/>
    <row r="839" ht="5.25" customHeight="1"/>
    <row r="840" ht="5.25" customHeight="1"/>
    <row r="841" ht="5.25" customHeight="1"/>
    <row r="842" ht="5.25" customHeight="1"/>
    <row r="843" ht="5.25" customHeight="1"/>
    <row r="844" ht="5.25" customHeight="1"/>
    <row r="845" ht="5.25" customHeight="1"/>
    <row r="846" ht="5.25" customHeight="1"/>
    <row r="847" ht="5.25" customHeight="1"/>
    <row r="848" ht="5.25" customHeight="1"/>
    <row r="849" ht="5.25" customHeight="1"/>
    <row r="850" ht="5.25" customHeight="1"/>
    <row r="851" ht="5.25" customHeight="1"/>
    <row r="852" ht="5.25" customHeight="1"/>
    <row r="853" ht="5.25" customHeight="1"/>
    <row r="854" ht="5.25" customHeight="1"/>
    <row r="855" ht="5.25" customHeight="1"/>
    <row r="856" ht="5.25" customHeight="1"/>
    <row r="857" ht="5.25" customHeight="1"/>
    <row r="858" ht="5.25" customHeight="1"/>
    <row r="859" ht="5.25" customHeight="1"/>
    <row r="860" ht="5.25" customHeight="1"/>
    <row r="861" ht="5.25" customHeight="1"/>
    <row r="862" ht="5.25" customHeight="1"/>
    <row r="863" ht="5.25" customHeight="1"/>
    <row r="864" ht="5.25" customHeight="1"/>
    <row r="865" ht="5.25" customHeight="1"/>
    <row r="866" ht="5.25" customHeight="1"/>
    <row r="867" ht="5.25" customHeight="1"/>
    <row r="868" ht="5.25" customHeight="1"/>
    <row r="869" ht="5.25" customHeight="1"/>
    <row r="870" ht="5.25" customHeight="1"/>
    <row r="871" ht="5.25" customHeight="1"/>
    <row r="872" ht="5.25" customHeight="1"/>
    <row r="873" ht="5.25" customHeight="1"/>
    <row r="874" ht="5.25" customHeight="1"/>
    <row r="875" ht="5.25" customHeight="1"/>
    <row r="876" ht="5.25" customHeight="1"/>
    <row r="877" ht="5.25" customHeight="1"/>
    <row r="878" ht="5.25" customHeight="1"/>
    <row r="879" ht="5.25" customHeight="1"/>
    <row r="880" ht="5.25" customHeight="1"/>
    <row r="881" ht="5.25" customHeight="1"/>
    <row r="882" ht="5.25" customHeight="1"/>
    <row r="883" ht="5.25" customHeight="1"/>
    <row r="884" ht="5.25" customHeight="1"/>
    <row r="885" ht="5.25" customHeight="1"/>
    <row r="886" ht="5.25" customHeight="1"/>
    <row r="887" ht="5.25" customHeight="1"/>
    <row r="888" ht="5.25" customHeight="1"/>
    <row r="889" ht="5.25" customHeight="1"/>
    <row r="890" ht="5.25" customHeight="1"/>
    <row r="891" ht="5.25" customHeight="1"/>
    <row r="892" ht="5.25" customHeight="1"/>
    <row r="893" ht="5.25" customHeight="1"/>
    <row r="894" ht="5.25" customHeight="1"/>
    <row r="895" ht="5.25" customHeight="1"/>
    <row r="896" ht="5.25" customHeight="1"/>
    <row r="897" ht="5.25" customHeight="1"/>
    <row r="898" ht="5.25" customHeight="1"/>
    <row r="899" ht="5.25" customHeight="1"/>
    <row r="900" ht="5.25" customHeight="1"/>
    <row r="901" ht="5.25" customHeight="1"/>
    <row r="902" ht="5.25" customHeight="1"/>
    <row r="903" ht="5.25" customHeight="1"/>
    <row r="904" ht="5.25" customHeight="1"/>
    <row r="905" ht="5.25" customHeight="1"/>
    <row r="906" ht="5.25" customHeight="1"/>
    <row r="907" ht="5.25" customHeight="1"/>
    <row r="908" ht="5.25" customHeight="1"/>
    <row r="909" ht="5.25" customHeight="1"/>
    <row r="910" ht="5.25" customHeight="1"/>
    <row r="911" ht="5.25" customHeight="1"/>
    <row r="912" ht="5.25" customHeight="1"/>
    <row r="913" ht="5.25" customHeight="1"/>
    <row r="914" ht="5.25" customHeight="1"/>
    <row r="915" ht="5.25" customHeight="1"/>
    <row r="916" ht="5.25" customHeight="1"/>
    <row r="917" ht="5.25" customHeight="1"/>
    <row r="918" ht="5.25" customHeight="1"/>
    <row r="919" ht="5.25" customHeight="1"/>
    <row r="920" ht="5.25" customHeight="1"/>
    <row r="921" ht="5.25" customHeight="1"/>
    <row r="922" ht="5.25" customHeight="1"/>
    <row r="923" ht="5.25" customHeight="1"/>
    <row r="924" ht="5.25" customHeight="1"/>
    <row r="925" ht="5.25" customHeight="1"/>
    <row r="926" ht="5.25" customHeight="1"/>
    <row r="927" ht="5.25" customHeight="1"/>
    <row r="928" ht="5.25" customHeight="1"/>
    <row r="929" ht="5.25" customHeight="1"/>
    <row r="930" ht="5.25" customHeight="1"/>
    <row r="931" ht="5.25" customHeight="1"/>
    <row r="932" ht="5.25" customHeight="1"/>
    <row r="933" ht="5.25" customHeight="1"/>
    <row r="934" ht="5.25" customHeight="1"/>
    <row r="935" ht="5.25" customHeight="1"/>
    <row r="936" ht="5.25" customHeight="1"/>
    <row r="937" ht="5.25" customHeight="1"/>
    <row r="938" ht="5.25" customHeight="1"/>
    <row r="939" ht="5.25" customHeight="1"/>
    <row r="940" ht="5.25" customHeight="1"/>
    <row r="941" ht="5.25" customHeight="1"/>
    <row r="942" ht="5.25" customHeight="1"/>
    <row r="943" ht="5.25" customHeight="1"/>
    <row r="944" ht="5.25" customHeight="1"/>
    <row r="945" ht="5.25" customHeight="1"/>
    <row r="946" ht="5.25" customHeight="1"/>
    <row r="947" ht="5.25" customHeight="1"/>
    <row r="948" ht="5.25" customHeight="1"/>
    <row r="949" ht="5.25" customHeight="1"/>
    <row r="950" ht="5.25" customHeight="1"/>
    <row r="951" ht="5.25" customHeight="1"/>
    <row r="952" ht="5.25" customHeight="1"/>
    <row r="953" ht="5.25" customHeight="1"/>
    <row r="954" ht="5.25" customHeight="1"/>
    <row r="955" ht="5.25" customHeight="1"/>
    <row r="956" ht="5.25" customHeight="1"/>
    <row r="957" ht="5.25" customHeight="1"/>
    <row r="958" ht="5.25" customHeight="1"/>
    <row r="959" ht="5.25" customHeight="1"/>
    <row r="960" ht="5.25" customHeight="1"/>
    <row r="961" ht="5.25" customHeight="1"/>
    <row r="962" ht="5.25" customHeight="1"/>
    <row r="963" ht="5.25" customHeight="1"/>
    <row r="964" ht="5.25" customHeight="1"/>
    <row r="965" ht="5.25" customHeight="1"/>
    <row r="966" ht="5.25" customHeight="1"/>
    <row r="967" ht="5.25" customHeight="1"/>
    <row r="968" ht="5.25" customHeight="1"/>
    <row r="969" ht="5.25" customHeight="1"/>
    <row r="970" ht="5.25" customHeight="1"/>
    <row r="971" ht="5.25" customHeight="1"/>
    <row r="972" ht="5.25" customHeight="1"/>
    <row r="973" ht="5.25" customHeight="1"/>
    <row r="974" ht="5.25" customHeight="1"/>
    <row r="975" ht="5.25" customHeight="1"/>
    <row r="976" ht="5.25" customHeight="1"/>
    <row r="977" ht="5.25" customHeight="1"/>
    <row r="978" ht="5.25" customHeight="1"/>
    <row r="979" ht="5.25" customHeight="1"/>
    <row r="980" ht="5.25" customHeight="1"/>
    <row r="981" ht="5.25" customHeight="1"/>
    <row r="982" ht="5.25" customHeight="1"/>
    <row r="983" ht="5.25" customHeight="1"/>
    <row r="984" ht="5.25" customHeight="1"/>
    <row r="985" ht="5.25" customHeight="1"/>
    <row r="986" ht="5.25" customHeight="1"/>
    <row r="987" ht="5.25" customHeight="1"/>
    <row r="988" ht="5.25" customHeight="1"/>
    <row r="989" ht="5.25" customHeight="1"/>
    <row r="990" ht="5.25" customHeight="1"/>
    <row r="991" ht="5.25" customHeight="1"/>
    <row r="992" ht="5.25" customHeight="1"/>
    <row r="993" ht="5.25" customHeight="1"/>
    <row r="994" ht="5.25" customHeight="1"/>
    <row r="995" ht="5.25" customHeight="1"/>
    <row r="996" ht="5.25" customHeight="1"/>
    <row r="997" ht="5.25" customHeight="1"/>
    <row r="998" ht="5.25" customHeight="1"/>
    <row r="999" ht="5.25" customHeight="1"/>
    <row r="1000" ht="5.25" customHeight="1"/>
    <row r="1001" ht="5.25" customHeight="1"/>
    <row r="1002" ht="5.25" customHeight="1"/>
    <row r="1003" ht="5.25" customHeight="1"/>
    <row r="1004" ht="5.25" customHeight="1"/>
    <row r="1005" ht="5.25" customHeight="1"/>
    <row r="1006" ht="5.25" customHeight="1"/>
    <row r="1007" ht="5.25" customHeight="1"/>
    <row r="1008" ht="5.25" customHeight="1"/>
    <row r="1009" ht="5.25" customHeight="1"/>
    <row r="1010" ht="5.25" customHeight="1"/>
    <row r="1011" ht="5.25" customHeight="1"/>
    <row r="1012" ht="5.25" customHeight="1"/>
    <row r="1013" ht="5.25" customHeight="1"/>
    <row r="1014" ht="5.25" customHeight="1"/>
    <row r="1015" ht="5.25" customHeight="1"/>
    <row r="1016" ht="5.25" customHeight="1"/>
    <row r="1017" ht="5.25" customHeight="1"/>
    <row r="1018" ht="5.25" customHeight="1"/>
    <row r="1019" ht="5.25" customHeight="1"/>
    <row r="1020" ht="5.25" customHeight="1"/>
    <row r="1021" ht="5.25" customHeight="1"/>
    <row r="1022" ht="5.25" customHeight="1"/>
    <row r="1023" ht="5.25" customHeight="1"/>
    <row r="1024" ht="5.25" customHeight="1"/>
    <row r="1025" ht="5.25" customHeight="1"/>
    <row r="1026" ht="5.25" customHeight="1"/>
    <row r="1027" ht="5.25" customHeight="1"/>
    <row r="1028" ht="5.25" customHeight="1"/>
    <row r="1029" ht="5.25" customHeight="1"/>
    <row r="1030" ht="5.25" customHeight="1"/>
    <row r="1031" ht="5.25" customHeight="1"/>
    <row r="1032" ht="5.25" customHeight="1"/>
    <row r="1033" ht="5.25" customHeight="1"/>
    <row r="1034" ht="5.25" customHeight="1"/>
    <row r="1035" ht="5.25" customHeight="1"/>
    <row r="1036" ht="5.25" customHeight="1"/>
    <row r="1037" ht="5.25" customHeight="1"/>
    <row r="1038" ht="5.25" customHeight="1"/>
    <row r="1039" ht="5.25" customHeight="1"/>
    <row r="1040" ht="5.25" customHeight="1"/>
    <row r="1041" ht="5.25" customHeight="1"/>
    <row r="1042" ht="5.25" customHeight="1"/>
    <row r="1043" ht="5.25" customHeight="1"/>
    <row r="1044" ht="5.25" customHeight="1"/>
    <row r="1045" ht="5.25" customHeight="1"/>
    <row r="1046" ht="5.25" customHeight="1"/>
    <row r="1047" ht="5.25" customHeight="1"/>
  </sheetData>
  <sheetProtection password="DEDF" sheet="1" objects="1" scenarios="1" formatCells="0" selectLockedCells="1"/>
  <mergeCells count="221">
    <mergeCell ref="DA68:DT73"/>
    <mergeCell ref="BF14:BI17"/>
    <mergeCell ref="DV69:ET72"/>
    <mergeCell ref="EW69:FZ72"/>
    <mergeCell ref="BZ12:CK13"/>
    <mergeCell ref="DU50:EU55"/>
    <mergeCell ref="EV50:GA55"/>
    <mergeCell ref="DU56:EU61"/>
    <mergeCell ref="EV56:GA61"/>
    <mergeCell ref="EV38:GA43"/>
    <mergeCell ref="CQ5:DY9"/>
    <mergeCell ref="CS12:DF15"/>
    <mergeCell ref="DG12:DZ15"/>
    <mergeCell ref="ET12:FG15"/>
    <mergeCell ref="FH12:GA15"/>
    <mergeCell ref="BQ32:CZ37"/>
    <mergeCell ref="DI35:DJ36"/>
    <mergeCell ref="DN29:DO30"/>
    <mergeCell ref="DP29:DS30"/>
    <mergeCell ref="FQ2:GA9"/>
    <mergeCell ref="A62:AF67"/>
    <mergeCell ref="AG62:BP67"/>
    <mergeCell ref="K94:U97"/>
    <mergeCell ref="Y83:AD85"/>
    <mergeCell ref="AH83:AM85"/>
    <mergeCell ref="BQ62:CZ67"/>
    <mergeCell ref="Y94:BD97"/>
    <mergeCell ref="J83:O85"/>
    <mergeCell ref="DU44:EU49"/>
    <mergeCell ref="C73:CV75"/>
    <mergeCell ref="C70:Q72"/>
    <mergeCell ref="R70:W72"/>
    <mergeCell ref="X70:CV72"/>
    <mergeCell ref="C107:K109"/>
    <mergeCell ref="DU18:EU25"/>
    <mergeCell ref="DU38:EU43"/>
    <mergeCell ref="DU62:EU67"/>
    <mergeCell ref="DL99:DT113"/>
    <mergeCell ref="C111:CM113"/>
    <mergeCell ref="V83:X85"/>
    <mergeCell ref="AE83:AG85"/>
    <mergeCell ref="EV26:GA31"/>
    <mergeCell ref="DU32:EU37"/>
    <mergeCell ref="EV32:GA37"/>
    <mergeCell ref="EV18:GA25"/>
    <mergeCell ref="DU26:EU31"/>
    <mergeCell ref="EV44:GA49"/>
    <mergeCell ref="AN83:AP85"/>
    <mergeCell ref="DA65:DC66"/>
    <mergeCell ref="DV99:EK100"/>
    <mergeCell ref="DV101:EK102"/>
    <mergeCell ref="DV103:EK104"/>
    <mergeCell ref="DU105:EL113"/>
    <mergeCell ref="FM99:GA104"/>
    <mergeCell ref="EM99:FL104"/>
    <mergeCell ref="FN106:FZ108"/>
    <mergeCell ref="FJ111:FL113"/>
    <mergeCell ref="CQ89:DA91"/>
    <mergeCell ref="DM96:FO98"/>
    <mergeCell ref="FN110:FZ112"/>
    <mergeCell ref="DA63:DC64"/>
    <mergeCell ref="DD63:DE64"/>
    <mergeCell ref="DF63:DH64"/>
    <mergeCell ref="DI63:DJ64"/>
    <mergeCell ref="DD65:DE66"/>
    <mergeCell ref="EV62:GA67"/>
    <mergeCell ref="DK65:DM66"/>
    <mergeCell ref="DF65:DH66"/>
    <mergeCell ref="DI65:DJ66"/>
    <mergeCell ref="DK63:DM64"/>
    <mergeCell ref="DK57:DM58"/>
    <mergeCell ref="DP57:DS58"/>
    <mergeCell ref="DK59:DM60"/>
    <mergeCell ref="DN59:DO60"/>
    <mergeCell ref="DP59:DS60"/>
    <mergeCell ref="A12:AF17"/>
    <mergeCell ref="DD59:DE60"/>
    <mergeCell ref="DF59:DH60"/>
    <mergeCell ref="DI59:DJ60"/>
    <mergeCell ref="AG12:AN13"/>
    <mergeCell ref="AG14:AJ17"/>
    <mergeCell ref="AK14:AN17"/>
    <mergeCell ref="AO14:AS17"/>
    <mergeCell ref="CH14:CK17"/>
    <mergeCell ref="BB12:BY13"/>
    <mergeCell ref="BO2:CH4"/>
    <mergeCell ref="BZ14:CC17"/>
    <mergeCell ref="AT14:AW17"/>
    <mergeCell ref="AX14:BA17"/>
    <mergeCell ref="BB14:BE17"/>
    <mergeCell ref="AX5:CP9"/>
    <mergeCell ref="BR14:BU17"/>
    <mergeCell ref="BV14:BY17"/>
    <mergeCell ref="BJ14:BM17"/>
    <mergeCell ref="A26:AF31"/>
    <mergeCell ref="AG18:BP25"/>
    <mergeCell ref="AG26:BP31"/>
    <mergeCell ref="BQ26:CZ31"/>
    <mergeCell ref="A18:AF25"/>
    <mergeCell ref="BU19:CV21"/>
    <mergeCell ref="BU22:CV24"/>
    <mergeCell ref="DN27:DO28"/>
    <mergeCell ref="DA35:DC36"/>
    <mergeCell ref="DD35:DE36"/>
    <mergeCell ref="CD14:CG17"/>
    <mergeCell ref="DP63:DS64"/>
    <mergeCell ref="FP77:FQ79"/>
    <mergeCell ref="FJ77:FO79"/>
    <mergeCell ref="DP65:DS66"/>
    <mergeCell ref="DN63:DO64"/>
    <mergeCell ref="DP41:DS42"/>
    <mergeCell ref="EW77:FI79"/>
    <mergeCell ref="DN65:DO66"/>
    <mergeCell ref="DN47:DO48"/>
    <mergeCell ref="DP47:DS48"/>
    <mergeCell ref="FY83:GA85"/>
    <mergeCell ref="FO83:FW85"/>
    <mergeCell ref="FR77:FY79"/>
    <mergeCell ref="FZ77:GA79"/>
    <mergeCell ref="DP51:DS52"/>
    <mergeCell ref="DP53:DS54"/>
    <mergeCell ref="DC92:DJ94"/>
    <mergeCell ref="DN92:GA94"/>
    <mergeCell ref="DN90:FF91"/>
    <mergeCell ref="FI90:GA91"/>
    <mergeCell ref="FC80:FD82"/>
    <mergeCell ref="FM80:FN82"/>
    <mergeCell ref="AG56:BP61"/>
    <mergeCell ref="BN14:BQ17"/>
    <mergeCell ref="AO12:AS13"/>
    <mergeCell ref="EW80:FB82"/>
    <mergeCell ref="DN86:GA88"/>
    <mergeCell ref="FZ80:GA82"/>
    <mergeCell ref="FQ80:FR82"/>
    <mergeCell ref="FS80:FY82"/>
    <mergeCell ref="FE80:FL82"/>
    <mergeCell ref="FO80:FP82"/>
    <mergeCell ref="DP35:DS36"/>
    <mergeCell ref="DK39:DM40"/>
    <mergeCell ref="DN39:DO40"/>
    <mergeCell ref="DC86:DJ88"/>
    <mergeCell ref="A2:AG4"/>
    <mergeCell ref="A32:AF37"/>
    <mergeCell ref="AT12:BA13"/>
    <mergeCell ref="P83:U85"/>
    <mergeCell ref="AG32:BP37"/>
    <mergeCell ref="A56:AF61"/>
    <mergeCell ref="A38:AF43"/>
    <mergeCell ref="AG38:BP43"/>
    <mergeCell ref="BQ38:CZ43"/>
    <mergeCell ref="DA39:DC40"/>
    <mergeCell ref="DP39:DS40"/>
    <mergeCell ref="DK33:DM34"/>
    <mergeCell ref="DN33:DO34"/>
    <mergeCell ref="DP33:DS34"/>
    <mergeCell ref="DK35:DM36"/>
    <mergeCell ref="DN35:DO36"/>
    <mergeCell ref="DN41:DO42"/>
    <mergeCell ref="A50:AF55"/>
    <mergeCell ref="AG50:BP55"/>
    <mergeCell ref="BQ50:CZ55"/>
    <mergeCell ref="DA51:DC52"/>
    <mergeCell ref="DK41:DM42"/>
    <mergeCell ref="A44:AF49"/>
    <mergeCell ref="AG44:BP49"/>
    <mergeCell ref="BQ44:CZ49"/>
    <mergeCell ref="DA45:DC46"/>
    <mergeCell ref="DI47:DJ48"/>
    <mergeCell ref="DK47:DM48"/>
    <mergeCell ref="DK45:DM46"/>
    <mergeCell ref="DN45:DO46"/>
    <mergeCell ref="DD45:DE46"/>
    <mergeCell ref="DF45:DH46"/>
    <mergeCell ref="BQ56:CZ61"/>
    <mergeCell ref="DA57:DC58"/>
    <mergeCell ref="DA59:DC60"/>
    <mergeCell ref="DI57:DJ58"/>
    <mergeCell ref="DA53:DC54"/>
    <mergeCell ref="DD53:DE54"/>
    <mergeCell ref="DF53:DH54"/>
    <mergeCell ref="DI53:DJ54"/>
    <mergeCell ref="DA18:DT25"/>
    <mergeCell ref="DA27:DC28"/>
    <mergeCell ref="DD27:DE28"/>
    <mergeCell ref="DF27:DH28"/>
    <mergeCell ref="DA29:DC30"/>
    <mergeCell ref="DD51:DE52"/>
    <mergeCell ref="DI51:DJ52"/>
    <mergeCell ref="DP45:DS46"/>
    <mergeCell ref="DA47:DC48"/>
    <mergeCell ref="DD47:DE48"/>
    <mergeCell ref="DI27:DJ28"/>
    <mergeCell ref="DI33:DJ34"/>
    <mergeCell ref="DN51:DO52"/>
    <mergeCell ref="DK51:DM52"/>
    <mergeCell ref="DD57:DE58"/>
    <mergeCell ref="DF57:DH58"/>
    <mergeCell ref="DN57:DO58"/>
    <mergeCell ref="DK53:DM54"/>
    <mergeCell ref="DN53:DO54"/>
    <mergeCell ref="DF47:DH48"/>
    <mergeCell ref="DI41:DJ42"/>
    <mergeCell ref="DF39:DH40"/>
    <mergeCell ref="EM105:FI113"/>
    <mergeCell ref="DD29:DE30"/>
    <mergeCell ref="DP27:DS28"/>
    <mergeCell ref="DK27:DM28"/>
    <mergeCell ref="DI29:DJ30"/>
    <mergeCell ref="DK29:DM30"/>
    <mergeCell ref="DF35:DH36"/>
    <mergeCell ref="DF29:DH30"/>
    <mergeCell ref="DA33:DC34"/>
    <mergeCell ref="DD33:DE34"/>
    <mergeCell ref="DF33:DH34"/>
    <mergeCell ref="DF51:DH52"/>
    <mergeCell ref="DF41:DH42"/>
    <mergeCell ref="DI45:DJ46"/>
    <mergeCell ref="DI39:DJ40"/>
    <mergeCell ref="DA41:DC42"/>
    <mergeCell ref="DD41:DE42"/>
    <mergeCell ref="DD39:DE40"/>
  </mergeCells>
  <printOptions/>
  <pageMargins left="0.7874015748031497" right="0.5905511811023623" top="0.6" bottom="0.1968503937007874" header="0.1968503937007874" footer="0.1181102362204724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RC57</dc:creator>
  <cp:keywords/>
  <dc:description/>
  <cp:lastModifiedBy>厚生労働省ネットワークシステム</cp:lastModifiedBy>
  <cp:lastPrinted>2011-06-03T11:51:29Z</cp:lastPrinted>
  <dcterms:created xsi:type="dcterms:W3CDTF">2005-08-22T06:10:40Z</dcterms:created>
  <dcterms:modified xsi:type="dcterms:W3CDTF">2011-11-02T01:46:58Z</dcterms:modified>
  <cp:category/>
  <cp:version/>
  <cp:contentType/>
  <cp:contentStatus/>
</cp:coreProperties>
</file>