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75" windowWidth="4320" windowHeight="3570" activeTab="0"/>
  </bookViews>
  <sheets>
    <sheet name="第８表" sheetId="1" r:id="rId1"/>
  </sheets>
  <definedNames>
    <definedName name="_xlnm.Print_Area" localSheetId="0">'第８表'!$A$1:$G$62</definedName>
    <definedName name="_xlnm.Print_Titles" localSheetId="0">'第８表'!$4:$5</definedName>
  </definedNames>
  <calcPr fullCalcOnLoad="1"/>
</workbook>
</file>

<file path=xl/sharedStrings.xml><?xml version="1.0" encoding="utf-8"?>
<sst xmlns="http://schemas.openxmlformats.org/spreadsheetml/2006/main" count="114" uniqueCount="110">
  <si>
    <t>（注）</t>
  </si>
  <si>
    <t>資料：定期健康診断結果調</t>
  </si>
  <si>
    <t>業　　　　　　　　種</t>
  </si>
  <si>
    <t>健診実施事業場数</t>
  </si>
  <si>
    <t>受診者数</t>
  </si>
  <si>
    <t>所見のあった者</t>
  </si>
  <si>
    <t>人  数</t>
  </si>
  <si>
    <t>有所見率（％）</t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</si>
  <si>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</si>
  <si>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</si>
  <si>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</si>
  <si>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</si>
  <si>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</si>
  <si>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</si>
  <si>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</si>
  <si>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</si>
  <si>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</si>
  <si>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</si>
  <si>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</si>
  <si>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</si>
  <si>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</si>
  <si>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</si>
  <si>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</si>
  <si>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</si>
  <si>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</si>
  <si>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</si>
  <si>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</si>
  <si>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</si>
  <si>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</si>
  <si>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</si>
  <si>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</si>
  <si>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</si>
  <si>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</si>
  <si>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</si>
  <si>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</si>
  <si>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</si>
  <si>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</si>
  <si>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</si>
  <si>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</si>
  <si>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</si>
  <si>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</si>
  <si>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</si>
  <si>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</si>
  <si>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</si>
  <si>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</si>
  <si>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</si>
  <si>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</si>
  <si>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</si>
  <si>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</si>
  <si>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</si>
  <si>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</si>
  <si>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</si>
  <si>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</si>
  <si>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</si>
  <si>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</si>
  <si>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</si>
  <si>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</si>
  <si>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</si>
  <si>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１　「健康診断実施事業場数」欄は健診実施延事業場数である。</t>
  </si>
  <si>
    <t>２　（　　　）内は年２回以上健診を実施した事業場数で内数である。</t>
  </si>
  <si>
    <t>平成26年定期健康診断実施結果（業種別）</t>
  </si>
  <si>
    <t>（187）</t>
  </si>
  <si>
    <t>（63）</t>
  </si>
  <si>
    <t>（117）</t>
  </si>
  <si>
    <t>（1680）</t>
  </si>
  <si>
    <t>（57）</t>
  </si>
  <si>
    <t>（451）</t>
  </si>
  <si>
    <t>（429）</t>
  </si>
  <si>
    <t>（2234）</t>
  </si>
  <si>
    <t>（428）</t>
  </si>
  <si>
    <t>（465）</t>
  </si>
  <si>
    <t>（342）</t>
  </si>
  <si>
    <t>（948）</t>
  </si>
  <si>
    <t>（1155）</t>
  </si>
  <si>
    <t>（1680）</t>
  </si>
  <si>
    <t>（1453）</t>
  </si>
  <si>
    <t>（447）</t>
  </si>
  <si>
    <t>（453）</t>
  </si>
  <si>
    <t>（12589）</t>
  </si>
  <si>
    <t>（0）</t>
  </si>
  <si>
    <t>（3）</t>
  </si>
  <si>
    <t>（16）</t>
  </si>
  <si>
    <t>（19）</t>
  </si>
  <si>
    <t>（93）</t>
  </si>
  <si>
    <t>（146）</t>
  </si>
  <si>
    <t>（234）</t>
  </si>
  <si>
    <t>（473）</t>
  </si>
  <si>
    <t>（554）</t>
  </si>
  <si>
    <t>（2057）</t>
  </si>
  <si>
    <t>（2410）</t>
  </si>
  <si>
    <t>（17）</t>
  </si>
  <si>
    <t>（5038）</t>
  </si>
  <si>
    <t>（349）</t>
  </si>
  <si>
    <t>（94）</t>
  </si>
  <si>
    <t>（443）</t>
  </si>
  <si>
    <t>（18562）</t>
  </si>
  <si>
    <t>（27）</t>
  </si>
  <si>
    <t>（12）</t>
  </si>
  <si>
    <t>（3814）</t>
  </si>
  <si>
    <t>（185）</t>
  </si>
  <si>
    <t>（58）</t>
  </si>
  <si>
    <t>（175）</t>
  </si>
  <si>
    <t>（636）</t>
  </si>
  <si>
    <t>（7743）</t>
  </si>
  <si>
    <t>（1137）</t>
  </si>
  <si>
    <t>（847）</t>
  </si>
  <si>
    <t>（15）</t>
  </si>
  <si>
    <t>（2584）</t>
  </si>
  <si>
    <t>（17233）</t>
  </si>
  <si>
    <t>（35795）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</si>
</sst>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0_);\(0\)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4" fontId="6" fillId="0" borderId="0" xfId="61" applyNumberFormat="1" applyFont="1" applyAlignment="1">
      <alignment horizontal="centerContinuous" vertical="center"/>
      <protection/>
    </xf>
    <xf numFmtId="184" fontId="6" fillId="0" borderId="0" xfId="61" applyNumberFormat="1" applyFont="1" applyAlignment="1">
      <alignment vertical="center"/>
      <protection/>
    </xf>
    <xf numFmtId="0" fontId="0" fillId="0" borderId="0" xfId="61" applyNumberFormat="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/>
      <protection/>
    </xf>
    <xf numFmtId="0" fontId="5" fillId="0" borderId="0" xfId="61" applyFont="1" applyAlignment="1">
      <alignment horizontal="centerContinuous"/>
      <protection/>
    </xf>
    <xf numFmtId="0" fontId="5" fillId="0" borderId="0" xfId="61" applyFont="1" applyAlignment="1">
      <alignment horizontal="right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horizontal="distributed" vertical="center"/>
      <protection/>
    </xf>
    <xf numFmtId="183" fontId="43" fillId="0" borderId="0" xfId="61" applyNumberFormat="1" applyFont="1" applyAlignment="1">
      <alignment horizontal="center" vertical="center"/>
      <protection/>
    </xf>
    <xf numFmtId="183" fontId="43" fillId="0" borderId="10" xfId="61" applyNumberFormat="1" applyFont="1" applyBorder="1" applyAlignment="1">
      <alignment horizontal="center" vertical="center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14" xfId="61" applyFont="1" applyBorder="1" applyAlignment="1">
      <alignment horizontal="centerContinuous" vertical="center"/>
      <protection/>
    </xf>
    <xf numFmtId="0" fontId="44" fillId="0" borderId="12" xfId="61" applyFont="1" applyBorder="1" applyAlignment="1">
      <alignment horizontal="centerContinuous" vertical="center"/>
      <protection/>
    </xf>
    <xf numFmtId="0" fontId="44" fillId="0" borderId="15" xfId="61" applyFont="1" applyBorder="1" applyAlignment="1">
      <alignment horizontal="center" vertical="center"/>
      <protection/>
    </xf>
    <xf numFmtId="0" fontId="44" fillId="0" borderId="16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 wrapText="1"/>
      <protection/>
    </xf>
    <xf numFmtId="185" fontId="44" fillId="0" borderId="19" xfId="61" applyNumberFormat="1" applyFont="1" applyBorder="1" applyAlignment="1">
      <alignment horizontal="center" vertical="center"/>
      <protection/>
    </xf>
    <xf numFmtId="0" fontId="45" fillId="0" borderId="20" xfId="61" applyFont="1" applyBorder="1" applyAlignment="1">
      <alignment horizontal="distributed" vertical="center"/>
      <protection/>
    </xf>
    <xf numFmtId="177" fontId="44" fillId="0" borderId="21" xfId="61" applyNumberFormat="1" applyFont="1" applyBorder="1" applyAlignment="1">
      <alignment horizontal="right" vertical="center" wrapText="1"/>
      <protection/>
    </xf>
    <xf numFmtId="186" fontId="44" fillId="0" borderId="20" xfId="61" applyNumberFormat="1" applyFont="1" applyBorder="1" applyAlignment="1">
      <alignment horizontal="center" vertical="center" wrapText="1"/>
      <protection/>
    </xf>
    <xf numFmtId="177" fontId="44" fillId="0" borderId="20" xfId="61" applyNumberFormat="1" applyFont="1" applyBorder="1" applyAlignment="1">
      <alignment horizontal="right" vertical="center" wrapText="1"/>
      <protection/>
    </xf>
    <xf numFmtId="187" fontId="44" fillId="0" borderId="20" xfId="61" applyNumberFormat="1" applyFont="1" applyBorder="1" applyAlignment="1">
      <alignment horizontal="center" vertical="center" wrapText="1"/>
      <protection/>
    </xf>
    <xf numFmtId="185" fontId="44" fillId="0" borderId="19" xfId="61" applyNumberFormat="1" applyFont="1" applyBorder="1" applyAlignment="1">
      <alignment horizontal="right" vertical="center"/>
      <protection/>
    </xf>
    <xf numFmtId="177" fontId="46" fillId="0" borderId="19" xfId="0" applyNumberFormat="1" applyFont="1" applyBorder="1" applyAlignment="1">
      <alignment horizontal="right" vertical="center"/>
    </xf>
    <xf numFmtId="177" fontId="46" fillId="0" borderId="22" xfId="0" applyNumberFormat="1" applyFont="1" applyBorder="1" applyAlignment="1">
      <alignment horizontal="right" vertical="center"/>
    </xf>
    <xf numFmtId="177" fontId="46" fillId="0" borderId="20" xfId="0" applyNumberFormat="1" applyFont="1" applyBorder="1" applyAlignment="1">
      <alignment horizontal="right" vertical="center"/>
    </xf>
    <xf numFmtId="189" fontId="44" fillId="0" borderId="20" xfId="61" applyNumberFormat="1" applyFont="1" applyBorder="1" applyAlignment="1">
      <alignment vertical="center"/>
      <protection/>
    </xf>
    <xf numFmtId="185" fontId="44" fillId="0" borderId="15" xfId="61" applyNumberFormat="1" applyFont="1" applyBorder="1" applyAlignment="1">
      <alignment vertical="center"/>
      <protection/>
    </xf>
    <xf numFmtId="0" fontId="45" fillId="0" borderId="16" xfId="61" applyFont="1" applyBorder="1" applyAlignment="1">
      <alignment vertical="center"/>
      <protection/>
    </xf>
    <xf numFmtId="177" fontId="46" fillId="0" borderId="10" xfId="0" applyNumberFormat="1" applyFont="1" applyBorder="1" applyAlignment="1">
      <alignment horizontal="right" vertical="center"/>
    </xf>
    <xf numFmtId="177" fontId="46" fillId="0" borderId="16" xfId="0" applyNumberFormat="1" applyFont="1" applyBorder="1" applyAlignment="1">
      <alignment horizontal="right" vertical="center"/>
    </xf>
    <xf numFmtId="189" fontId="44" fillId="0" borderId="16" xfId="61" applyNumberFormat="1" applyFont="1" applyBorder="1" applyAlignment="1">
      <alignment vertical="center"/>
      <protection/>
    </xf>
    <xf numFmtId="177" fontId="46" fillId="0" borderId="23" xfId="0" applyNumberFormat="1" applyFont="1" applyBorder="1" applyAlignment="1">
      <alignment horizontal="right" vertical="center"/>
    </xf>
    <xf numFmtId="177" fontId="46" fillId="0" borderId="15" xfId="0" applyNumberFormat="1" applyFont="1" applyBorder="1" applyAlignment="1">
      <alignment horizontal="right" vertical="center"/>
    </xf>
    <xf numFmtId="177" fontId="46" fillId="0" borderId="17" xfId="0" applyNumberFormat="1" applyFont="1" applyBorder="1" applyAlignment="1">
      <alignment horizontal="right" vertical="center"/>
    </xf>
    <xf numFmtId="185" fontId="45" fillId="0" borderId="24" xfId="61" applyNumberFormat="1" applyFont="1" applyBorder="1" applyAlignment="1">
      <alignment horizontal="centerContinuous" vertical="center"/>
      <protection/>
    </xf>
    <xf numFmtId="0" fontId="45" fillId="0" borderId="23" xfId="61" applyFont="1" applyBorder="1" applyAlignment="1">
      <alignment horizontal="centerContinuous" vertical="center"/>
      <protection/>
    </xf>
    <xf numFmtId="177" fontId="46" fillId="0" borderId="25" xfId="0" applyNumberFormat="1" applyFont="1" applyBorder="1" applyAlignment="1">
      <alignment horizontal="right" vertical="center"/>
    </xf>
    <xf numFmtId="177" fontId="46" fillId="0" borderId="26" xfId="0" applyNumberFormat="1" applyFont="1" applyBorder="1" applyAlignment="1">
      <alignment horizontal="right" vertical="center"/>
    </xf>
    <xf numFmtId="185" fontId="44" fillId="0" borderId="15" xfId="61" applyNumberFormat="1" applyFont="1" applyBorder="1" applyAlignment="1">
      <alignment horizontal="center" vertical="center"/>
      <protection/>
    </xf>
    <xf numFmtId="0" fontId="45" fillId="0" borderId="26" xfId="61" applyFont="1" applyBorder="1" applyAlignment="1">
      <alignment horizontal="centerContinuous" vertical="center"/>
      <protection/>
    </xf>
    <xf numFmtId="177" fontId="46" fillId="0" borderId="27" xfId="0" applyNumberFormat="1" applyFont="1" applyBorder="1" applyAlignment="1">
      <alignment horizontal="right" vertical="center"/>
    </xf>
    <xf numFmtId="189" fontId="44" fillId="0" borderId="26" xfId="61" applyNumberFormat="1" applyFont="1" applyBorder="1" applyAlignment="1">
      <alignment vertical="center"/>
      <protection/>
    </xf>
    <xf numFmtId="0" fontId="45" fillId="0" borderId="17" xfId="61" applyFont="1" applyBorder="1" applyAlignment="1">
      <alignment horizontal="centerContinuous" vertical="center"/>
      <protection/>
    </xf>
    <xf numFmtId="0" fontId="45" fillId="0" borderId="16" xfId="61" applyFont="1" applyBorder="1" applyAlignment="1">
      <alignment horizontal="centerContinuous" vertical="center"/>
      <protection/>
    </xf>
    <xf numFmtId="0" fontId="44" fillId="0" borderId="0" xfId="61" applyFont="1" applyAlignment="1">
      <alignment horizontal="left" vertical="center"/>
      <protection/>
    </xf>
    <xf numFmtId="0" fontId="44" fillId="0" borderId="0" xfId="61" applyFont="1" applyAlignment="1">
      <alignment horizontal="distributed" vertical="center"/>
      <protection/>
    </xf>
    <xf numFmtId="0" fontId="44" fillId="0" borderId="0" xfId="61" applyFont="1" applyAlignment="1">
      <alignment vertical="center"/>
      <protection/>
    </xf>
    <xf numFmtId="0" fontId="44" fillId="0" borderId="0" xfId="61" applyFont="1" applyAlignment="1">
      <alignment horizontal="right" vertical="center"/>
      <protection/>
    </xf>
    <xf numFmtId="0" fontId="44" fillId="0" borderId="0" xfId="61" applyFont="1" applyAlignment="1">
      <alignment horizontal="center" vertical="center"/>
      <protection/>
    </xf>
    <xf numFmtId="49" fontId="46" fillId="0" borderId="20" xfId="0" applyNumberFormat="1" applyFont="1" applyBorder="1" applyAlignment="1">
      <alignment horizontal="right" vertical="center"/>
    </xf>
    <xf numFmtId="49" fontId="46" fillId="0" borderId="16" xfId="0" applyNumberFormat="1" applyFont="1" applyBorder="1" applyAlignment="1">
      <alignment horizontal="right" vertical="center"/>
    </xf>
    <xf numFmtId="49" fontId="46" fillId="0" borderId="23" xfId="0" applyNumberFormat="1" applyFont="1" applyBorder="1" applyAlignment="1">
      <alignment horizontal="right" vertical="center"/>
    </xf>
    <xf numFmtId="49" fontId="46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showGridLines="0" tabSelected="1" view="pageBreakPreview" zoomScale="145" zoomScaleSheetLayoutView="145" zoomScalePageLayoutView="0" workbookViewId="0" topLeftCell="A1">
      <selection activeCell="D7" sqref="A1:G62"/>
    </sheetView>
  </sheetViews>
  <sheetFormatPr defaultColWidth="9.00390625" defaultRowHeight="12"/>
  <cols>
    <col min="1" max="1" width="8.625" style="8" customWidth="1"/>
    <col min="2" max="2" width="26.00390625" style="10" customWidth="1"/>
    <col min="3" max="4" width="11.00390625" style="4" customWidth="1"/>
    <col min="5" max="5" width="12.875" style="4" customWidth="1"/>
    <col min="6" max="6" width="13.00390625" style="4" customWidth="1"/>
    <col min="7" max="7" width="14.375" style="4" customWidth="1"/>
    <col min="8" max="9" width="12.875" style="4" customWidth="1"/>
    <col min="10" max="10" width="9.625" style="4" customWidth="1"/>
    <col min="11" max="12" width="12.875" style="4" customWidth="1"/>
    <col min="13" max="13" width="9.875" style="4" customWidth="1"/>
    <col min="14" max="15" width="12.875" style="4" customWidth="1"/>
    <col min="16" max="16" width="9.625" style="4" customWidth="1"/>
    <col min="17" max="18" width="12.875" style="4" customWidth="1"/>
    <col min="19" max="19" width="9.625" style="4" customWidth="1"/>
    <col min="20" max="21" width="12.875" style="4" customWidth="1"/>
    <col min="22" max="22" width="9.625" style="4" customWidth="1"/>
    <col min="23" max="24" width="12.875" style="4" customWidth="1"/>
    <col min="25" max="25" width="9.625" style="4" customWidth="1"/>
    <col min="26" max="27" width="12.875" style="4" customWidth="1"/>
    <col min="28" max="28" width="9.625" style="4" customWidth="1"/>
    <col min="29" max="16384" width="9.375" style="4" customWidth="1"/>
  </cols>
  <sheetData>
    <row r="1" spans="1:28" s="2" customFormat="1" ht="19.5" customHeight="1">
      <c r="A1" s="11" t="s">
        <v>60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>
      <c r="A2" s="11"/>
      <c r="B2" s="11"/>
      <c r="C2" s="11"/>
      <c r="D2" s="11"/>
      <c r="E2" s="11"/>
      <c r="F2" s="11"/>
      <c r="G2" s="1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 customHeight="1">
      <c r="A3" s="12"/>
      <c r="B3" s="12"/>
      <c r="C3" s="12"/>
      <c r="D3" s="12"/>
      <c r="E3" s="12"/>
      <c r="F3" s="12"/>
      <c r="G3" s="12"/>
      <c r="L3" s="6"/>
      <c r="M3" s="6"/>
      <c r="AB3" s="7"/>
    </row>
    <row r="4" spans="1:7" s="8" customFormat="1" ht="15" customHeight="1">
      <c r="A4" s="13" t="s">
        <v>2</v>
      </c>
      <c r="B4" s="14"/>
      <c r="C4" s="13" t="s">
        <v>3</v>
      </c>
      <c r="D4" s="14"/>
      <c r="E4" s="15" t="s">
        <v>4</v>
      </c>
      <c r="F4" s="16" t="s">
        <v>5</v>
      </c>
      <c r="G4" s="17"/>
    </row>
    <row r="5" spans="1:7" s="9" customFormat="1" ht="15" customHeight="1">
      <c r="A5" s="18"/>
      <c r="B5" s="19"/>
      <c r="C5" s="18"/>
      <c r="D5" s="19"/>
      <c r="E5" s="20"/>
      <c r="F5" s="21" t="s">
        <v>6</v>
      </c>
      <c r="G5" s="21" t="s">
        <v>7</v>
      </c>
    </row>
    <row r="6" spans="1:7" s="9" customFormat="1" ht="16.5" customHeight="1">
      <c r="A6" s="22">
        <v>1</v>
      </c>
      <c r="B6" s="23" t="s">
        <v>8</v>
      </c>
      <c r="C6" s="24"/>
      <c r="D6" s="25"/>
      <c r="E6" s="26"/>
      <c r="F6" s="26"/>
      <c r="G6" s="27">
        <f>IF(F6="","",F6/E6*100)</f>
      </c>
    </row>
    <row r="7" spans="1:7" ht="16.5" customHeight="1">
      <c r="A7" s="28">
        <v>1</v>
      </c>
      <c r="B7" s="23" t="s">
        <v>9</v>
      </c>
      <c r="C7" s="29">
        <v>5305</v>
      </c>
      <c r="D7" s="56" t="s">
        <v>64</v>
      </c>
      <c r="E7" s="30">
        <v>624624</v>
      </c>
      <c r="F7" s="31">
        <v>340098</v>
      </c>
      <c r="G7" s="32">
        <v>54.45</v>
      </c>
    </row>
    <row r="8" spans="1:7" ht="16.5" customHeight="1">
      <c r="A8" s="28">
        <v>2</v>
      </c>
      <c r="B8" s="23" t="s">
        <v>10</v>
      </c>
      <c r="C8" s="29">
        <v>441</v>
      </c>
      <c r="D8" s="56" t="s">
        <v>61</v>
      </c>
      <c r="E8" s="30">
        <v>40586</v>
      </c>
      <c r="F8" s="31">
        <v>22453</v>
      </c>
      <c r="G8" s="32">
        <v>55.32</v>
      </c>
    </row>
    <row r="9" spans="1:7" ht="16.5" customHeight="1">
      <c r="A9" s="28">
        <v>3</v>
      </c>
      <c r="B9" s="23" t="s">
        <v>11</v>
      </c>
      <c r="C9" s="29">
        <v>524</v>
      </c>
      <c r="D9" s="56" t="s">
        <v>62</v>
      </c>
      <c r="E9" s="30">
        <v>43278</v>
      </c>
      <c r="F9" s="31">
        <v>23978</v>
      </c>
      <c r="G9" s="32">
        <v>55.4</v>
      </c>
    </row>
    <row r="10" spans="1:7" ht="16.5" customHeight="1">
      <c r="A10" s="28">
        <v>4</v>
      </c>
      <c r="B10" s="23" t="s">
        <v>12</v>
      </c>
      <c r="C10" s="29">
        <v>318</v>
      </c>
      <c r="D10" s="56" t="s">
        <v>63</v>
      </c>
      <c r="E10" s="30">
        <v>25715</v>
      </c>
      <c r="F10" s="31">
        <v>14954</v>
      </c>
      <c r="G10" s="32">
        <v>58.15</v>
      </c>
    </row>
    <row r="11" spans="1:7" ht="16.5" customHeight="1">
      <c r="A11" s="28">
        <v>5</v>
      </c>
      <c r="B11" s="23" t="s">
        <v>13</v>
      </c>
      <c r="C11" s="29">
        <v>264</v>
      </c>
      <c r="D11" s="56" t="s">
        <v>65</v>
      </c>
      <c r="E11" s="30">
        <v>23474</v>
      </c>
      <c r="F11" s="31">
        <v>13116</v>
      </c>
      <c r="G11" s="32">
        <v>55.87</v>
      </c>
    </row>
    <row r="12" spans="1:7" ht="16.5" customHeight="1">
      <c r="A12" s="28">
        <v>6</v>
      </c>
      <c r="B12" s="23" t="s">
        <v>14</v>
      </c>
      <c r="C12" s="29">
        <v>874</v>
      </c>
      <c r="D12" s="56" t="s">
        <v>66</v>
      </c>
      <c r="E12" s="30">
        <v>88232</v>
      </c>
      <c r="F12" s="31">
        <v>47473</v>
      </c>
      <c r="G12" s="32">
        <v>53.8</v>
      </c>
    </row>
    <row r="13" spans="1:7" ht="16.5" customHeight="1">
      <c r="A13" s="28">
        <v>7</v>
      </c>
      <c r="B13" s="23" t="s">
        <v>15</v>
      </c>
      <c r="C13" s="29">
        <v>1186</v>
      </c>
      <c r="D13" s="56" t="s">
        <v>67</v>
      </c>
      <c r="E13" s="30">
        <v>112570</v>
      </c>
      <c r="F13" s="31">
        <v>59115</v>
      </c>
      <c r="G13" s="32">
        <v>52.51</v>
      </c>
    </row>
    <row r="14" spans="1:7" ht="16.5" customHeight="1">
      <c r="A14" s="28">
        <v>8</v>
      </c>
      <c r="B14" s="23" t="s">
        <v>16</v>
      </c>
      <c r="C14" s="29">
        <v>4067</v>
      </c>
      <c r="D14" s="56" t="s">
        <v>68</v>
      </c>
      <c r="E14" s="30">
        <v>526599</v>
      </c>
      <c r="F14" s="31">
        <v>270724</v>
      </c>
      <c r="G14" s="32">
        <v>51.41</v>
      </c>
    </row>
    <row r="15" spans="1:7" ht="16.5" customHeight="1">
      <c r="A15" s="28">
        <v>9</v>
      </c>
      <c r="B15" s="23" t="s">
        <v>17</v>
      </c>
      <c r="C15" s="29">
        <v>865</v>
      </c>
      <c r="D15" s="56" t="s">
        <v>69</v>
      </c>
      <c r="E15" s="30">
        <v>83383</v>
      </c>
      <c r="F15" s="31">
        <v>47620</v>
      </c>
      <c r="G15" s="32">
        <v>57.11</v>
      </c>
    </row>
    <row r="16" spans="1:7" ht="16.5" customHeight="1">
      <c r="A16" s="28">
        <v>10</v>
      </c>
      <c r="B16" s="23" t="s">
        <v>18</v>
      </c>
      <c r="C16" s="29">
        <v>718</v>
      </c>
      <c r="D16" s="56" t="s">
        <v>70</v>
      </c>
      <c r="E16" s="30">
        <v>132170</v>
      </c>
      <c r="F16" s="31">
        <v>68310</v>
      </c>
      <c r="G16" s="32">
        <v>51.68</v>
      </c>
    </row>
    <row r="17" spans="1:7" ht="16.5" customHeight="1">
      <c r="A17" s="28">
        <v>11</v>
      </c>
      <c r="B17" s="23" t="s">
        <v>19</v>
      </c>
      <c r="C17" s="29">
        <v>575</v>
      </c>
      <c r="D17" s="56" t="s">
        <v>71</v>
      </c>
      <c r="E17" s="30">
        <v>80498</v>
      </c>
      <c r="F17" s="31">
        <v>43150</v>
      </c>
      <c r="G17" s="32">
        <v>53.6</v>
      </c>
    </row>
    <row r="18" spans="1:7" ht="16.5" customHeight="1">
      <c r="A18" s="28">
        <v>12</v>
      </c>
      <c r="B18" s="23" t="s">
        <v>20</v>
      </c>
      <c r="C18" s="29">
        <v>3065</v>
      </c>
      <c r="D18" s="56" t="s">
        <v>72</v>
      </c>
      <c r="E18" s="30">
        <v>263154</v>
      </c>
      <c r="F18" s="31">
        <v>144575</v>
      </c>
      <c r="G18" s="32">
        <v>54.94</v>
      </c>
    </row>
    <row r="19" spans="1:7" ht="16.5" customHeight="1">
      <c r="A19" s="28">
        <v>13</v>
      </c>
      <c r="B19" s="23" t="s">
        <v>21</v>
      </c>
      <c r="C19" s="29">
        <v>3503</v>
      </c>
      <c r="D19" s="56" t="s">
        <v>73</v>
      </c>
      <c r="E19" s="30">
        <v>535003</v>
      </c>
      <c r="F19" s="31">
        <v>274893</v>
      </c>
      <c r="G19" s="32">
        <v>51.38</v>
      </c>
    </row>
    <row r="20" spans="1:7" ht="16.5" customHeight="1">
      <c r="A20" s="28">
        <v>14</v>
      </c>
      <c r="B20" s="23" t="s">
        <v>22</v>
      </c>
      <c r="C20" s="29">
        <v>4185</v>
      </c>
      <c r="D20" s="56" t="s">
        <v>74</v>
      </c>
      <c r="E20" s="30">
        <v>755512</v>
      </c>
      <c r="F20" s="31">
        <v>383660</v>
      </c>
      <c r="G20" s="32">
        <v>50.78</v>
      </c>
    </row>
    <row r="21" spans="1:7" ht="16.5" customHeight="1">
      <c r="A21" s="28">
        <v>15</v>
      </c>
      <c r="B21" s="23" t="s">
        <v>23</v>
      </c>
      <c r="C21" s="29">
        <v>2876</v>
      </c>
      <c r="D21" s="56" t="s">
        <v>75</v>
      </c>
      <c r="E21" s="30">
        <v>672570</v>
      </c>
      <c r="F21" s="31">
        <v>307386</v>
      </c>
      <c r="G21" s="32">
        <v>45.7</v>
      </c>
    </row>
    <row r="22" spans="1:7" ht="16.5" customHeight="1">
      <c r="A22" s="28">
        <v>16</v>
      </c>
      <c r="B22" s="23" t="s">
        <v>24</v>
      </c>
      <c r="C22" s="29">
        <v>1011</v>
      </c>
      <c r="D22" s="56" t="s">
        <v>76</v>
      </c>
      <c r="E22" s="30">
        <v>127653</v>
      </c>
      <c r="F22" s="31">
        <v>82231</v>
      </c>
      <c r="G22" s="32">
        <v>64.42</v>
      </c>
    </row>
    <row r="23" spans="1:7" ht="16.5" customHeight="1">
      <c r="A23" s="28">
        <v>17</v>
      </c>
      <c r="B23" s="23" t="s">
        <v>25</v>
      </c>
      <c r="C23" s="29">
        <v>1789</v>
      </c>
      <c r="D23" s="56" t="s">
        <v>77</v>
      </c>
      <c r="E23" s="30">
        <v>163124</v>
      </c>
      <c r="F23" s="31">
        <v>86123</v>
      </c>
      <c r="G23" s="32">
        <v>52.8</v>
      </c>
    </row>
    <row r="24" spans="1:7" ht="16.5" customHeight="1">
      <c r="A24" s="33"/>
      <c r="B24" s="34" t="s">
        <v>26</v>
      </c>
      <c r="C24" s="35">
        <v>31566</v>
      </c>
      <c r="D24" s="57" t="s">
        <v>78</v>
      </c>
      <c r="E24" s="36">
        <v>4298145</v>
      </c>
      <c r="F24" s="36">
        <v>2229859</v>
      </c>
      <c r="G24" s="37">
        <v>51.88</v>
      </c>
    </row>
    <row r="25" spans="1:7" ht="16.5" customHeight="1">
      <c r="A25" s="22">
        <v>2</v>
      </c>
      <c r="B25" s="23" t="s">
        <v>27</v>
      </c>
      <c r="C25" s="29"/>
      <c r="D25" s="56"/>
      <c r="E25" s="30"/>
      <c r="F25" s="31"/>
      <c r="G25" s="32"/>
    </row>
    <row r="26" spans="1:7" ht="16.5" customHeight="1">
      <c r="A26" s="28">
        <v>1</v>
      </c>
      <c r="B26" s="23" t="s">
        <v>28</v>
      </c>
      <c r="C26" s="29">
        <v>2</v>
      </c>
      <c r="D26" s="56" t="s">
        <v>79</v>
      </c>
      <c r="E26" s="30">
        <v>254</v>
      </c>
      <c r="F26" s="31">
        <v>194</v>
      </c>
      <c r="G26" s="32">
        <v>76.38</v>
      </c>
    </row>
    <row r="27" spans="1:7" ht="16.5" customHeight="1">
      <c r="A27" s="28">
        <v>2</v>
      </c>
      <c r="B27" s="23" t="s">
        <v>29</v>
      </c>
      <c r="C27" s="29">
        <v>22</v>
      </c>
      <c r="D27" s="56" t="s">
        <v>80</v>
      </c>
      <c r="E27" s="30">
        <v>1124</v>
      </c>
      <c r="F27" s="31">
        <v>824</v>
      </c>
      <c r="G27" s="32">
        <v>73.31</v>
      </c>
    </row>
    <row r="28" spans="1:7" ht="16.5" customHeight="1">
      <c r="A28" s="28">
        <v>3</v>
      </c>
      <c r="B28" s="23" t="s">
        <v>30</v>
      </c>
      <c r="C28" s="29">
        <v>27</v>
      </c>
      <c r="D28" s="56" t="s">
        <v>81</v>
      </c>
      <c r="E28" s="30">
        <v>2062</v>
      </c>
      <c r="F28" s="31">
        <v>1493</v>
      </c>
      <c r="G28" s="32">
        <v>72.41</v>
      </c>
    </row>
    <row r="29" spans="1:7" ht="16.5" customHeight="1">
      <c r="A29" s="33"/>
      <c r="B29" s="34" t="s">
        <v>26</v>
      </c>
      <c r="C29" s="35">
        <v>51</v>
      </c>
      <c r="D29" s="57" t="s">
        <v>82</v>
      </c>
      <c r="E29" s="36">
        <v>3440</v>
      </c>
      <c r="F29" s="36">
        <v>2511</v>
      </c>
      <c r="G29" s="37">
        <v>72.99</v>
      </c>
    </row>
    <row r="30" spans="1:7" ht="16.5" customHeight="1">
      <c r="A30" s="22">
        <v>3</v>
      </c>
      <c r="B30" s="23" t="s">
        <v>31</v>
      </c>
      <c r="C30" s="29"/>
      <c r="D30" s="56"/>
      <c r="E30" s="30"/>
      <c r="F30" s="31"/>
      <c r="G30" s="32"/>
    </row>
    <row r="31" spans="1:7" ht="16.5" customHeight="1">
      <c r="A31" s="28">
        <v>1</v>
      </c>
      <c r="B31" s="23" t="s">
        <v>32</v>
      </c>
      <c r="C31" s="29">
        <v>806</v>
      </c>
      <c r="D31" s="56" t="s">
        <v>83</v>
      </c>
      <c r="E31" s="30">
        <v>62265</v>
      </c>
      <c r="F31" s="31">
        <v>43512</v>
      </c>
      <c r="G31" s="32">
        <v>69.88</v>
      </c>
    </row>
    <row r="32" spans="1:7" ht="16.5" customHeight="1">
      <c r="A32" s="28">
        <v>2</v>
      </c>
      <c r="B32" s="23" t="s">
        <v>33</v>
      </c>
      <c r="C32" s="29">
        <v>1391</v>
      </c>
      <c r="D32" s="56" t="s">
        <v>84</v>
      </c>
      <c r="E32" s="30">
        <v>134829</v>
      </c>
      <c r="F32" s="31">
        <v>83288</v>
      </c>
      <c r="G32" s="32">
        <v>61.77</v>
      </c>
    </row>
    <row r="33" spans="1:7" ht="16.5" customHeight="1">
      <c r="A33" s="28">
        <v>3</v>
      </c>
      <c r="B33" s="23" t="s">
        <v>34</v>
      </c>
      <c r="C33" s="29">
        <v>1246</v>
      </c>
      <c r="D33" s="56" t="s">
        <v>85</v>
      </c>
      <c r="E33" s="30">
        <v>126815</v>
      </c>
      <c r="F33" s="31">
        <v>75922</v>
      </c>
      <c r="G33" s="32">
        <v>59.87</v>
      </c>
    </row>
    <row r="34" spans="1:7" ht="16.5" customHeight="1">
      <c r="A34" s="33"/>
      <c r="B34" s="34" t="s">
        <v>26</v>
      </c>
      <c r="C34" s="35">
        <v>3443</v>
      </c>
      <c r="D34" s="57" t="s">
        <v>86</v>
      </c>
      <c r="E34" s="36">
        <v>323909</v>
      </c>
      <c r="F34" s="36">
        <v>202722</v>
      </c>
      <c r="G34" s="37">
        <v>62.59</v>
      </c>
    </row>
    <row r="35" spans="1:7" ht="16.5" customHeight="1">
      <c r="A35" s="22">
        <v>4</v>
      </c>
      <c r="B35" s="23" t="s">
        <v>35</v>
      </c>
      <c r="C35" s="29"/>
      <c r="D35" s="56"/>
      <c r="E35" s="30"/>
      <c r="F35" s="31"/>
      <c r="G35" s="32"/>
    </row>
    <row r="36" spans="1:7" ht="16.5" customHeight="1">
      <c r="A36" s="28">
        <v>1</v>
      </c>
      <c r="B36" s="23" t="s">
        <v>36</v>
      </c>
      <c r="C36" s="29">
        <v>1107</v>
      </c>
      <c r="D36" s="56" t="s">
        <v>87</v>
      </c>
      <c r="E36" s="30">
        <v>145926</v>
      </c>
      <c r="F36" s="31">
        <v>63420</v>
      </c>
      <c r="G36" s="32">
        <v>43.46</v>
      </c>
    </row>
    <row r="37" spans="1:7" ht="16.5" customHeight="1">
      <c r="A37" s="28">
        <v>2</v>
      </c>
      <c r="B37" s="23" t="s">
        <v>37</v>
      </c>
      <c r="C37" s="29">
        <v>3012</v>
      </c>
      <c r="D37" s="56" t="s">
        <v>88</v>
      </c>
      <c r="E37" s="30">
        <v>310125</v>
      </c>
      <c r="F37" s="31">
        <v>223217</v>
      </c>
      <c r="G37" s="32">
        <v>71.98</v>
      </c>
    </row>
    <row r="38" spans="1:7" ht="16.5" customHeight="1">
      <c r="A38" s="28">
        <v>3</v>
      </c>
      <c r="B38" s="23" t="s">
        <v>38</v>
      </c>
      <c r="C38" s="29">
        <v>5151</v>
      </c>
      <c r="D38" s="56" t="s">
        <v>89</v>
      </c>
      <c r="E38" s="30">
        <v>397782</v>
      </c>
      <c r="F38" s="31">
        <v>234453</v>
      </c>
      <c r="G38" s="32">
        <v>58.94</v>
      </c>
    </row>
    <row r="39" spans="1:7" ht="16.5" customHeight="1">
      <c r="A39" s="28">
        <v>4</v>
      </c>
      <c r="B39" s="23" t="s">
        <v>39</v>
      </c>
      <c r="C39" s="29">
        <v>44</v>
      </c>
      <c r="D39" s="56" t="s">
        <v>90</v>
      </c>
      <c r="E39" s="30">
        <v>5830</v>
      </c>
      <c r="F39" s="31">
        <v>3017</v>
      </c>
      <c r="G39" s="32">
        <v>51.75</v>
      </c>
    </row>
    <row r="40" spans="1:7" ht="16.5" customHeight="1">
      <c r="A40" s="33"/>
      <c r="B40" s="34" t="s">
        <v>26</v>
      </c>
      <c r="C40" s="35">
        <v>9314</v>
      </c>
      <c r="D40" s="58" t="s">
        <v>91</v>
      </c>
      <c r="E40" s="36">
        <v>859663</v>
      </c>
      <c r="F40" s="38">
        <v>524107</v>
      </c>
      <c r="G40" s="37">
        <v>60.97</v>
      </c>
    </row>
    <row r="41" spans="1:7" ht="16.5" customHeight="1">
      <c r="A41" s="22">
        <v>5</v>
      </c>
      <c r="B41" s="23" t="s">
        <v>40</v>
      </c>
      <c r="C41" s="29"/>
      <c r="D41" s="56"/>
      <c r="E41" s="30"/>
      <c r="F41" s="31"/>
      <c r="G41" s="32"/>
    </row>
    <row r="42" spans="1:7" ht="16.5" customHeight="1">
      <c r="A42" s="28">
        <v>1</v>
      </c>
      <c r="B42" s="23" t="s">
        <v>41</v>
      </c>
      <c r="C42" s="29">
        <v>1056</v>
      </c>
      <c r="D42" s="56" t="s">
        <v>92</v>
      </c>
      <c r="E42" s="30">
        <v>102000</v>
      </c>
      <c r="F42" s="31">
        <v>55306</v>
      </c>
      <c r="G42" s="32">
        <v>54.22</v>
      </c>
    </row>
    <row r="43" spans="1:7" ht="16.5" customHeight="1">
      <c r="A43" s="28">
        <v>2</v>
      </c>
      <c r="B43" s="23" t="s">
        <v>42</v>
      </c>
      <c r="C43" s="29">
        <v>303</v>
      </c>
      <c r="D43" s="56" t="s">
        <v>93</v>
      </c>
      <c r="E43" s="30">
        <v>30329</v>
      </c>
      <c r="F43" s="31">
        <v>17264</v>
      </c>
      <c r="G43" s="32">
        <v>56.92</v>
      </c>
    </row>
    <row r="44" spans="1:7" ht="16.5" customHeight="1">
      <c r="A44" s="33"/>
      <c r="B44" s="34" t="s">
        <v>26</v>
      </c>
      <c r="C44" s="39">
        <v>1359</v>
      </c>
      <c r="D44" s="56" t="s">
        <v>94</v>
      </c>
      <c r="E44" s="40">
        <v>132329</v>
      </c>
      <c r="F44" s="31">
        <v>72570</v>
      </c>
      <c r="G44" s="37">
        <v>54.84</v>
      </c>
    </row>
    <row r="45" spans="1:7" ht="16.5" customHeight="1">
      <c r="A45" s="41" t="s">
        <v>43</v>
      </c>
      <c r="B45" s="42"/>
      <c r="C45" s="43">
        <v>45733</v>
      </c>
      <c r="D45" s="59" t="s">
        <v>95</v>
      </c>
      <c r="E45" s="38">
        <v>5617486</v>
      </c>
      <c r="F45" s="44">
        <v>3031769</v>
      </c>
      <c r="G45" s="37">
        <v>53.97</v>
      </c>
    </row>
    <row r="46" spans="1:7" ht="16.5" customHeight="1">
      <c r="A46" s="22">
        <v>6</v>
      </c>
      <c r="B46" s="23" t="s">
        <v>44</v>
      </c>
      <c r="C46" s="29">
        <v>163</v>
      </c>
      <c r="D46" s="56" t="s">
        <v>96</v>
      </c>
      <c r="E46" s="30">
        <v>9689</v>
      </c>
      <c r="F46" s="31">
        <v>6506</v>
      </c>
      <c r="G46" s="32">
        <v>67.15</v>
      </c>
    </row>
    <row r="47" spans="1:7" ht="16.5" customHeight="1">
      <c r="A47" s="22">
        <v>7</v>
      </c>
      <c r="B47" s="23" t="s">
        <v>45</v>
      </c>
      <c r="C47" s="29">
        <v>108</v>
      </c>
      <c r="D47" s="56" t="s">
        <v>97</v>
      </c>
      <c r="E47" s="30">
        <v>8213</v>
      </c>
      <c r="F47" s="31">
        <v>4944</v>
      </c>
      <c r="G47" s="32">
        <v>60.2</v>
      </c>
    </row>
    <row r="48" spans="1:7" ht="16.5" customHeight="1">
      <c r="A48" s="22">
        <v>8</v>
      </c>
      <c r="B48" s="23" t="s">
        <v>46</v>
      </c>
      <c r="C48" s="29">
        <v>20747</v>
      </c>
      <c r="D48" s="56" t="s">
        <v>98</v>
      </c>
      <c r="E48" s="30">
        <v>1645362</v>
      </c>
      <c r="F48" s="31">
        <v>889646</v>
      </c>
      <c r="G48" s="32">
        <v>54.07</v>
      </c>
    </row>
    <row r="49" spans="1:7" ht="16.5" customHeight="1">
      <c r="A49" s="22">
        <v>9</v>
      </c>
      <c r="B49" s="23" t="s">
        <v>47</v>
      </c>
      <c r="C49" s="29">
        <v>3936</v>
      </c>
      <c r="D49" s="56" t="s">
        <v>99</v>
      </c>
      <c r="E49" s="30">
        <v>612946</v>
      </c>
      <c r="F49" s="31">
        <v>312421</v>
      </c>
      <c r="G49" s="32">
        <v>50.97</v>
      </c>
    </row>
    <row r="50" spans="1:7" ht="16.5" customHeight="1">
      <c r="A50" s="22">
        <v>10</v>
      </c>
      <c r="B50" s="23" t="s">
        <v>48</v>
      </c>
      <c r="C50" s="29">
        <v>205</v>
      </c>
      <c r="D50" s="56" t="s">
        <v>100</v>
      </c>
      <c r="E50" s="30">
        <v>16732</v>
      </c>
      <c r="F50" s="31">
        <v>8844</v>
      </c>
      <c r="G50" s="32">
        <v>52.86</v>
      </c>
    </row>
    <row r="51" spans="1:7" ht="16.5" customHeight="1">
      <c r="A51" s="22">
        <v>11</v>
      </c>
      <c r="B51" s="23" t="s">
        <v>49</v>
      </c>
      <c r="C51" s="29">
        <v>1461</v>
      </c>
      <c r="D51" s="56" t="s">
        <v>101</v>
      </c>
      <c r="E51" s="30">
        <v>304408</v>
      </c>
      <c r="F51" s="31">
        <v>173889</v>
      </c>
      <c r="G51" s="32">
        <v>57.12</v>
      </c>
    </row>
    <row r="52" spans="1:7" ht="16.5" customHeight="1">
      <c r="A52" s="22">
        <v>12</v>
      </c>
      <c r="B52" s="23" t="s">
        <v>50</v>
      </c>
      <c r="C52" s="29">
        <v>3949</v>
      </c>
      <c r="D52" s="56" t="s">
        <v>102</v>
      </c>
      <c r="E52" s="30">
        <v>679119</v>
      </c>
      <c r="F52" s="31">
        <v>361668</v>
      </c>
      <c r="G52" s="32">
        <v>53.26</v>
      </c>
    </row>
    <row r="53" spans="1:7" ht="16.5" customHeight="1">
      <c r="A53" s="22">
        <v>13</v>
      </c>
      <c r="B53" s="23" t="s">
        <v>51</v>
      </c>
      <c r="C53" s="29">
        <v>16732</v>
      </c>
      <c r="D53" s="56" t="s">
        <v>103</v>
      </c>
      <c r="E53" s="30">
        <v>2098218</v>
      </c>
      <c r="F53" s="31">
        <v>1006287</v>
      </c>
      <c r="G53" s="32">
        <v>47.96</v>
      </c>
    </row>
    <row r="54" spans="1:7" ht="16.5" customHeight="1">
      <c r="A54" s="22">
        <v>14</v>
      </c>
      <c r="B54" s="23" t="s">
        <v>52</v>
      </c>
      <c r="C54" s="29">
        <v>4552</v>
      </c>
      <c r="D54" s="56" t="s">
        <v>104</v>
      </c>
      <c r="E54" s="30">
        <v>272463</v>
      </c>
      <c r="F54" s="31">
        <v>139282</v>
      </c>
      <c r="G54" s="32">
        <v>51.12</v>
      </c>
    </row>
    <row r="55" spans="1:7" ht="16.5" customHeight="1">
      <c r="A55" s="22">
        <v>15</v>
      </c>
      <c r="B55" s="23" t="s">
        <v>53</v>
      </c>
      <c r="C55" s="29">
        <v>2895</v>
      </c>
      <c r="D55" s="56" t="s">
        <v>105</v>
      </c>
      <c r="E55" s="30">
        <v>277080</v>
      </c>
      <c r="F55" s="31">
        <v>186348</v>
      </c>
      <c r="G55" s="32">
        <v>67.25</v>
      </c>
    </row>
    <row r="56" spans="1:7" ht="16.5" customHeight="1">
      <c r="A56" s="22">
        <v>16</v>
      </c>
      <c r="B56" s="23" t="s">
        <v>54</v>
      </c>
      <c r="C56" s="29">
        <v>100</v>
      </c>
      <c r="D56" s="56" t="s">
        <v>106</v>
      </c>
      <c r="E56" s="30">
        <v>17515</v>
      </c>
      <c r="F56" s="31">
        <v>10884</v>
      </c>
      <c r="G56" s="32">
        <v>62.14</v>
      </c>
    </row>
    <row r="57" spans="1:7" ht="16.5" customHeight="1">
      <c r="A57" s="45">
        <v>17</v>
      </c>
      <c r="B57" s="23" t="s">
        <v>55</v>
      </c>
      <c r="C57" s="29">
        <v>14401</v>
      </c>
      <c r="D57" s="56" t="s">
        <v>107</v>
      </c>
      <c r="E57" s="30">
        <v>1933655</v>
      </c>
      <c r="F57" s="31">
        <v>1051292</v>
      </c>
      <c r="G57" s="32">
        <v>54.37</v>
      </c>
    </row>
    <row r="58" spans="1:7" ht="16.5" customHeight="1">
      <c r="A58" s="41" t="s">
        <v>56</v>
      </c>
      <c r="B58" s="46"/>
      <c r="C58" s="47">
        <v>69249</v>
      </c>
      <c r="D58" s="59" t="s">
        <v>108</v>
      </c>
      <c r="E58" s="44">
        <v>7875400</v>
      </c>
      <c r="F58" s="44">
        <v>4152011</v>
      </c>
      <c r="G58" s="48">
        <v>52.72</v>
      </c>
    </row>
    <row r="59" spans="1:7" ht="16.5" customHeight="1">
      <c r="A59" s="49" t="s">
        <v>57</v>
      </c>
      <c r="B59" s="50"/>
      <c r="C59" s="35">
        <v>114982</v>
      </c>
      <c r="D59" s="59" t="s">
        <v>109</v>
      </c>
      <c r="E59" s="36">
        <v>13492886</v>
      </c>
      <c r="F59" s="44">
        <v>7183780</v>
      </c>
      <c r="G59" s="48">
        <v>53.24</v>
      </c>
    </row>
    <row r="60" spans="1:7" ht="11.25">
      <c r="A60" s="51" t="s">
        <v>1</v>
      </c>
      <c r="B60" s="52"/>
      <c r="C60" s="53"/>
      <c r="D60" s="53"/>
      <c r="E60" s="53"/>
      <c r="F60" s="53"/>
      <c r="G60" s="53"/>
    </row>
    <row r="61" spans="1:7" ht="11.25">
      <c r="A61" s="54" t="s">
        <v>0</v>
      </c>
      <c r="B61" s="51" t="s">
        <v>58</v>
      </c>
      <c r="C61" s="53"/>
      <c r="D61" s="53"/>
      <c r="E61" s="53"/>
      <c r="F61" s="53"/>
      <c r="G61" s="53"/>
    </row>
    <row r="62" spans="1:7" ht="11.25">
      <c r="A62" s="55"/>
      <c r="B62" s="51" t="s">
        <v>59</v>
      </c>
      <c r="C62" s="53"/>
      <c r="D62" s="53"/>
      <c r="E62" s="53"/>
      <c r="F62" s="53"/>
      <c r="G62" s="53"/>
    </row>
  </sheetData>
  <sheetProtection/>
  <mergeCells count="4">
    <mergeCell ref="A1:G3"/>
    <mergeCell ref="A4:B5"/>
    <mergeCell ref="C4:D5"/>
    <mergeCell ref="E4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05" r:id="rId1"/>
  <rowBreaks count="1" manualBreakCount="1">
    <brk id="45" max="255" man="1"/>
  </rowBreaks>
  <ignoredErrors>
    <ignoredError sqref="D7:D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2015-07-06T05:38:12Z</dcterms:modified>
  <cp:category/>
  <cp:version/>
  <cp:contentType/>
  <cp:contentStatus/>
</cp:coreProperties>
</file>