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91" windowWidth="12885" windowHeight="979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<sst xmlns="http://schemas.openxmlformats.org/spreadsheetml/2006/main" count="55" uniqueCount="55">
  <si>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所見のあった者</t>
  </si>
  <si>
    <t>人  数</t>
  </si>
  <si>
    <t>合       計</t>
  </si>
  <si>
    <t>資料：定期健康診断結果調</t>
  </si>
  <si>
    <t>（注）１　「健康診断実施事業場数」欄は健診実施延事業場数である。</t>
  </si>
  <si>
    <t>　　　２　（　　）内は年２回以上健診を実施した事業場数で内数である。</t>
  </si>
  <si>
    <t>有所見率(%)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</si>
  <si>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</si>
  <si>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</si>
  <si>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</si>
  <si>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</si>
  <si>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</si>
  <si>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</si>
  <si>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</si>
  <si>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</si>
  <si>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</si>
  <si>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</si>
  <si>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</si>
  <si>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</si>
  <si>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</si>
  <si>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</si>
  <si>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</si>
  <si>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</si>
  <si>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</si>
  <si>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</si>
  <si>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</si>
  <si>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</si>
  <si>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</si>
  <si>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</si>
  <si>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</si>
  <si>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</si>
  <si>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</si>
  <si>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</si>
  <si>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</si>
  <si>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</si>
  <si>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</si>
  <si>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</si>
  <si>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</si>
  <si>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</si>
  <si>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</si>
  <si>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</si>
  <si>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</si>
  <si>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</si>
  <si>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</si>
  <si>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</si>
  <si>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</si>
  <si>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</si>
  <si>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</si>
  <si>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</si>
  <si>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</si>
  <si>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</si>
  <si>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</si>
  <si>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</si>
  <si>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</si>
  <si>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平成21年定期健康診断実施結果（都道府県別）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</si>
</sst>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77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78" formatCode="00"/>
    <numFmt numFmtId="179" formatCode="#,##0;[Red]#,##0"/>
    <numFmt numFmtId="180" formatCode="#,##0_);\(#,##0\)"/>
    <numFmt numFmtId="181" formatCode="0.0%"/>
    <numFmt numFmtId="182" formatCode="\(#,##0\)"/>
    <numFmt numFmtId="183" formatCode="0.0;[Red]0.0"/>
    <numFmt numFmtId="184" formatCode="0.00;[Red]0.00"/>
  </numFmts>
  <fonts count="41"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NumberFormat="1" applyFont="1" applyAlignment="1">
      <alignment horizontal="left" vertical="center"/>
      <protection/>
    </xf>
    <xf numFmtId="0" fontId="1" fillId="0" borderId="0" xfId="60" applyNumberFormat="1" applyFont="1" applyAlignment="1">
      <alignment horizontal="left" vertical="center"/>
      <protection/>
    </xf>
    <xf numFmtId="0" fontId="1" fillId="0" borderId="0" xfId="60" applyFont="1" applyAlignment="1">
      <alignment vertical="center"/>
      <protection/>
    </xf>
    <xf numFmtId="0" fontId="2" fillId="0" borderId="0" xfId="60" applyFont="1" applyAlignment="1">
      <alignment horizontal="left"/>
      <protection/>
    </xf>
    <xf numFmtId="0" fontId="1" fillId="0" borderId="0" xfId="60" applyFont="1" applyAlignment="1">
      <alignment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Continuous" vertical="center"/>
      <protection/>
    </xf>
    <xf numFmtId="0" fontId="1" fillId="0" borderId="11" xfId="60" applyFont="1" applyBorder="1" applyAlignment="1">
      <alignment horizontal="centerContinuous" vertic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5" xfId="60" applyFont="1" applyBorder="1" applyAlignment="1">
      <alignment horizontal="distributed" vertical="center" wrapText="1"/>
      <protection/>
    </xf>
    <xf numFmtId="0" fontId="1" fillId="0" borderId="14" xfId="60" applyFont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center" vertical="center" wrapText="1"/>
      <protection/>
    </xf>
    <xf numFmtId="0" fontId="1" fillId="0" borderId="16" xfId="60" applyFont="1" applyBorder="1" applyAlignment="1">
      <alignment horizontal="center" vertical="center" wrapText="1"/>
      <protection/>
    </xf>
    <xf numFmtId="0" fontId="1" fillId="0" borderId="17" xfId="60" applyFont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distributed" vertical="center"/>
      <protection/>
    </xf>
    <xf numFmtId="178" fontId="1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179" fontId="1" fillId="0" borderId="18" xfId="0" applyNumberFormat="1" applyFont="1" applyBorder="1" applyAlignment="1">
      <alignment horizontal="right" vertical="center"/>
    </xf>
    <xf numFmtId="182" fontId="1" fillId="0" borderId="19" xfId="0" applyNumberFormat="1" applyFont="1" applyBorder="1" applyAlignment="1">
      <alignment vertical="center"/>
    </xf>
    <xf numFmtId="179" fontId="1" fillId="0" borderId="20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179" fontId="1" fillId="0" borderId="21" xfId="0" applyNumberFormat="1" applyFont="1" applyBorder="1" applyAlignment="1">
      <alignment horizontal="right" vertical="center"/>
    </xf>
    <xf numFmtId="182" fontId="1" fillId="0" borderId="22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179" fontId="1" fillId="0" borderId="26" xfId="0" applyNumberFormat="1" applyFont="1" applyBorder="1" applyAlignment="1">
      <alignment horizontal="right" vertical="center"/>
    </xf>
    <xf numFmtId="182" fontId="1" fillId="0" borderId="25" xfId="0" applyNumberFormat="1" applyFont="1" applyBorder="1" applyAlignment="1">
      <alignment vertical="center"/>
    </xf>
    <xf numFmtId="179" fontId="1" fillId="0" borderId="24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horizontal="right" vertical="center"/>
    </xf>
    <xf numFmtId="179" fontId="1" fillId="0" borderId="25" xfId="0" applyNumberFormat="1" applyFont="1" applyBorder="1" applyAlignment="1">
      <alignment horizontal="right" vertical="center"/>
    </xf>
    <xf numFmtId="181" fontId="1" fillId="0" borderId="19" xfId="0" applyNumberFormat="1" applyFont="1" applyBorder="1" applyAlignment="1">
      <alignment vertical="center"/>
    </xf>
    <xf numFmtId="181" fontId="1" fillId="0" borderId="22" xfId="0" applyNumberFormat="1" applyFont="1" applyBorder="1" applyAlignment="1">
      <alignment vertical="center"/>
    </xf>
    <xf numFmtId="181" fontId="1" fillId="0" borderId="24" xfId="0" applyNumberFormat="1" applyFont="1" applyBorder="1" applyAlignment="1">
      <alignment vertical="center"/>
    </xf>
    <xf numFmtId="176" fontId="3" fillId="0" borderId="0" xfId="60" applyNumberFormat="1" applyFont="1" applyAlignment="1">
      <alignment horizontal="center" vertical="center"/>
      <protection/>
    </xf>
    <xf numFmtId="0" fontId="1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⑧定期健康診断実施結果（業種別） (3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81200" y="571500"/>
          <a:ext cx="12573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健診実施事業場数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0" y="571500"/>
          <a:ext cx="7334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受診者数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571500"/>
          <a:ext cx="19812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都 道 府 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6.50390625" style="14" customWidth="1"/>
    <col min="2" max="2" width="19.50390625" style="22" customWidth="1"/>
    <col min="3" max="4" width="8.25390625" style="5" customWidth="1"/>
    <col min="5" max="5" width="9.625" style="5" customWidth="1"/>
    <col min="6" max="7" width="10.875" style="5" customWidth="1"/>
    <col min="8" max="8" width="9.00390625" style="5" customWidth="1"/>
    <col min="9" max="9" width="9.75390625" style="5" bestFit="1" customWidth="1"/>
    <col min="10" max="16384" width="9.00390625" style="5" customWidth="1"/>
  </cols>
  <sheetData>
    <row r="1" spans="1:7" s="1" customFormat="1" ht="19.5" customHeight="1">
      <c r="A1" s="44" t="s">
        <v>54</v>
      </c>
      <c r="B1" s="44"/>
      <c r="C1" s="44"/>
      <c r="D1" s="44"/>
      <c r="E1" s="44"/>
      <c r="F1" s="44"/>
      <c r="G1" s="44"/>
    </row>
    <row r="2" spans="1:5" ht="12.75" customHeight="1">
      <c r="A2" s="2"/>
      <c r="B2" s="3"/>
      <c r="C2" s="4"/>
      <c r="D2" s="4"/>
      <c r="E2" s="4"/>
    </row>
    <row r="3" s="7" customFormat="1" ht="12.75" customHeight="1">
      <c r="A3" s="6"/>
    </row>
    <row r="4" spans="1:7" s="14" customFormat="1" ht="15" customHeight="1">
      <c r="A4" s="8"/>
      <c r="B4" s="9"/>
      <c r="C4" s="10"/>
      <c r="D4" s="11"/>
      <c r="E4" s="11"/>
      <c r="F4" s="12" t="s">
        <v>0</v>
      </c>
      <c r="G4" s="13"/>
    </row>
    <row r="5" spans="1:7" s="21" customFormat="1" ht="15" customHeight="1">
      <c r="A5" s="15"/>
      <c r="B5" s="16"/>
      <c r="C5" s="17"/>
      <c r="D5" s="18"/>
      <c r="E5" s="19"/>
      <c r="F5" s="20" t="s">
        <v>1</v>
      </c>
      <c r="G5" s="20" t="s">
        <v>6</v>
      </c>
    </row>
    <row r="6" spans="1:7" s="21" customFormat="1" ht="16.5" customHeight="1">
      <c r="A6" s="23">
        <v>1</v>
      </c>
      <c r="B6" s="24" t="s">
        <v>7</v>
      </c>
      <c r="C6" s="25">
        <v>4629</v>
      </c>
      <c r="D6" s="26">
        <v>1051</v>
      </c>
      <c r="E6" s="27">
        <v>465270</v>
      </c>
      <c r="F6" s="38">
        <v>252008</v>
      </c>
      <c r="G6" s="41">
        <v>0.5416381885786747</v>
      </c>
    </row>
    <row r="7" spans="1:9" ht="16.5" customHeight="1">
      <c r="A7" s="23">
        <v>2</v>
      </c>
      <c r="B7" s="24" t="s">
        <v>8</v>
      </c>
      <c r="C7" s="25">
        <v>1174</v>
      </c>
      <c r="D7" s="26">
        <v>434</v>
      </c>
      <c r="E7" s="27">
        <v>123077</v>
      </c>
      <c r="F7" s="38">
        <v>71605</v>
      </c>
      <c r="G7" s="41">
        <v>0.5817902613810866</v>
      </c>
      <c r="I7" s="21"/>
    </row>
    <row r="8" spans="1:9" ht="16.5" customHeight="1">
      <c r="A8" s="23">
        <v>3</v>
      </c>
      <c r="B8" s="24" t="s">
        <v>9</v>
      </c>
      <c r="C8" s="25">
        <v>1239</v>
      </c>
      <c r="D8" s="26">
        <v>475</v>
      </c>
      <c r="E8" s="27">
        <v>124906</v>
      </c>
      <c r="F8" s="38">
        <v>72331</v>
      </c>
      <c r="G8" s="41">
        <v>0.5790834707700191</v>
      </c>
      <c r="I8" s="21"/>
    </row>
    <row r="9" spans="1:9" ht="16.5" customHeight="1">
      <c r="A9" s="23">
        <v>4</v>
      </c>
      <c r="B9" s="24" t="s">
        <v>10</v>
      </c>
      <c r="C9" s="25">
        <v>2054</v>
      </c>
      <c r="D9" s="26">
        <v>537</v>
      </c>
      <c r="E9" s="27">
        <v>233134</v>
      </c>
      <c r="F9" s="38">
        <v>122930</v>
      </c>
      <c r="G9" s="41">
        <v>0.5272933162902022</v>
      </c>
      <c r="I9" s="21"/>
    </row>
    <row r="10" spans="1:9" ht="16.5" customHeight="1">
      <c r="A10" s="23">
        <v>5</v>
      </c>
      <c r="B10" s="24" t="s">
        <v>11</v>
      </c>
      <c r="C10" s="25">
        <v>858</v>
      </c>
      <c r="D10" s="26">
        <v>260</v>
      </c>
      <c r="E10" s="27">
        <v>87146</v>
      </c>
      <c r="F10" s="38">
        <v>55560</v>
      </c>
      <c r="G10" s="41">
        <v>0.637550776857228</v>
      </c>
      <c r="I10" s="21"/>
    </row>
    <row r="11" spans="1:9" ht="16.5" customHeight="1">
      <c r="A11" s="23">
        <v>6</v>
      </c>
      <c r="B11" s="24" t="s">
        <v>12</v>
      </c>
      <c r="C11" s="25">
        <v>1041</v>
      </c>
      <c r="D11" s="26">
        <v>309</v>
      </c>
      <c r="E11" s="27">
        <v>109572</v>
      </c>
      <c r="F11" s="38">
        <v>65383</v>
      </c>
      <c r="G11" s="41">
        <v>0.5967126638192239</v>
      </c>
      <c r="I11" s="21"/>
    </row>
    <row r="12" spans="1:9" ht="16.5" customHeight="1">
      <c r="A12" s="23">
        <v>7</v>
      </c>
      <c r="B12" s="24" t="s">
        <v>13</v>
      </c>
      <c r="C12" s="25">
        <v>1797</v>
      </c>
      <c r="D12" s="26">
        <v>513</v>
      </c>
      <c r="E12" s="27">
        <v>196969</v>
      </c>
      <c r="F12" s="38">
        <v>104384</v>
      </c>
      <c r="G12" s="41">
        <v>0.529951413674233</v>
      </c>
      <c r="I12" s="21"/>
    </row>
    <row r="13" spans="1:9" ht="16.5" customHeight="1">
      <c r="A13" s="23">
        <v>8</v>
      </c>
      <c r="B13" s="24" t="s">
        <v>14</v>
      </c>
      <c r="C13" s="25">
        <v>2106</v>
      </c>
      <c r="D13" s="26">
        <v>664</v>
      </c>
      <c r="E13" s="27">
        <v>261491</v>
      </c>
      <c r="F13" s="38">
        <v>139787</v>
      </c>
      <c r="G13" s="41">
        <v>0.5345767158334321</v>
      </c>
      <c r="I13" s="21"/>
    </row>
    <row r="14" spans="1:9" ht="16.5" customHeight="1">
      <c r="A14" s="23">
        <v>9</v>
      </c>
      <c r="B14" s="24" t="s">
        <v>15</v>
      </c>
      <c r="C14" s="25">
        <v>1772</v>
      </c>
      <c r="D14" s="26">
        <v>490</v>
      </c>
      <c r="E14" s="27">
        <v>232158</v>
      </c>
      <c r="F14" s="38">
        <v>122161</v>
      </c>
      <c r="G14" s="41">
        <v>0.5261976757208453</v>
      </c>
      <c r="I14" s="21"/>
    </row>
    <row r="15" spans="1:9" ht="16.5" customHeight="1">
      <c r="A15" s="23">
        <v>10</v>
      </c>
      <c r="B15" s="24" t="s">
        <v>16</v>
      </c>
      <c r="C15" s="25">
        <v>1677</v>
      </c>
      <c r="D15" s="26">
        <v>510</v>
      </c>
      <c r="E15" s="27">
        <v>199462</v>
      </c>
      <c r="F15" s="38">
        <v>107429</v>
      </c>
      <c r="G15" s="41">
        <v>0.5385938173687219</v>
      </c>
      <c r="I15" s="21"/>
    </row>
    <row r="16" spans="1:9" ht="16.5" customHeight="1">
      <c r="A16" s="23">
        <v>11</v>
      </c>
      <c r="B16" s="24" t="s">
        <v>17</v>
      </c>
      <c r="C16" s="25">
        <v>4381</v>
      </c>
      <c r="D16" s="26">
        <v>994</v>
      </c>
      <c r="E16" s="27">
        <v>483824</v>
      </c>
      <c r="F16" s="38">
        <v>265438</v>
      </c>
      <c r="G16" s="41">
        <v>0.5486251198783029</v>
      </c>
      <c r="I16" s="21"/>
    </row>
    <row r="17" spans="1:9" ht="16.5" customHeight="1">
      <c r="A17" s="23">
        <v>12</v>
      </c>
      <c r="B17" s="24" t="s">
        <v>18</v>
      </c>
      <c r="C17" s="25">
        <v>3225</v>
      </c>
      <c r="D17" s="26">
        <v>863</v>
      </c>
      <c r="E17" s="27">
        <v>401061</v>
      </c>
      <c r="F17" s="38">
        <v>201498</v>
      </c>
      <c r="G17" s="41">
        <v>0.5024123512383403</v>
      </c>
      <c r="I17" s="21"/>
    </row>
    <row r="18" spans="1:9" ht="16.5" customHeight="1">
      <c r="A18" s="23">
        <v>13</v>
      </c>
      <c r="B18" s="24" t="s">
        <v>19</v>
      </c>
      <c r="C18" s="25">
        <v>13608</v>
      </c>
      <c r="D18" s="26">
        <v>2258</v>
      </c>
      <c r="E18" s="27">
        <v>2158123</v>
      </c>
      <c r="F18" s="38">
        <v>1090113</v>
      </c>
      <c r="G18" s="41">
        <v>0.5051208851395402</v>
      </c>
      <c r="I18" s="21"/>
    </row>
    <row r="19" spans="1:9" ht="16.5" customHeight="1">
      <c r="A19" s="23">
        <v>14</v>
      </c>
      <c r="B19" s="24" t="s">
        <v>20</v>
      </c>
      <c r="C19" s="25">
        <v>6054</v>
      </c>
      <c r="D19" s="26">
        <v>1639</v>
      </c>
      <c r="E19" s="27">
        <v>834324</v>
      </c>
      <c r="F19" s="38">
        <v>433649</v>
      </c>
      <c r="G19" s="41">
        <v>0.5197609082322935</v>
      </c>
      <c r="I19" s="21"/>
    </row>
    <row r="20" spans="1:9" ht="16.5" customHeight="1">
      <c r="A20" s="23">
        <v>15</v>
      </c>
      <c r="B20" s="24" t="s">
        <v>21</v>
      </c>
      <c r="C20" s="25">
        <v>2349</v>
      </c>
      <c r="D20" s="26">
        <v>832</v>
      </c>
      <c r="E20" s="27">
        <v>253641</v>
      </c>
      <c r="F20" s="38">
        <v>147969</v>
      </c>
      <c r="G20" s="41">
        <v>0.583379658651401</v>
      </c>
      <c r="I20" s="21"/>
    </row>
    <row r="21" spans="1:9" ht="16.5" customHeight="1">
      <c r="A21" s="23">
        <v>16</v>
      </c>
      <c r="B21" s="24" t="s">
        <v>22</v>
      </c>
      <c r="C21" s="25">
        <v>1244</v>
      </c>
      <c r="D21" s="26">
        <v>337</v>
      </c>
      <c r="E21" s="27">
        <v>138568</v>
      </c>
      <c r="F21" s="38">
        <v>75719</v>
      </c>
      <c r="G21" s="41">
        <v>0.5464392933433404</v>
      </c>
      <c r="I21" s="21"/>
    </row>
    <row r="22" spans="1:9" ht="16.5" customHeight="1">
      <c r="A22" s="23">
        <v>17</v>
      </c>
      <c r="B22" s="24" t="s">
        <v>23</v>
      </c>
      <c r="C22" s="25">
        <v>1040</v>
      </c>
      <c r="D22" s="26">
        <v>288</v>
      </c>
      <c r="E22" s="27">
        <v>118052</v>
      </c>
      <c r="F22" s="38">
        <v>60034</v>
      </c>
      <c r="G22" s="41">
        <v>0.5085386101040219</v>
      </c>
      <c r="I22" s="21"/>
    </row>
    <row r="23" spans="1:9" ht="16.5" customHeight="1">
      <c r="A23" s="23">
        <v>18</v>
      </c>
      <c r="B23" s="24" t="s">
        <v>24</v>
      </c>
      <c r="C23" s="25">
        <v>896</v>
      </c>
      <c r="D23" s="26">
        <v>377</v>
      </c>
      <c r="E23" s="27">
        <v>82131</v>
      </c>
      <c r="F23" s="38">
        <v>54121</v>
      </c>
      <c r="G23" s="41">
        <v>0.6589594671926556</v>
      </c>
      <c r="I23" s="21"/>
    </row>
    <row r="24" spans="1:9" ht="16.5" customHeight="1">
      <c r="A24" s="23">
        <v>19</v>
      </c>
      <c r="B24" s="24" t="s">
        <v>25</v>
      </c>
      <c r="C24" s="25">
        <v>765</v>
      </c>
      <c r="D24" s="26">
        <v>175</v>
      </c>
      <c r="E24" s="27">
        <v>81634</v>
      </c>
      <c r="F24" s="38">
        <v>46111</v>
      </c>
      <c r="G24" s="41">
        <v>0.5648504299679056</v>
      </c>
      <c r="I24" s="21"/>
    </row>
    <row r="25" spans="1:9" ht="16.5" customHeight="1">
      <c r="A25" s="23">
        <v>20</v>
      </c>
      <c r="B25" s="24" t="s">
        <v>26</v>
      </c>
      <c r="C25" s="25">
        <v>1991</v>
      </c>
      <c r="D25" s="26">
        <v>519</v>
      </c>
      <c r="E25" s="27">
        <v>194307</v>
      </c>
      <c r="F25" s="38">
        <v>102277</v>
      </c>
      <c r="G25" s="41">
        <v>0.5263680670279506</v>
      </c>
      <c r="I25" s="21"/>
    </row>
    <row r="26" spans="1:9" ht="16.5" customHeight="1">
      <c r="A26" s="23">
        <v>21</v>
      </c>
      <c r="B26" s="24" t="s">
        <v>27</v>
      </c>
      <c r="C26" s="25">
        <v>1749</v>
      </c>
      <c r="D26" s="26">
        <v>466</v>
      </c>
      <c r="E26" s="27">
        <v>181540</v>
      </c>
      <c r="F26" s="38">
        <v>92171</v>
      </c>
      <c r="G26" s="41">
        <v>0.5077173074804451</v>
      </c>
      <c r="I26" s="21"/>
    </row>
    <row r="27" spans="1:9" ht="16.5" customHeight="1">
      <c r="A27" s="23">
        <v>22</v>
      </c>
      <c r="B27" s="24" t="s">
        <v>28</v>
      </c>
      <c r="C27" s="25">
        <v>3555</v>
      </c>
      <c r="D27" s="26">
        <v>987</v>
      </c>
      <c r="E27" s="27">
        <v>442222</v>
      </c>
      <c r="F27" s="38">
        <v>214014</v>
      </c>
      <c r="G27" s="41">
        <v>0.48395149947311533</v>
      </c>
      <c r="I27" s="21"/>
    </row>
    <row r="28" spans="1:9" ht="16.5" customHeight="1">
      <c r="A28" s="23">
        <v>23</v>
      </c>
      <c r="B28" s="24" t="s">
        <v>29</v>
      </c>
      <c r="C28" s="25">
        <v>7373</v>
      </c>
      <c r="D28" s="26">
        <v>1938</v>
      </c>
      <c r="E28" s="27">
        <v>1013587</v>
      </c>
      <c r="F28" s="38">
        <v>500493</v>
      </c>
      <c r="G28" s="41">
        <v>0.4937839573711975</v>
      </c>
      <c r="I28" s="21"/>
    </row>
    <row r="29" spans="1:9" ht="16.5" customHeight="1">
      <c r="A29" s="23">
        <v>24</v>
      </c>
      <c r="B29" s="24" t="s">
        <v>30</v>
      </c>
      <c r="C29" s="25">
        <v>1392</v>
      </c>
      <c r="D29" s="26">
        <v>474</v>
      </c>
      <c r="E29" s="27">
        <v>186557</v>
      </c>
      <c r="F29" s="38">
        <v>92696</v>
      </c>
      <c r="G29" s="41">
        <v>0.4968776298932766</v>
      </c>
      <c r="I29" s="21"/>
    </row>
    <row r="30" spans="1:9" ht="16.5" customHeight="1">
      <c r="A30" s="23">
        <v>25</v>
      </c>
      <c r="B30" s="24" t="s">
        <v>31</v>
      </c>
      <c r="C30" s="25">
        <v>1208</v>
      </c>
      <c r="D30" s="26">
        <v>383</v>
      </c>
      <c r="E30" s="27">
        <v>158036</v>
      </c>
      <c r="F30" s="38">
        <v>76691</v>
      </c>
      <c r="G30" s="41">
        <v>0.4852755068465413</v>
      </c>
      <c r="I30" s="21"/>
    </row>
    <row r="31" spans="1:9" ht="16.5" customHeight="1">
      <c r="A31" s="23">
        <v>26</v>
      </c>
      <c r="B31" s="24" t="s">
        <v>32</v>
      </c>
      <c r="C31" s="25">
        <v>2126</v>
      </c>
      <c r="D31" s="26">
        <v>643</v>
      </c>
      <c r="E31" s="27">
        <v>257917</v>
      </c>
      <c r="F31" s="38">
        <v>129905</v>
      </c>
      <c r="G31" s="41">
        <v>0.5036697852409884</v>
      </c>
      <c r="I31" s="21"/>
    </row>
    <row r="32" spans="1:9" ht="16.5" customHeight="1">
      <c r="A32" s="23">
        <v>27</v>
      </c>
      <c r="B32" s="24" t="s">
        <v>33</v>
      </c>
      <c r="C32" s="25">
        <v>7902</v>
      </c>
      <c r="D32" s="26">
        <v>1671</v>
      </c>
      <c r="E32" s="27">
        <v>1010346</v>
      </c>
      <c r="F32" s="38">
        <v>521108</v>
      </c>
      <c r="G32" s="41">
        <v>0.5157718247016368</v>
      </c>
      <c r="I32" s="21"/>
    </row>
    <row r="33" spans="1:9" ht="16.5" customHeight="1">
      <c r="A33" s="23">
        <v>28</v>
      </c>
      <c r="B33" s="24" t="s">
        <v>34</v>
      </c>
      <c r="C33" s="25">
        <v>4375</v>
      </c>
      <c r="D33" s="26">
        <v>1167</v>
      </c>
      <c r="E33" s="27">
        <v>507678</v>
      </c>
      <c r="F33" s="38">
        <v>262709</v>
      </c>
      <c r="G33" s="41">
        <v>0.5174717045056119</v>
      </c>
      <c r="I33" s="21"/>
    </row>
    <row r="34" spans="1:9" ht="16.5" customHeight="1">
      <c r="A34" s="23">
        <v>29</v>
      </c>
      <c r="B34" s="24" t="s">
        <v>35</v>
      </c>
      <c r="C34" s="25">
        <v>800</v>
      </c>
      <c r="D34" s="26">
        <v>161</v>
      </c>
      <c r="E34" s="27">
        <v>88405</v>
      </c>
      <c r="F34" s="38">
        <v>50231</v>
      </c>
      <c r="G34" s="41">
        <v>0.568191844352695</v>
      </c>
      <c r="I34" s="21"/>
    </row>
    <row r="35" spans="1:9" ht="16.5" customHeight="1">
      <c r="A35" s="23">
        <v>30</v>
      </c>
      <c r="B35" s="24" t="s">
        <v>36</v>
      </c>
      <c r="C35" s="25">
        <v>710</v>
      </c>
      <c r="D35" s="26">
        <v>175</v>
      </c>
      <c r="E35" s="27">
        <v>75648</v>
      </c>
      <c r="F35" s="38">
        <v>41323</v>
      </c>
      <c r="G35" s="41">
        <v>0.5462537013536379</v>
      </c>
      <c r="I35" s="21"/>
    </row>
    <row r="36" spans="1:9" ht="16.5" customHeight="1">
      <c r="A36" s="23">
        <v>31</v>
      </c>
      <c r="B36" s="24" t="s">
        <v>37</v>
      </c>
      <c r="C36" s="25">
        <v>563</v>
      </c>
      <c r="D36" s="26">
        <v>232</v>
      </c>
      <c r="E36" s="27">
        <v>56959</v>
      </c>
      <c r="F36" s="38">
        <v>28027</v>
      </c>
      <c r="G36" s="41">
        <v>0.4920556891799365</v>
      </c>
      <c r="I36" s="21"/>
    </row>
    <row r="37" spans="1:9" ht="16.5" customHeight="1">
      <c r="A37" s="23">
        <v>32</v>
      </c>
      <c r="B37" s="24" t="s">
        <v>38</v>
      </c>
      <c r="C37" s="25">
        <v>519</v>
      </c>
      <c r="D37" s="26">
        <v>174</v>
      </c>
      <c r="E37" s="27">
        <v>56051</v>
      </c>
      <c r="F37" s="38">
        <v>32832</v>
      </c>
      <c r="G37" s="41">
        <v>0.5857522613334285</v>
      </c>
      <c r="I37" s="21"/>
    </row>
    <row r="38" spans="1:9" ht="16.5" customHeight="1">
      <c r="A38" s="23">
        <v>33</v>
      </c>
      <c r="B38" s="24" t="s">
        <v>39</v>
      </c>
      <c r="C38" s="25">
        <v>1953</v>
      </c>
      <c r="D38" s="26">
        <v>736</v>
      </c>
      <c r="E38" s="27">
        <v>203154</v>
      </c>
      <c r="F38" s="38">
        <v>112385</v>
      </c>
      <c r="G38" s="41">
        <v>0.5532010199159259</v>
      </c>
      <c r="I38" s="21"/>
    </row>
    <row r="39" spans="1:9" ht="16.5" customHeight="1">
      <c r="A39" s="23">
        <v>34</v>
      </c>
      <c r="B39" s="24" t="s">
        <v>40</v>
      </c>
      <c r="C39" s="25">
        <v>2016</v>
      </c>
      <c r="D39" s="26">
        <v>760</v>
      </c>
      <c r="E39" s="27">
        <v>224176</v>
      </c>
      <c r="F39" s="38">
        <v>117765</v>
      </c>
      <c r="G39" s="41">
        <v>0.5253238526871744</v>
      </c>
      <c r="I39" s="21"/>
    </row>
    <row r="40" spans="1:9" ht="16.5" customHeight="1">
      <c r="A40" s="23">
        <v>35</v>
      </c>
      <c r="B40" s="24" t="s">
        <v>41</v>
      </c>
      <c r="C40" s="25">
        <v>1281</v>
      </c>
      <c r="D40" s="26">
        <v>495</v>
      </c>
      <c r="E40" s="27">
        <v>151440</v>
      </c>
      <c r="F40" s="38">
        <v>77379</v>
      </c>
      <c r="G40" s="41">
        <v>0.5109548335974643</v>
      </c>
      <c r="I40" s="21"/>
    </row>
    <row r="41" spans="1:9" ht="16.5" customHeight="1">
      <c r="A41" s="23">
        <v>36</v>
      </c>
      <c r="B41" s="24" t="s">
        <v>42</v>
      </c>
      <c r="C41" s="25">
        <v>505</v>
      </c>
      <c r="D41" s="26">
        <v>136</v>
      </c>
      <c r="E41" s="27">
        <v>60148</v>
      </c>
      <c r="F41" s="38">
        <v>33515</v>
      </c>
      <c r="G41" s="41">
        <v>0.5572088847509477</v>
      </c>
      <c r="I41" s="21"/>
    </row>
    <row r="42" spans="1:9" ht="16.5" customHeight="1">
      <c r="A42" s="23">
        <v>37</v>
      </c>
      <c r="B42" s="24" t="s">
        <v>43</v>
      </c>
      <c r="C42" s="25">
        <v>902</v>
      </c>
      <c r="D42" s="26">
        <v>251</v>
      </c>
      <c r="E42" s="27">
        <v>97677</v>
      </c>
      <c r="F42" s="38">
        <v>51037</v>
      </c>
      <c r="G42" s="41">
        <v>0.5225078575304319</v>
      </c>
      <c r="I42" s="21"/>
    </row>
    <row r="43" spans="1:9" ht="16.5" customHeight="1">
      <c r="A43" s="23">
        <v>38</v>
      </c>
      <c r="B43" s="24" t="s">
        <v>44</v>
      </c>
      <c r="C43" s="25">
        <v>1182</v>
      </c>
      <c r="D43" s="26">
        <v>350</v>
      </c>
      <c r="E43" s="27">
        <v>129754</v>
      </c>
      <c r="F43" s="38">
        <v>65334</v>
      </c>
      <c r="G43" s="41">
        <v>0.5035220494165883</v>
      </c>
      <c r="I43" s="21"/>
    </row>
    <row r="44" spans="1:9" ht="16.5" customHeight="1">
      <c r="A44" s="23">
        <v>39</v>
      </c>
      <c r="B44" s="24" t="s">
        <v>45</v>
      </c>
      <c r="C44" s="25">
        <v>545</v>
      </c>
      <c r="D44" s="26">
        <v>124</v>
      </c>
      <c r="E44" s="27">
        <v>54353</v>
      </c>
      <c r="F44" s="38">
        <v>32094</v>
      </c>
      <c r="G44" s="41">
        <v>0.5904733869335639</v>
      </c>
      <c r="I44" s="21"/>
    </row>
    <row r="45" spans="1:9" ht="16.5" customHeight="1">
      <c r="A45" s="23">
        <v>40</v>
      </c>
      <c r="B45" s="24" t="s">
        <v>46</v>
      </c>
      <c r="C45" s="25">
        <v>4097</v>
      </c>
      <c r="D45" s="26">
        <v>1214</v>
      </c>
      <c r="E45" s="27">
        <v>482518</v>
      </c>
      <c r="F45" s="38">
        <v>250825</v>
      </c>
      <c r="G45" s="41">
        <v>0.5198251671440236</v>
      </c>
      <c r="I45" s="21"/>
    </row>
    <row r="46" spans="1:9" ht="16.5" customHeight="1">
      <c r="A46" s="23">
        <v>41</v>
      </c>
      <c r="B46" s="24" t="s">
        <v>47</v>
      </c>
      <c r="C46" s="25">
        <v>760</v>
      </c>
      <c r="D46" s="26">
        <v>218</v>
      </c>
      <c r="E46" s="27">
        <v>87202</v>
      </c>
      <c r="F46" s="38">
        <v>46189</v>
      </c>
      <c r="G46" s="41">
        <v>0.5296782183894865</v>
      </c>
      <c r="I46" s="21"/>
    </row>
    <row r="47" spans="1:9" ht="16.5" customHeight="1">
      <c r="A47" s="23">
        <v>42</v>
      </c>
      <c r="B47" s="24" t="s">
        <v>48</v>
      </c>
      <c r="C47" s="25">
        <v>1042</v>
      </c>
      <c r="D47" s="26">
        <v>359</v>
      </c>
      <c r="E47" s="27">
        <v>116001</v>
      </c>
      <c r="F47" s="38">
        <v>68067</v>
      </c>
      <c r="G47" s="41">
        <v>0.5867794243153076</v>
      </c>
      <c r="I47" s="21"/>
    </row>
    <row r="48" spans="1:9" ht="16.5" customHeight="1">
      <c r="A48" s="23">
        <v>43</v>
      </c>
      <c r="B48" s="24" t="s">
        <v>49</v>
      </c>
      <c r="C48" s="25">
        <v>1244</v>
      </c>
      <c r="D48" s="26">
        <v>376</v>
      </c>
      <c r="E48" s="27">
        <v>146223</v>
      </c>
      <c r="F48" s="38">
        <v>78222</v>
      </c>
      <c r="G48" s="41">
        <v>0.5349500420590468</v>
      </c>
      <c r="I48" s="21"/>
    </row>
    <row r="49" spans="1:9" ht="16.5" customHeight="1">
      <c r="A49" s="23">
        <v>44</v>
      </c>
      <c r="B49" s="24" t="s">
        <v>50</v>
      </c>
      <c r="C49" s="25">
        <v>866</v>
      </c>
      <c r="D49" s="26">
        <v>296</v>
      </c>
      <c r="E49" s="27">
        <v>106864</v>
      </c>
      <c r="F49" s="38">
        <v>54598</v>
      </c>
      <c r="G49" s="41">
        <v>0.5109110645306184</v>
      </c>
      <c r="I49" s="21"/>
    </row>
    <row r="50" spans="1:9" ht="16.5" customHeight="1">
      <c r="A50" s="23">
        <v>45</v>
      </c>
      <c r="B50" s="24" t="s">
        <v>51</v>
      </c>
      <c r="C50" s="25">
        <v>833</v>
      </c>
      <c r="D50" s="26">
        <v>214</v>
      </c>
      <c r="E50" s="27">
        <v>87690</v>
      </c>
      <c r="F50" s="38">
        <v>46490</v>
      </c>
      <c r="G50" s="41">
        <v>0.5301630744668719</v>
      </c>
      <c r="I50" s="21"/>
    </row>
    <row r="51" spans="1:9" ht="16.5" customHeight="1">
      <c r="A51" s="23">
        <v>46</v>
      </c>
      <c r="B51" s="24" t="s">
        <v>52</v>
      </c>
      <c r="C51" s="25">
        <v>1235</v>
      </c>
      <c r="D51" s="26">
        <v>246</v>
      </c>
      <c r="E51" s="27">
        <v>141225</v>
      </c>
      <c r="F51" s="38">
        <v>74502</v>
      </c>
      <c r="G51" s="41">
        <v>0.5275411577270314</v>
      </c>
      <c r="I51" s="21"/>
    </row>
    <row r="52" spans="1:9" ht="16.5" customHeight="1">
      <c r="A52" s="28">
        <v>47</v>
      </c>
      <c r="B52" s="29" t="s">
        <v>53</v>
      </c>
      <c r="C52" s="30">
        <v>843</v>
      </c>
      <c r="D52" s="31">
        <v>229</v>
      </c>
      <c r="E52" s="32">
        <v>93386</v>
      </c>
      <c r="F52" s="39">
        <v>58312</v>
      </c>
      <c r="G52" s="42">
        <v>0.6244190778060952</v>
      </c>
      <c r="I52" s="21"/>
    </row>
    <row r="53" spans="1:9" ht="16.5" customHeight="1">
      <c r="A53" s="33" t="s">
        <v>2</v>
      </c>
      <c r="B53" s="34"/>
      <c r="C53" s="35">
        <v>105476</v>
      </c>
      <c r="D53" s="36">
        <v>28000</v>
      </c>
      <c r="E53" s="37">
        <v>12995607</v>
      </c>
      <c r="F53" s="40">
        <f>SUM(F6:F52)</f>
        <v>6799421</v>
      </c>
      <c r="G53" s="43">
        <v>0.523209189074431</v>
      </c>
      <c r="I53" s="21"/>
    </row>
    <row r="54" ht="16.5" customHeight="1"/>
    <row r="55" spans="1:7" ht="16.5" customHeight="1">
      <c r="A55" s="45" t="s">
        <v>3</v>
      </c>
      <c r="B55" s="45"/>
      <c r="C55" s="45"/>
      <c r="D55" s="45"/>
      <c r="E55" s="45"/>
      <c r="F55" s="45"/>
      <c r="G55" s="45"/>
    </row>
    <row r="56" spans="1:7" ht="16.5" customHeight="1">
      <c r="A56" s="45" t="s">
        <v>4</v>
      </c>
      <c r="B56" s="45"/>
      <c r="C56" s="45"/>
      <c r="D56" s="45"/>
      <c r="E56" s="45"/>
      <c r="F56" s="45"/>
      <c r="G56" s="45"/>
    </row>
    <row r="57" spans="1:7" ht="16.5" customHeight="1">
      <c r="A57" s="45" t="s">
        <v>5</v>
      </c>
      <c r="B57" s="45"/>
      <c r="C57" s="45"/>
      <c r="D57" s="45"/>
      <c r="E57" s="45"/>
      <c r="F57" s="45"/>
      <c r="G57" s="45"/>
    </row>
    <row r="58" ht="16.5" customHeight="1"/>
    <row r="59" ht="16.5" customHeight="1"/>
  </sheetData>
  <sheetProtection/>
  <mergeCells count="4">
    <mergeCell ref="A1:G1"/>
    <mergeCell ref="A55:G55"/>
    <mergeCell ref="A56:G56"/>
    <mergeCell ref="A57:G57"/>
  </mergeCells>
  <printOptions/>
  <pageMargins left="1.27" right="0.787" top="0.66" bottom="1.3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2010-02-12T13:03:23Z</cp:lastPrinted>
  <dcterms:created xsi:type="dcterms:W3CDTF">2008-06-10T11:34:24Z</dcterms:created>
  <dcterms:modified xsi:type="dcterms:W3CDTF">2010-06-16T23:50:53Z</dcterms:modified>
  <cp:category/>
  <cp:version/>
  <cp:contentType/>
  <cp:contentStatus/>
</cp:coreProperties>
</file>