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9B2E9C54-08A4-4A16-AC74-DE557EE9DDBD}" xr6:coauthVersionLast="47" xr6:coauthVersionMax="47" xr10:uidLastSave="{00000000-0000-0000-0000-000000000000}"/>
  <bookViews>
    <workbookView xWindow="28680" yWindow="-120" windowWidth="29040" windowHeight="15720" xr2:uid="{56FF7336-29C0-40A9-AE53-A70EE2884CCC}"/>
  </bookViews>
  <sheets>
    <sheet name="主要指標2" sheetId="1" r:id="rId1"/>
  </sheets>
  <definedNames>
    <definedName name="_xlnm.Print_Area" localSheetId="0">主要指標2!$A$1:$I$42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<sst xmlns="http://schemas.openxmlformats.org/spreadsheetml/2006/main" count="60" uniqueCount="40">
  <si>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</si>
  <si>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</si>
  <si>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</si>
  <si>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</si>
  <si>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</si>
  <si>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</si>
  <si>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</si>
  <si>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</si>
  <si>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</si>
  <si>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</si>
  <si>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</si>
  <si>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</si>
  <si>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</si>
  <si>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</si>
  <si>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</si>
  <si>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</si>
  <si>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</si>
  <si>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</si>
  <si>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</si>
  <si>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</si>
  <si>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</si>
  <si>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</si>
  <si>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</si>
  <si>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</si>
  <si>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</si>
  <si>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</si>
  <si>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</si>
  <si>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</si>
  <si>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</si>
  <si>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</si>
  <si>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</si>
  <si>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</si>
  <si>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</si>
  <si>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</si>
  <si>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</si>
  <si>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</si>
  <si>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</si>
  <si>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</si>
  <si>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〔注〕1) 令和5年度分以前は決算値であり(6年度分については精査中)、各月分は業務統計値であり変動があり得るため、各月累計は必ずしも年度分に一致しない。</t>
    <phoneticPr fontId="4"/>
  </si>
  <si>
    <t xml:space="preserve">      2) 令和6年4月以降の基本手当（延長給付除く）に係る受給資格決定件数等については、速報値であり修正があり得る。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</si>
</sst>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A075C8FC-82FC-4445-B659-7ACFBB5588AD}"/>
    <cellStyle name="標準" xfId="0" builtinId="0"/>
    <cellStyle name="標準 2" xfId="1" xr:uid="{CE33F3B4-1314-4663-B1A5-669E5A4819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39FDC-C5AB-4678-A042-657539D6EDF6}">
  <sheetPr codeName="Sheet2">
    <pageSetUpPr fitToPage="1"/>
  </sheetPr>
  <dimension ref="A1:K43"/>
  <sheetViews>
    <sheetView tabSelected="1" view="pageBreakPreview" topLeftCell="A18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1320458</v>
      </c>
      <c r="C10" s="29">
        <v>1134302</v>
      </c>
      <c r="D10" s="30" t="s">
        <v>19</v>
      </c>
      <c r="E10" s="31">
        <v>670921.63965599996</v>
      </c>
      <c r="F10" s="31">
        <v>449170</v>
      </c>
      <c r="G10" s="30" t="s">
        <v>19</v>
      </c>
      <c r="H10" s="31">
        <v>132662.40262899999</v>
      </c>
      <c r="I10" s="31">
        <v>833743.31162699999</v>
      </c>
    </row>
    <row r="11" spans="1:9" x14ac:dyDescent="0.15">
      <c r="A11" s="28" t="s">
        <v>20</v>
      </c>
      <c r="B11" s="29">
        <v>1333464</v>
      </c>
      <c r="C11" s="29">
        <v>1121438</v>
      </c>
      <c r="D11" s="30" t="s">
        <v>19</v>
      </c>
      <c r="E11" s="32">
        <v>623062.70759000001</v>
      </c>
      <c r="F11" s="31">
        <v>62033</v>
      </c>
      <c r="G11" s="30" t="s">
        <v>19</v>
      </c>
      <c r="H11" s="31">
        <v>23923.950058999999</v>
      </c>
      <c r="I11" s="31">
        <v>682796.34192000004</v>
      </c>
    </row>
    <row r="12" spans="1:9" x14ac:dyDescent="0.15">
      <c r="A12" s="28" t="s">
        <v>21</v>
      </c>
      <c r="B12" s="29">
        <v>1371605</v>
      </c>
      <c r="C12" s="29">
        <v>1171773</v>
      </c>
      <c r="D12" s="30" t="s">
        <v>19</v>
      </c>
      <c r="E12" s="32">
        <v>656731.77885200002</v>
      </c>
      <c r="F12" s="31">
        <v>76</v>
      </c>
      <c r="G12" s="30" t="s">
        <v>19</v>
      </c>
      <c r="H12" s="31">
        <v>28.830964999999999</v>
      </c>
      <c r="I12" s="31">
        <v>699749.54732000001</v>
      </c>
    </row>
    <row r="13" spans="1:9" x14ac:dyDescent="0.15">
      <c r="A13" s="28" t="s">
        <v>22</v>
      </c>
      <c r="B13" s="29">
        <v>1333027</v>
      </c>
      <c r="C13" s="29">
        <v>1149933</v>
      </c>
      <c r="D13" s="30" t="s">
        <v>19</v>
      </c>
      <c r="E13" s="32">
        <v>674111.89922100003</v>
      </c>
      <c r="F13" s="31">
        <v>804</v>
      </c>
      <c r="G13" s="30" t="s">
        <v>19</v>
      </c>
      <c r="H13" s="31">
        <v>312.15500399999996</v>
      </c>
      <c r="I13" s="31">
        <v>717468.97879600013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110038.1</v>
      </c>
      <c r="C15" s="29">
        <v>94525</v>
      </c>
      <c r="D15" s="29">
        <v>434296</v>
      </c>
      <c r="E15" s="31">
        <v>55910.136637999996</v>
      </c>
      <c r="F15" s="36">
        <v>37431</v>
      </c>
      <c r="G15" s="29">
        <v>106404</v>
      </c>
      <c r="H15" s="31">
        <v>11055.200219083332</v>
      </c>
      <c r="I15" s="31">
        <v>69478.609302249999</v>
      </c>
    </row>
    <row r="16" spans="1:9" x14ac:dyDescent="0.15">
      <c r="A16" s="35" t="s">
        <v>20</v>
      </c>
      <c r="B16" s="29">
        <v>111122</v>
      </c>
      <c r="C16" s="29">
        <v>93453.166666666672</v>
      </c>
      <c r="D16" s="29">
        <v>405306.41666666669</v>
      </c>
      <c r="E16" s="32">
        <v>51921.89229916667</v>
      </c>
      <c r="F16" s="29">
        <v>5169.416666666667</v>
      </c>
      <c r="G16" s="33">
        <v>19125</v>
      </c>
      <c r="H16" s="31">
        <v>1993.6625049166666</v>
      </c>
      <c r="I16" s="31">
        <v>56899.695160000003</v>
      </c>
    </row>
    <row r="17" spans="1:11" x14ac:dyDescent="0.15">
      <c r="A17" s="35" t="s">
        <v>21</v>
      </c>
      <c r="B17" s="29">
        <v>114300.41666666667</v>
      </c>
      <c r="C17" s="29">
        <v>97647.75</v>
      </c>
      <c r="D17" s="29">
        <v>423288.5</v>
      </c>
      <c r="E17" s="32">
        <v>54727.648237666668</v>
      </c>
      <c r="F17" s="29">
        <v>6.333333333333333</v>
      </c>
      <c r="G17" s="33">
        <v>21.666666666666668</v>
      </c>
      <c r="H17" s="31">
        <v>2.4025804166666664</v>
      </c>
      <c r="I17" s="31">
        <v>58312.462276666702</v>
      </c>
    </row>
    <row r="18" spans="1:11" x14ac:dyDescent="0.15">
      <c r="A18" s="35" t="s">
        <v>22</v>
      </c>
      <c r="B18" s="29">
        <v>111085.58333333333</v>
      </c>
      <c r="C18" s="29">
        <v>95827.75</v>
      </c>
      <c r="D18" s="29">
        <v>427402.83333333331</v>
      </c>
      <c r="E18" s="29">
        <v>56175.99160175</v>
      </c>
      <c r="F18" s="29">
        <v>67</v>
      </c>
      <c r="G18" s="29">
        <v>261.33333333333331</v>
      </c>
      <c r="H18" s="29">
        <v>26.012916999999998</v>
      </c>
      <c r="I18" s="29">
        <v>59789.081566333341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99766</v>
      </c>
      <c r="C20" s="29">
        <v>97260</v>
      </c>
      <c r="D20" s="29">
        <v>471568</v>
      </c>
      <c r="E20" s="33">
        <v>62916.922233999998</v>
      </c>
      <c r="F20" s="29">
        <v>106</v>
      </c>
      <c r="G20" s="33">
        <v>275</v>
      </c>
      <c r="H20" s="29">
        <v>24.384765000000002</v>
      </c>
      <c r="I20" s="29">
        <v>66425.856857000006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100106</v>
      </c>
      <c r="C22" s="29">
        <v>81067</v>
      </c>
      <c r="D22" s="29">
        <v>458949</v>
      </c>
      <c r="E22" s="33">
        <v>59266.621761000002</v>
      </c>
      <c r="F22" s="29">
        <v>117</v>
      </c>
      <c r="G22" s="33">
        <v>360</v>
      </c>
      <c r="H22" s="29">
        <v>31.465342</v>
      </c>
      <c r="I22" s="29">
        <v>63229.842944999997</v>
      </c>
    </row>
    <row r="23" spans="1:11" x14ac:dyDescent="0.15">
      <c r="A23" s="41" t="s">
        <v>26</v>
      </c>
      <c r="B23" s="29">
        <v>121272</v>
      </c>
      <c r="C23" s="29">
        <v>97935</v>
      </c>
      <c r="D23" s="29">
        <v>449625</v>
      </c>
      <c r="E23" s="33">
        <v>64517.066041999999</v>
      </c>
      <c r="F23" s="29">
        <v>108</v>
      </c>
      <c r="G23" s="33">
        <v>430</v>
      </c>
      <c r="H23" s="29">
        <v>47.073486000000003</v>
      </c>
      <c r="I23" s="29">
        <v>68765.606711</v>
      </c>
    </row>
    <row r="24" spans="1:11" x14ac:dyDescent="0.15">
      <c r="A24" s="41" t="s">
        <v>27</v>
      </c>
      <c r="B24" s="29">
        <v>95386</v>
      </c>
      <c r="C24" s="29">
        <v>89266</v>
      </c>
      <c r="D24" s="29">
        <v>414249</v>
      </c>
      <c r="E24" s="33">
        <v>52582.810737</v>
      </c>
      <c r="F24" s="29">
        <v>75</v>
      </c>
      <c r="G24" s="33">
        <v>425</v>
      </c>
      <c r="H24" s="29">
        <v>40.650492</v>
      </c>
      <c r="I24" s="29">
        <v>56861.641804999999</v>
      </c>
    </row>
    <row r="25" spans="1:11" x14ac:dyDescent="0.15">
      <c r="A25" s="41" t="s">
        <v>28</v>
      </c>
      <c r="B25" s="29">
        <v>79154</v>
      </c>
      <c r="C25" s="29">
        <v>84954</v>
      </c>
      <c r="D25" s="29">
        <v>412437</v>
      </c>
      <c r="E25" s="33">
        <v>51078.358626000001</v>
      </c>
      <c r="F25" s="29">
        <v>70</v>
      </c>
      <c r="G25" s="33">
        <v>417</v>
      </c>
      <c r="H25" s="29">
        <v>41.473528000000002</v>
      </c>
      <c r="I25" s="29">
        <v>55065.707041000001</v>
      </c>
    </row>
    <row r="26" spans="1:11" x14ac:dyDescent="0.15">
      <c r="A26" s="41" t="s">
        <v>29</v>
      </c>
      <c r="B26" s="29">
        <v>104767</v>
      </c>
      <c r="C26" s="29">
        <v>83787</v>
      </c>
      <c r="D26" s="29">
        <v>409898</v>
      </c>
      <c r="E26" s="33">
        <v>60071.453502999997</v>
      </c>
      <c r="F26" s="29">
        <v>48</v>
      </c>
      <c r="G26" s="33">
        <v>366</v>
      </c>
      <c r="H26" s="29">
        <v>47.699348999999998</v>
      </c>
      <c r="I26" s="29">
        <v>63983.090437999999</v>
      </c>
    </row>
    <row r="27" spans="1:11" x14ac:dyDescent="0.15">
      <c r="A27" s="41" t="s">
        <v>30</v>
      </c>
      <c r="B27" s="29">
        <v>96260</v>
      </c>
      <c r="C27" s="29">
        <v>82437</v>
      </c>
      <c r="D27" s="29">
        <v>389565</v>
      </c>
      <c r="E27" s="33">
        <v>48268.701239000002</v>
      </c>
      <c r="F27" s="29">
        <v>28</v>
      </c>
      <c r="G27" s="33">
        <v>266</v>
      </c>
      <c r="H27" s="29">
        <v>27.964017999999999</v>
      </c>
      <c r="I27" s="29">
        <v>51993.036660999998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98059</v>
      </c>
      <c r="C29" s="29">
        <v>70689</v>
      </c>
      <c r="D29" s="29">
        <v>379412</v>
      </c>
      <c r="E29" s="33">
        <v>49666.589384999999</v>
      </c>
      <c r="F29" s="29">
        <v>28</v>
      </c>
      <c r="G29" s="33">
        <v>205</v>
      </c>
      <c r="H29" s="29">
        <v>19.542490999999998</v>
      </c>
      <c r="I29" s="29">
        <v>53557.372216999996</v>
      </c>
    </row>
    <row r="30" spans="1:11" x14ac:dyDescent="0.15">
      <c r="A30" s="41" t="s">
        <v>32</v>
      </c>
      <c r="B30" s="29">
        <v>157467</v>
      </c>
      <c r="C30" s="29">
        <v>101606</v>
      </c>
      <c r="D30" s="29">
        <v>383147</v>
      </c>
      <c r="E30" s="33">
        <v>51675.128342999997</v>
      </c>
      <c r="F30" s="29">
        <v>18</v>
      </c>
      <c r="G30" s="33">
        <v>104</v>
      </c>
      <c r="H30" s="29">
        <v>9.5524149999999999</v>
      </c>
      <c r="I30" s="29">
        <v>54530.159076000004</v>
      </c>
    </row>
    <row r="31" spans="1:11" x14ac:dyDescent="0.15">
      <c r="A31" s="41" t="s">
        <v>33</v>
      </c>
      <c r="B31" s="29">
        <v>155212</v>
      </c>
      <c r="C31" s="29">
        <v>131837</v>
      </c>
      <c r="D31" s="29">
        <v>421185</v>
      </c>
      <c r="E31" s="33">
        <v>55960.601531</v>
      </c>
      <c r="F31" s="29">
        <v>3</v>
      </c>
      <c r="G31" s="33">
        <v>50</v>
      </c>
      <c r="H31" s="29">
        <v>3.868941</v>
      </c>
      <c r="I31" s="29">
        <v>58583.284691000001</v>
      </c>
    </row>
    <row r="32" spans="1:11" x14ac:dyDescent="0.15">
      <c r="A32" s="41" t="s">
        <v>34</v>
      </c>
      <c r="B32" s="29">
        <v>112930</v>
      </c>
      <c r="C32" s="29">
        <v>110745</v>
      </c>
      <c r="D32" s="29">
        <v>455786</v>
      </c>
      <c r="E32" s="33">
        <v>57897.923684000001</v>
      </c>
      <c r="F32" s="29">
        <v>4</v>
      </c>
      <c r="G32" s="33">
        <v>19</v>
      </c>
      <c r="H32" s="29">
        <v>1.0396049999999999</v>
      </c>
      <c r="I32" s="29">
        <v>60638.226122</v>
      </c>
    </row>
    <row r="33" spans="1:9" x14ac:dyDescent="0.15">
      <c r="A33" s="41" t="s">
        <v>35</v>
      </c>
      <c r="B33" s="29">
        <v>114811</v>
      </c>
      <c r="C33" s="29">
        <v>156906</v>
      </c>
      <c r="D33" s="29">
        <v>521837</v>
      </c>
      <c r="E33" s="33">
        <v>74642.813058999993</v>
      </c>
      <c r="F33" s="29">
        <v>6</v>
      </c>
      <c r="G33" s="33">
        <v>15</v>
      </c>
      <c r="H33" s="29">
        <v>1.355434</v>
      </c>
      <c r="I33" s="29">
        <v>77583.623024999994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101157</v>
      </c>
      <c r="C35" s="29">
        <v>103238</v>
      </c>
      <c r="D35" s="29">
        <v>511692</v>
      </c>
      <c r="E35" s="33">
        <v>68009.525162999998</v>
      </c>
      <c r="F35" s="29">
        <v>5</v>
      </c>
      <c r="G35" s="33">
        <v>16</v>
      </c>
      <c r="H35" s="29">
        <v>1.752618</v>
      </c>
      <c r="I35" s="29">
        <v>71271.724619999994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1.4</v>
      </c>
      <c r="C37" s="42">
        <f t="shared" si="0"/>
        <v>6.1</v>
      </c>
      <c r="D37" s="42">
        <f t="shared" si="0"/>
        <v>8.5</v>
      </c>
      <c r="E37" s="43">
        <f t="shared" si="0"/>
        <v>8.1</v>
      </c>
      <c r="F37" s="42">
        <f t="shared" si="0"/>
        <v>-95.3</v>
      </c>
      <c r="G37" s="43">
        <f t="shared" si="0"/>
        <v>-94.2</v>
      </c>
      <c r="H37" s="42">
        <f t="shared" si="0"/>
        <v>-92.8</v>
      </c>
      <c r="I37" s="42">
        <f t="shared" si="0"/>
        <v>7.3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BA849B-5BA7-4B98-9EB0-AB07ED41C23D}"/>
</file>

<file path=customXml/itemProps2.xml><?xml version="1.0" encoding="utf-8"?>
<ds:datastoreItem xmlns:ds="http://schemas.openxmlformats.org/officeDocument/2006/customXml" ds:itemID="{2C924F23-1D43-40D8-B543-F14AEC81E21C}"/>
</file>

<file path=customXml/itemProps3.xml><?xml version="1.0" encoding="utf-8"?>
<ds:datastoreItem xmlns:ds="http://schemas.openxmlformats.org/officeDocument/2006/customXml" ds:itemID="{36B800AC-25FB-4B94-B39E-E2118C80C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2025-09-25T06:52:28Z</dcterms:created>
  <dcterms:modified xsi:type="dcterms:W3CDTF">2025-09-25T06:52:30Z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