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756BF89B-ABE1-4BDC-81F0-5102530377C7}" xr6:coauthVersionLast="47" xr6:coauthVersionMax="47" xr10:uidLastSave="{00000000-0000-0000-0000-000000000000}"/>
  <bookViews>
    <workbookView xWindow="34020" yWindow="1800" windowWidth="14325" windowHeight="13260" xr2:uid="{7D901075-DF8D-439E-9935-D5148C340BAB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<sst xmlns="http://schemas.openxmlformats.org/spreadsheetml/2006/main" count="60" uniqueCount="43">
  <si>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</si>
  <si>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</si>
  <si>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</si>
  <si>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</si>
  <si>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</si>
  <si>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</si>
  <si>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</si>
  <si>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</si>
  <si>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</si>
  <si>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</si>
  <si>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</si>
  <si>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</si>
  <si>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</si>
  <si>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</si>
  <si>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</si>
  <si>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</si>
  <si>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</si>
  <si>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</si>
  <si>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</si>
  <si>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</si>
  <si>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</si>
  <si>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</si>
  <si>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</si>
  <si>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  <phoneticPr fontId="4"/>
  </si>
  <si>
    <t xml:space="preserve"> 　　 5年度〃</t>
    <phoneticPr fontId="4"/>
  </si>
  <si>
    <t xml:space="preserve"> 　　 6年度〃</t>
    <phoneticPr fontId="4"/>
  </si>
  <si>
    <t xml:space="preserve">  令和3年度平均</t>
    <rPh sb="2" eb="4">
      <t>レイワ</t>
    </rPh>
    <rPh sb="7" eb="9">
      <t>ヘイキン</t>
    </rPh>
    <phoneticPr fontId="4"/>
  </si>
  <si>
    <t xml:space="preserve">6年4月    </t>
    <phoneticPr fontId="4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</si>
  <si>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</si>
  <si>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</si>
  <si>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</si>
  <si>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</si>
  <si>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</si>
  <si>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</si>
  <si>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</si>
  <si>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</si>
  <si>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</si>
  <si>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</si>
  <si>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</si>
  <si>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</si>
  <si>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</si>
  <si>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</si>
  <si>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令和5年度分以前は決算値であり(6年度分については精査中)、各月分は業務統計値であり変動があり得るため、各月累計は必ずしも年度分に一致しない。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</si>
</sst>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0D58A21F-A276-4707-BDBA-E4CFEF0E3723}"/>
    <cellStyle name="標準" xfId="0" builtinId="0"/>
    <cellStyle name="標準 2" xfId="1" xr:uid="{2290A2D0-486E-4E0A-B298-60C14BCCFF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C602-E237-42D5-A73C-9E64C8167FA2}">
  <sheetPr codeName="Sheet1">
    <pageSetUpPr fitToPage="1"/>
  </sheetPr>
  <dimension ref="A1:L44"/>
  <sheetViews>
    <sheetView tabSelected="1" view="pageBreakPreview" zoomScaleNormal="80" zoomScaleSheetLayoutView="100" workbookViewId="0">
      <selection activeCell="J1" sqref="J1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101485</v>
      </c>
      <c r="C10" s="33">
        <v>72374</v>
      </c>
      <c r="D10" s="34" t="s">
        <v>22</v>
      </c>
      <c r="E10" s="35">
        <v>7486193</v>
      </c>
      <c r="F10" s="33">
        <v>7381543</v>
      </c>
      <c r="G10" s="33">
        <v>381425</v>
      </c>
      <c r="H10" s="33">
        <v>4692393</v>
      </c>
      <c r="I10" s="36" t="s">
        <v>22</v>
      </c>
    </row>
    <row r="11" spans="1:9" x14ac:dyDescent="0.15">
      <c r="A11" s="32" t="s">
        <v>23</v>
      </c>
      <c r="B11" s="33">
        <v>91397</v>
      </c>
      <c r="C11" s="33">
        <v>76646</v>
      </c>
      <c r="D11" s="34" t="s">
        <v>22</v>
      </c>
      <c r="E11" s="35">
        <v>7904856</v>
      </c>
      <c r="F11" s="33">
        <v>7765168</v>
      </c>
      <c r="G11" s="33">
        <v>360776</v>
      </c>
      <c r="H11" s="33">
        <v>4929271</v>
      </c>
      <c r="I11" s="36" t="s">
        <v>22</v>
      </c>
    </row>
    <row r="12" spans="1:9" x14ac:dyDescent="0.15">
      <c r="A12" s="32" t="s">
        <v>24</v>
      </c>
      <c r="B12" s="33">
        <v>92601</v>
      </c>
      <c r="C12" s="33">
        <v>92718</v>
      </c>
      <c r="D12" s="34" t="s">
        <v>22</v>
      </c>
      <c r="E12" s="35">
        <v>7937443</v>
      </c>
      <c r="F12" s="33">
        <v>7691896</v>
      </c>
      <c r="G12" s="33">
        <v>391407</v>
      </c>
      <c r="H12" s="33">
        <v>5040305</v>
      </c>
      <c r="I12" s="36" t="s">
        <v>22</v>
      </c>
    </row>
    <row r="13" spans="1:9" x14ac:dyDescent="0.15">
      <c r="A13" s="32" t="s">
        <v>25</v>
      </c>
      <c r="B13" s="33">
        <v>89215</v>
      </c>
      <c r="C13" s="33">
        <v>89069</v>
      </c>
      <c r="D13" s="34" t="s">
        <v>22</v>
      </c>
      <c r="E13" s="35">
        <v>7776604</v>
      </c>
      <c r="F13" s="33">
        <v>7560938</v>
      </c>
      <c r="G13" s="33">
        <v>408463</v>
      </c>
      <c r="H13" s="33">
        <v>4988578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8457.0833333333339</v>
      </c>
      <c r="C15" s="33">
        <v>6031.166666666667</v>
      </c>
      <c r="D15" s="41">
        <v>2340950</v>
      </c>
      <c r="E15" s="40">
        <v>623849.41666666663</v>
      </c>
      <c r="F15" s="42">
        <v>615128.58333333337</v>
      </c>
      <c r="G15" s="42">
        <v>31785.416666666668</v>
      </c>
      <c r="H15" s="42">
        <v>391032.75</v>
      </c>
      <c r="I15" s="33">
        <v>44632257.083333336</v>
      </c>
    </row>
    <row r="16" spans="1:9" x14ac:dyDescent="0.15">
      <c r="A16" s="32" t="s">
        <v>23</v>
      </c>
      <c r="B16" s="33">
        <v>7616.416666666667</v>
      </c>
      <c r="C16" s="33">
        <v>6387.166666666667</v>
      </c>
      <c r="D16" s="41">
        <v>2364630.5833333335</v>
      </c>
      <c r="E16" s="40">
        <v>658738</v>
      </c>
      <c r="F16" s="42">
        <v>647097.33333333337</v>
      </c>
      <c r="G16" s="42">
        <v>30064.666666666668</v>
      </c>
      <c r="H16" s="33">
        <v>410772.58333333331</v>
      </c>
      <c r="I16" s="40">
        <v>44708108.083333336</v>
      </c>
    </row>
    <row r="17" spans="1:9" x14ac:dyDescent="0.15">
      <c r="A17" s="32" t="s">
        <v>24</v>
      </c>
      <c r="B17" s="33">
        <v>7716.75</v>
      </c>
      <c r="C17" s="33">
        <v>7726.5</v>
      </c>
      <c r="D17" s="41">
        <v>2373713.4166666665</v>
      </c>
      <c r="E17" s="40">
        <v>661453.58333333337</v>
      </c>
      <c r="F17" s="42">
        <v>640991.33333333337</v>
      </c>
      <c r="G17" s="42">
        <v>32617.25</v>
      </c>
      <c r="H17" s="33">
        <v>420025.41666666669</v>
      </c>
      <c r="I17" s="40">
        <v>44892050</v>
      </c>
    </row>
    <row r="18" spans="1:9" x14ac:dyDescent="0.15">
      <c r="A18" s="32" t="s">
        <v>25</v>
      </c>
      <c r="B18" s="33">
        <v>7434.583333333333</v>
      </c>
      <c r="C18" s="33">
        <v>7422.416666666667</v>
      </c>
      <c r="D18" s="41">
        <v>2376960.25</v>
      </c>
      <c r="E18" s="40">
        <v>648050.33333333337</v>
      </c>
      <c r="F18" s="42">
        <v>630078.16666666663</v>
      </c>
      <c r="G18" s="42">
        <v>34038.583333333336</v>
      </c>
      <c r="H18" s="42">
        <v>415714.83333333331</v>
      </c>
      <c r="I18" s="33">
        <v>45102754.5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10782</v>
      </c>
      <c r="C20" s="33">
        <v>8802</v>
      </c>
      <c r="D20" s="33">
        <v>2377933</v>
      </c>
      <c r="E20" s="44">
        <v>962999</v>
      </c>
      <c r="F20" s="33">
        <v>1242106</v>
      </c>
      <c r="G20" s="33">
        <v>72981</v>
      </c>
      <c r="H20" s="33">
        <v>844154</v>
      </c>
      <c r="I20" s="40">
        <v>44513816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9462</v>
      </c>
      <c r="C22" s="33">
        <v>6758</v>
      </c>
      <c r="D22" s="33">
        <v>2380974</v>
      </c>
      <c r="E22" s="44">
        <v>1151628</v>
      </c>
      <c r="F22" s="33">
        <v>662789</v>
      </c>
      <c r="G22" s="33">
        <v>31431</v>
      </c>
      <c r="H22" s="33">
        <v>418240</v>
      </c>
      <c r="I22" s="40">
        <v>45000874</v>
      </c>
    </row>
    <row r="23" spans="1:9" x14ac:dyDescent="0.15">
      <c r="A23" s="46" t="s">
        <v>29</v>
      </c>
      <c r="B23" s="33">
        <v>7895</v>
      </c>
      <c r="C23" s="33">
        <v>5795</v>
      </c>
      <c r="D23" s="33">
        <v>2383367</v>
      </c>
      <c r="E23" s="44">
        <v>834735</v>
      </c>
      <c r="F23" s="33">
        <v>530579</v>
      </c>
      <c r="G23" s="33">
        <v>27861</v>
      </c>
      <c r="H23" s="33">
        <v>342910</v>
      </c>
      <c r="I23" s="40">
        <v>45302749</v>
      </c>
    </row>
    <row r="24" spans="1:9" x14ac:dyDescent="0.15">
      <c r="A24" s="46" t="s">
        <v>30</v>
      </c>
      <c r="B24" s="33">
        <v>8296</v>
      </c>
      <c r="C24" s="33">
        <v>6472</v>
      </c>
      <c r="D24" s="33">
        <v>2385439</v>
      </c>
      <c r="E24" s="44">
        <v>641952</v>
      </c>
      <c r="F24" s="33">
        <v>635977</v>
      </c>
      <c r="G24" s="33">
        <v>33877</v>
      </c>
      <c r="H24" s="33">
        <v>412147</v>
      </c>
      <c r="I24" s="40">
        <v>45307116</v>
      </c>
    </row>
    <row r="25" spans="1:9" x14ac:dyDescent="0.15">
      <c r="A25" s="46" t="s">
        <v>31</v>
      </c>
      <c r="B25" s="33">
        <v>6549</v>
      </c>
      <c r="C25" s="33">
        <v>5235</v>
      </c>
      <c r="D25" s="33">
        <v>2386946</v>
      </c>
      <c r="E25" s="44">
        <v>514197</v>
      </c>
      <c r="F25" s="33">
        <v>545472</v>
      </c>
      <c r="G25" s="33">
        <v>25823</v>
      </c>
      <c r="H25" s="33">
        <v>362941</v>
      </c>
      <c r="I25" s="40">
        <v>45274403</v>
      </c>
    </row>
    <row r="26" spans="1:9" x14ac:dyDescent="0.15">
      <c r="A26" s="46" t="s">
        <v>32</v>
      </c>
      <c r="B26" s="33">
        <v>6602</v>
      </c>
      <c r="C26" s="33">
        <v>29084</v>
      </c>
      <c r="D26" s="33">
        <v>2364608</v>
      </c>
      <c r="E26" s="44">
        <v>502988</v>
      </c>
      <c r="F26" s="33">
        <v>553478</v>
      </c>
      <c r="G26" s="33">
        <v>26261</v>
      </c>
      <c r="H26" s="33">
        <v>369774</v>
      </c>
      <c r="I26" s="40">
        <v>45222447</v>
      </c>
    </row>
    <row r="27" spans="1:9" x14ac:dyDescent="0.15">
      <c r="A27" s="46" t="s">
        <v>33</v>
      </c>
      <c r="B27" s="33">
        <v>7808</v>
      </c>
      <c r="C27" s="33">
        <v>4845</v>
      </c>
      <c r="D27" s="33">
        <v>2368195</v>
      </c>
      <c r="E27" s="44">
        <v>647018</v>
      </c>
      <c r="F27" s="33">
        <v>709550</v>
      </c>
      <c r="G27" s="33">
        <v>39475</v>
      </c>
      <c r="H27" s="33">
        <v>450357</v>
      </c>
      <c r="I27" s="40">
        <v>45158418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6412</v>
      </c>
      <c r="C29" s="33">
        <v>4414</v>
      </c>
      <c r="D29" s="33">
        <v>2370650</v>
      </c>
      <c r="E29" s="44">
        <v>549642</v>
      </c>
      <c r="F29" s="33">
        <v>508995</v>
      </c>
      <c r="G29" s="33">
        <v>27004</v>
      </c>
      <c r="H29" s="33">
        <v>335030</v>
      </c>
      <c r="I29" s="40">
        <v>45197251</v>
      </c>
    </row>
    <row r="30" spans="1:9" x14ac:dyDescent="0.15">
      <c r="A30" s="46" t="s">
        <v>35</v>
      </c>
      <c r="B30" s="33">
        <v>5815</v>
      </c>
      <c r="C30" s="33">
        <v>4011</v>
      </c>
      <c r="D30" s="33">
        <v>2372629</v>
      </c>
      <c r="E30" s="44">
        <v>461841</v>
      </c>
      <c r="F30" s="33">
        <v>463278</v>
      </c>
      <c r="G30" s="33">
        <v>31257</v>
      </c>
      <c r="H30" s="33">
        <v>309009</v>
      </c>
      <c r="I30" s="40">
        <v>45194535</v>
      </c>
    </row>
    <row r="31" spans="1:9" x14ac:dyDescent="0.15">
      <c r="A31" s="46" t="s">
        <v>36</v>
      </c>
      <c r="B31" s="33">
        <v>6545</v>
      </c>
      <c r="C31" s="33">
        <v>4243</v>
      </c>
      <c r="D31" s="33">
        <v>2375226</v>
      </c>
      <c r="E31" s="44">
        <v>494302</v>
      </c>
      <c r="F31" s="33">
        <v>652656</v>
      </c>
      <c r="G31" s="33">
        <v>35286</v>
      </c>
      <c r="H31" s="33">
        <v>437661</v>
      </c>
      <c r="I31" s="40">
        <v>45035037</v>
      </c>
    </row>
    <row r="32" spans="1:9" x14ac:dyDescent="0.15">
      <c r="A32" s="46" t="s">
        <v>37</v>
      </c>
      <c r="B32" s="33">
        <v>6433</v>
      </c>
      <c r="C32" s="33">
        <v>3771</v>
      </c>
      <c r="D32" s="33">
        <v>2378167</v>
      </c>
      <c r="E32" s="44">
        <v>499564</v>
      </c>
      <c r="F32" s="33">
        <v>498923</v>
      </c>
      <c r="G32" s="33">
        <v>26194</v>
      </c>
      <c r="H32" s="33">
        <v>334344</v>
      </c>
      <c r="I32" s="40">
        <v>45034612</v>
      </c>
    </row>
    <row r="33" spans="1:12" x14ac:dyDescent="0.15">
      <c r="A33" s="46" t="s">
        <v>38</v>
      </c>
      <c r="B33" s="33">
        <v>6616</v>
      </c>
      <c r="C33" s="33">
        <v>5639</v>
      </c>
      <c r="D33" s="33">
        <v>2379389</v>
      </c>
      <c r="E33" s="44">
        <v>515738</v>
      </c>
      <c r="F33" s="33">
        <v>557135</v>
      </c>
      <c r="G33" s="33">
        <v>31013</v>
      </c>
      <c r="H33" s="33">
        <v>372011</v>
      </c>
      <c r="I33" s="40">
        <v>44991796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x14ac:dyDescent="0.15">
      <c r="A35" s="46" t="s">
        <v>39</v>
      </c>
      <c r="B35" s="47">
        <v>10157</v>
      </c>
      <c r="C35" s="47">
        <v>9261</v>
      </c>
      <c r="D35" s="47">
        <v>2380687</v>
      </c>
      <c r="E35" s="48">
        <v>995698</v>
      </c>
      <c r="F35" s="47">
        <v>1227509</v>
      </c>
      <c r="G35" s="47">
        <v>76241</v>
      </c>
      <c r="H35" s="47">
        <v>823972</v>
      </c>
      <c r="I35" s="49">
        <v>44758708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-5.8</v>
      </c>
      <c r="C37" s="51">
        <f t="shared" si="0"/>
        <v>5.2</v>
      </c>
      <c r="D37" s="52">
        <f t="shared" si="0"/>
        <v>0.1</v>
      </c>
      <c r="E37" s="53">
        <f t="shared" si="0"/>
        <v>3.4</v>
      </c>
      <c r="F37" s="51">
        <f t="shared" si="0"/>
        <v>-1.2</v>
      </c>
      <c r="G37" s="52">
        <f t="shared" si="0"/>
        <v>4.5</v>
      </c>
      <c r="H37" s="51">
        <f t="shared" si="0"/>
        <v>-2.4</v>
      </c>
      <c r="I37" s="51">
        <f t="shared" si="0"/>
        <v>0.6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A38E2D-5D9C-481F-ACA1-D1AAE6957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126C65-A77B-40DA-87F6-5FA868730C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B89ABA-1547-4008-B140-58B7AB8BF7F3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84c1c50-4c80-4870-89b5-879dfb1bab37"/>
    <ds:schemaRef ds:uri="http://schemas.microsoft.com/office/2006/metadata/properties"/>
    <ds:schemaRef ds:uri="http://purl.org/dc/terms/"/>
    <ds:schemaRef ds:uri="http://purl.org/dc/elements/1.1/"/>
    <ds:schemaRef ds:uri="263dbbe5-076b-4606-a03b-9598f5f2f35a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2025-05-23T12:02:29Z</dcterms:created>
  <dcterms:modified xsi:type="dcterms:W3CDTF">2025-05-23T12:02:30Z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