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6FF06094-93F0-4411-9B5F-89A00D4B6B7C}" xr6:coauthVersionLast="47" xr6:coauthVersionMax="47" xr10:uidLastSave="{00000000-0000-0000-0000-000000000000}"/>
  <bookViews>
    <workbookView xWindow="-120" yWindow="-120" windowWidth="29040" windowHeight="15840" xr2:uid="{EE3C8FB7-C780-4347-B33E-BA46894CD32E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2" i="1"/>
</calcChain>
</file>

<file path=xl/sharedStrings.xml><?xml version="1.0" encoding="utf-8"?>
<sst xmlns="http://schemas.openxmlformats.org/spreadsheetml/2006/main" count="59" uniqueCount="38">
  <si>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</si>
  <si>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</si>
  <si>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</si>
  <si>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</si>
  <si>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</si>
  <si>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</si>
  <si>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</si>
  <si>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</si>
  <si>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</si>
  <si>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</si>
  <si>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</si>
  <si>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</si>
  <si>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</si>
  <si>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</si>
  <si>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</si>
  <si>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</si>
  <si>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</si>
  <si>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</si>
  <si>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</si>
  <si>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</si>
  <si>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</si>
  <si>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</si>
  <si>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</si>
  <si>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</si>
  <si>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</si>
  <si>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</si>
  <si>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</si>
  <si>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</si>
  <si>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</si>
  <si>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</si>
  <si>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</si>
  <si>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</si>
  <si>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</si>
  <si>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</si>
  <si>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</si>
  <si>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〔注〕１　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</si>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</sst>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27C8A932-303C-4DBB-903F-917D4E48A756}"/>
    <cellStyle name="標準" xfId="0" builtinId="0"/>
    <cellStyle name="標準 2" xfId="1" xr:uid="{87973975-6DD5-41E8-840A-4DFFCE920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F82B-54DC-41BB-87AF-BEAD7103930C}">
  <sheetPr codeName="Sheet39">
    <pageSetUpPr fitToPage="1"/>
  </sheetPr>
  <dimension ref="A1:N42"/>
  <sheetViews>
    <sheetView tabSelected="1" view="pageBreakPreview" topLeftCell="A2" zoomScaleNormal="100" zoomScaleSheetLayoutView="100" workbookViewId="0">
      <selection activeCell="A42" sqref="A42:F42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v>739740.44026499998</v>
      </c>
      <c r="D13" s="34">
        <v>65349</v>
      </c>
      <c r="E13" s="35">
        <v>10265.277797000002</v>
      </c>
      <c r="F13" s="37">
        <v>750005.718062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61645.036688749999</v>
      </c>
      <c r="D18" s="35">
        <v>5445.75</v>
      </c>
      <c r="E18" s="35">
        <v>855.43981641666687</v>
      </c>
      <c r="F18" s="37">
        <v>62500.476505166698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238619</v>
      </c>
      <c r="C20" s="38">
        <v>64028.879562000002</v>
      </c>
      <c r="D20" s="34">
        <v>4025</v>
      </c>
      <c r="E20" s="35">
        <v>604.69697099999996</v>
      </c>
      <c r="F20" s="37">
        <v>64633.576532999999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270033</v>
      </c>
      <c r="C22" s="38">
        <v>70856.450001000005</v>
      </c>
      <c r="D22" s="34">
        <v>4760</v>
      </c>
      <c r="E22" s="35">
        <v>726.772243</v>
      </c>
      <c r="F22" s="37">
        <v>71583.222244000004</v>
      </c>
    </row>
    <row r="23" spans="1:14" ht="15" customHeight="1" x14ac:dyDescent="0.15">
      <c r="A23" s="45" t="s">
        <v>23</v>
      </c>
      <c r="B23" s="42">
        <v>210660</v>
      </c>
      <c r="C23" s="38">
        <v>57264.342820999998</v>
      </c>
      <c r="D23" s="34">
        <v>5240</v>
      </c>
      <c r="E23" s="35">
        <v>798.33306200000004</v>
      </c>
      <c r="F23" s="37">
        <v>58062.675882999996</v>
      </c>
    </row>
    <row r="24" spans="1:14" ht="15" customHeight="1" x14ac:dyDescent="0.15">
      <c r="A24" s="45" t="s">
        <v>24</v>
      </c>
      <c r="B24" s="42">
        <v>185915</v>
      </c>
      <c r="C24" s="38">
        <v>51722.657419000003</v>
      </c>
      <c r="D24" s="34">
        <v>5133</v>
      </c>
      <c r="E24" s="35">
        <v>795.82266100000004</v>
      </c>
      <c r="F24" s="37">
        <v>52518.480080000001</v>
      </c>
    </row>
    <row r="25" spans="1:14" ht="15" customHeight="1" x14ac:dyDescent="0.15">
      <c r="A25" s="45" t="s">
        <v>25</v>
      </c>
      <c r="B25" s="42">
        <v>198540</v>
      </c>
      <c r="C25" s="38">
        <v>56776.537885999998</v>
      </c>
      <c r="D25" s="34">
        <v>5848</v>
      </c>
      <c r="E25" s="35">
        <v>897.74151199999994</v>
      </c>
      <c r="F25" s="37">
        <v>57674.279397999999</v>
      </c>
    </row>
    <row r="26" spans="1:14" ht="15" customHeight="1" x14ac:dyDescent="0.15">
      <c r="A26" s="45" t="s">
        <v>26</v>
      </c>
      <c r="B26" s="42">
        <v>190059</v>
      </c>
      <c r="C26" s="38">
        <v>53934.886722000003</v>
      </c>
      <c r="D26" s="34">
        <v>5805</v>
      </c>
      <c r="E26" s="35">
        <v>911.67971</v>
      </c>
      <c r="F26" s="37">
        <v>54846.566432</v>
      </c>
    </row>
    <row r="27" spans="1:14" ht="15" customHeight="1" x14ac:dyDescent="0.15">
      <c r="A27" s="45" t="s">
        <v>27</v>
      </c>
      <c r="B27" s="42">
        <v>213450</v>
      </c>
      <c r="C27" s="38">
        <v>61075.194173999997</v>
      </c>
      <c r="D27" s="34">
        <v>6368</v>
      </c>
      <c r="E27" s="35">
        <v>1009.895611</v>
      </c>
      <c r="F27" s="37">
        <v>62085.089784999996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208962</v>
      </c>
      <c r="C29" s="38">
        <v>59590.061928000003</v>
      </c>
      <c r="D29" s="34">
        <v>5956</v>
      </c>
      <c r="E29" s="35">
        <v>949.292956</v>
      </c>
      <c r="F29" s="37">
        <v>60539.354884</v>
      </c>
    </row>
    <row r="30" spans="1:14" ht="15" customHeight="1" x14ac:dyDescent="0.15">
      <c r="A30" s="45" t="s">
        <v>29</v>
      </c>
      <c r="B30" s="42">
        <v>221254</v>
      </c>
      <c r="C30" s="38">
        <v>63371.187429999998</v>
      </c>
      <c r="D30" s="34">
        <v>5987</v>
      </c>
      <c r="E30" s="35">
        <v>958.51872500000002</v>
      </c>
      <c r="F30" s="37">
        <v>64329.706155</v>
      </c>
    </row>
    <row r="31" spans="1:14" ht="15" customHeight="1" x14ac:dyDescent="0.15">
      <c r="A31" s="45" t="s">
        <v>30</v>
      </c>
      <c r="B31" s="42">
        <v>231839</v>
      </c>
      <c r="C31" s="38">
        <v>66494.438703000007</v>
      </c>
      <c r="D31" s="34">
        <v>5618</v>
      </c>
      <c r="E31" s="35">
        <v>894.99001899999996</v>
      </c>
      <c r="F31" s="37">
        <v>67389.428722000011</v>
      </c>
    </row>
    <row r="32" spans="1:14" ht="15" customHeight="1" x14ac:dyDescent="0.15">
      <c r="A32" s="45" t="s">
        <v>31</v>
      </c>
      <c r="B32" s="42">
        <v>230669</v>
      </c>
      <c r="C32" s="38">
        <v>65696.466241999995</v>
      </c>
      <c r="D32" s="34">
        <v>5318</v>
      </c>
      <c r="E32" s="35">
        <v>858.64473699999996</v>
      </c>
      <c r="F32" s="37">
        <v>66555.11097899999</v>
      </c>
    </row>
    <row r="33" spans="1:7" ht="15" customHeight="1" x14ac:dyDescent="0.15">
      <c r="A33" s="41" t="s">
        <v>32</v>
      </c>
      <c r="B33" s="42">
        <v>241967</v>
      </c>
      <c r="C33" s="38">
        <v>68929.337377000003</v>
      </c>
      <c r="D33" s="34">
        <v>5291</v>
      </c>
      <c r="E33" s="35">
        <v>858.88959</v>
      </c>
      <c r="F33" s="37">
        <v>69788.22696700001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252279</v>
      </c>
      <c r="C35" s="38">
        <v>69633.383054000005</v>
      </c>
      <c r="D35" s="34">
        <v>4740</v>
      </c>
      <c r="E35" s="35">
        <v>771.34439999999995</v>
      </c>
      <c r="F35" s="37">
        <v>70404.727454000007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5.7</v>
      </c>
      <c r="C37" s="47">
        <f t="shared" ref="C37" si="0">ROUND((C35/C20*100)-100,1)</f>
        <v>8.8000000000000007</v>
      </c>
      <c r="D37" s="48" t="s">
        <v>13</v>
      </c>
      <c r="E37" s="48" t="s">
        <v>13</v>
      </c>
      <c r="F37" s="36" t="s">
        <v>14</v>
      </c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2024-05-23T01:34:16Z</dcterms:created>
  <dcterms:modified xsi:type="dcterms:W3CDTF">2024-05-23T01:34:17Z</dcterms:modified>
</cp:coreProperties>
</file>