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0852C5EC-CC59-4459-BB50-BD6B73BFE93C}" xr6:coauthVersionLast="47" xr6:coauthVersionMax="47" xr10:uidLastSave="{00000000-0000-0000-0000-000000000000}"/>
  <bookViews>
    <workbookView xWindow="-120" yWindow="-120" windowWidth="29040" windowHeight="15840" xr2:uid="{FD770B4A-9AFD-4481-AE24-E19DC1756791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<sst xmlns="http://schemas.openxmlformats.org/spreadsheetml/2006/main" count="58" uniqueCount="38">
  <si>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</si>
  <si>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</si>
  <si>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</si>
  <si>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</si>
  <si>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</si>
  <si>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</si>
  <si>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</si>
  <si>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</si>
  <si>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</si>
  <si>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</si>
  <si>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</si>
  <si>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</si>
  <si>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</si>
  <si>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</si>
  <si>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</si>
  <si>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</si>
  <si>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</si>
  <si>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</si>
  <si>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</si>
  <si>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</si>
  <si>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</si>
  <si>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</si>
  <si>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</si>
  <si>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5年12月    </t>
    <phoneticPr fontId="8"/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</si>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</sst>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BBE6163A-11DA-404C-8619-BC460585609B}"/>
    <cellStyle name="標準" xfId="0" builtinId="0"/>
    <cellStyle name="標準 2" xfId="1" xr:uid="{B95673EA-A3DA-4166-A37C-B31AE806B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5296-F074-4709-ADCE-17AE1571E84B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2980.399101</v>
      </c>
      <c r="D13" s="48">
        <v>3670</v>
      </c>
      <c r="E13" s="48">
        <v>237.04503000000003</v>
      </c>
      <c r="F13" s="48">
        <v>98786</v>
      </c>
      <c r="G13" s="48">
        <v>14380.40929</v>
      </c>
      <c r="H13" s="48">
        <v>41222</v>
      </c>
      <c r="I13" s="52">
        <v>9718.2675190000009</v>
      </c>
      <c r="J13" s="53">
        <v>3331267</v>
      </c>
      <c r="K13" s="50">
        <v>173963.73347000001</v>
      </c>
      <c r="L13" s="54">
        <v>34270</v>
      </c>
      <c r="M13" s="49">
        <v>8662.2617869999995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248.36659175</v>
      </c>
      <c r="D18" s="48">
        <v>305.83333333333331</v>
      </c>
      <c r="E18" s="48">
        <v>19.753752500000001</v>
      </c>
      <c r="F18" s="48">
        <v>8232.1666666666661</v>
      </c>
      <c r="G18" s="48">
        <v>1198.36744083333</v>
      </c>
      <c r="H18" s="48">
        <v>3435.1666666666665</v>
      </c>
      <c r="I18" s="52">
        <v>809.85562658333299</v>
      </c>
      <c r="J18" s="53">
        <v>277605.58333333331</v>
      </c>
      <c r="K18" s="50">
        <v>14496.9777891667</v>
      </c>
      <c r="L18" s="51">
        <v>2855.8333333333335</v>
      </c>
      <c r="M18" s="49">
        <v>721.85514891666696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6305</v>
      </c>
      <c r="C20" s="59">
        <v>224.553527</v>
      </c>
      <c r="D20" s="48">
        <v>365</v>
      </c>
      <c r="E20" s="48">
        <v>25.849132000000001</v>
      </c>
      <c r="F20" s="48">
        <v>4883</v>
      </c>
      <c r="G20" s="48">
        <v>650.78336899999999</v>
      </c>
      <c r="H20" s="62">
        <v>6747</v>
      </c>
      <c r="I20" s="63">
        <v>1671.9646680000001</v>
      </c>
      <c r="J20" s="54">
        <v>267407</v>
      </c>
      <c r="K20" s="64">
        <v>14167.672643</v>
      </c>
      <c r="L20" s="54">
        <v>3050</v>
      </c>
      <c r="M20" s="59">
        <v>792.21801300000004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4631</v>
      </c>
      <c r="C22" s="59">
        <v>176.145207</v>
      </c>
      <c r="D22" s="48">
        <v>207</v>
      </c>
      <c r="E22" s="48">
        <v>12.481756000000001</v>
      </c>
      <c r="F22" s="48">
        <v>4086</v>
      </c>
      <c r="G22" s="48">
        <v>373.92779200000001</v>
      </c>
      <c r="H22" s="59">
        <v>1110</v>
      </c>
      <c r="I22" s="53">
        <v>271.51332100000002</v>
      </c>
      <c r="J22" s="54">
        <v>275123</v>
      </c>
      <c r="K22" s="64">
        <v>14604.81482</v>
      </c>
      <c r="L22" s="54">
        <v>2710</v>
      </c>
      <c r="M22" s="59">
        <v>695.79967599999998</v>
      </c>
    </row>
    <row r="23" spans="1:13" ht="15" customHeight="1" x14ac:dyDescent="0.15">
      <c r="A23" s="68" t="s">
        <v>25</v>
      </c>
      <c r="B23" s="48">
        <v>4427</v>
      </c>
      <c r="C23" s="59">
        <v>165.243257</v>
      </c>
      <c r="D23" s="48">
        <v>251</v>
      </c>
      <c r="E23" s="48">
        <v>16.704155</v>
      </c>
      <c r="F23" s="48">
        <v>2481</v>
      </c>
      <c r="G23" s="48">
        <v>265.81670200000002</v>
      </c>
      <c r="H23" s="59">
        <v>6409</v>
      </c>
      <c r="I23" s="53">
        <v>1650.1496480000001</v>
      </c>
      <c r="J23" s="54">
        <v>263987</v>
      </c>
      <c r="K23" s="64">
        <v>13859.9275</v>
      </c>
      <c r="L23" s="54">
        <v>2846</v>
      </c>
      <c r="M23" s="59">
        <v>738.79249500000003</v>
      </c>
    </row>
    <row r="24" spans="1:13" ht="15" customHeight="1" x14ac:dyDescent="0.15">
      <c r="A24" s="68" t="s">
        <v>26</v>
      </c>
      <c r="B24" s="48">
        <v>4868</v>
      </c>
      <c r="C24" s="59">
        <v>205.09678</v>
      </c>
      <c r="D24" s="48">
        <v>462</v>
      </c>
      <c r="E24" s="48">
        <v>28.734476000000001</v>
      </c>
      <c r="F24" s="48">
        <v>5326</v>
      </c>
      <c r="G24" s="48">
        <v>628.10791700000004</v>
      </c>
      <c r="H24" s="59">
        <v>2540</v>
      </c>
      <c r="I24" s="53">
        <v>491.82149800000002</v>
      </c>
      <c r="J24" s="54">
        <v>280708</v>
      </c>
      <c r="K24" s="64">
        <v>14701.428422999999</v>
      </c>
      <c r="L24" s="54">
        <v>2770</v>
      </c>
      <c r="M24" s="59">
        <v>681.72891200000004</v>
      </c>
    </row>
    <row r="25" spans="1:13" ht="15" customHeight="1" x14ac:dyDescent="0.15">
      <c r="A25" s="68" t="s">
        <v>27</v>
      </c>
      <c r="B25" s="48">
        <v>5582</v>
      </c>
      <c r="C25" s="59">
        <v>268.741534</v>
      </c>
      <c r="D25" s="48">
        <v>432</v>
      </c>
      <c r="E25" s="48">
        <v>24.974691</v>
      </c>
      <c r="F25" s="48">
        <v>22933</v>
      </c>
      <c r="G25" s="48">
        <v>2914.2346240000002</v>
      </c>
      <c r="H25" s="59">
        <v>5463</v>
      </c>
      <c r="I25" s="53">
        <v>1300.7876759999999</v>
      </c>
      <c r="J25" s="54">
        <v>259938</v>
      </c>
      <c r="K25" s="64">
        <v>13697.939844</v>
      </c>
      <c r="L25" s="54">
        <v>2621</v>
      </c>
      <c r="M25" s="59">
        <v>668.94673699999998</v>
      </c>
    </row>
    <row r="26" spans="1:13" ht="15" customHeight="1" x14ac:dyDescent="0.15">
      <c r="A26" s="68" t="s">
        <v>28</v>
      </c>
      <c r="B26" s="48">
        <v>5401</v>
      </c>
      <c r="C26" s="59">
        <v>225.26461399999999</v>
      </c>
      <c r="D26" s="48">
        <v>287</v>
      </c>
      <c r="E26" s="48">
        <v>20.33859</v>
      </c>
      <c r="F26" s="48">
        <v>10982</v>
      </c>
      <c r="G26" s="48">
        <v>1354.8516749999999</v>
      </c>
      <c r="H26" s="59">
        <v>1126</v>
      </c>
      <c r="I26" s="53">
        <v>262.44145600000002</v>
      </c>
      <c r="J26" s="54">
        <v>283499</v>
      </c>
      <c r="K26" s="64">
        <v>14456.864450999999</v>
      </c>
      <c r="L26" s="54">
        <v>3274</v>
      </c>
      <c r="M26" s="59">
        <v>832.78342699999996</v>
      </c>
    </row>
    <row r="27" spans="1:13" ht="15" customHeight="1" x14ac:dyDescent="0.15">
      <c r="A27" s="68" t="s">
        <v>29</v>
      </c>
      <c r="B27" s="48">
        <v>4994</v>
      </c>
      <c r="C27" s="59">
        <v>185.282115</v>
      </c>
      <c r="D27" s="48">
        <v>202</v>
      </c>
      <c r="E27" s="48">
        <v>14.509074999999999</v>
      </c>
      <c r="F27" s="48">
        <v>4228</v>
      </c>
      <c r="G27" s="48">
        <v>598.68762100000004</v>
      </c>
      <c r="H27" s="59">
        <v>4553</v>
      </c>
      <c r="I27" s="53">
        <v>1118.886475</v>
      </c>
      <c r="J27" s="54">
        <v>268803</v>
      </c>
      <c r="K27" s="64">
        <v>13892.664444</v>
      </c>
      <c r="L27" s="54">
        <v>2851</v>
      </c>
      <c r="M27" s="59">
        <v>733.13285900000005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6127</v>
      </c>
      <c r="C29" s="59">
        <v>250.109894</v>
      </c>
      <c r="D29" s="48">
        <v>614</v>
      </c>
      <c r="E29" s="48">
        <v>29.117462</v>
      </c>
      <c r="F29" s="48">
        <v>3268</v>
      </c>
      <c r="G29" s="48">
        <v>499.98459300000002</v>
      </c>
      <c r="H29" s="59">
        <v>1022</v>
      </c>
      <c r="I29" s="53">
        <v>251.92713000000001</v>
      </c>
      <c r="J29" s="54">
        <v>279214</v>
      </c>
      <c r="K29" s="64">
        <v>14606.409651</v>
      </c>
      <c r="L29" s="54">
        <v>3236</v>
      </c>
      <c r="M29" s="59">
        <v>824.49669400000005</v>
      </c>
    </row>
    <row r="30" spans="1:13" ht="15" customHeight="1" x14ac:dyDescent="0.15">
      <c r="A30" s="68" t="s">
        <v>31</v>
      </c>
      <c r="B30" s="48">
        <v>7250</v>
      </c>
      <c r="C30" s="59">
        <v>303.35030399999999</v>
      </c>
      <c r="D30" s="48">
        <v>424</v>
      </c>
      <c r="E30" s="48">
        <v>24.367107000000001</v>
      </c>
      <c r="F30" s="48">
        <v>3533</v>
      </c>
      <c r="G30" s="48">
        <v>582.55706699999996</v>
      </c>
      <c r="H30" s="59">
        <v>4999</v>
      </c>
      <c r="I30" s="53">
        <v>1215.5767450000001</v>
      </c>
      <c r="J30" s="54">
        <v>257651</v>
      </c>
      <c r="K30" s="64">
        <v>13459.218971</v>
      </c>
      <c r="L30" s="54">
        <v>2888</v>
      </c>
      <c r="M30" s="59">
        <v>734.9579</v>
      </c>
    </row>
    <row r="31" spans="1:13" ht="15" customHeight="1" x14ac:dyDescent="0.15">
      <c r="A31" s="68" t="s">
        <v>32</v>
      </c>
      <c r="B31" s="48">
        <v>7079</v>
      </c>
      <c r="C31" s="59">
        <v>252.790346</v>
      </c>
      <c r="D31" s="48">
        <v>331</v>
      </c>
      <c r="E31" s="48">
        <v>18.326319999999999</v>
      </c>
      <c r="F31" s="48">
        <v>2485</v>
      </c>
      <c r="G31" s="48">
        <v>351.630583</v>
      </c>
      <c r="H31" s="59">
        <v>1025</v>
      </c>
      <c r="I31" s="53">
        <v>248.175636</v>
      </c>
      <c r="J31" s="54">
        <v>265574</v>
      </c>
      <c r="K31" s="64">
        <v>13959.517878000001</v>
      </c>
      <c r="L31" s="54">
        <v>3167</v>
      </c>
      <c r="M31" s="59">
        <v>823.25991099999999</v>
      </c>
    </row>
    <row r="32" spans="1:13" ht="15" customHeight="1" x14ac:dyDescent="0.15">
      <c r="A32" s="68" t="s">
        <v>33</v>
      </c>
      <c r="B32" s="48">
        <v>9485</v>
      </c>
      <c r="C32" s="59">
        <v>414.81458300000003</v>
      </c>
      <c r="D32" s="48">
        <v>330</v>
      </c>
      <c r="E32" s="48">
        <v>22.268439000000001</v>
      </c>
      <c r="F32" s="48">
        <v>28109</v>
      </c>
      <c r="G32" s="48">
        <v>5393.0489010000001</v>
      </c>
      <c r="H32" s="59">
        <v>6671</v>
      </c>
      <c r="I32" s="53">
        <v>1532.3433399999999</v>
      </c>
      <c r="J32" s="54">
        <v>263199</v>
      </c>
      <c r="K32" s="64">
        <v>13939.241393</v>
      </c>
      <c r="L32" s="54">
        <v>3567</v>
      </c>
      <c r="M32" s="59">
        <v>922.40007700000001</v>
      </c>
    </row>
    <row r="33" spans="1:13" ht="15" customHeight="1" x14ac:dyDescent="0.15">
      <c r="A33" s="61" t="s">
        <v>34</v>
      </c>
      <c r="B33" s="48">
        <v>8781</v>
      </c>
      <c r="C33" s="59">
        <v>363.77298000000002</v>
      </c>
      <c r="D33" s="48">
        <v>425</v>
      </c>
      <c r="E33" s="48">
        <v>23.619174000000001</v>
      </c>
      <c r="F33" s="48">
        <v>7467</v>
      </c>
      <c r="G33" s="48">
        <v>955.80235400000004</v>
      </c>
      <c r="H33" s="59">
        <v>1176</v>
      </c>
      <c r="I33" s="53">
        <v>255.16417799999999</v>
      </c>
      <c r="J33" s="54">
        <v>272756</v>
      </c>
      <c r="K33" s="64">
        <v>14393.178398</v>
      </c>
      <c r="L33" s="54">
        <v>3110</v>
      </c>
      <c r="M33" s="59">
        <v>800.89370799999995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6033</v>
      </c>
      <c r="C35" s="59">
        <v>227.20260300000001</v>
      </c>
      <c r="D35" s="48">
        <v>445</v>
      </c>
      <c r="E35" s="48">
        <v>26.040026000000001</v>
      </c>
      <c r="F35" s="48">
        <v>4951</v>
      </c>
      <c r="G35" s="48">
        <v>675.55365600000005</v>
      </c>
      <c r="H35" s="59">
        <v>7008</v>
      </c>
      <c r="I35" s="64">
        <v>1783.624233</v>
      </c>
      <c r="J35" s="69">
        <v>254033</v>
      </c>
      <c r="K35" s="53">
        <v>13454.69721</v>
      </c>
      <c r="L35" s="54">
        <v>3102</v>
      </c>
      <c r="M35" s="59">
        <v>785.130989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-4.3</v>
      </c>
      <c r="C37" s="71">
        <f t="shared" si="0"/>
        <v>1.2</v>
      </c>
      <c r="D37" s="71">
        <f t="shared" si="0"/>
        <v>21.9</v>
      </c>
      <c r="E37" s="71">
        <f t="shared" si="0"/>
        <v>0.7</v>
      </c>
      <c r="F37" s="71">
        <f t="shared" si="0"/>
        <v>1.4</v>
      </c>
      <c r="G37" s="71">
        <f t="shared" si="0"/>
        <v>3.8</v>
      </c>
      <c r="H37" s="71">
        <f t="shared" si="0"/>
        <v>3.9</v>
      </c>
      <c r="I37" s="71">
        <f t="shared" si="0"/>
        <v>6.7</v>
      </c>
      <c r="J37" s="72">
        <f t="shared" si="0"/>
        <v>-5</v>
      </c>
      <c r="K37" s="73">
        <f t="shared" si="0"/>
        <v>-5</v>
      </c>
      <c r="L37" s="74">
        <f>ROUND((L35/L20*100)-100,1)</f>
        <v>1.7</v>
      </c>
      <c r="M37" s="71">
        <f t="shared" si="0"/>
        <v>-0.9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2025-01-20T02:07:42Z</dcterms:created>
  <dcterms:modified xsi:type="dcterms:W3CDTF">2025-01-20T02:07:43Z</dcterms:modified>
</cp:coreProperties>
</file>