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E22F955-2434-4CB3-BA53-120168323254}" xr6:coauthVersionLast="47" xr6:coauthVersionMax="47" xr10:uidLastSave="{00000000-0000-0000-0000-000000000000}"/>
  <bookViews>
    <workbookView xWindow="-120" yWindow="-120" windowWidth="29040" windowHeight="15840" xr2:uid="{7143B616-5A86-43FA-9698-13012A05612F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<sst xmlns="http://schemas.openxmlformats.org/spreadsheetml/2006/main" count="53" uniqueCount="35">
  <si>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</si>
  <si>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</si>
  <si>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</si>
  <si>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</si>
  <si>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</si>
  <si>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</si>
  <si>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</si>
  <si>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</si>
  <si>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</si>
  <si>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</si>
  <si>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</si>
  <si>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</si>
  <si>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</si>
  <si>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</si>
  <si>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</si>
  <si>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</si>
  <si>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</si>
  <si>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</si>
  <si>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</si>
  <si>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</si>
  <si>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5年10月    </t>
    <phoneticPr fontId="5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</si>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</sst>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24E6575E-15ED-4288-B630-C96B6035019B}"/>
    <cellStyle name="標準" xfId="0" builtinId="0"/>
    <cellStyle name="標準 2" xfId="1" xr:uid="{818535BE-6067-481E-85CE-46DEFBFBE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92CF-E78F-4042-BD77-B51216B21CB7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160203.43567199999</v>
      </c>
      <c r="F13" s="40">
        <v>94817</v>
      </c>
      <c r="G13" s="40">
        <v>16078.312513999999</v>
      </c>
      <c r="H13" s="37">
        <v>3414</v>
      </c>
      <c r="I13" s="37">
        <v>548.02633200000002</v>
      </c>
      <c r="J13" s="37">
        <v>177931.16756599999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13350.286306</v>
      </c>
      <c r="F18" s="39">
        <v>7901.416666666667</v>
      </c>
      <c r="G18" s="39">
        <v>1339.85937616667</v>
      </c>
      <c r="H18" s="38">
        <v>284.5</v>
      </c>
      <c r="I18" s="38">
        <v>45.668861</v>
      </c>
      <c r="J18" s="41">
        <v>14827.5972971667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713</v>
      </c>
      <c r="C20" s="41">
        <v>33.990827000000003</v>
      </c>
      <c r="D20" s="38">
        <v>35182</v>
      </c>
      <c r="E20" s="38">
        <v>14270.811464</v>
      </c>
      <c r="F20" s="39">
        <v>7519</v>
      </c>
      <c r="G20" s="43">
        <v>1295.409803</v>
      </c>
      <c r="H20" s="38">
        <v>249</v>
      </c>
      <c r="I20" s="41">
        <v>39.641182000000001</v>
      </c>
      <c r="J20" s="41">
        <v>15703.913993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654</v>
      </c>
      <c r="C22" s="41">
        <v>32.798031000000002</v>
      </c>
      <c r="D22" s="38">
        <v>35441</v>
      </c>
      <c r="E22" s="38">
        <v>14654.80192</v>
      </c>
      <c r="F22" s="39">
        <v>9298</v>
      </c>
      <c r="G22" s="43">
        <v>1588.50434</v>
      </c>
      <c r="H22" s="38">
        <v>239</v>
      </c>
      <c r="I22" s="41">
        <v>38.874512000000003</v>
      </c>
      <c r="J22" s="41">
        <v>16375.686385000001</v>
      </c>
    </row>
    <row r="23" spans="1:10" ht="15" customHeight="1" x14ac:dyDescent="0.15">
      <c r="A23" s="47" t="s">
        <v>22</v>
      </c>
      <c r="B23" s="38">
        <v>637</v>
      </c>
      <c r="C23" s="41">
        <v>31.528884999999999</v>
      </c>
      <c r="D23" s="38">
        <v>35272</v>
      </c>
      <c r="E23" s="38">
        <v>14684.561394</v>
      </c>
      <c r="F23" s="39">
        <v>9513</v>
      </c>
      <c r="G23" s="43">
        <v>1596.3780380000001</v>
      </c>
      <c r="H23" s="38">
        <v>277</v>
      </c>
      <c r="I23" s="41">
        <v>46.152352999999998</v>
      </c>
      <c r="J23" s="41">
        <v>16419.752195000001</v>
      </c>
    </row>
    <row r="24" spans="1:10" ht="15" customHeight="1" x14ac:dyDescent="0.15">
      <c r="A24" s="47" t="s">
        <v>23</v>
      </c>
      <c r="B24" s="38">
        <v>563</v>
      </c>
      <c r="C24" s="41">
        <v>29.384219000000002</v>
      </c>
      <c r="D24" s="38">
        <v>25788</v>
      </c>
      <c r="E24" s="38">
        <v>10798.775051000001</v>
      </c>
      <c r="F24" s="39">
        <v>8521</v>
      </c>
      <c r="G24" s="43">
        <v>1446.1472329999999</v>
      </c>
      <c r="H24" s="38">
        <v>272</v>
      </c>
      <c r="I24" s="41">
        <v>44.154010999999997</v>
      </c>
      <c r="J24" s="41">
        <v>12363.568300000001</v>
      </c>
    </row>
    <row r="25" spans="1:10" ht="15" customHeight="1" x14ac:dyDescent="0.15">
      <c r="A25" s="47" t="s">
        <v>24</v>
      </c>
      <c r="B25" s="38">
        <v>486</v>
      </c>
      <c r="C25" s="41">
        <v>24.921064000000001</v>
      </c>
      <c r="D25" s="38">
        <v>26315</v>
      </c>
      <c r="E25" s="38">
        <v>10928.554441</v>
      </c>
      <c r="F25" s="39">
        <v>9007</v>
      </c>
      <c r="G25" s="43">
        <v>1501.3226360000001</v>
      </c>
      <c r="H25" s="38">
        <v>315</v>
      </c>
      <c r="I25" s="41">
        <v>50.9803</v>
      </c>
      <c r="J25" s="41">
        <v>12558.450493</v>
      </c>
    </row>
    <row r="26" spans="1:10" ht="15" customHeight="1" x14ac:dyDescent="0.15">
      <c r="A26" s="47" t="s">
        <v>25</v>
      </c>
      <c r="B26" s="38">
        <v>527</v>
      </c>
      <c r="C26" s="41">
        <v>29.432817</v>
      </c>
      <c r="D26" s="38">
        <v>28624</v>
      </c>
      <c r="E26" s="38">
        <v>12078.209019</v>
      </c>
      <c r="F26" s="39">
        <v>8890</v>
      </c>
      <c r="G26" s="43">
        <v>1502.9565520000001</v>
      </c>
      <c r="H26" s="38">
        <v>321</v>
      </c>
      <c r="I26" s="41">
        <v>51.988126999999999</v>
      </c>
      <c r="J26" s="41">
        <v>13713.321551000001</v>
      </c>
    </row>
    <row r="27" spans="1:10" ht="15" customHeight="1" x14ac:dyDescent="0.15">
      <c r="A27" s="47" t="s">
        <v>26</v>
      </c>
      <c r="B27" s="38">
        <v>486</v>
      </c>
      <c r="C27" s="41">
        <v>23.201637999999999</v>
      </c>
      <c r="D27" s="38">
        <v>28525</v>
      </c>
      <c r="E27" s="38">
        <v>12147.078556</v>
      </c>
      <c r="F27" s="39">
        <v>7323</v>
      </c>
      <c r="G27" s="43">
        <v>1246.513297</v>
      </c>
      <c r="H27" s="38">
        <v>298</v>
      </c>
      <c r="I27" s="41">
        <v>49.0441</v>
      </c>
      <c r="J27" s="41">
        <v>13533.690155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558</v>
      </c>
      <c r="C29" s="41">
        <v>28.920884999999998</v>
      </c>
      <c r="D29" s="38">
        <v>39389</v>
      </c>
      <c r="E29" s="38">
        <v>16632.337949000001</v>
      </c>
      <c r="F29" s="39">
        <v>9614</v>
      </c>
      <c r="G29" s="43">
        <v>1634.95219</v>
      </c>
      <c r="H29" s="38">
        <v>499</v>
      </c>
      <c r="I29" s="41">
        <v>83.351093000000006</v>
      </c>
      <c r="J29" s="41">
        <v>18462.327781</v>
      </c>
    </row>
    <row r="30" spans="1:10" ht="15" customHeight="1" x14ac:dyDescent="0.15">
      <c r="A30" s="47" t="s">
        <v>28</v>
      </c>
      <c r="B30" s="38">
        <v>600</v>
      </c>
      <c r="C30" s="41">
        <v>27.373234</v>
      </c>
      <c r="D30" s="38">
        <v>35557</v>
      </c>
      <c r="E30" s="38">
        <v>15160.444023</v>
      </c>
      <c r="F30" s="39">
        <v>8031</v>
      </c>
      <c r="G30" s="43">
        <v>1377.5940700000001</v>
      </c>
      <c r="H30" s="38">
        <v>355</v>
      </c>
      <c r="I30" s="41">
        <v>58.531910000000003</v>
      </c>
      <c r="J30" s="41">
        <v>16682.571883000001</v>
      </c>
    </row>
    <row r="31" spans="1:10" ht="15" customHeight="1" x14ac:dyDescent="0.15">
      <c r="A31" s="47" t="s">
        <v>29</v>
      </c>
      <c r="B31" s="38">
        <v>724</v>
      </c>
      <c r="C31" s="41">
        <v>33.612780000000001</v>
      </c>
      <c r="D31" s="38">
        <v>39786</v>
      </c>
      <c r="E31" s="38">
        <v>16676.292976000001</v>
      </c>
      <c r="F31" s="39">
        <v>8123</v>
      </c>
      <c r="G31" s="43">
        <v>1410.809465</v>
      </c>
      <c r="H31" s="38">
        <v>362</v>
      </c>
      <c r="I31" s="41">
        <v>58.563848</v>
      </c>
      <c r="J31" s="41">
        <v>18236.153536000002</v>
      </c>
    </row>
    <row r="32" spans="1:10" ht="15" customHeight="1" x14ac:dyDescent="0.15">
      <c r="A32" s="47" t="s">
        <v>30</v>
      </c>
      <c r="B32" s="38">
        <v>695</v>
      </c>
      <c r="C32" s="41">
        <v>31.782796000000001</v>
      </c>
      <c r="D32" s="38">
        <v>34332</v>
      </c>
      <c r="E32" s="38">
        <v>14343.490421</v>
      </c>
      <c r="F32" s="39">
        <v>6182</v>
      </c>
      <c r="G32" s="43">
        <v>1083.8127529999999</v>
      </c>
      <c r="H32" s="38">
        <v>266</v>
      </c>
      <c r="I32" s="41">
        <v>43.580244999999998</v>
      </c>
      <c r="J32" s="41">
        <v>15559.865945</v>
      </c>
    </row>
    <row r="33" spans="1:12" ht="15" customHeight="1" x14ac:dyDescent="0.15">
      <c r="A33" s="47" t="s">
        <v>31</v>
      </c>
      <c r="B33" s="38">
        <v>658</v>
      </c>
      <c r="C33" s="41">
        <v>30.524953</v>
      </c>
      <c r="D33" s="38">
        <v>28173</v>
      </c>
      <c r="E33" s="38">
        <v>11808.047865</v>
      </c>
      <c r="F33" s="39">
        <v>6234</v>
      </c>
      <c r="G33" s="43">
        <v>1088.8220570000001</v>
      </c>
      <c r="H33" s="38">
        <v>187</v>
      </c>
      <c r="I33" s="41">
        <v>30.303142999999999</v>
      </c>
      <c r="J33" s="41">
        <v>12999.130131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704</v>
      </c>
      <c r="C35" s="41">
        <v>35.539194999999999</v>
      </c>
      <c r="D35" s="38">
        <v>37245</v>
      </c>
      <c r="E35" s="38">
        <v>15799.179732000001</v>
      </c>
      <c r="F35" s="39">
        <v>8683</v>
      </c>
      <c r="G35" s="43">
        <v>1545.0843850000001</v>
      </c>
      <c r="H35" s="38">
        <v>293</v>
      </c>
      <c r="I35" s="41">
        <v>46.521847999999999</v>
      </c>
      <c r="J35" s="41">
        <v>17492.304190999999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-1.3</v>
      </c>
      <c r="C37" s="50">
        <f t="shared" ref="C37:J37" si="0">ROUND((C35/C20*100)-100,1)</f>
        <v>4.5999999999999996</v>
      </c>
      <c r="D37" s="50">
        <f t="shared" si="0"/>
        <v>5.9</v>
      </c>
      <c r="E37" s="49">
        <f t="shared" si="0"/>
        <v>10.7</v>
      </c>
      <c r="F37" s="51">
        <f t="shared" si="0"/>
        <v>15.5</v>
      </c>
      <c r="G37" s="51">
        <f t="shared" si="0"/>
        <v>19.3</v>
      </c>
      <c r="H37" s="49">
        <f t="shared" si="0"/>
        <v>17.7</v>
      </c>
      <c r="I37" s="50">
        <f t="shared" si="0"/>
        <v>17.399999999999999</v>
      </c>
      <c r="J37" s="50">
        <f t="shared" si="0"/>
        <v>11.4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2024-11-18T08:01:34Z</dcterms:created>
  <dcterms:modified xsi:type="dcterms:W3CDTF">2024-11-18T08:01:36Z</dcterms:modified>
</cp:coreProperties>
</file>