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C6B214D5-CC83-446E-AC95-4AAACF07853E}" xr6:coauthVersionLast="47" xr6:coauthVersionMax="47" xr10:uidLastSave="{00000000-0000-0000-0000-000000000000}"/>
  <bookViews>
    <workbookView xWindow="-120" yWindow="-120" windowWidth="29040" windowHeight="15840" xr2:uid="{7D180F1B-E6E7-4B5D-B57F-6D870FAF5D49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<sst xmlns="http://schemas.openxmlformats.org/spreadsheetml/2006/main" count="53" uniqueCount="35">
  <si>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</si>
  <si>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</si>
  <si>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</si>
  <si>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</si>
  <si>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</si>
  <si>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</si>
  <si>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</si>
  <si>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</si>
  <si>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</si>
  <si>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</si>
  <si>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</si>
  <si>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</si>
  <si>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</si>
  <si>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</si>
  <si>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</si>
  <si>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</si>
  <si>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</si>
  <si>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</si>
  <si>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</si>
  <si>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</si>
  <si>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5年6月    </t>
    <rPh sb="1" eb="2">
      <t>ネン</t>
    </rPh>
    <phoneticPr fontId="5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</si>
  <si>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</si>
  <si>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</si>
  <si>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</si>
  <si>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</si>
  <si>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</si>
  <si>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</si>
  <si>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</si>
  <si>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</si>
  <si>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</si>
  <si>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</si>
  <si>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</si>
  <si>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5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</si>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</sst>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97BD9AF6-F790-484A-83B0-8042430A7521}"/>
    <cellStyle name="標準" xfId="0" builtinId="0"/>
    <cellStyle name="標準 2" xfId="1" xr:uid="{B48860BB-A171-48EA-89CB-DD1F48CCB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9B89-7C04-47D1-AA09-0CDAC22A8AB4}">
  <sheetPr codeName="Sheet4">
    <pageSetUpPr fitToPage="1"/>
  </sheetPr>
  <dimension ref="A1:L41"/>
  <sheetViews>
    <sheetView tabSelected="1" view="pageBreakPreview" topLeftCell="C3" zoomScale="90" zoomScaleNormal="80" zoomScaleSheetLayoutView="90" workbookViewId="0">
      <selection activeCell="J35" sqref="J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617.17022499999996</v>
      </c>
      <c r="D10" s="38">
        <v>393121</v>
      </c>
      <c r="E10" s="37">
        <v>159650.957658</v>
      </c>
      <c r="F10" s="39">
        <v>112913</v>
      </c>
      <c r="G10" s="40">
        <v>19581.726600000002</v>
      </c>
      <c r="H10" s="38">
        <v>2901</v>
      </c>
      <c r="I10" s="37">
        <v>473.08359200000001</v>
      </c>
      <c r="J10" s="37">
        <v>180840.69797199999</v>
      </c>
    </row>
    <row r="11" spans="1:11" x14ac:dyDescent="0.15">
      <c r="A11" s="35" t="s">
        <v>16</v>
      </c>
      <c r="B11" s="36" t="s">
        <v>15</v>
      </c>
      <c r="C11" s="37">
        <v>489.07106700000003</v>
      </c>
      <c r="D11" s="38">
        <v>356194</v>
      </c>
      <c r="E11" s="36">
        <v>143307.96767400001</v>
      </c>
      <c r="F11" s="39">
        <v>104450</v>
      </c>
      <c r="G11" s="40">
        <v>18559.325372000003</v>
      </c>
      <c r="H11" s="38">
        <v>3480</v>
      </c>
      <c r="I11" s="37">
        <v>557.08344099999999</v>
      </c>
      <c r="J11" s="37">
        <v>163459.17856500001</v>
      </c>
    </row>
    <row r="12" spans="1:11" x14ac:dyDescent="0.15">
      <c r="A12" s="35" t="s">
        <v>17</v>
      </c>
      <c r="B12" s="36" t="s">
        <v>15</v>
      </c>
      <c r="C12" s="37">
        <v>418.40432200000004</v>
      </c>
      <c r="D12" s="38">
        <v>359734</v>
      </c>
      <c r="E12" s="36">
        <v>142841.70854399999</v>
      </c>
      <c r="F12" s="39">
        <v>92546</v>
      </c>
      <c r="G12" s="40">
        <v>16024.957811</v>
      </c>
      <c r="H12" s="38">
        <v>3419</v>
      </c>
      <c r="I12" s="37">
        <v>546.46167800000001</v>
      </c>
      <c r="J12" s="37">
        <v>160451.10286000001</v>
      </c>
      <c r="K12" s="18"/>
    </row>
    <row r="13" spans="1:11" x14ac:dyDescent="0.15">
      <c r="A13" s="35" t="s">
        <v>18</v>
      </c>
      <c r="B13" s="36" t="s">
        <v>15</v>
      </c>
      <c r="C13" s="37">
        <v>388.37860499999999</v>
      </c>
      <c r="D13" s="37">
        <v>390352</v>
      </c>
      <c r="E13" s="37">
        <v>160212.662442</v>
      </c>
      <c r="F13" s="40">
        <v>94817</v>
      </c>
      <c r="G13" s="40">
        <v>16078.349013999999</v>
      </c>
      <c r="H13" s="37">
        <v>3413</v>
      </c>
      <c r="I13" s="37">
        <v>548.22879499999999</v>
      </c>
      <c r="J13" s="37">
        <v>177940.63329900001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983.66666666666663</v>
      </c>
      <c r="C15" s="37">
        <v>51.430852083333328</v>
      </c>
      <c r="D15" s="38">
        <v>32760.083333333332</v>
      </c>
      <c r="E15" s="37">
        <v>13304.246471500001</v>
      </c>
      <c r="F15" s="39">
        <v>9409.4166666666661</v>
      </c>
      <c r="G15" s="40">
        <v>1631.8105500000001</v>
      </c>
      <c r="H15" s="38">
        <v>241.75</v>
      </c>
      <c r="I15" s="37">
        <v>39.42363266666667</v>
      </c>
      <c r="J15" s="37">
        <v>15070.058164333333</v>
      </c>
    </row>
    <row r="16" spans="1:11" x14ac:dyDescent="0.15">
      <c r="A16" s="44" t="s">
        <v>16</v>
      </c>
      <c r="B16" s="38">
        <v>798</v>
      </c>
      <c r="C16" s="37">
        <v>40.755922250000005</v>
      </c>
      <c r="D16" s="38">
        <v>29682.833333333332</v>
      </c>
      <c r="E16" s="36">
        <v>11942.330639500002</v>
      </c>
      <c r="F16" s="39">
        <v>8704.1666666666661</v>
      </c>
      <c r="G16" s="40">
        <v>1546.6104476666667</v>
      </c>
      <c r="H16" s="38">
        <v>290</v>
      </c>
      <c r="I16" s="37">
        <v>46.423620083333333</v>
      </c>
      <c r="J16" s="37">
        <v>13621.598213750001</v>
      </c>
    </row>
    <row r="17" spans="1:10" x14ac:dyDescent="0.15">
      <c r="A17" s="44" t="s">
        <v>17</v>
      </c>
      <c r="B17" s="38">
        <v>701.83333333333337</v>
      </c>
      <c r="C17" s="37">
        <v>34.867026833333334</v>
      </c>
      <c r="D17" s="38">
        <v>29977.833333333332</v>
      </c>
      <c r="E17" s="36">
        <v>11903.475711999999</v>
      </c>
      <c r="F17" s="39">
        <v>7712.166666666667</v>
      </c>
      <c r="G17" s="40">
        <v>1335.4131509166668</v>
      </c>
      <c r="H17" s="38">
        <v>284.91666666666669</v>
      </c>
      <c r="I17" s="37">
        <v>45.53847316666667</v>
      </c>
      <c r="J17" s="37">
        <v>13370.925238333335</v>
      </c>
    </row>
    <row r="18" spans="1:10" x14ac:dyDescent="0.15">
      <c r="A18" s="44" t="s">
        <v>18</v>
      </c>
      <c r="B18" s="38">
        <v>657.83333333333337</v>
      </c>
      <c r="C18" s="38">
        <v>32.364883749999997</v>
      </c>
      <c r="D18" s="38">
        <v>32529.333333333332</v>
      </c>
      <c r="E18" s="38">
        <v>13351.0552035</v>
      </c>
      <c r="F18" s="39">
        <v>7901.416666666667</v>
      </c>
      <c r="G18" s="39">
        <v>1339.8624178333332</v>
      </c>
      <c r="H18" s="38">
        <v>284.41666666666669</v>
      </c>
      <c r="I18" s="38">
        <v>45.685732916666666</v>
      </c>
      <c r="J18" s="41">
        <v>14828.386108250001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758</v>
      </c>
      <c r="C20" s="41">
        <v>35.530799999999999</v>
      </c>
      <c r="D20" s="38">
        <v>39445</v>
      </c>
      <c r="E20" s="38">
        <v>16207.824707</v>
      </c>
      <c r="F20" s="39">
        <v>8582</v>
      </c>
      <c r="G20" s="43">
        <v>1469.522727</v>
      </c>
      <c r="H20" s="38">
        <v>318</v>
      </c>
      <c r="I20" s="41">
        <v>52.100803999999997</v>
      </c>
      <c r="J20" s="41">
        <v>17831.276684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807</v>
      </c>
      <c r="C22" s="41">
        <v>36.21414</v>
      </c>
      <c r="D22" s="38">
        <v>36213</v>
      </c>
      <c r="E22" s="38">
        <v>14585.707105</v>
      </c>
      <c r="F22" s="39">
        <v>6524</v>
      </c>
      <c r="G22" s="43">
        <v>1075.342901</v>
      </c>
      <c r="H22" s="38">
        <v>273</v>
      </c>
      <c r="I22" s="41">
        <v>43.793858</v>
      </c>
      <c r="J22" s="41">
        <v>15794.165462999999</v>
      </c>
    </row>
    <row r="23" spans="1:10" ht="15" customHeight="1" x14ac:dyDescent="0.15">
      <c r="A23" s="47" t="s">
        <v>22</v>
      </c>
      <c r="B23" s="38">
        <v>831</v>
      </c>
      <c r="C23" s="41">
        <v>40.66189</v>
      </c>
      <c r="D23" s="38">
        <v>36558</v>
      </c>
      <c r="E23" s="38">
        <v>14630.704389</v>
      </c>
      <c r="F23" s="39">
        <v>6305</v>
      </c>
      <c r="G23" s="43">
        <v>1068.8047979999999</v>
      </c>
      <c r="H23" s="38">
        <v>245</v>
      </c>
      <c r="I23" s="41">
        <v>37.767026000000001</v>
      </c>
      <c r="J23" s="41">
        <v>15843.555947999999</v>
      </c>
    </row>
    <row r="24" spans="1:10" ht="15" customHeight="1" x14ac:dyDescent="0.15">
      <c r="A24" s="47" t="s">
        <v>23</v>
      </c>
      <c r="B24" s="38">
        <v>696</v>
      </c>
      <c r="C24" s="41">
        <v>34.684046000000002</v>
      </c>
      <c r="D24" s="38">
        <v>30341</v>
      </c>
      <c r="E24" s="38">
        <v>12320.976016000001</v>
      </c>
      <c r="F24" s="39">
        <v>6022</v>
      </c>
      <c r="G24" s="43">
        <v>1033.2627379999999</v>
      </c>
      <c r="H24" s="38">
        <v>195</v>
      </c>
      <c r="I24" s="41">
        <v>30.121134000000001</v>
      </c>
      <c r="J24" s="41">
        <v>13479.077641</v>
      </c>
    </row>
    <row r="25" spans="1:10" ht="15" customHeight="1" x14ac:dyDescent="0.15">
      <c r="A25" s="47" t="s">
        <v>24</v>
      </c>
      <c r="B25" s="38">
        <v>713</v>
      </c>
      <c r="C25" s="41">
        <v>33.990827000000003</v>
      </c>
      <c r="D25" s="38">
        <v>35182</v>
      </c>
      <c r="E25" s="38">
        <v>14270.811464</v>
      </c>
      <c r="F25" s="39">
        <v>7519</v>
      </c>
      <c r="G25" s="43">
        <v>1295.409803</v>
      </c>
      <c r="H25" s="38">
        <v>249</v>
      </c>
      <c r="I25" s="41">
        <v>39.641182000000001</v>
      </c>
      <c r="J25" s="41">
        <v>15703.913993</v>
      </c>
    </row>
    <row r="26" spans="1:10" ht="15" customHeight="1" x14ac:dyDescent="0.15">
      <c r="A26" s="47" t="s">
        <v>25</v>
      </c>
      <c r="B26" s="38">
        <v>654</v>
      </c>
      <c r="C26" s="41">
        <v>32.798031000000002</v>
      </c>
      <c r="D26" s="38">
        <v>35441</v>
      </c>
      <c r="E26" s="38">
        <v>14654.80192</v>
      </c>
      <c r="F26" s="39">
        <v>9298</v>
      </c>
      <c r="G26" s="43">
        <v>1588.50434</v>
      </c>
      <c r="H26" s="38">
        <v>239</v>
      </c>
      <c r="I26" s="41">
        <v>38.874512000000003</v>
      </c>
      <c r="J26" s="41">
        <v>16375.686385000001</v>
      </c>
    </row>
    <row r="27" spans="1:10" ht="15" customHeight="1" x14ac:dyDescent="0.15">
      <c r="A27" s="47" t="s">
        <v>26</v>
      </c>
      <c r="B27" s="38">
        <v>637</v>
      </c>
      <c r="C27" s="41">
        <v>31.528884999999999</v>
      </c>
      <c r="D27" s="38">
        <v>35272</v>
      </c>
      <c r="E27" s="38">
        <v>14684.561394</v>
      </c>
      <c r="F27" s="39">
        <v>9513</v>
      </c>
      <c r="G27" s="43">
        <v>1596.3780380000001</v>
      </c>
      <c r="H27" s="38">
        <v>277</v>
      </c>
      <c r="I27" s="41">
        <v>46.152352999999998</v>
      </c>
      <c r="J27" s="41">
        <v>16419.752195000001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563</v>
      </c>
      <c r="C29" s="41">
        <v>29.384219000000002</v>
      </c>
      <c r="D29" s="38">
        <v>25788</v>
      </c>
      <c r="E29" s="38">
        <v>10798.775051000001</v>
      </c>
      <c r="F29" s="39">
        <v>8521</v>
      </c>
      <c r="G29" s="43">
        <v>1446.1472329999999</v>
      </c>
      <c r="H29" s="38">
        <v>272</v>
      </c>
      <c r="I29" s="41">
        <v>44.154010999999997</v>
      </c>
      <c r="J29" s="41">
        <v>12363.568300000001</v>
      </c>
    </row>
    <row r="30" spans="1:10" ht="15" customHeight="1" x14ac:dyDescent="0.15">
      <c r="A30" s="47" t="s">
        <v>28</v>
      </c>
      <c r="B30" s="38">
        <v>486</v>
      </c>
      <c r="C30" s="41">
        <v>24.921064000000001</v>
      </c>
      <c r="D30" s="38">
        <v>26315</v>
      </c>
      <c r="E30" s="38">
        <v>10928.554441</v>
      </c>
      <c r="F30" s="39">
        <v>9007</v>
      </c>
      <c r="G30" s="43">
        <v>1501.3226360000001</v>
      </c>
      <c r="H30" s="38">
        <v>315</v>
      </c>
      <c r="I30" s="41">
        <v>50.9803</v>
      </c>
      <c r="J30" s="41">
        <v>12558.450493</v>
      </c>
    </row>
    <row r="31" spans="1:10" ht="15" customHeight="1" x14ac:dyDescent="0.15">
      <c r="A31" s="47" t="s">
        <v>29</v>
      </c>
      <c r="B31" s="38">
        <v>527</v>
      </c>
      <c r="C31" s="41">
        <v>29.432817</v>
      </c>
      <c r="D31" s="38">
        <v>28624</v>
      </c>
      <c r="E31" s="38">
        <v>12078.209019</v>
      </c>
      <c r="F31" s="39">
        <v>8890</v>
      </c>
      <c r="G31" s="43">
        <v>1502.9565520000001</v>
      </c>
      <c r="H31" s="38">
        <v>321</v>
      </c>
      <c r="I31" s="41">
        <v>51.988126999999999</v>
      </c>
      <c r="J31" s="41">
        <v>13713.321551000001</v>
      </c>
    </row>
    <row r="32" spans="1:10" ht="15" customHeight="1" x14ac:dyDescent="0.15">
      <c r="A32" s="47" t="s">
        <v>30</v>
      </c>
      <c r="B32" s="38">
        <v>486</v>
      </c>
      <c r="C32" s="41">
        <v>23.201637999999999</v>
      </c>
      <c r="D32" s="38">
        <v>28525</v>
      </c>
      <c r="E32" s="38">
        <v>12147.078556</v>
      </c>
      <c r="F32" s="39">
        <v>7323</v>
      </c>
      <c r="G32" s="43">
        <v>1246.513297</v>
      </c>
      <c r="H32" s="38">
        <v>298</v>
      </c>
      <c r="I32" s="41">
        <v>49.0441</v>
      </c>
      <c r="J32" s="41">
        <v>13533.690155</v>
      </c>
    </row>
    <row r="33" spans="1:12" ht="15" customHeight="1" x14ac:dyDescent="0.15">
      <c r="A33" s="47" t="s">
        <v>31</v>
      </c>
      <c r="B33" s="38">
        <v>558</v>
      </c>
      <c r="C33" s="41">
        <v>28.920884999999998</v>
      </c>
      <c r="D33" s="38">
        <v>39389</v>
      </c>
      <c r="E33" s="38">
        <v>16632.337949000001</v>
      </c>
      <c r="F33" s="39">
        <v>9614</v>
      </c>
      <c r="G33" s="43">
        <v>1634.95219</v>
      </c>
      <c r="H33" s="38">
        <v>499</v>
      </c>
      <c r="I33" s="41">
        <v>83.351093000000006</v>
      </c>
      <c r="J33" s="41">
        <v>18462.327781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600</v>
      </c>
      <c r="C35" s="41">
        <v>27.373234</v>
      </c>
      <c r="D35" s="38">
        <v>35557</v>
      </c>
      <c r="E35" s="38">
        <v>15160.444023</v>
      </c>
      <c r="F35" s="39">
        <v>8031</v>
      </c>
      <c r="G35" s="43">
        <v>1377.5940700000001</v>
      </c>
      <c r="H35" s="38">
        <v>355</v>
      </c>
      <c r="I35" s="41">
        <v>58.531910000000003</v>
      </c>
      <c r="J35" s="41">
        <v>16682.571883000001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-20.8</v>
      </c>
      <c r="C37" s="50">
        <f t="shared" ref="C37:J37" si="0">ROUND((C35/C20*100)-100,1)</f>
        <v>-23</v>
      </c>
      <c r="D37" s="50">
        <f t="shared" si="0"/>
        <v>-9.9</v>
      </c>
      <c r="E37" s="49">
        <f t="shared" si="0"/>
        <v>-6.5</v>
      </c>
      <c r="F37" s="51">
        <f t="shared" si="0"/>
        <v>-6.4</v>
      </c>
      <c r="G37" s="51">
        <f t="shared" si="0"/>
        <v>-6.3</v>
      </c>
      <c r="H37" s="49">
        <f t="shared" si="0"/>
        <v>11.6</v>
      </c>
      <c r="I37" s="50">
        <f t="shared" si="0"/>
        <v>12.3</v>
      </c>
      <c r="J37" s="50">
        <f t="shared" si="0"/>
        <v>-6.4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2024-07-23T05:35:40Z</dcterms:created>
  <dcterms:modified xsi:type="dcterms:W3CDTF">2024-07-23T05:35:41Z</dcterms:modified>
</cp:coreProperties>
</file>