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27F61428-A3BB-426C-8DA7-FE9F535D2029}" xr6:coauthVersionLast="47" xr6:coauthVersionMax="47" xr10:uidLastSave="{00000000-0000-0000-0000-000000000000}"/>
  <bookViews>
    <workbookView xWindow="28680" yWindow="-120" windowWidth="29040" windowHeight="15840" xr2:uid="{A1D03970-4266-4B56-8CB1-3CE400F60B8D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<sst xmlns="http://schemas.openxmlformats.org/spreadsheetml/2006/main" count="56" uniqueCount="41">
  <si>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</si>
  <si>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</si>
  <si>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</si>
  <si>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</si>
  <si>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</si>
  <si>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</si>
  <si>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</si>
  <si>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</si>
  <si>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</si>
  <si>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</si>
  <si>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</si>
  <si>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</si>
  <si>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</si>
  <si>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</si>
  <si>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</si>
  <si>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</si>
  <si>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</si>
  <si>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</si>
  <si>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</si>
  <si>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</si>
  <si>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</si>
  <si>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</si>
  <si>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</si>
  <si>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</si>
  <si>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</si>
  <si>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4"/>
  </si>
  <si>
    <t xml:space="preserve">6年2月    </t>
    <phoneticPr fontId="4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</si>
  <si>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</si>
  <si>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</si>
  <si>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</si>
  <si>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</si>
  <si>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</si>
  <si>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</si>
  <si>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</si>
  <si>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</si>
  <si>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</si>
  <si>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</si>
  <si>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</si>
  <si>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  <phoneticPr fontId="4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</si>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</sst>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FE38F1FD-5ABE-4A68-8165-1E678ABC37D1}"/>
    <cellStyle name="標準" xfId="0" builtinId="0"/>
    <cellStyle name="標準 2" xfId="1" xr:uid="{BDAD0812-3F09-470A-9534-597CC688DF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ABB60-AD09-4D97-953A-5A75373CC18B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379128</v>
      </c>
      <c r="C10" s="47">
        <v>83656.538220999995</v>
      </c>
      <c r="D10" s="48">
        <v>69879</v>
      </c>
      <c r="E10" s="49">
        <v>14402.789844999999</v>
      </c>
      <c r="F10" s="50" t="s">
        <v>21</v>
      </c>
      <c r="G10" s="51">
        <v>7371</v>
      </c>
      <c r="H10" s="47" t="s">
        <v>21</v>
      </c>
      <c r="I10" s="51">
        <v>4272.1027999999997</v>
      </c>
    </row>
    <row r="11" spans="1:10" x14ac:dyDescent="0.15">
      <c r="A11" s="45" t="s">
        <v>22</v>
      </c>
      <c r="B11" s="52">
        <v>382264</v>
      </c>
      <c r="C11" s="53">
        <v>84797.551802999995</v>
      </c>
      <c r="D11" s="48">
        <v>65440</v>
      </c>
      <c r="E11" s="49">
        <v>13214.270354</v>
      </c>
      <c r="F11" s="50" t="s">
        <v>21</v>
      </c>
      <c r="G11" s="53">
        <v>7286</v>
      </c>
      <c r="H11" s="47" t="s">
        <v>21</v>
      </c>
      <c r="I11" s="51">
        <v>4134.4544999999998</v>
      </c>
    </row>
    <row r="12" spans="1:10" x14ac:dyDescent="0.15">
      <c r="A12" s="45" t="s">
        <v>23</v>
      </c>
      <c r="B12" s="52">
        <v>385712</v>
      </c>
      <c r="C12" s="53">
        <v>85563.241366999995</v>
      </c>
      <c r="D12" s="48">
        <v>61167</v>
      </c>
      <c r="E12" s="49">
        <v>12432.590507000001</v>
      </c>
      <c r="F12" s="50" t="s">
        <v>21</v>
      </c>
      <c r="G12" s="53">
        <v>7048</v>
      </c>
      <c r="H12" s="47" t="s">
        <v>21</v>
      </c>
      <c r="I12" s="51">
        <v>4124.4548000000004</v>
      </c>
      <c r="J12" s="18"/>
    </row>
    <row r="13" spans="1:10" x14ac:dyDescent="0.15">
      <c r="A13" s="45" t="s">
        <v>24</v>
      </c>
      <c r="B13" s="52">
        <v>393326</v>
      </c>
      <c r="C13" s="53">
        <v>89571.915710000001</v>
      </c>
      <c r="D13" s="48">
        <v>56615</v>
      </c>
      <c r="E13" s="49">
        <v>11735.939517999999</v>
      </c>
      <c r="F13" s="50" t="s">
        <v>21</v>
      </c>
      <c r="G13" s="53">
        <v>6850</v>
      </c>
      <c r="H13" s="47" t="s">
        <v>21</v>
      </c>
      <c r="I13" s="51">
        <v>4207.465432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31594</v>
      </c>
      <c r="C15" s="47">
        <v>6971.3781850833329</v>
      </c>
      <c r="D15" s="48">
        <v>5823.25</v>
      </c>
      <c r="E15" s="49">
        <v>1200.2324870833334</v>
      </c>
      <c r="F15" s="59">
        <v>6888</v>
      </c>
      <c r="G15" s="51">
        <v>614</v>
      </c>
      <c r="H15" s="51">
        <v>5260</v>
      </c>
      <c r="I15" s="51">
        <v>356.00856666666664</v>
      </c>
    </row>
    <row r="16" spans="1:10" x14ac:dyDescent="0.15">
      <c r="A16" s="58" t="s">
        <v>22</v>
      </c>
      <c r="B16" s="52">
        <v>31855.333333333332</v>
      </c>
      <c r="C16" s="53">
        <v>7066.4626502499996</v>
      </c>
      <c r="D16" s="60">
        <v>5453.333333333333</v>
      </c>
      <c r="E16" s="49">
        <v>1101.1891961666668</v>
      </c>
      <c r="F16" s="50">
        <v>6748</v>
      </c>
      <c r="G16" s="53">
        <v>607.16666666666663</v>
      </c>
      <c r="H16" s="51">
        <v>5204.083333333333</v>
      </c>
      <c r="I16" s="51">
        <v>344.53787499999999</v>
      </c>
    </row>
    <row r="17" spans="1:9" x14ac:dyDescent="0.15">
      <c r="A17" s="58" t="s">
        <v>23</v>
      </c>
      <c r="B17" s="52">
        <v>32142.666666666668</v>
      </c>
      <c r="C17" s="53">
        <v>7130.2701139166666</v>
      </c>
      <c r="D17" s="60">
        <v>5097.25</v>
      </c>
      <c r="E17" s="49">
        <v>1036.0492089166667</v>
      </c>
      <c r="F17" s="50">
        <v>6568.166666666667</v>
      </c>
      <c r="G17" s="53">
        <v>587.33333333333337</v>
      </c>
      <c r="H17" s="51">
        <v>5178.166666666667</v>
      </c>
      <c r="I17" s="51">
        <v>343.70456666666672</v>
      </c>
    </row>
    <row r="18" spans="1:9" x14ac:dyDescent="0.15">
      <c r="A18" s="58" t="s">
        <v>24</v>
      </c>
      <c r="B18" s="52">
        <v>32777.166666666664</v>
      </c>
      <c r="C18" s="53">
        <v>7464.3263091666704</v>
      </c>
      <c r="D18" s="60">
        <v>4717.916666666667</v>
      </c>
      <c r="E18" s="49">
        <v>977.99495983333304</v>
      </c>
      <c r="F18" s="50">
        <v>6461</v>
      </c>
      <c r="G18" s="53">
        <v>570.83333333333337</v>
      </c>
      <c r="H18" s="51">
        <v>5159.583333333333</v>
      </c>
      <c r="I18" s="51">
        <v>350.62211933333299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30087</v>
      </c>
      <c r="C20" s="54">
        <v>6921.293154</v>
      </c>
      <c r="D20" s="60">
        <v>8280</v>
      </c>
      <c r="E20" s="64">
        <v>1747.9944700000001</v>
      </c>
      <c r="F20" s="50">
        <v>6375</v>
      </c>
      <c r="G20" s="53">
        <v>410</v>
      </c>
      <c r="H20" s="51">
        <v>5073</v>
      </c>
      <c r="I20" s="51">
        <v>316.99470000000002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27412</v>
      </c>
      <c r="C22" s="54">
        <v>6197.4559499999996</v>
      </c>
      <c r="D22" s="60">
        <v>4613</v>
      </c>
      <c r="E22" s="64">
        <v>1025.944399</v>
      </c>
      <c r="F22" s="50">
        <v>6408</v>
      </c>
      <c r="G22" s="53">
        <v>415</v>
      </c>
      <c r="H22" s="51">
        <v>5086</v>
      </c>
      <c r="I22" s="51">
        <v>334.07900000000001</v>
      </c>
    </row>
    <row r="23" spans="1:9" x14ac:dyDescent="0.15">
      <c r="A23" s="66" t="s">
        <v>28</v>
      </c>
      <c r="B23" s="52">
        <v>47169</v>
      </c>
      <c r="C23" s="54">
        <v>11109.673504</v>
      </c>
      <c r="D23" s="60">
        <v>5592</v>
      </c>
      <c r="E23" s="64">
        <v>1267.0292320000001</v>
      </c>
      <c r="F23" s="50">
        <v>6423</v>
      </c>
      <c r="G23" s="53">
        <v>361</v>
      </c>
      <c r="H23" s="51">
        <v>5118</v>
      </c>
      <c r="I23" s="51">
        <v>328.6764</v>
      </c>
    </row>
    <row r="24" spans="1:9" x14ac:dyDescent="0.15">
      <c r="A24" s="66" t="s">
        <v>29</v>
      </c>
      <c r="B24" s="52">
        <v>73315</v>
      </c>
      <c r="C24" s="54">
        <v>17533.660819000001</v>
      </c>
      <c r="D24" s="60">
        <v>2369</v>
      </c>
      <c r="E24" s="64">
        <v>512.28489300000001</v>
      </c>
      <c r="F24" s="50">
        <v>6459</v>
      </c>
      <c r="G24" s="53">
        <v>377</v>
      </c>
      <c r="H24" s="51">
        <v>5174</v>
      </c>
      <c r="I24" s="51">
        <v>428.38389999999998</v>
      </c>
    </row>
    <row r="25" spans="1:9" x14ac:dyDescent="0.15">
      <c r="A25" s="66" t="s">
        <v>30</v>
      </c>
      <c r="B25" s="52">
        <v>34955</v>
      </c>
      <c r="C25" s="54">
        <v>8080.0632930000002</v>
      </c>
      <c r="D25" s="60">
        <v>1807</v>
      </c>
      <c r="E25" s="64">
        <v>351.32128899999998</v>
      </c>
      <c r="F25" s="50">
        <v>6462</v>
      </c>
      <c r="G25" s="53">
        <v>421</v>
      </c>
      <c r="H25" s="51">
        <v>5063</v>
      </c>
      <c r="I25" s="51">
        <v>299.84960000000001</v>
      </c>
    </row>
    <row r="26" spans="1:9" x14ac:dyDescent="0.15">
      <c r="A26" s="66" t="s">
        <v>31</v>
      </c>
      <c r="B26" s="52">
        <v>33070</v>
      </c>
      <c r="C26" s="54">
        <v>7620.4489469999999</v>
      </c>
      <c r="D26" s="60">
        <v>2429</v>
      </c>
      <c r="E26" s="64">
        <v>431.16764499999999</v>
      </c>
      <c r="F26" s="50">
        <v>6475</v>
      </c>
      <c r="G26" s="53">
        <v>735</v>
      </c>
      <c r="H26" s="51">
        <v>5099</v>
      </c>
      <c r="I26" s="51">
        <v>345.82100000000003</v>
      </c>
    </row>
    <row r="27" spans="1:9" x14ac:dyDescent="0.15">
      <c r="A27" s="66" t="s">
        <v>32</v>
      </c>
      <c r="B27" s="52">
        <v>26407</v>
      </c>
      <c r="C27" s="54">
        <v>6165.5603110000002</v>
      </c>
      <c r="D27" s="60">
        <v>1680</v>
      </c>
      <c r="E27" s="64">
        <v>284.93327900000003</v>
      </c>
      <c r="F27" s="50">
        <v>6433</v>
      </c>
      <c r="G27" s="53">
        <v>1149</v>
      </c>
      <c r="H27" s="51">
        <v>5187</v>
      </c>
      <c r="I27" s="51">
        <v>415.92259999999999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26174</v>
      </c>
      <c r="C29" s="54">
        <v>6033.8159919999998</v>
      </c>
      <c r="D29" s="60">
        <v>578</v>
      </c>
      <c r="E29" s="64">
        <v>94.962992</v>
      </c>
      <c r="F29" s="50">
        <v>6297</v>
      </c>
      <c r="G29" s="53">
        <v>1152</v>
      </c>
      <c r="H29" s="51">
        <v>5036</v>
      </c>
      <c r="I29" s="51">
        <v>298.34440000000001</v>
      </c>
    </row>
    <row r="30" spans="1:9" x14ac:dyDescent="0.15">
      <c r="A30" s="66" t="s">
        <v>34</v>
      </c>
      <c r="B30" s="52">
        <v>29628</v>
      </c>
      <c r="C30" s="54">
        <v>6869.2224319999996</v>
      </c>
      <c r="D30" s="60">
        <v>359</v>
      </c>
      <c r="E30" s="64">
        <v>66.683284999999998</v>
      </c>
      <c r="F30" s="50">
        <v>6242</v>
      </c>
      <c r="G30" s="53">
        <v>496</v>
      </c>
      <c r="H30" s="51">
        <v>5031</v>
      </c>
      <c r="I30" s="51">
        <v>364.27870000000001</v>
      </c>
    </row>
    <row r="31" spans="1:9" x14ac:dyDescent="0.15">
      <c r="A31" s="66" t="s">
        <v>35</v>
      </c>
      <c r="B31" s="52">
        <v>29971</v>
      </c>
      <c r="C31" s="54">
        <v>6849.5998540000001</v>
      </c>
      <c r="D31" s="60">
        <v>1585</v>
      </c>
      <c r="E31" s="64">
        <v>320.98816799999997</v>
      </c>
      <c r="F31" s="50">
        <v>6219</v>
      </c>
      <c r="G31" s="53">
        <v>528</v>
      </c>
      <c r="H31" s="51">
        <v>5066</v>
      </c>
      <c r="I31" s="51">
        <v>317.32659999999998</v>
      </c>
    </row>
    <row r="32" spans="1:9" x14ac:dyDescent="0.15">
      <c r="A32" s="66" t="s">
        <v>36</v>
      </c>
      <c r="B32" s="52">
        <v>23616</v>
      </c>
      <c r="C32" s="54">
        <v>5323.9094930000001</v>
      </c>
      <c r="D32" s="60">
        <v>8715</v>
      </c>
      <c r="E32" s="64">
        <v>1821.681926</v>
      </c>
      <c r="F32" s="50">
        <v>6182</v>
      </c>
      <c r="G32" s="53">
        <v>267</v>
      </c>
      <c r="H32" s="51">
        <v>4986</v>
      </c>
      <c r="I32" s="51">
        <v>256.60680000000002</v>
      </c>
    </row>
    <row r="33" spans="1:9" x14ac:dyDescent="0.15">
      <c r="A33" s="66" t="s">
        <v>37</v>
      </c>
      <c r="B33" s="52">
        <v>26267</v>
      </c>
      <c r="C33" s="54">
        <v>6050.1366639999997</v>
      </c>
      <c r="D33" s="60">
        <v>15623</v>
      </c>
      <c r="E33" s="64">
        <v>3349.3850910000001</v>
      </c>
      <c r="F33" s="50">
        <v>6204</v>
      </c>
      <c r="G33" s="53">
        <v>373</v>
      </c>
      <c r="H33" s="51">
        <v>5249</v>
      </c>
      <c r="I33" s="51">
        <v>531.03110000000004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30459</v>
      </c>
      <c r="C35" s="54">
        <v>7161.2426130000003</v>
      </c>
      <c r="D35" s="60">
        <v>7584</v>
      </c>
      <c r="E35" s="64">
        <v>1638.5388390000001</v>
      </c>
      <c r="F35" s="50">
        <v>6181</v>
      </c>
      <c r="G35" s="53">
        <v>363</v>
      </c>
      <c r="H35" s="51">
        <v>4954</v>
      </c>
      <c r="I35" s="51">
        <v>281.2799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1.2</v>
      </c>
      <c r="C37" s="68">
        <f t="shared" si="0"/>
        <v>3.5</v>
      </c>
      <c r="D37" s="69">
        <f t="shared" si="0"/>
        <v>-8.4</v>
      </c>
      <c r="E37" s="70">
        <f t="shared" si="0"/>
        <v>-6.3</v>
      </c>
      <c r="F37" s="71">
        <f t="shared" si="0"/>
        <v>-3</v>
      </c>
      <c r="G37" s="72">
        <f>ROUND((G35/G20*100)-100,1)</f>
        <v>-11.5</v>
      </c>
      <c r="H37" s="72">
        <f t="shared" si="0"/>
        <v>-2.2999999999999998</v>
      </c>
      <c r="I37" s="72">
        <f t="shared" si="0"/>
        <v>-11.3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2025-03-19T07:03:03Z</dcterms:created>
  <dcterms:modified xsi:type="dcterms:W3CDTF">2025-03-19T07:03:04Z</dcterms:modified>
</cp:coreProperties>
</file>