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4F8FC21D-F924-4BBE-B126-E96C210DFD87}" xr6:coauthVersionLast="47" xr6:coauthVersionMax="47" xr10:uidLastSave="{00000000-0000-0000-0000-000000000000}"/>
  <bookViews>
    <workbookView xWindow="-120" yWindow="-120" windowWidth="29040" windowHeight="15840" xr2:uid="{7C0FF269-5385-4563-9AE8-5F5403528EAD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<sst xmlns="http://schemas.openxmlformats.org/spreadsheetml/2006/main" count="56" uniqueCount="41">
  <si>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</si>
  <si>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</si>
  <si>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</si>
  <si>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</si>
  <si>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</si>
  <si>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</si>
  <si>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</si>
  <si>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</si>
  <si>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</si>
  <si>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</si>
  <si>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</si>
  <si>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</si>
  <si>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</si>
  <si>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</si>
  <si>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</si>
  <si>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</si>
  <si>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</si>
  <si>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</si>
  <si>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</si>
  <si>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</si>
  <si>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</si>
  <si>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</si>
  <si>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</si>
  <si>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</si>
  <si>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</si>
  <si>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</si>
  <si>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5年10月    </t>
    <phoneticPr fontId="4"/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</si>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</sst>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4A99F3A0-3E9E-4890-A07E-128C05C0F09E}"/>
    <cellStyle name="標準" xfId="0" builtinId="0"/>
    <cellStyle name="標準 2" xfId="1" xr:uid="{64900B91-3F85-4C8E-808F-47FD92F232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1453-94B1-48A3-BA68-957256003F1A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89571.915710000001</v>
      </c>
      <c r="D13" s="48">
        <v>56615</v>
      </c>
      <c r="E13" s="49">
        <v>11735.939517999999</v>
      </c>
      <c r="F13" s="50" t="s">
        <v>21</v>
      </c>
      <c r="G13" s="53">
        <v>6850</v>
      </c>
      <c r="H13" s="47" t="s">
        <v>21</v>
      </c>
      <c r="I13" s="51">
        <v>4207.465432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7464.3263091666704</v>
      </c>
      <c r="D18" s="60">
        <v>4717.916666666667</v>
      </c>
      <c r="E18" s="49">
        <v>977.99495983333304</v>
      </c>
      <c r="F18" s="50">
        <v>6461</v>
      </c>
      <c r="G18" s="53">
        <v>570.83333333333337</v>
      </c>
      <c r="H18" s="51">
        <v>5159.583333333333</v>
      </c>
      <c r="I18" s="51">
        <v>350.62211933333299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28419</v>
      </c>
      <c r="C20" s="54">
        <v>6454.0978679999998</v>
      </c>
      <c r="D20" s="60">
        <v>341</v>
      </c>
      <c r="E20" s="64">
        <v>62.782564999999998</v>
      </c>
      <c r="F20" s="50">
        <v>6365</v>
      </c>
      <c r="G20" s="53">
        <v>715</v>
      </c>
      <c r="H20" s="51">
        <v>5157</v>
      </c>
      <c r="I20" s="51">
        <v>339.83789999999999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28286</v>
      </c>
      <c r="C22" s="54">
        <v>6359.802995</v>
      </c>
      <c r="D22" s="60">
        <v>1720</v>
      </c>
      <c r="E22" s="64">
        <v>346.13056999999998</v>
      </c>
      <c r="F22" s="50">
        <v>6359</v>
      </c>
      <c r="G22" s="53">
        <v>356</v>
      </c>
      <c r="H22" s="51">
        <v>5164</v>
      </c>
      <c r="I22" s="51">
        <v>341.29050000000001</v>
      </c>
    </row>
    <row r="23" spans="1:9" x14ac:dyDescent="0.15">
      <c r="A23" s="66" t="s">
        <v>28</v>
      </c>
      <c r="B23" s="52">
        <v>23491</v>
      </c>
      <c r="C23" s="54">
        <v>5228.0265390000004</v>
      </c>
      <c r="D23" s="60">
        <v>8885</v>
      </c>
      <c r="E23" s="64">
        <v>1811.7324060000001</v>
      </c>
      <c r="F23" s="50">
        <v>6327</v>
      </c>
      <c r="G23" s="53">
        <v>291</v>
      </c>
      <c r="H23" s="51">
        <v>5111</v>
      </c>
      <c r="I23" s="51">
        <v>278.45209999999997</v>
      </c>
    </row>
    <row r="24" spans="1:9" x14ac:dyDescent="0.15">
      <c r="A24" s="66" t="s">
        <v>29</v>
      </c>
      <c r="B24" s="52">
        <v>24900</v>
      </c>
      <c r="C24" s="54">
        <v>5642.9371870000004</v>
      </c>
      <c r="D24" s="60">
        <v>17186</v>
      </c>
      <c r="E24" s="64">
        <v>3589.6625530000001</v>
      </c>
      <c r="F24" s="50">
        <v>6382</v>
      </c>
      <c r="G24" s="53">
        <v>393</v>
      </c>
      <c r="H24" s="51">
        <v>5328</v>
      </c>
      <c r="I24" s="51">
        <v>504.0797</v>
      </c>
    </row>
    <row r="25" spans="1:9" x14ac:dyDescent="0.15">
      <c r="A25" s="66" t="s">
        <v>30</v>
      </c>
      <c r="B25" s="52">
        <v>30087</v>
      </c>
      <c r="C25" s="54">
        <v>6921.293154</v>
      </c>
      <c r="D25" s="60">
        <v>8280</v>
      </c>
      <c r="E25" s="64">
        <v>1747.9944700000001</v>
      </c>
      <c r="F25" s="50">
        <v>6375</v>
      </c>
      <c r="G25" s="53">
        <v>410</v>
      </c>
      <c r="H25" s="51">
        <v>5073</v>
      </c>
      <c r="I25" s="51">
        <v>316.99470000000002</v>
      </c>
    </row>
    <row r="26" spans="1:9" x14ac:dyDescent="0.15">
      <c r="A26" s="66" t="s">
        <v>31</v>
      </c>
      <c r="B26" s="52">
        <v>27412</v>
      </c>
      <c r="C26" s="54">
        <v>6197.4559499999996</v>
      </c>
      <c r="D26" s="60">
        <v>4613</v>
      </c>
      <c r="E26" s="64">
        <v>1025.944399</v>
      </c>
      <c r="F26" s="50">
        <v>6408</v>
      </c>
      <c r="G26" s="53">
        <v>415</v>
      </c>
      <c r="H26" s="51">
        <v>5086</v>
      </c>
      <c r="I26" s="51">
        <v>334.07900000000001</v>
      </c>
    </row>
    <row r="27" spans="1:9" x14ac:dyDescent="0.15">
      <c r="A27" s="66" t="s">
        <v>32</v>
      </c>
      <c r="B27" s="52">
        <v>47169</v>
      </c>
      <c r="C27" s="54">
        <v>11109.673504</v>
      </c>
      <c r="D27" s="60">
        <v>5592</v>
      </c>
      <c r="E27" s="64">
        <v>1267.0292320000001</v>
      </c>
      <c r="F27" s="50">
        <v>6423</v>
      </c>
      <c r="G27" s="53">
        <v>361</v>
      </c>
      <c r="H27" s="51">
        <v>5118</v>
      </c>
      <c r="I27" s="51">
        <v>328.6764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73315</v>
      </c>
      <c r="C29" s="54">
        <v>17533.660819000001</v>
      </c>
      <c r="D29" s="60">
        <v>2369</v>
      </c>
      <c r="E29" s="64">
        <v>512.28489300000001</v>
      </c>
      <c r="F29" s="50">
        <v>6459</v>
      </c>
      <c r="G29" s="53">
        <v>377</v>
      </c>
      <c r="H29" s="51">
        <v>5174</v>
      </c>
      <c r="I29" s="51">
        <v>428.38389999999998</v>
      </c>
    </row>
    <row r="30" spans="1:9" x14ac:dyDescent="0.15">
      <c r="A30" s="66" t="s">
        <v>34</v>
      </c>
      <c r="B30" s="52">
        <v>34955</v>
      </c>
      <c r="C30" s="54">
        <v>8080.0632930000002</v>
      </c>
      <c r="D30" s="60">
        <v>1807</v>
      </c>
      <c r="E30" s="64">
        <v>351.32128899999998</v>
      </c>
      <c r="F30" s="50">
        <v>6462</v>
      </c>
      <c r="G30" s="53">
        <v>421</v>
      </c>
      <c r="H30" s="51">
        <v>5063</v>
      </c>
      <c r="I30" s="51">
        <v>299.84960000000001</v>
      </c>
    </row>
    <row r="31" spans="1:9" x14ac:dyDescent="0.15">
      <c r="A31" s="66" t="s">
        <v>35</v>
      </c>
      <c r="B31" s="52">
        <v>33070</v>
      </c>
      <c r="C31" s="54">
        <v>7620.4489469999999</v>
      </c>
      <c r="D31" s="60">
        <v>2429</v>
      </c>
      <c r="E31" s="64">
        <v>431.16764499999999</v>
      </c>
      <c r="F31" s="50">
        <v>6475</v>
      </c>
      <c r="G31" s="53">
        <v>735</v>
      </c>
      <c r="H31" s="51">
        <v>5099</v>
      </c>
      <c r="I31" s="51">
        <v>345.82100000000003</v>
      </c>
    </row>
    <row r="32" spans="1:9" x14ac:dyDescent="0.15">
      <c r="A32" s="66" t="s">
        <v>36</v>
      </c>
      <c r="B32" s="52">
        <v>26407</v>
      </c>
      <c r="C32" s="54">
        <v>6165.5603110000002</v>
      </c>
      <c r="D32" s="60">
        <v>1680</v>
      </c>
      <c r="E32" s="64">
        <v>284.93327900000003</v>
      </c>
      <c r="F32" s="50">
        <v>6433</v>
      </c>
      <c r="G32" s="53">
        <v>1149</v>
      </c>
      <c r="H32" s="51">
        <v>5187</v>
      </c>
      <c r="I32" s="51">
        <v>415.92259999999999</v>
      </c>
    </row>
    <row r="33" spans="1:9" x14ac:dyDescent="0.15">
      <c r="A33" s="66" t="s">
        <v>37</v>
      </c>
      <c r="B33" s="52">
        <v>26174</v>
      </c>
      <c r="C33" s="54">
        <v>6033.8159919999998</v>
      </c>
      <c r="D33" s="60">
        <v>578</v>
      </c>
      <c r="E33" s="64">
        <v>94.962992</v>
      </c>
      <c r="F33" s="50">
        <v>6297</v>
      </c>
      <c r="G33" s="53">
        <v>1152</v>
      </c>
      <c r="H33" s="51">
        <v>5036</v>
      </c>
      <c r="I33" s="51">
        <v>298.34440000000001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29628</v>
      </c>
      <c r="C35" s="54">
        <v>6869.2224319999996</v>
      </c>
      <c r="D35" s="60">
        <v>359</v>
      </c>
      <c r="E35" s="64">
        <v>66.683284999999998</v>
      </c>
      <c r="F35" s="50">
        <v>6242</v>
      </c>
      <c r="G35" s="53">
        <v>496</v>
      </c>
      <c r="H35" s="51">
        <v>5031</v>
      </c>
      <c r="I35" s="51">
        <v>364.27870000000001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4.3</v>
      </c>
      <c r="C37" s="68">
        <f t="shared" si="0"/>
        <v>6.4</v>
      </c>
      <c r="D37" s="69">
        <f t="shared" si="0"/>
        <v>5.3</v>
      </c>
      <c r="E37" s="70">
        <f t="shared" si="0"/>
        <v>6.2</v>
      </c>
      <c r="F37" s="71">
        <f t="shared" si="0"/>
        <v>-1.9</v>
      </c>
      <c r="G37" s="72">
        <f>ROUND((G35/G20*100)-100,1)</f>
        <v>-30.6</v>
      </c>
      <c r="H37" s="72">
        <f t="shared" si="0"/>
        <v>-2.4</v>
      </c>
      <c r="I37" s="72">
        <f t="shared" si="0"/>
        <v>7.2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2024-11-18T08:01:30Z</dcterms:created>
  <dcterms:modified xsi:type="dcterms:W3CDTF">2024-11-18T08:01:31Z</dcterms:modified>
</cp:coreProperties>
</file>