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63FD6333-3C9E-42D9-B939-FBFA288162D9}" xr6:coauthVersionLast="47" xr6:coauthVersionMax="47" xr10:uidLastSave="{00000000-0000-0000-0000-000000000000}"/>
  <bookViews>
    <workbookView xWindow="28680" yWindow="-120" windowWidth="29040" windowHeight="15840" xr2:uid="{DC77CB06-DE37-4AC2-8160-3D070ED96992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<sst xmlns="http://schemas.openxmlformats.org/spreadsheetml/2006/main" count="56" uniqueCount="41">
  <si>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</si>
  <si>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</si>
  <si>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</si>
  <si>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</si>
  <si>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</si>
  <si>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</si>
  <si>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</si>
  <si>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</si>
  <si>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</si>
  <si>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</si>
  <si>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</si>
  <si>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</si>
  <si>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</si>
  <si>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</si>
  <si>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</si>
  <si>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</si>
  <si>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</si>
  <si>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</si>
  <si>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</si>
  <si>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</si>
  <si>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</si>
  <si>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</si>
  <si>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</si>
  <si>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</si>
  <si>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</si>
  <si>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</si>
  <si>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4年10月    </t>
    <phoneticPr fontId="4"/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</si>
  <si>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</si>
  <si>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</si>
  <si>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</si>
  <si>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</si>
  <si>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</si>
  <si>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</si>
  <si>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</si>
  <si>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</si>
  <si>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</si>
  <si>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</si>
  <si>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</si>
  <si>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</si>
  <si>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</si>
  <si>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5" eb="6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</si>
</sst>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A8EFA8F4-AD7A-4354-882F-FA80E6F59F1F}"/>
    <cellStyle name="標準" xfId="0" builtinId="0"/>
    <cellStyle name="標準 2" xfId="1" xr:uid="{FA5414BC-730C-4960-B0D2-B9088BDDF6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6F6C-1F99-4A54-AF67-CED80889F7E5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303536</v>
      </c>
      <c r="C10" s="47">
        <v>67519.703066999995</v>
      </c>
      <c r="D10" s="48">
        <v>77593</v>
      </c>
      <c r="E10" s="49">
        <v>15771.460566</v>
      </c>
      <c r="F10" s="48" t="s">
        <v>21</v>
      </c>
      <c r="G10" s="47">
        <v>7661</v>
      </c>
      <c r="H10" s="47" t="s">
        <v>21</v>
      </c>
      <c r="I10" s="50">
        <v>4451.9655000000002</v>
      </c>
    </row>
    <row r="11" spans="1:10" x14ac:dyDescent="0.15">
      <c r="A11" s="45" t="s">
        <v>22</v>
      </c>
      <c r="B11" s="46">
        <v>379128</v>
      </c>
      <c r="C11" s="47">
        <v>83656.538220999995</v>
      </c>
      <c r="D11" s="51">
        <v>69879</v>
      </c>
      <c r="E11" s="52">
        <v>14402.789844999999</v>
      </c>
      <c r="F11" s="48" t="s">
        <v>21</v>
      </c>
      <c r="G11" s="50">
        <v>7371</v>
      </c>
      <c r="H11" s="47" t="s">
        <v>21</v>
      </c>
      <c r="I11" s="50">
        <v>4272.1027999999997</v>
      </c>
    </row>
    <row r="12" spans="1:10" x14ac:dyDescent="0.15">
      <c r="A12" s="45" t="s">
        <v>23</v>
      </c>
      <c r="B12" s="53">
        <v>382264</v>
      </c>
      <c r="C12" s="54">
        <v>84797.551802999995</v>
      </c>
      <c r="D12" s="51">
        <v>65440</v>
      </c>
      <c r="E12" s="52">
        <v>13214.270354</v>
      </c>
      <c r="F12" s="48" t="s">
        <v>21</v>
      </c>
      <c r="G12" s="54">
        <v>7286</v>
      </c>
      <c r="H12" s="47" t="s">
        <v>21</v>
      </c>
      <c r="I12" s="50">
        <v>4134.4544999999998</v>
      </c>
      <c r="J12" s="18"/>
    </row>
    <row r="13" spans="1:10" x14ac:dyDescent="0.15">
      <c r="A13" s="45" t="s">
        <v>24</v>
      </c>
      <c r="B13" s="53">
        <v>385712</v>
      </c>
      <c r="C13" s="54">
        <v>85563.241366999995</v>
      </c>
      <c r="D13" s="51">
        <v>61167</v>
      </c>
      <c r="E13" s="52">
        <v>12432.590507000001</v>
      </c>
      <c r="F13" s="48" t="s">
        <v>21</v>
      </c>
      <c r="G13" s="54">
        <v>7048</v>
      </c>
      <c r="H13" s="47" t="s">
        <v>21</v>
      </c>
      <c r="I13" s="50">
        <v>4124.4548000000004</v>
      </c>
    </row>
    <row r="14" spans="1:10" x14ac:dyDescent="0.15">
      <c r="A14" s="18"/>
      <c r="B14" s="53"/>
      <c r="C14" s="55"/>
      <c r="D14" s="56"/>
      <c r="E14" s="57"/>
      <c r="F14" s="51"/>
      <c r="G14" s="55"/>
      <c r="H14" s="53"/>
      <c r="I14" s="58"/>
    </row>
    <row r="15" spans="1:10" x14ac:dyDescent="0.15">
      <c r="A15" s="59" t="s">
        <v>25</v>
      </c>
      <c r="B15" s="53">
        <v>25294.666666666668</v>
      </c>
      <c r="C15" s="46">
        <v>5626.6419222499999</v>
      </c>
      <c r="D15" s="51">
        <v>6466.083333333333</v>
      </c>
      <c r="E15" s="60">
        <v>1314.2883804999999</v>
      </c>
      <c r="F15" s="61">
        <v>7080</v>
      </c>
      <c r="G15" s="47">
        <v>638.41666666666663</v>
      </c>
      <c r="H15" s="47">
        <v>5464</v>
      </c>
      <c r="I15" s="50">
        <v>370.99712500000004</v>
      </c>
    </row>
    <row r="16" spans="1:10" x14ac:dyDescent="0.15">
      <c r="A16" s="59" t="s">
        <v>22</v>
      </c>
      <c r="B16" s="53">
        <v>31594</v>
      </c>
      <c r="C16" s="47">
        <v>6971.3781850833329</v>
      </c>
      <c r="D16" s="51">
        <v>5823.25</v>
      </c>
      <c r="E16" s="52">
        <v>1200.2324870833334</v>
      </c>
      <c r="F16" s="61">
        <v>6888</v>
      </c>
      <c r="G16" s="50">
        <v>614</v>
      </c>
      <c r="H16" s="50">
        <v>5260</v>
      </c>
      <c r="I16" s="50">
        <v>356.00856666666664</v>
      </c>
    </row>
    <row r="17" spans="1:9" x14ac:dyDescent="0.15">
      <c r="A17" s="59" t="s">
        <v>23</v>
      </c>
      <c r="B17" s="53">
        <v>31855.333333333332</v>
      </c>
      <c r="C17" s="54">
        <v>7066.4626502499996</v>
      </c>
      <c r="D17" s="62">
        <v>5453.333333333333</v>
      </c>
      <c r="E17" s="52">
        <v>1101.1891961666668</v>
      </c>
      <c r="F17" s="48">
        <v>6748</v>
      </c>
      <c r="G17" s="54">
        <v>607.16666666666663</v>
      </c>
      <c r="H17" s="50">
        <v>5204.083333333333</v>
      </c>
      <c r="I17" s="50">
        <v>344.53787499999999</v>
      </c>
    </row>
    <row r="18" spans="1:9" x14ac:dyDescent="0.15">
      <c r="A18" s="59" t="s">
        <v>24</v>
      </c>
      <c r="B18" s="53">
        <v>32142.666666666668</v>
      </c>
      <c r="C18" s="54">
        <v>7130.2701139166666</v>
      </c>
      <c r="D18" s="62">
        <v>5097.25</v>
      </c>
      <c r="E18" s="52">
        <v>1036.0492089166667</v>
      </c>
      <c r="F18" s="48">
        <v>6568.166666666667</v>
      </c>
      <c r="G18" s="54">
        <v>587.33333333333337</v>
      </c>
      <c r="H18" s="50">
        <v>5178.166666666667</v>
      </c>
      <c r="I18" s="50">
        <v>343.70456666666672</v>
      </c>
    </row>
    <row r="19" spans="1:9" x14ac:dyDescent="0.15">
      <c r="A19" s="59"/>
      <c r="B19" s="53"/>
      <c r="C19" s="55"/>
      <c r="D19" s="63"/>
      <c r="E19" s="57"/>
      <c r="F19" s="64"/>
      <c r="G19" s="55"/>
      <c r="H19" s="53"/>
      <c r="I19" s="58"/>
    </row>
    <row r="20" spans="1:9" x14ac:dyDescent="0.15">
      <c r="A20" s="65" t="s">
        <v>26</v>
      </c>
      <c r="B20" s="53">
        <v>25328</v>
      </c>
      <c r="C20" s="55">
        <v>5557.165199</v>
      </c>
      <c r="D20" s="62">
        <v>381</v>
      </c>
      <c r="E20" s="60">
        <v>68.383437999999998</v>
      </c>
      <c r="F20" s="48">
        <v>6452</v>
      </c>
      <c r="G20" s="54">
        <v>738</v>
      </c>
      <c r="H20" s="50">
        <v>5131</v>
      </c>
      <c r="I20" s="50">
        <v>326.31849999999997</v>
      </c>
    </row>
    <row r="21" spans="1:9" x14ac:dyDescent="0.15">
      <c r="A21" s="66"/>
      <c r="B21" s="53"/>
      <c r="C21" s="55"/>
      <c r="D21" s="62"/>
      <c r="E21" s="60"/>
      <c r="F21" s="51"/>
      <c r="G21" s="55"/>
      <c r="H21" s="53"/>
      <c r="I21" s="53"/>
    </row>
    <row r="22" spans="1:9" x14ac:dyDescent="0.15">
      <c r="A22" s="67" t="s">
        <v>27</v>
      </c>
      <c r="B22" s="53">
        <v>29616</v>
      </c>
      <c r="C22" s="55">
        <v>6425.5582430000004</v>
      </c>
      <c r="D22" s="62">
        <v>1520</v>
      </c>
      <c r="E22" s="60">
        <v>297.70646699999998</v>
      </c>
      <c r="F22" s="48">
        <v>6473</v>
      </c>
      <c r="G22" s="54">
        <v>406</v>
      </c>
      <c r="H22" s="50">
        <v>5194</v>
      </c>
      <c r="I22" s="50">
        <v>327.91070000000002</v>
      </c>
    </row>
    <row r="23" spans="1:9" x14ac:dyDescent="0.15">
      <c r="A23" s="67" t="s">
        <v>28</v>
      </c>
      <c r="B23" s="53">
        <v>22153</v>
      </c>
      <c r="C23" s="55">
        <v>4737.0246319999997</v>
      </c>
      <c r="D23" s="62">
        <v>8855</v>
      </c>
      <c r="E23" s="60">
        <v>1768.1527940000001</v>
      </c>
      <c r="F23" s="48">
        <v>6421</v>
      </c>
      <c r="G23" s="54">
        <v>233</v>
      </c>
      <c r="H23" s="50">
        <v>5069</v>
      </c>
      <c r="I23" s="50">
        <v>250.602</v>
      </c>
    </row>
    <row r="24" spans="1:9" x14ac:dyDescent="0.15">
      <c r="A24" s="67" t="s">
        <v>29</v>
      </c>
      <c r="B24" s="53">
        <v>24095</v>
      </c>
      <c r="C24" s="55">
        <v>5259.2006389999997</v>
      </c>
      <c r="D24" s="62">
        <v>18233</v>
      </c>
      <c r="E24" s="60">
        <v>3770.0784429999999</v>
      </c>
      <c r="F24" s="48">
        <v>6466</v>
      </c>
      <c r="G24" s="54">
        <v>381</v>
      </c>
      <c r="H24" s="50">
        <v>5440</v>
      </c>
      <c r="I24" s="50">
        <v>516.07150000000001</v>
      </c>
    </row>
    <row r="25" spans="1:9" x14ac:dyDescent="0.15">
      <c r="A25" s="67" t="s">
        <v>30</v>
      </c>
      <c r="B25" s="53">
        <v>28647</v>
      </c>
      <c r="C25" s="55">
        <v>6358.6055850000002</v>
      </c>
      <c r="D25" s="62">
        <v>9263</v>
      </c>
      <c r="E25" s="60">
        <v>1923.0936220000001</v>
      </c>
      <c r="F25" s="48">
        <v>6470</v>
      </c>
      <c r="G25" s="54">
        <v>382</v>
      </c>
      <c r="H25" s="50">
        <v>5140</v>
      </c>
      <c r="I25" s="50">
        <v>266.5378</v>
      </c>
    </row>
    <row r="26" spans="1:9" x14ac:dyDescent="0.15">
      <c r="A26" s="67" t="s">
        <v>31</v>
      </c>
      <c r="B26" s="53">
        <v>28361</v>
      </c>
      <c r="C26" s="55">
        <v>6168.8941139999997</v>
      </c>
      <c r="D26" s="62">
        <v>5443</v>
      </c>
      <c r="E26" s="60">
        <v>1178.8276940000001</v>
      </c>
      <c r="F26" s="48">
        <v>6512</v>
      </c>
      <c r="G26" s="54">
        <v>490</v>
      </c>
      <c r="H26" s="50">
        <v>5155</v>
      </c>
      <c r="I26" s="50">
        <v>350.91840000000002</v>
      </c>
    </row>
    <row r="27" spans="1:9" x14ac:dyDescent="0.15">
      <c r="A27" s="67" t="s">
        <v>32</v>
      </c>
      <c r="B27" s="53">
        <v>40768</v>
      </c>
      <c r="C27" s="55">
        <v>9344.2180079999998</v>
      </c>
      <c r="D27" s="62">
        <v>6219</v>
      </c>
      <c r="E27" s="60">
        <v>1398.6461340000001</v>
      </c>
      <c r="F27" s="48">
        <v>6542</v>
      </c>
      <c r="G27" s="54">
        <v>338</v>
      </c>
      <c r="H27" s="50">
        <v>5134</v>
      </c>
      <c r="I27" s="50">
        <v>305.077</v>
      </c>
    </row>
    <row r="28" spans="1:9" x14ac:dyDescent="0.15">
      <c r="A28" s="66"/>
      <c r="B28" s="53"/>
      <c r="C28" s="55"/>
      <c r="D28" s="62"/>
      <c r="E28" s="60"/>
      <c r="F28" s="51"/>
      <c r="G28" s="55"/>
      <c r="H28" s="53"/>
      <c r="I28" s="53"/>
    </row>
    <row r="29" spans="1:9" x14ac:dyDescent="0.15">
      <c r="A29" s="67" t="s">
        <v>33</v>
      </c>
      <c r="B29" s="53">
        <v>71044</v>
      </c>
      <c r="C29" s="55">
        <v>16554.043656999998</v>
      </c>
      <c r="D29" s="62">
        <v>2548</v>
      </c>
      <c r="E29" s="60">
        <v>538.39411900000005</v>
      </c>
      <c r="F29" s="48">
        <v>6580</v>
      </c>
      <c r="G29" s="54">
        <v>354</v>
      </c>
      <c r="H29" s="50">
        <v>5252</v>
      </c>
      <c r="I29" s="50">
        <v>438.45929999999998</v>
      </c>
    </row>
    <row r="30" spans="1:9" x14ac:dyDescent="0.15">
      <c r="A30" s="67" t="s">
        <v>34</v>
      </c>
      <c r="B30" s="53">
        <v>37580</v>
      </c>
      <c r="C30" s="55">
        <v>8490.949901</v>
      </c>
      <c r="D30" s="62">
        <v>1900</v>
      </c>
      <c r="E30" s="60">
        <v>368.998696</v>
      </c>
      <c r="F30" s="48">
        <v>6600</v>
      </c>
      <c r="G30" s="54">
        <v>478</v>
      </c>
      <c r="H30" s="50">
        <v>5125</v>
      </c>
      <c r="I30" s="50">
        <v>330.92419999999998</v>
      </c>
    </row>
    <row r="31" spans="1:9" x14ac:dyDescent="0.15">
      <c r="A31" s="67" t="s">
        <v>35</v>
      </c>
      <c r="B31" s="53">
        <v>29190</v>
      </c>
      <c r="C31" s="55">
        <v>6632.9067619999996</v>
      </c>
      <c r="D31" s="62">
        <v>2328</v>
      </c>
      <c r="E31" s="60">
        <v>397.53394500000002</v>
      </c>
      <c r="F31" s="48">
        <v>6573</v>
      </c>
      <c r="G31" s="54">
        <v>685</v>
      </c>
      <c r="H31" s="50">
        <v>5102</v>
      </c>
      <c r="I31" s="50">
        <v>306.29730000000001</v>
      </c>
    </row>
    <row r="32" spans="1:9" x14ac:dyDescent="0.15">
      <c r="A32" s="67" t="s">
        <v>36</v>
      </c>
      <c r="B32" s="53">
        <v>26403</v>
      </c>
      <c r="C32" s="55">
        <v>6000.6355039999999</v>
      </c>
      <c r="D32" s="62">
        <v>2188</v>
      </c>
      <c r="E32" s="60">
        <v>362.090056</v>
      </c>
      <c r="F32" s="48">
        <v>6550</v>
      </c>
      <c r="G32" s="54">
        <v>1274</v>
      </c>
      <c r="H32" s="50">
        <v>5259</v>
      </c>
      <c r="I32" s="50">
        <v>410.95280000000002</v>
      </c>
    </row>
    <row r="33" spans="1:9" x14ac:dyDescent="0.15">
      <c r="A33" s="67" t="s">
        <v>37</v>
      </c>
      <c r="B33" s="53">
        <v>25746</v>
      </c>
      <c r="C33" s="55">
        <v>5810.8983920000001</v>
      </c>
      <c r="D33" s="62">
        <v>407</v>
      </c>
      <c r="E33" s="60">
        <v>70.397451000000004</v>
      </c>
      <c r="F33" s="48">
        <v>6471</v>
      </c>
      <c r="G33" s="54">
        <v>1141</v>
      </c>
      <c r="H33" s="50">
        <v>5124</v>
      </c>
      <c r="I33" s="50">
        <v>301.88209999999998</v>
      </c>
    </row>
    <row r="34" spans="1:9" x14ac:dyDescent="0.15">
      <c r="A34" s="66"/>
      <c r="B34" s="53"/>
      <c r="C34" s="55"/>
      <c r="D34" s="62"/>
      <c r="E34" s="60"/>
      <c r="F34" s="51"/>
      <c r="G34" s="55"/>
      <c r="H34" s="53"/>
      <c r="I34" s="53"/>
    </row>
    <row r="35" spans="1:9" x14ac:dyDescent="0.15">
      <c r="A35" s="67" t="s">
        <v>38</v>
      </c>
      <c r="B35" s="53">
        <v>28419</v>
      </c>
      <c r="C35" s="55">
        <v>6454.0978679999998</v>
      </c>
      <c r="D35" s="62">
        <v>341</v>
      </c>
      <c r="E35" s="60">
        <v>62.782564999999998</v>
      </c>
      <c r="F35" s="48">
        <v>6365</v>
      </c>
      <c r="G35" s="54">
        <v>715</v>
      </c>
      <c r="H35" s="50">
        <v>5157</v>
      </c>
      <c r="I35" s="50">
        <v>339.83789999999999</v>
      </c>
    </row>
    <row r="36" spans="1:9" x14ac:dyDescent="0.15">
      <c r="A36" s="45"/>
      <c r="B36" s="53"/>
      <c r="C36" s="55"/>
      <c r="D36" s="62"/>
      <c r="E36" s="60"/>
      <c r="F36" s="51"/>
      <c r="G36" s="55"/>
      <c r="H36" s="53"/>
      <c r="I36" s="53"/>
    </row>
    <row r="37" spans="1:9" x14ac:dyDescent="0.15">
      <c r="A37" s="18" t="s">
        <v>39</v>
      </c>
      <c r="B37" s="68">
        <f t="shared" ref="B37:I37" si="0">ROUND((B35/B20*100)-100,1)</f>
        <v>12.2</v>
      </c>
      <c r="C37" s="69">
        <f t="shared" si="0"/>
        <v>16.100000000000001</v>
      </c>
      <c r="D37" s="70">
        <f t="shared" si="0"/>
        <v>-10.5</v>
      </c>
      <c r="E37" s="71">
        <f t="shared" si="0"/>
        <v>-8.1999999999999993</v>
      </c>
      <c r="F37" s="72">
        <f t="shared" si="0"/>
        <v>-1.3</v>
      </c>
      <c r="G37" s="73">
        <f>ROUND((G35/G20*100)-100,1)</f>
        <v>-3.1</v>
      </c>
      <c r="H37" s="73">
        <f t="shared" si="0"/>
        <v>0.5</v>
      </c>
      <c r="I37" s="73">
        <f t="shared" si="0"/>
        <v>4.0999999999999996</v>
      </c>
    </row>
    <row r="38" spans="1:9" ht="8.65" customHeight="1" x14ac:dyDescent="0.15">
      <c r="A38" s="30"/>
      <c r="B38" s="74"/>
      <c r="C38" s="75"/>
      <c r="D38" s="76"/>
      <c r="E38" s="77"/>
      <c r="F38" s="78"/>
      <c r="G38" s="79"/>
      <c r="H38" s="74"/>
      <c r="I38" s="80"/>
    </row>
    <row r="39" spans="1:9" ht="7.5" customHeight="1" x14ac:dyDescent="0.15">
      <c r="D39" s="81"/>
      <c r="E39" s="81"/>
      <c r="I39" s="81"/>
    </row>
    <row r="40" spans="1:9" x14ac:dyDescent="0.15">
      <c r="A40" s="82" t="s">
        <v>40</v>
      </c>
      <c r="B40" s="83"/>
      <c r="C40" s="83"/>
      <c r="F40" s="83"/>
      <c r="G40" s="83"/>
      <c r="H40" s="83"/>
    </row>
    <row r="41" spans="1:9" x14ac:dyDescent="0.15">
      <c r="A41" s="84"/>
    </row>
    <row r="42" spans="1:9" x14ac:dyDescent="0.15">
      <c r="B42" s="84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2023-11-08T05:37:47Z</dcterms:created>
  <dcterms:modified xsi:type="dcterms:W3CDTF">2023-11-08T05:37:48Z</dcterms:modified>
</cp:coreProperties>
</file>