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2BBA357-5125-44E5-9602-6FB911412684}" xr6:coauthVersionLast="47" xr6:coauthVersionMax="47" xr10:uidLastSave="{00000000-0000-0000-0000-000000000000}"/>
  <bookViews>
    <workbookView xWindow="28680" yWindow="-120" windowWidth="29040" windowHeight="15840" xr2:uid="{F43D71A9-3E94-429B-B4D0-98971121D79B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<sst xmlns="http://schemas.openxmlformats.org/spreadsheetml/2006/main" count="60" uniqueCount="40">
  <si>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</si>
  <si>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</si>
  <si>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</si>
  <si>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</si>
  <si>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</si>
  <si>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</si>
  <si>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</si>
  <si>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</si>
  <si>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</si>
  <si>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</si>
  <si>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</si>
  <si>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</si>
  <si>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</si>
  <si>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</si>
  <si>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</si>
  <si>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</si>
  <si>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</si>
  <si>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</si>
  <si>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</si>
  <si>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</si>
  <si>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</si>
  <si>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</si>
  <si>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</si>
  <si>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</si>
  <si>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4年6月    </t>
    <phoneticPr fontId="4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</si>
  <si>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</si>
  <si>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</si>
  <si>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</si>
  <si>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</si>
  <si>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</si>
  <si>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</si>
  <si>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</si>
  <si>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</si>
  <si>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</si>
  <si>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</si>
  <si>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</si>
  <si>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4"/>
  </si>
  <si>
    <t xml:space="preserve"> 対前年同月比</t>
  </si>
  <si>
    <t>〔注〕1)令和3年度分以前は決算値であり(4年度分については精査中)、各月分は業務統計値であり変動があり得るため、各月累計は必ずしも年度分に一致しない。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</si>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</sst>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</cellXfs>
  <cellStyles count="3">
    <cellStyle name="桁区切り 2" xfId="2" xr:uid="{A8D1AF8E-8204-4AB7-BE3D-DA7C8D1847F1}"/>
    <cellStyle name="標準" xfId="0" builtinId="0"/>
    <cellStyle name="標準 2" xfId="1" xr:uid="{8D395529-DD2B-496D-9403-02ADFAC7F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296E-80B9-4F9C-B052-FF2B6574ECDE}">
  <sheetPr codeName="Sheet2">
    <pageSetUpPr fitToPage="1"/>
  </sheetPr>
  <dimension ref="A1:K43"/>
  <sheetViews>
    <sheetView tabSelected="1" view="pageBreakPreview" zoomScaleNormal="85" zoomScaleSheetLayoutView="100" workbookViewId="0">
      <selection activeCell="N16" sqref="N16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6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0.65" customHeight="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9" ht="17.649999999999999" customHeight="1" x14ac:dyDescent="0.15"/>
    <row r="4" spans="1:9" s="3" customFormat="1" ht="23.65" customHeight="1" x14ac:dyDescent="0.4">
      <c r="A4" s="2"/>
      <c r="B4" s="44" t="s">
        <v>2</v>
      </c>
      <c r="C4" s="45"/>
      <c r="D4" s="46"/>
      <c r="E4" s="46"/>
      <c r="F4" s="46"/>
      <c r="G4" s="46"/>
      <c r="H4" s="46"/>
      <c r="I4" s="47"/>
    </row>
    <row r="5" spans="1:9" ht="20.25" customHeight="1" x14ac:dyDescent="0.15">
      <c r="A5" s="4" t="s">
        <v>3</v>
      </c>
      <c r="B5" s="48" t="s">
        <v>4</v>
      </c>
      <c r="C5" s="49"/>
      <c r="D5" s="50"/>
      <c r="E5" s="50"/>
      <c r="F5" s="44" t="s">
        <v>5</v>
      </c>
      <c r="G5" s="46"/>
      <c r="H5" s="45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16</v>
      </c>
      <c r="G9" s="17" t="s">
        <v>16</v>
      </c>
      <c r="H9" s="19" t="s">
        <v>17</v>
      </c>
      <c r="I9" s="19" t="s">
        <v>17</v>
      </c>
    </row>
    <row r="10" spans="1:9" x14ac:dyDescent="0.15">
      <c r="A10" s="20" t="s">
        <v>18</v>
      </c>
      <c r="B10" s="21">
        <v>1347004</v>
      </c>
      <c r="C10" s="21">
        <v>1087668</v>
      </c>
      <c r="D10" s="22" t="s">
        <v>19</v>
      </c>
      <c r="E10" s="23">
        <v>577543.489894</v>
      </c>
      <c r="F10" s="24">
        <v>179</v>
      </c>
      <c r="G10" s="23" t="s">
        <v>19</v>
      </c>
      <c r="H10" s="24">
        <v>58.469417</v>
      </c>
      <c r="I10" s="24">
        <v>610904.22863699996</v>
      </c>
    </row>
    <row r="11" spans="1:9" x14ac:dyDescent="0.15">
      <c r="A11" s="20" t="s">
        <v>20</v>
      </c>
      <c r="B11" s="21">
        <v>1513612</v>
      </c>
      <c r="C11" s="21">
        <v>1305180</v>
      </c>
      <c r="D11" s="22" t="s">
        <v>19</v>
      </c>
      <c r="E11" s="24">
        <v>736192.91655199998</v>
      </c>
      <c r="F11" s="24">
        <v>452291</v>
      </c>
      <c r="G11" s="22" t="s">
        <v>19</v>
      </c>
      <c r="H11" s="24">
        <v>116699.37445800001</v>
      </c>
      <c r="I11" s="24">
        <v>885863.912671</v>
      </c>
    </row>
    <row r="12" spans="1:9" x14ac:dyDescent="0.15">
      <c r="A12" s="20" t="s">
        <v>21</v>
      </c>
      <c r="B12" s="21">
        <v>1320458</v>
      </c>
      <c r="C12" s="21">
        <v>1134302</v>
      </c>
      <c r="D12" s="22" t="s">
        <v>19</v>
      </c>
      <c r="E12" s="23">
        <v>670921.63965599996</v>
      </c>
      <c r="F12" s="24">
        <v>449170</v>
      </c>
      <c r="G12" s="22" t="s">
        <v>19</v>
      </c>
      <c r="H12" s="24">
        <v>132662.40262899999</v>
      </c>
      <c r="I12" s="24">
        <v>833743.31162699999</v>
      </c>
    </row>
    <row r="13" spans="1:9" x14ac:dyDescent="0.15">
      <c r="A13" s="20" t="s">
        <v>22</v>
      </c>
      <c r="B13" s="21">
        <v>1333464</v>
      </c>
      <c r="C13" s="21">
        <v>1121438</v>
      </c>
      <c r="D13" s="22" t="s">
        <v>19</v>
      </c>
      <c r="E13" s="23">
        <v>621082.20152300003</v>
      </c>
      <c r="F13" s="24">
        <v>62033</v>
      </c>
      <c r="G13" s="22" t="s">
        <v>19</v>
      </c>
      <c r="H13" s="24">
        <v>23923.950058999999</v>
      </c>
      <c r="I13" s="24">
        <v>680815.92929300002</v>
      </c>
    </row>
    <row r="14" spans="1:9" x14ac:dyDescent="0.15">
      <c r="A14" s="6"/>
      <c r="B14" s="21"/>
      <c r="C14" s="21"/>
      <c r="D14" s="21"/>
      <c r="E14" s="25"/>
      <c r="F14" s="21"/>
      <c r="G14" s="25"/>
      <c r="H14" s="26"/>
      <c r="I14" s="26"/>
    </row>
    <row r="15" spans="1:9" x14ac:dyDescent="0.15">
      <c r="A15" s="27" t="s">
        <v>23</v>
      </c>
      <c r="B15" s="28">
        <v>112250.33333333333</v>
      </c>
      <c r="C15" s="21">
        <v>90639</v>
      </c>
      <c r="D15" s="21">
        <v>387223.75</v>
      </c>
      <c r="E15" s="28">
        <v>48128.624157833336</v>
      </c>
      <c r="F15" s="28">
        <v>14.916666666666666</v>
      </c>
      <c r="G15" s="24">
        <v>47</v>
      </c>
      <c r="H15" s="28">
        <v>4.8724514166666664</v>
      </c>
      <c r="I15" s="21">
        <v>50908.685719749999</v>
      </c>
    </row>
    <row r="16" spans="1:9" x14ac:dyDescent="0.15">
      <c r="A16" s="27" t="s">
        <v>20</v>
      </c>
      <c r="B16" s="28">
        <v>126134.33333333333</v>
      </c>
      <c r="C16" s="21">
        <v>108765</v>
      </c>
      <c r="D16" s="21">
        <v>475699.5</v>
      </c>
      <c r="E16" s="24">
        <v>61349.409712666667</v>
      </c>
      <c r="F16" s="28">
        <v>37690.916666666664</v>
      </c>
      <c r="G16" s="21">
        <v>95900.833333333328</v>
      </c>
      <c r="H16" s="24">
        <v>9724.9478715000005</v>
      </c>
      <c r="I16" s="24">
        <v>73821.992722583338</v>
      </c>
    </row>
    <row r="17" spans="1:11" x14ac:dyDescent="0.15">
      <c r="A17" s="27" t="s">
        <v>21</v>
      </c>
      <c r="B17" s="21">
        <v>110038.1</v>
      </c>
      <c r="C17" s="21">
        <v>94525</v>
      </c>
      <c r="D17" s="21">
        <v>434296</v>
      </c>
      <c r="E17" s="23">
        <v>55910.136637999996</v>
      </c>
      <c r="F17" s="21">
        <v>37431</v>
      </c>
      <c r="G17" s="25">
        <v>106404</v>
      </c>
      <c r="H17" s="24">
        <v>11055.200219083332</v>
      </c>
      <c r="I17" s="24">
        <v>69478.609302249999</v>
      </c>
    </row>
    <row r="18" spans="1:11" x14ac:dyDescent="0.15">
      <c r="A18" s="27" t="s">
        <v>22</v>
      </c>
      <c r="B18" s="21">
        <v>111122</v>
      </c>
      <c r="C18" s="21">
        <v>93453.166666666672</v>
      </c>
      <c r="D18" s="21">
        <v>405306.41666666669</v>
      </c>
      <c r="E18" s="23">
        <v>51756.850126916666</v>
      </c>
      <c r="F18" s="21">
        <v>5169.416666666667</v>
      </c>
      <c r="G18" s="25">
        <v>19125</v>
      </c>
      <c r="H18" s="24">
        <v>1993.6625049166666</v>
      </c>
      <c r="I18" s="24">
        <v>56734.660774416676</v>
      </c>
    </row>
    <row r="19" spans="1:11" x14ac:dyDescent="0.15">
      <c r="A19" s="27"/>
      <c r="B19" s="21"/>
      <c r="C19" s="21"/>
      <c r="D19" s="21"/>
      <c r="E19" s="25"/>
      <c r="F19" s="21"/>
      <c r="G19" s="25"/>
      <c r="H19" s="26"/>
      <c r="I19" s="26"/>
    </row>
    <row r="20" spans="1:11" x14ac:dyDescent="0.15">
      <c r="A20" s="29" t="s">
        <v>24</v>
      </c>
      <c r="B20" s="21">
        <v>114188</v>
      </c>
      <c r="C20" s="21">
        <v>105110</v>
      </c>
      <c r="D20" s="21">
        <v>424762</v>
      </c>
      <c r="E20" s="25">
        <v>55640.488490999996</v>
      </c>
      <c r="F20" s="21">
        <v>10150</v>
      </c>
      <c r="G20" s="25">
        <v>34423</v>
      </c>
      <c r="H20" s="21">
        <v>3547.914381</v>
      </c>
      <c r="I20" s="21">
        <v>61199.661227999997</v>
      </c>
      <c r="J20" s="30"/>
    </row>
    <row r="21" spans="1:11" x14ac:dyDescent="0.15">
      <c r="A21" s="31"/>
      <c r="B21" s="21"/>
      <c r="C21" s="21"/>
      <c r="D21" s="21"/>
      <c r="E21" s="25"/>
      <c r="F21" s="21"/>
      <c r="G21" s="25"/>
      <c r="H21" s="21"/>
      <c r="I21" s="21"/>
      <c r="K21" s="32"/>
    </row>
    <row r="22" spans="1:11" x14ac:dyDescent="0.15">
      <c r="A22" s="33" t="s">
        <v>25</v>
      </c>
      <c r="B22" s="21">
        <v>99781</v>
      </c>
      <c r="C22" s="21">
        <v>104706</v>
      </c>
      <c r="D22" s="21">
        <v>438879</v>
      </c>
      <c r="E22" s="25">
        <v>52740.200118000001</v>
      </c>
      <c r="F22" s="21">
        <v>7812</v>
      </c>
      <c r="G22" s="25">
        <v>26114</v>
      </c>
      <c r="H22" s="21">
        <v>2579.4798649999998</v>
      </c>
      <c r="I22" s="21">
        <v>57442.674432</v>
      </c>
    </row>
    <row r="23" spans="1:11" x14ac:dyDescent="0.15">
      <c r="A23" s="33" t="s">
        <v>26</v>
      </c>
      <c r="B23" s="21">
        <v>106728</v>
      </c>
      <c r="C23" s="21">
        <v>105814</v>
      </c>
      <c r="D23" s="21">
        <v>468516</v>
      </c>
      <c r="E23" s="25">
        <v>63179.979913000003</v>
      </c>
      <c r="F23" s="21">
        <v>7796</v>
      </c>
      <c r="G23" s="25">
        <v>23799</v>
      </c>
      <c r="H23" s="21">
        <v>2550.0478290000001</v>
      </c>
      <c r="I23" s="21">
        <v>68383.100428000005</v>
      </c>
    </row>
    <row r="24" spans="1:11" x14ac:dyDescent="0.15">
      <c r="A24" s="33" t="s">
        <v>27</v>
      </c>
      <c r="B24" s="21">
        <v>103342</v>
      </c>
      <c r="C24" s="21">
        <v>84925</v>
      </c>
      <c r="D24" s="21">
        <v>441436</v>
      </c>
      <c r="E24" s="25">
        <v>57736.172913000002</v>
      </c>
      <c r="F24" s="21">
        <v>7400</v>
      </c>
      <c r="G24" s="25">
        <v>20842</v>
      </c>
      <c r="H24" s="21">
        <v>2103.9337999999998</v>
      </c>
      <c r="I24" s="21">
        <v>63082.889617000001</v>
      </c>
    </row>
    <row r="25" spans="1:11" x14ac:dyDescent="0.15">
      <c r="A25" s="33" t="s">
        <v>28</v>
      </c>
      <c r="B25" s="21">
        <v>109794</v>
      </c>
      <c r="C25" s="21">
        <v>83730</v>
      </c>
      <c r="D25" s="21">
        <v>418870</v>
      </c>
      <c r="E25" s="25">
        <v>52432.963832000001</v>
      </c>
      <c r="F25" s="21">
        <v>832</v>
      </c>
      <c r="G25" s="25">
        <v>13318</v>
      </c>
      <c r="H25" s="21">
        <v>1526.177042</v>
      </c>
      <c r="I25" s="21">
        <v>57380.046418999998</v>
      </c>
    </row>
    <row r="26" spans="1:11" x14ac:dyDescent="0.15">
      <c r="A26" s="33" t="s">
        <v>29</v>
      </c>
      <c r="B26" s="21">
        <v>98907</v>
      </c>
      <c r="C26" s="21">
        <v>94201</v>
      </c>
      <c r="D26" s="21">
        <v>401790</v>
      </c>
      <c r="E26" s="25">
        <v>52760.7932</v>
      </c>
      <c r="F26" s="21">
        <v>156</v>
      </c>
      <c r="G26" s="25">
        <v>6704</v>
      </c>
      <c r="H26" s="21">
        <v>717.59082599999999</v>
      </c>
      <c r="I26" s="21">
        <v>57234.547987999998</v>
      </c>
    </row>
    <row r="27" spans="1:11" x14ac:dyDescent="0.15">
      <c r="A27" s="33" t="s">
        <v>30</v>
      </c>
      <c r="B27" s="21">
        <v>78712</v>
      </c>
      <c r="C27" s="21">
        <v>80817</v>
      </c>
      <c r="D27" s="21">
        <v>387124</v>
      </c>
      <c r="E27" s="25">
        <v>47249.173689000003</v>
      </c>
      <c r="F27" s="21">
        <v>48</v>
      </c>
      <c r="G27" s="25">
        <v>1245</v>
      </c>
      <c r="H27" s="21">
        <v>85.607274000000004</v>
      </c>
      <c r="I27" s="21">
        <v>50949.638991</v>
      </c>
    </row>
    <row r="28" spans="1:11" x14ac:dyDescent="0.15">
      <c r="A28" s="31"/>
      <c r="B28" s="21"/>
      <c r="C28" s="21"/>
      <c r="D28" s="21"/>
      <c r="E28" s="25"/>
      <c r="F28" s="21"/>
      <c r="G28" s="25"/>
      <c r="H28" s="21"/>
      <c r="I28" s="21"/>
    </row>
    <row r="29" spans="1:11" x14ac:dyDescent="0.15">
      <c r="A29" s="33" t="s">
        <v>31</v>
      </c>
      <c r="B29" s="21">
        <v>101780</v>
      </c>
      <c r="C29" s="21">
        <v>79665</v>
      </c>
      <c r="D29" s="21">
        <v>385002</v>
      </c>
      <c r="E29" s="25">
        <v>51680.855581000003</v>
      </c>
      <c r="F29" s="21">
        <v>50</v>
      </c>
      <c r="G29" s="25">
        <v>293</v>
      </c>
      <c r="H29" s="21">
        <v>23.457554999999999</v>
      </c>
      <c r="I29" s="21">
        <v>55341.319079000001</v>
      </c>
    </row>
    <row r="30" spans="1:11" x14ac:dyDescent="0.15">
      <c r="A30" s="33" t="s">
        <v>32</v>
      </c>
      <c r="B30" s="21">
        <v>103707</v>
      </c>
      <c r="C30" s="21">
        <v>81329</v>
      </c>
      <c r="D30" s="21">
        <v>371192</v>
      </c>
      <c r="E30" s="25">
        <v>44163.489127000001</v>
      </c>
      <c r="F30" s="21">
        <v>34</v>
      </c>
      <c r="G30" s="25">
        <v>178</v>
      </c>
      <c r="H30" s="21">
        <v>15.695489999999999</v>
      </c>
      <c r="I30" s="21">
        <v>47747.346891000001</v>
      </c>
    </row>
    <row r="31" spans="1:11" x14ac:dyDescent="0.15">
      <c r="A31" s="33" t="s">
        <v>33</v>
      </c>
      <c r="B31" s="21">
        <v>113798</v>
      </c>
      <c r="C31" s="21">
        <v>83235</v>
      </c>
      <c r="D31" s="21">
        <v>373776</v>
      </c>
      <c r="E31" s="25">
        <v>50574.610549999998</v>
      </c>
      <c r="F31" s="21">
        <v>19</v>
      </c>
      <c r="G31" s="25">
        <v>128</v>
      </c>
      <c r="H31" s="21">
        <v>11.826195999999999</v>
      </c>
      <c r="I31" s="21">
        <v>54502.037294000002</v>
      </c>
    </row>
    <row r="32" spans="1:11" x14ac:dyDescent="0.15">
      <c r="A32" s="33" t="s">
        <v>34</v>
      </c>
      <c r="B32" s="21">
        <v>158339</v>
      </c>
      <c r="C32" s="21">
        <v>98707</v>
      </c>
      <c r="D32" s="21">
        <v>368569</v>
      </c>
      <c r="E32" s="25">
        <v>44967.736712999998</v>
      </c>
      <c r="F32" s="21">
        <v>7</v>
      </c>
      <c r="G32" s="25">
        <v>39</v>
      </c>
      <c r="H32" s="21">
        <v>3.4050099999999999</v>
      </c>
      <c r="I32" s="21">
        <v>47671.061602000002</v>
      </c>
    </row>
    <row r="33" spans="1:9" x14ac:dyDescent="0.15">
      <c r="A33" s="33" t="s">
        <v>35</v>
      </c>
      <c r="B33" s="21">
        <v>158724</v>
      </c>
      <c r="C33" s="21">
        <v>136896</v>
      </c>
      <c r="D33" s="21">
        <v>413272</v>
      </c>
      <c r="E33" s="25">
        <v>53035.566918999997</v>
      </c>
      <c r="F33" s="21">
        <v>4</v>
      </c>
      <c r="G33" s="25">
        <v>31</v>
      </c>
      <c r="H33" s="21">
        <v>3.661146</v>
      </c>
      <c r="I33" s="21">
        <v>55628.943982999997</v>
      </c>
    </row>
    <row r="34" spans="1:9" x14ac:dyDescent="0.15">
      <c r="A34" s="31"/>
      <c r="B34" s="21"/>
      <c r="C34" s="21"/>
      <c r="D34" s="21"/>
      <c r="E34" s="25"/>
      <c r="F34" s="21"/>
      <c r="G34" s="25"/>
      <c r="H34" s="21"/>
      <c r="I34" s="21"/>
    </row>
    <row r="35" spans="1:9" x14ac:dyDescent="0.15">
      <c r="A35" s="33" t="s">
        <v>36</v>
      </c>
      <c r="B35" s="21">
        <v>118051</v>
      </c>
      <c r="C35" s="21">
        <v>105981</v>
      </c>
      <c r="D35" s="21">
        <v>437729</v>
      </c>
      <c r="E35" s="25">
        <v>56244.144245000003</v>
      </c>
      <c r="F35" s="21">
        <v>10</v>
      </c>
      <c r="G35" s="25">
        <v>37</v>
      </c>
      <c r="H35" s="21">
        <v>4.8902089999999996</v>
      </c>
      <c r="I35" s="21">
        <v>59051.334888999998</v>
      </c>
    </row>
    <row r="36" spans="1:9" x14ac:dyDescent="0.15">
      <c r="A36" s="20"/>
      <c r="B36" s="21"/>
      <c r="C36" s="21"/>
      <c r="D36" s="21"/>
      <c r="E36" s="25"/>
      <c r="F36" s="21"/>
      <c r="G36" s="25"/>
      <c r="H36" s="21"/>
      <c r="I36" s="21"/>
    </row>
    <row r="37" spans="1:9" x14ac:dyDescent="0.15">
      <c r="A37" s="6" t="s">
        <v>37</v>
      </c>
      <c r="B37" s="34">
        <f t="shared" ref="B37:I37" si="0">ROUND((B35/B20*100)-100,1)</f>
        <v>3.4</v>
      </c>
      <c r="C37" s="34">
        <f t="shared" si="0"/>
        <v>0.8</v>
      </c>
      <c r="D37" s="34">
        <f t="shared" si="0"/>
        <v>3.1</v>
      </c>
      <c r="E37" s="35">
        <f t="shared" si="0"/>
        <v>1.1000000000000001</v>
      </c>
      <c r="F37" s="34">
        <f t="shared" si="0"/>
        <v>-99.9</v>
      </c>
      <c r="G37" s="35">
        <f t="shared" si="0"/>
        <v>-99.9</v>
      </c>
      <c r="H37" s="34">
        <f t="shared" si="0"/>
        <v>-99.9</v>
      </c>
      <c r="I37" s="34">
        <f t="shared" si="0"/>
        <v>-3.5</v>
      </c>
    </row>
    <row r="38" spans="1:9" ht="8.65" customHeight="1" x14ac:dyDescent="0.15">
      <c r="A38" s="36"/>
      <c r="B38" s="37"/>
      <c r="C38" s="37"/>
      <c r="D38" s="37"/>
      <c r="E38" s="38"/>
      <c r="F38" s="37"/>
      <c r="G38" s="38"/>
      <c r="H38" s="39"/>
      <c r="I38" s="39"/>
    </row>
    <row r="39" spans="1:9" ht="6.75" customHeight="1" x14ac:dyDescent="0.15">
      <c r="H39" s="40"/>
      <c r="I39" s="40"/>
    </row>
    <row r="40" spans="1:9" ht="6" customHeight="1" x14ac:dyDescent="0.15">
      <c r="A40" s="41"/>
      <c r="B40" s="42"/>
      <c r="C40" s="42"/>
      <c r="D40" s="42"/>
      <c r="E40" s="42"/>
      <c r="F40" s="42"/>
      <c r="G40" s="42"/>
    </row>
    <row r="41" spans="1:9" x14ac:dyDescent="0.15">
      <c r="A41" s="41" t="s">
        <v>38</v>
      </c>
    </row>
    <row r="42" spans="1:9" x14ac:dyDescent="0.15">
      <c r="A42" s="41" t="s">
        <v>39</v>
      </c>
    </row>
    <row r="43" spans="1:9" x14ac:dyDescent="0.15">
      <c r="A43" s="41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2023-07-20T04:55:04Z</dcterms:created>
  <dcterms:modified xsi:type="dcterms:W3CDTF">2023-07-25T08:54:44Z</dcterms:modified>
</cp:coreProperties>
</file>