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<sst xmlns="http://schemas.openxmlformats.org/spreadsheetml/2006/main" count="62" uniqueCount="39">
  <si>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</si>
  <si>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</si>
  <si>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</si>
  <si>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</si>
  <si>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</si>
  <si>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</si>
  <si>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</si>
  <si>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</si>
  <si>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</si>
  <si>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</si>
  <si>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</si>
  <si>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</si>
  <si>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</si>
  <si>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</si>
  <si>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</si>
  <si>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</si>
  <si>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</si>
  <si>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</si>
  <si>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</si>
  <si>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</si>
  <si>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</si>
  <si>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</si>
  <si>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</si>
  <si>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</si>
  <si>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3年4月    </t>
    <phoneticPr fontId="8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</si>
  <si>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</si>
  <si>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</si>
  <si>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</si>
  <si>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</si>
  <si>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</si>
  <si>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</si>
  <si>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</si>
  <si>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</si>
  <si>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</si>
  <si>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</si>
  <si>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</si>
  <si>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  <phoneticPr fontId="8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</si>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</sst>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13" zoomScale="75" zoomScaleNormal="80" zoomScaleSheetLayoutView="75" workbookViewId="0">
      <selection activeCell="A40" sqref="A40"/>
    </sheetView>
  </sheetViews>
  <sheetFormatPr defaultColWidth="8.25" defaultRowHeight="13" x14ac:dyDescent="0.2"/>
  <cols>
    <col min="1" max="1" width="15.6640625" style="2" customWidth="1"/>
    <col min="2" max="9" width="15" style="2" customWidth="1"/>
    <col min="10" max="13" width="14.58203125" style="2" customWidth="1"/>
    <col min="14" max="16384" width="8.25" style="2"/>
  </cols>
  <sheetData>
    <row r="1" spans="1:13" ht="35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" customHeight="1" x14ac:dyDescent="0.2"/>
    <row r="4" spans="1:13" s="11" customFormat="1" ht="23.5" customHeight="1" x14ac:dyDescent="0.5500000000000000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" customHeight="1" x14ac:dyDescent="0.5500000000000000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3404.7690419999994</v>
      </c>
      <c r="D13" s="48">
        <v>2407</v>
      </c>
      <c r="E13" s="50">
        <v>164.35846600000002</v>
      </c>
      <c r="F13" s="48">
        <v>91063</v>
      </c>
      <c r="G13" s="50">
        <v>12816.851363000002</v>
      </c>
      <c r="H13" s="48">
        <v>40688</v>
      </c>
      <c r="I13" s="51">
        <v>9451.9696480000002</v>
      </c>
      <c r="J13" s="52">
        <v>3417590</v>
      </c>
      <c r="K13" s="50">
        <v>177593.423988</v>
      </c>
      <c r="L13" s="54">
        <v>25414</v>
      </c>
      <c r="M13" s="49">
        <v>6602.6714390000006</v>
      </c>
    </row>
    <row r="14" spans="1:13" x14ac:dyDescent="0.2">
      <c r="A14" s="55"/>
      <c r="B14" s="48"/>
      <c r="C14" s="56"/>
      <c r="D14" s="48"/>
      <c r="E14" s="56"/>
      <c r="F14" s="48"/>
      <c r="G14" s="56"/>
      <c r="H14" s="57"/>
      <c r="I14" s="58"/>
      <c r="J14" s="52"/>
      <c r="K14" s="48"/>
      <c r="L14" s="59"/>
      <c r="M14" s="60"/>
    </row>
    <row r="15" spans="1:13" s="62" customFormat="1" x14ac:dyDescent="0.2">
      <c r="A15" s="61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s="62" customFormat="1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s="62" customFormat="1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283.73075349999993</v>
      </c>
      <c r="D18" s="50">
        <v>200.58333333333334</v>
      </c>
      <c r="E18" s="50">
        <v>13.696538833333335</v>
      </c>
      <c r="F18" s="50">
        <v>7588.583333333333</v>
      </c>
      <c r="G18" s="50">
        <v>1068.0709469166668</v>
      </c>
      <c r="H18" s="50">
        <v>3390.6666666666665</v>
      </c>
      <c r="I18" s="51">
        <v>787.66413733333331</v>
      </c>
      <c r="J18" s="52">
        <v>284799.16666666669</v>
      </c>
      <c r="K18" s="50">
        <v>14799.451998999999</v>
      </c>
      <c r="L18" s="53">
        <v>2117.8333333333335</v>
      </c>
      <c r="M18" s="49">
        <v>550.22261991666676</v>
      </c>
    </row>
    <row r="19" spans="1:13" x14ac:dyDescent="0.2">
      <c r="A19" s="63"/>
      <c r="B19" s="48"/>
      <c r="C19" s="60"/>
      <c r="D19" s="48"/>
      <c r="E19" s="60"/>
      <c r="F19" s="48"/>
      <c r="G19" s="60"/>
      <c r="H19" s="49"/>
      <c r="I19" s="51"/>
      <c r="J19" s="52"/>
      <c r="K19" s="48"/>
      <c r="L19" s="53"/>
      <c r="M19" s="60"/>
    </row>
    <row r="20" spans="1:13" ht="15" customHeight="1" x14ac:dyDescent="0.2">
      <c r="A20" s="64" t="s">
        <v>24</v>
      </c>
      <c r="B20" s="48">
        <v>6773</v>
      </c>
      <c r="C20" s="60">
        <v>303.80100099999999</v>
      </c>
      <c r="D20" s="48">
        <v>264</v>
      </c>
      <c r="E20" s="48">
        <v>15.831529</v>
      </c>
      <c r="F20" s="48">
        <v>22466</v>
      </c>
      <c r="G20" s="48">
        <v>2642.0948589999998</v>
      </c>
      <c r="H20" s="65">
        <v>5513</v>
      </c>
      <c r="I20" s="66">
        <v>1252.4156359999999</v>
      </c>
      <c r="J20" s="54">
        <v>271834</v>
      </c>
      <c r="K20" s="67">
        <v>14123.897578</v>
      </c>
      <c r="L20" s="54">
        <v>1824</v>
      </c>
      <c r="M20" s="60">
        <v>476.60923100000002</v>
      </c>
    </row>
    <row r="21" spans="1:13" x14ac:dyDescent="0.2">
      <c r="A21" s="68"/>
      <c r="B21" s="48"/>
      <c r="C21" s="60"/>
      <c r="D21" s="48"/>
      <c r="E21" s="48"/>
      <c r="F21" s="48"/>
      <c r="G21" s="48"/>
      <c r="H21" s="69"/>
      <c r="I21" s="70"/>
      <c r="J21" s="54"/>
      <c r="K21" s="67"/>
      <c r="L21" s="54"/>
      <c r="M21" s="60"/>
    </row>
    <row r="22" spans="1:13" ht="15" customHeight="1" x14ac:dyDescent="0.2">
      <c r="A22" s="71" t="s">
        <v>25</v>
      </c>
      <c r="B22" s="48">
        <v>6042</v>
      </c>
      <c r="C22" s="60">
        <v>233.660314</v>
      </c>
      <c r="D22" s="48">
        <v>158</v>
      </c>
      <c r="E22" s="48">
        <v>11.448784</v>
      </c>
      <c r="F22" s="48">
        <v>8128</v>
      </c>
      <c r="G22" s="48">
        <v>1041.642558</v>
      </c>
      <c r="H22" s="60">
        <v>958</v>
      </c>
      <c r="I22" s="52">
        <v>207.645117</v>
      </c>
      <c r="J22" s="54">
        <v>288613</v>
      </c>
      <c r="K22" s="67">
        <v>14639.558325</v>
      </c>
      <c r="L22" s="54">
        <v>1731</v>
      </c>
      <c r="M22" s="60">
        <v>452.20699500000001</v>
      </c>
    </row>
    <row r="23" spans="1:13" ht="15" customHeight="1" x14ac:dyDescent="0.2">
      <c r="A23" s="71" t="s">
        <v>26</v>
      </c>
      <c r="B23" s="48">
        <v>7099</v>
      </c>
      <c r="C23" s="60">
        <v>254.35125999999997</v>
      </c>
      <c r="D23" s="48">
        <v>192</v>
      </c>
      <c r="E23" s="48">
        <v>13.196972000000001</v>
      </c>
      <c r="F23" s="48">
        <v>3144</v>
      </c>
      <c r="G23" s="48">
        <v>425.572518</v>
      </c>
      <c r="H23" s="60">
        <v>4502</v>
      </c>
      <c r="I23" s="52">
        <v>1085.198435</v>
      </c>
      <c r="J23" s="54">
        <v>292109</v>
      </c>
      <c r="K23" s="67">
        <v>15076.51622</v>
      </c>
      <c r="L23" s="54">
        <v>2145</v>
      </c>
      <c r="M23" s="60">
        <v>557.93858299999999</v>
      </c>
    </row>
    <row r="24" spans="1:13" ht="15" customHeight="1" x14ac:dyDescent="0.2">
      <c r="A24" s="71" t="s">
        <v>27</v>
      </c>
      <c r="B24" s="48">
        <v>7608</v>
      </c>
      <c r="C24" s="60">
        <v>337.95011699999998</v>
      </c>
      <c r="D24" s="48">
        <v>207</v>
      </c>
      <c r="E24" s="48">
        <v>17.147978999999999</v>
      </c>
      <c r="F24" s="48">
        <v>1957</v>
      </c>
      <c r="G24" s="48">
        <v>301.99076100000002</v>
      </c>
      <c r="H24" s="60">
        <v>859</v>
      </c>
      <c r="I24" s="52">
        <v>206.86081300000001</v>
      </c>
      <c r="J24" s="54">
        <v>302505</v>
      </c>
      <c r="K24" s="67">
        <v>15972.716802000001</v>
      </c>
      <c r="L24" s="54">
        <v>1873</v>
      </c>
      <c r="M24" s="60">
        <v>489.289018</v>
      </c>
    </row>
    <row r="25" spans="1:13" ht="15" customHeight="1" x14ac:dyDescent="0.2">
      <c r="A25" s="71" t="s">
        <v>28</v>
      </c>
      <c r="B25" s="48">
        <v>7970</v>
      </c>
      <c r="C25" s="60">
        <v>296.62218100000001</v>
      </c>
      <c r="D25" s="48">
        <v>302</v>
      </c>
      <c r="E25" s="48">
        <v>19.527887</v>
      </c>
      <c r="F25" s="48">
        <v>3161</v>
      </c>
      <c r="G25" s="48">
        <v>498.60608999999999</v>
      </c>
      <c r="H25" s="60">
        <v>4757</v>
      </c>
      <c r="I25" s="52">
        <v>1142.552837</v>
      </c>
      <c r="J25" s="54">
        <v>277501</v>
      </c>
      <c r="K25" s="67">
        <v>14511.957594</v>
      </c>
      <c r="L25" s="54">
        <v>2118</v>
      </c>
      <c r="M25" s="60">
        <v>552.95255699999996</v>
      </c>
    </row>
    <row r="26" spans="1:13" ht="15" customHeight="1" x14ac:dyDescent="0.2">
      <c r="A26" s="71" t="s">
        <v>29</v>
      </c>
      <c r="B26" s="48">
        <v>9306</v>
      </c>
      <c r="C26" s="60">
        <v>317.01039900000001</v>
      </c>
      <c r="D26" s="48">
        <v>204</v>
      </c>
      <c r="E26" s="48">
        <v>14.433210000000001</v>
      </c>
      <c r="F26" s="48">
        <v>2090</v>
      </c>
      <c r="G26" s="48">
        <v>254.93691000000001</v>
      </c>
      <c r="H26" s="60">
        <v>887</v>
      </c>
      <c r="I26" s="52">
        <v>211.21190300000001</v>
      </c>
      <c r="J26" s="54">
        <v>298412</v>
      </c>
      <c r="K26" s="67">
        <v>15612.983362000001</v>
      </c>
      <c r="L26" s="54">
        <v>2204</v>
      </c>
      <c r="M26" s="60">
        <v>567.85196900000005</v>
      </c>
    </row>
    <row r="27" spans="1:13" ht="15" customHeight="1" x14ac:dyDescent="0.2">
      <c r="A27" s="71" t="s">
        <v>30</v>
      </c>
      <c r="B27" s="48">
        <v>9927</v>
      </c>
      <c r="C27" s="60">
        <v>369.81773099999998</v>
      </c>
      <c r="D27" s="48">
        <v>164</v>
      </c>
      <c r="E27" s="48">
        <v>13.540478</v>
      </c>
      <c r="F27" s="48">
        <v>26420</v>
      </c>
      <c r="G27" s="48">
        <v>4997.8386909999999</v>
      </c>
      <c r="H27" s="60">
        <v>5493</v>
      </c>
      <c r="I27" s="52">
        <v>1279.2458879999999</v>
      </c>
      <c r="J27" s="54">
        <v>278759</v>
      </c>
      <c r="K27" s="67">
        <v>14448.05725</v>
      </c>
      <c r="L27" s="54">
        <v>2391</v>
      </c>
      <c r="M27" s="60">
        <v>616.56362100000001</v>
      </c>
    </row>
    <row r="28" spans="1:13" ht="14.25" customHeight="1" x14ac:dyDescent="0.2">
      <c r="A28" s="68"/>
      <c r="B28" s="48"/>
      <c r="C28" s="60"/>
      <c r="D28" s="48"/>
      <c r="E28" s="48"/>
      <c r="F28" s="48"/>
      <c r="G28" s="48"/>
      <c r="H28" s="69"/>
      <c r="I28" s="70"/>
      <c r="J28" s="54"/>
      <c r="K28" s="67"/>
      <c r="L28" s="54"/>
      <c r="M28" s="60"/>
    </row>
    <row r="29" spans="1:13" ht="15" customHeight="1" x14ac:dyDescent="0.2">
      <c r="A29" s="71" t="s">
        <v>31</v>
      </c>
      <c r="B29" s="48">
        <v>9828</v>
      </c>
      <c r="C29" s="60">
        <v>351.47900399999997</v>
      </c>
      <c r="D29" s="48">
        <v>198</v>
      </c>
      <c r="E29" s="48">
        <v>14.788463999999999</v>
      </c>
      <c r="F29" s="48">
        <v>7583</v>
      </c>
      <c r="G29" s="48">
        <v>943.93906600000003</v>
      </c>
      <c r="H29" s="60">
        <v>956</v>
      </c>
      <c r="I29" s="52">
        <v>216.73670300000001</v>
      </c>
      <c r="J29" s="54">
        <v>291161</v>
      </c>
      <c r="K29" s="67">
        <v>15146.715574</v>
      </c>
      <c r="L29" s="54">
        <v>2211</v>
      </c>
      <c r="M29" s="60">
        <v>560.021208</v>
      </c>
    </row>
    <row r="30" spans="1:13" ht="15" customHeight="1" x14ac:dyDescent="0.2">
      <c r="A30" s="71" t="s">
        <v>32</v>
      </c>
      <c r="B30" s="48">
        <v>7566</v>
      </c>
      <c r="C30" s="60">
        <v>260.04248000000001</v>
      </c>
      <c r="D30" s="48">
        <v>221</v>
      </c>
      <c r="E30" s="48">
        <v>14.078905000000001</v>
      </c>
      <c r="F30" s="48">
        <v>4495</v>
      </c>
      <c r="G30" s="48">
        <v>564.77971400000001</v>
      </c>
      <c r="H30" s="60">
        <v>6614</v>
      </c>
      <c r="I30" s="52">
        <v>1520.8007869999999</v>
      </c>
      <c r="J30" s="54">
        <v>274278</v>
      </c>
      <c r="K30" s="67">
        <v>14295.119387999999</v>
      </c>
      <c r="L30" s="54">
        <v>2288</v>
      </c>
      <c r="M30" s="60">
        <v>603.93780900000002</v>
      </c>
    </row>
    <row r="31" spans="1:13" ht="15" customHeight="1" x14ac:dyDescent="0.2">
      <c r="A31" s="71" t="s">
        <v>33</v>
      </c>
      <c r="B31" s="48">
        <v>6277</v>
      </c>
      <c r="C31" s="60">
        <v>234.23208500000001</v>
      </c>
      <c r="D31" s="48">
        <v>143</v>
      </c>
      <c r="E31" s="48">
        <v>9.5082409999999999</v>
      </c>
      <c r="F31" s="48">
        <v>4146</v>
      </c>
      <c r="G31" s="48">
        <v>358.646839</v>
      </c>
      <c r="H31" s="60">
        <v>978</v>
      </c>
      <c r="I31" s="52">
        <v>205.88312300000001</v>
      </c>
      <c r="J31" s="54">
        <v>282564</v>
      </c>
      <c r="K31" s="67">
        <v>14840.559051</v>
      </c>
      <c r="L31" s="54">
        <v>2104</v>
      </c>
      <c r="M31" s="60">
        <v>559.87997600000006</v>
      </c>
    </row>
    <row r="32" spans="1:13" ht="15" customHeight="1" x14ac:dyDescent="0.2">
      <c r="A32" s="71" t="s">
        <v>34</v>
      </c>
      <c r="B32" s="48">
        <v>5243</v>
      </c>
      <c r="C32" s="60">
        <v>207.24367000000001</v>
      </c>
      <c r="D32" s="48">
        <v>118</v>
      </c>
      <c r="E32" s="48">
        <v>7.4107969999999996</v>
      </c>
      <c r="F32" s="48">
        <v>2284</v>
      </c>
      <c r="G32" s="48">
        <v>211.63541499999999</v>
      </c>
      <c r="H32" s="60">
        <v>6400</v>
      </c>
      <c r="I32" s="52">
        <v>1602.9319310000001</v>
      </c>
      <c r="J32" s="54">
        <v>265021</v>
      </c>
      <c r="K32" s="67">
        <v>13669.156675</v>
      </c>
      <c r="L32" s="54">
        <v>2016</v>
      </c>
      <c r="M32" s="60">
        <v>520.84343200000001</v>
      </c>
    </row>
    <row r="33" spans="1:13" ht="15" customHeight="1" x14ac:dyDescent="0.2">
      <c r="A33" s="64" t="s">
        <v>35</v>
      </c>
      <c r="B33" s="48">
        <v>5819</v>
      </c>
      <c r="C33" s="60">
        <v>238.55879999999999</v>
      </c>
      <c r="D33" s="48">
        <v>236</v>
      </c>
      <c r="E33" s="48">
        <v>13.445220000000001</v>
      </c>
      <c r="F33" s="48">
        <v>5189</v>
      </c>
      <c r="G33" s="48">
        <v>575.16794200000004</v>
      </c>
      <c r="H33" s="60">
        <v>2771</v>
      </c>
      <c r="I33" s="52">
        <v>520.48647500000004</v>
      </c>
      <c r="J33" s="54">
        <v>294833</v>
      </c>
      <c r="K33" s="67">
        <v>15256.186169000001</v>
      </c>
      <c r="L33" s="54">
        <v>2509</v>
      </c>
      <c r="M33" s="60">
        <v>644.57704000000001</v>
      </c>
    </row>
    <row r="34" spans="1:13" ht="15" customHeight="1" x14ac:dyDescent="0.2">
      <c r="A34" s="68"/>
      <c r="B34" s="48"/>
      <c r="C34" s="60"/>
      <c r="D34" s="48"/>
      <c r="E34" s="48"/>
      <c r="F34" s="48"/>
      <c r="G34" s="48"/>
      <c r="H34" s="60"/>
      <c r="I34" s="52"/>
      <c r="J34" s="54"/>
      <c r="K34" s="67"/>
      <c r="L34" s="54"/>
      <c r="M34" s="60"/>
    </row>
    <row r="35" spans="1:13" s="62" customFormat="1" ht="15" customHeight="1" x14ac:dyDescent="0.2">
      <c r="A35" s="64" t="s">
        <v>36</v>
      </c>
      <c r="B35" s="48">
        <v>5534</v>
      </c>
      <c r="C35" s="60">
        <v>242.25940299999999</v>
      </c>
      <c r="D35" s="48">
        <v>353</v>
      </c>
      <c r="E35" s="48">
        <v>21.551452999999999</v>
      </c>
      <c r="F35" s="48">
        <v>22165</v>
      </c>
      <c r="G35" s="48">
        <v>2692.6370280000001</v>
      </c>
      <c r="H35" s="60">
        <v>5609</v>
      </c>
      <c r="I35" s="67">
        <v>1277.183053</v>
      </c>
      <c r="J35" s="72">
        <v>262375</v>
      </c>
      <c r="K35" s="52">
        <v>13443.950933</v>
      </c>
      <c r="L35" s="54">
        <v>1956</v>
      </c>
      <c r="M35" s="60">
        <v>511.297325</v>
      </c>
    </row>
    <row r="36" spans="1:13" ht="15" customHeight="1" x14ac:dyDescent="0.2">
      <c r="A36" s="47"/>
      <c r="B36" s="48"/>
      <c r="C36" s="60"/>
      <c r="D36" s="48"/>
      <c r="E36" s="60"/>
      <c r="F36" s="48"/>
      <c r="G36" s="60"/>
      <c r="H36" s="60"/>
      <c r="I36" s="52"/>
      <c r="J36" s="54"/>
      <c r="K36" s="67"/>
      <c r="L36" s="59"/>
      <c r="M36" s="73"/>
    </row>
    <row r="37" spans="1:13" ht="15" customHeight="1" x14ac:dyDescent="0.2">
      <c r="A37" s="55" t="s">
        <v>37</v>
      </c>
      <c r="B37" s="74">
        <f t="shared" ref="B37:M37" si="0">ROUND((B35/B20*100)-100,1)</f>
        <v>-18.3</v>
      </c>
      <c r="C37" s="74">
        <f t="shared" si="0"/>
        <v>-20.3</v>
      </c>
      <c r="D37" s="74">
        <f t="shared" si="0"/>
        <v>33.700000000000003</v>
      </c>
      <c r="E37" s="74">
        <f t="shared" si="0"/>
        <v>36.1</v>
      </c>
      <c r="F37" s="74">
        <f t="shared" si="0"/>
        <v>-1.3</v>
      </c>
      <c r="G37" s="74">
        <f t="shared" si="0"/>
        <v>1.9</v>
      </c>
      <c r="H37" s="74">
        <f t="shared" si="0"/>
        <v>1.7</v>
      </c>
      <c r="I37" s="74">
        <f t="shared" si="0"/>
        <v>2</v>
      </c>
      <c r="J37" s="75">
        <f t="shared" si="0"/>
        <v>-3.5</v>
      </c>
      <c r="K37" s="76">
        <f t="shared" si="0"/>
        <v>-4.8</v>
      </c>
      <c r="L37" s="77">
        <f t="shared" si="0"/>
        <v>7.2</v>
      </c>
      <c r="M37" s="74">
        <f t="shared" si="0"/>
        <v>7.3</v>
      </c>
    </row>
    <row r="38" spans="1:13" ht="8.5" customHeight="1" x14ac:dyDescent="0.2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2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2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2">
      <c r="A42" s="89"/>
    </row>
    <row r="43" spans="1:13" x14ac:dyDescent="0.2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2022-05-24T07:19:03Z</dcterms:created>
  <dcterms:modified xsi:type="dcterms:W3CDTF">2022-05-24T07:19:03Z</dcterms:modified>
</cp:coreProperties>
</file>