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75D5D3B1-87CC-43C5-9448-43ABA32206C9}" xr6:coauthVersionLast="46" xr6:coauthVersionMax="46" xr10:uidLastSave="{00000000-0000-0000-0000-000000000000}"/>
  <bookViews>
    <workbookView xWindow="28680" yWindow="-120" windowWidth="29040" windowHeight="15840" xr2:uid="{84BB55C8-C78D-4F08-8F49-77167997E5BB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<sst xmlns="http://schemas.openxmlformats.org/spreadsheetml/2006/main" count="56" uniqueCount="41">
  <si>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</si>
  <si>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</si>
  <si>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</si>
  <si>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</si>
  <si>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</si>
  <si>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</si>
  <si>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</si>
  <si>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</si>
  <si>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</si>
  <si>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</si>
  <si>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</si>
  <si>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</si>
  <si>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</si>
  <si>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</si>
  <si>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</si>
  <si>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</si>
  <si>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</si>
  <si>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</si>
  <si>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</si>
  <si>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</si>
  <si>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</si>
  <si>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</si>
  <si>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</si>
  <si>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</si>
  <si>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</si>
  <si>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</si>
  <si>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3年12月    </t>
    <phoneticPr fontId="4"/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</si>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</sst>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D5E80495-023B-4FF3-9AF0-5436EEE7CF25}"/>
    <cellStyle name="標準" xfId="0" builtinId="0"/>
    <cellStyle name="標準 2" xfId="1" xr:uid="{594EC414-89CB-4F3B-BC20-E383408F2A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94DD6-CA96-47F0-877D-9BA6FD153645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B48" sqref="B48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286316</v>
      </c>
      <c r="C10" s="47">
        <v>63168.026533999997</v>
      </c>
      <c r="D10" s="48">
        <v>83966</v>
      </c>
      <c r="E10" s="49">
        <v>16619.339324</v>
      </c>
      <c r="F10" s="48" t="s">
        <v>21</v>
      </c>
      <c r="G10" s="47">
        <v>7781</v>
      </c>
      <c r="H10" s="47" t="s">
        <v>21</v>
      </c>
      <c r="I10" s="50">
        <v>4214.0086000000001</v>
      </c>
    </row>
    <row r="11" spans="1:10" x14ac:dyDescent="0.15">
      <c r="A11" s="45" t="s">
        <v>22</v>
      </c>
      <c r="B11" s="46">
        <v>303536</v>
      </c>
      <c r="C11" s="47">
        <v>67519.703066999995</v>
      </c>
      <c r="D11" s="51">
        <v>77593</v>
      </c>
      <c r="E11" s="52">
        <v>15771.460566</v>
      </c>
      <c r="F11" s="48" t="s">
        <v>21</v>
      </c>
      <c r="G11" s="50">
        <v>7661</v>
      </c>
      <c r="H11" s="47" t="s">
        <v>21</v>
      </c>
      <c r="I11" s="50">
        <v>4451.9655000000002</v>
      </c>
    </row>
    <row r="12" spans="1:10" x14ac:dyDescent="0.15">
      <c r="A12" s="45" t="s">
        <v>23</v>
      </c>
      <c r="B12" s="53">
        <v>379128</v>
      </c>
      <c r="C12" s="54">
        <v>83656.538220999995</v>
      </c>
      <c r="D12" s="51">
        <v>69879</v>
      </c>
      <c r="E12" s="52">
        <v>14402.789844999999</v>
      </c>
      <c r="F12" s="48" t="s">
        <v>21</v>
      </c>
      <c r="G12" s="54">
        <v>7371</v>
      </c>
      <c r="H12" s="47" t="s">
        <v>21</v>
      </c>
      <c r="I12" s="50">
        <v>4272.1027999999997</v>
      </c>
      <c r="J12" s="18"/>
    </row>
    <row r="13" spans="1:10" x14ac:dyDescent="0.15">
      <c r="A13" s="45" t="s">
        <v>24</v>
      </c>
      <c r="B13" s="53">
        <v>382264</v>
      </c>
      <c r="C13" s="54">
        <v>84797.551802999995</v>
      </c>
      <c r="D13" s="51">
        <v>65440</v>
      </c>
      <c r="E13" s="52">
        <v>13214.270354</v>
      </c>
      <c r="F13" s="48" t="s">
        <v>21</v>
      </c>
      <c r="G13" s="54">
        <v>7286</v>
      </c>
      <c r="H13" s="47" t="s">
        <v>21</v>
      </c>
      <c r="I13" s="50">
        <v>4134.4544999999998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23859.666666666668</v>
      </c>
      <c r="C15" s="46">
        <v>5264.0022111666667</v>
      </c>
      <c r="D15" s="51">
        <v>6997.166666666667</v>
      </c>
      <c r="E15" s="60">
        <v>1384.9449436666666</v>
      </c>
      <c r="F15" s="61">
        <v>7272</v>
      </c>
      <c r="G15" s="47">
        <v>648.41666666666663</v>
      </c>
      <c r="H15" s="47">
        <v>5521</v>
      </c>
      <c r="I15" s="50">
        <v>351.16738333333336</v>
      </c>
    </row>
    <row r="16" spans="1:10" x14ac:dyDescent="0.15">
      <c r="A16" s="59" t="s">
        <v>22</v>
      </c>
      <c r="B16" s="53">
        <v>25294.666666666668</v>
      </c>
      <c r="C16" s="47">
        <v>5626.6419222499999</v>
      </c>
      <c r="D16" s="51">
        <v>6466.083333333333</v>
      </c>
      <c r="E16" s="52">
        <v>1314.2883804999999</v>
      </c>
      <c r="F16" s="61">
        <v>7080</v>
      </c>
      <c r="G16" s="50">
        <v>638.41666666666663</v>
      </c>
      <c r="H16" s="50">
        <v>5464</v>
      </c>
      <c r="I16" s="50">
        <v>370.99712500000004</v>
      </c>
    </row>
    <row r="17" spans="1:9" x14ac:dyDescent="0.15">
      <c r="A17" s="59" t="s">
        <v>23</v>
      </c>
      <c r="B17" s="53">
        <v>31594</v>
      </c>
      <c r="C17" s="54">
        <v>6971.3781850833329</v>
      </c>
      <c r="D17" s="62">
        <v>5823.25</v>
      </c>
      <c r="E17" s="52">
        <v>1200.2324870833334</v>
      </c>
      <c r="F17" s="48">
        <v>6888</v>
      </c>
      <c r="G17" s="54">
        <v>614</v>
      </c>
      <c r="H17" s="50">
        <v>5260</v>
      </c>
      <c r="I17" s="50">
        <v>356.00856666666664</v>
      </c>
    </row>
    <row r="18" spans="1:9" x14ac:dyDescent="0.15">
      <c r="A18" s="59" t="s">
        <v>24</v>
      </c>
      <c r="B18" s="53">
        <v>31855.333333333332</v>
      </c>
      <c r="C18" s="54">
        <v>7066.4626502499996</v>
      </c>
      <c r="D18" s="62">
        <v>5453.333333333333</v>
      </c>
      <c r="E18" s="52">
        <v>1101.1891961666668</v>
      </c>
      <c r="F18" s="48">
        <v>6748</v>
      </c>
      <c r="G18" s="54">
        <v>607.16666666666663</v>
      </c>
      <c r="H18" s="50">
        <v>5204.083333333333</v>
      </c>
      <c r="I18" s="50">
        <v>344.53787499999999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21095</v>
      </c>
      <c r="C20" s="55">
        <v>4487.468989</v>
      </c>
      <c r="D20" s="62">
        <v>9878</v>
      </c>
      <c r="E20" s="60">
        <v>1929.712344</v>
      </c>
      <c r="F20" s="48">
        <v>6631</v>
      </c>
      <c r="G20" s="54">
        <v>283</v>
      </c>
      <c r="H20" s="50">
        <v>5149</v>
      </c>
      <c r="I20" s="50">
        <v>263.14280000000002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23437</v>
      </c>
      <c r="C22" s="55">
        <v>5128.9506540000002</v>
      </c>
      <c r="D22" s="62">
        <v>19302</v>
      </c>
      <c r="E22" s="60">
        <v>3938.7361780000001</v>
      </c>
      <c r="F22" s="48">
        <v>6640</v>
      </c>
      <c r="G22" s="54">
        <v>355</v>
      </c>
      <c r="H22" s="50">
        <v>5474</v>
      </c>
      <c r="I22" s="50">
        <v>498.75200000000001</v>
      </c>
    </row>
    <row r="23" spans="1:9" x14ac:dyDescent="0.15">
      <c r="A23" s="67" t="s">
        <v>28</v>
      </c>
      <c r="B23" s="53">
        <v>26608</v>
      </c>
      <c r="C23" s="55">
        <v>5834.5944369999997</v>
      </c>
      <c r="D23" s="62">
        <v>9739</v>
      </c>
      <c r="E23" s="60">
        <v>1997.458529</v>
      </c>
      <c r="F23" s="48">
        <v>6636</v>
      </c>
      <c r="G23" s="54">
        <v>379</v>
      </c>
      <c r="H23" s="50">
        <v>5055</v>
      </c>
      <c r="I23" s="50">
        <v>262.09320000000002</v>
      </c>
    </row>
    <row r="24" spans="1:9" x14ac:dyDescent="0.15">
      <c r="A24" s="67" t="s">
        <v>29</v>
      </c>
      <c r="B24" s="53">
        <v>25840</v>
      </c>
      <c r="C24" s="55">
        <v>5516.4624210000002</v>
      </c>
      <c r="D24" s="62">
        <v>5501</v>
      </c>
      <c r="E24" s="60">
        <v>1176.966271</v>
      </c>
      <c r="F24" s="48">
        <v>6678</v>
      </c>
      <c r="G24" s="54">
        <v>527</v>
      </c>
      <c r="H24" s="50">
        <v>5174</v>
      </c>
      <c r="I24" s="50">
        <v>367.63440000000003</v>
      </c>
    </row>
    <row r="25" spans="1:9" x14ac:dyDescent="0.15">
      <c r="A25" s="67" t="s">
        <v>30</v>
      </c>
      <c r="B25" s="53">
        <v>41794</v>
      </c>
      <c r="C25" s="55">
        <v>9417.3593290000008</v>
      </c>
      <c r="D25" s="62">
        <v>7128</v>
      </c>
      <c r="E25" s="60">
        <v>1572.4323529999999</v>
      </c>
      <c r="F25" s="48">
        <v>6682</v>
      </c>
      <c r="G25" s="54">
        <v>392</v>
      </c>
      <c r="H25" s="50">
        <v>5138</v>
      </c>
      <c r="I25" s="50">
        <v>293.03840000000002</v>
      </c>
    </row>
    <row r="26" spans="1:9" x14ac:dyDescent="0.15">
      <c r="A26" s="67" t="s">
        <v>31</v>
      </c>
      <c r="B26" s="53">
        <v>70109</v>
      </c>
      <c r="C26" s="55">
        <v>16138.224944</v>
      </c>
      <c r="D26" s="62">
        <v>3074</v>
      </c>
      <c r="E26" s="60">
        <v>646.12654299999997</v>
      </c>
      <c r="F26" s="48">
        <v>6705</v>
      </c>
      <c r="G26" s="54">
        <v>324</v>
      </c>
      <c r="H26" s="50">
        <v>5367</v>
      </c>
      <c r="I26" s="50">
        <v>440.6191</v>
      </c>
    </row>
    <row r="27" spans="1:9" x14ac:dyDescent="0.15">
      <c r="A27" s="67" t="s">
        <v>32</v>
      </c>
      <c r="B27" s="53">
        <v>35889</v>
      </c>
      <c r="C27" s="55">
        <v>8016.9620459999996</v>
      </c>
      <c r="D27" s="62">
        <v>2043</v>
      </c>
      <c r="E27" s="60">
        <v>388.29268999999999</v>
      </c>
      <c r="F27" s="48">
        <v>6717</v>
      </c>
      <c r="G27" s="54">
        <v>474</v>
      </c>
      <c r="H27" s="50">
        <v>5094</v>
      </c>
      <c r="I27" s="50">
        <v>318.10129999999998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28467</v>
      </c>
      <c r="C29" s="55">
        <v>6312.4881580000001</v>
      </c>
      <c r="D29" s="62">
        <v>2465</v>
      </c>
      <c r="E29" s="60">
        <v>411.32838099999998</v>
      </c>
      <c r="F29" s="48">
        <v>6725</v>
      </c>
      <c r="G29" s="54">
        <v>801</v>
      </c>
      <c r="H29" s="50">
        <v>5113</v>
      </c>
      <c r="I29" s="50">
        <v>315.10300000000001</v>
      </c>
    </row>
    <row r="30" spans="1:9" x14ac:dyDescent="0.15">
      <c r="A30" s="67" t="s">
        <v>34</v>
      </c>
      <c r="B30" s="53">
        <v>26518</v>
      </c>
      <c r="C30" s="55">
        <v>5913.4782640000003</v>
      </c>
      <c r="D30" s="62">
        <v>2237</v>
      </c>
      <c r="E30" s="60">
        <v>363.04283900000001</v>
      </c>
      <c r="F30" s="48">
        <v>6662</v>
      </c>
      <c r="G30" s="54">
        <v>1265</v>
      </c>
      <c r="H30" s="50">
        <v>5209</v>
      </c>
      <c r="I30" s="50">
        <v>392.20409999999998</v>
      </c>
    </row>
    <row r="31" spans="1:9" x14ac:dyDescent="0.15">
      <c r="A31" s="67" t="s">
        <v>35</v>
      </c>
      <c r="B31" s="53">
        <v>24735</v>
      </c>
      <c r="C31" s="55">
        <v>5449.5736939999997</v>
      </c>
      <c r="D31" s="62">
        <v>525</v>
      </c>
      <c r="E31" s="60">
        <v>93.663195000000002</v>
      </c>
      <c r="F31" s="48">
        <v>6533</v>
      </c>
      <c r="G31" s="54">
        <v>1162</v>
      </c>
      <c r="H31" s="50">
        <v>5088</v>
      </c>
      <c r="I31" s="50">
        <v>316.34199999999998</v>
      </c>
    </row>
    <row r="32" spans="1:9" x14ac:dyDescent="0.15">
      <c r="A32" s="67" t="s">
        <v>36</v>
      </c>
      <c r="B32" s="53">
        <v>25328</v>
      </c>
      <c r="C32" s="55">
        <v>5557.165199</v>
      </c>
      <c r="D32" s="62">
        <v>381</v>
      </c>
      <c r="E32" s="60">
        <v>68.383437999999998</v>
      </c>
      <c r="F32" s="48">
        <v>6452</v>
      </c>
      <c r="G32" s="54">
        <v>738</v>
      </c>
      <c r="H32" s="50">
        <v>5131</v>
      </c>
      <c r="I32" s="50">
        <v>326.31849999999997</v>
      </c>
    </row>
    <row r="33" spans="1:9" x14ac:dyDescent="0.15">
      <c r="A33" s="67" t="s">
        <v>37</v>
      </c>
      <c r="B33" s="53">
        <v>29616</v>
      </c>
      <c r="C33" s="55">
        <v>6425.5582430000004</v>
      </c>
      <c r="D33" s="62">
        <v>1520</v>
      </c>
      <c r="E33" s="60">
        <v>297.70646699999998</v>
      </c>
      <c r="F33" s="48">
        <v>6473</v>
      </c>
      <c r="G33" s="54">
        <v>406</v>
      </c>
      <c r="H33" s="50">
        <v>5194</v>
      </c>
      <c r="I33" s="50">
        <v>327.91070000000002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22153</v>
      </c>
      <c r="C35" s="55">
        <v>4737.0246319999997</v>
      </c>
      <c r="D35" s="62">
        <v>8855</v>
      </c>
      <c r="E35" s="60">
        <v>1768.1527940000001</v>
      </c>
      <c r="F35" s="48">
        <v>6421</v>
      </c>
      <c r="G35" s="54">
        <v>233</v>
      </c>
      <c r="H35" s="50">
        <v>5069</v>
      </c>
      <c r="I35" s="50">
        <v>250.602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5</v>
      </c>
      <c r="C37" s="69">
        <f t="shared" si="0"/>
        <v>5.6</v>
      </c>
      <c r="D37" s="70">
        <f t="shared" si="0"/>
        <v>-10.4</v>
      </c>
      <c r="E37" s="71">
        <f t="shared" si="0"/>
        <v>-8.4</v>
      </c>
      <c r="F37" s="72">
        <f t="shared" si="0"/>
        <v>-3.2</v>
      </c>
      <c r="G37" s="73">
        <f>ROUND((G35/G20*100)-100,1)</f>
        <v>-17.7</v>
      </c>
      <c r="H37" s="73">
        <f t="shared" si="0"/>
        <v>-1.6</v>
      </c>
      <c r="I37" s="73">
        <f t="shared" si="0"/>
        <v>-4.8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2023-01-31T04:00:13Z</dcterms:created>
  <dcterms:modified xsi:type="dcterms:W3CDTF">2023-01-31T04:00:13Z</dcterms:modified>
</cp:coreProperties>
</file>