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<sst xmlns="http://schemas.openxmlformats.org/spreadsheetml/2006/main" count="48" uniqueCount="34">
  <si>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</si>
  <si>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</si>
  <si>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</si>
  <si>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</si>
  <si>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</si>
  <si>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</si>
  <si>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</si>
  <si>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</si>
  <si>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</si>
  <si>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</si>
  <si>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</si>
  <si>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</si>
  <si>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</si>
  <si>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</si>
  <si>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</si>
  <si>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</si>
  <si>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</si>
  <si>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</si>
  <si>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</si>
  <si>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3年1月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</si>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</sst>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5.875" style="3" customWidth="1"/>
    <col min="9" max="245" width="9" style="2" customWidth="1"/>
    <col min="246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10" ht="17.45" customHeight="1" x14ac:dyDescent="0.15"/>
    <row r="4" spans="1:10" s="11" customFormat="1" ht="23.45" customHeight="1" x14ac:dyDescent="0.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15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15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15">
      <c r="A7" s="17"/>
      <c r="B7" s="17"/>
      <c r="C7" s="19"/>
      <c r="D7" s="17"/>
      <c r="E7" s="17"/>
      <c r="F7" s="17"/>
      <c r="G7" s="19"/>
      <c r="H7" s="16"/>
    </row>
    <row r="8" spans="1:10" x14ac:dyDescent="0.15">
      <c r="A8" s="20"/>
      <c r="B8" s="20"/>
      <c r="C8" s="21"/>
      <c r="D8" s="20"/>
      <c r="E8" s="20"/>
      <c r="F8" s="20"/>
      <c r="G8" s="21"/>
      <c r="H8" s="22"/>
    </row>
    <row r="9" spans="1:10" x14ac:dyDescent="0.15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15">
      <c r="A10" s="28" t="s">
        <v>13</v>
      </c>
      <c r="B10" s="29" t="s">
        <v>14</v>
      </c>
      <c r="C10" s="30">
        <v>594.95814700000005</v>
      </c>
      <c r="D10" s="31">
        <v>409886</v>
      </c>
      <c r="E10" s="29">
        <v>150405.92203399999</v>
      </c>
      <c r="F10" s="31">
        <v>3459</v>
      </c>
      <c r="G10" s="29">
        <v>487.46040199999999</v>
      </c>
      <c r="H10" s="30">
        <v>170101.33636399999</v>
      </c>
    </row>
    <row r="11" spans="1:10" x14ac:dyDescent="0.15">
      <c r="A11" s="28" t="s">
        <v>15</v>
      </c>
      <c r="B11" s="29" t="s">
        <v>14</v>
      </c>
      <c r="C11" s="30">
        <v>544.82347300000004</v>
      </c>
      <c r="D11" s="31">
        <v>416257</v>
      </c>
      <c r="E11" s="29">
        <v>158838.584986</v>
      </c>
      <c r="F11" s="31">
        <v>2998</v>
      </c>
      <c r="G11" s="29">
        <v>453.31914899999998</v>
      </c>
      <c r="H11" s="30">
        <v>178059.44312400001</v>
      </c>
    </row>
    <row r="12" spans="1:10" x14ac:dyDescent="0.15">
      <c r="A12" s="28" t="s">
        <v>16</v>
      </c>
      <c r="B12" s="29" t="s">
        <v>14</v>
      </c>
      <c r="C12" s="30">
        <v>542.96024199999999</v>
      </c>
      <c r="D12" s="31">
        <v>424512</v>
      </c>
      <c r="E12" s="30">
        <v>166172.85523300001</v>
      </c>
      <c r="F12" s="31">
        <v>3224</v>
      </c>
      <c r="G12" s="30">
        <v>507.70855699999998</v>
      </c>
      <c r="H12" s="30">
        <v>186759.53716599999</v>
      </c>
      <c r="I12" s="17"/>
      <c r="J12" s="17"/>
    </row>
    <row r="13" spans="1:10" x14ac:dyDescent="0.15">
      <c r="A13" s="28" t="s">
        <v>17</v>
      </c>
      <c r="B13" s="29" t="s">
        <v>14</v>
      </c>
      <c r="C13" s="30">
        <v>617.17022499999996</v>
      </c>
      <c r="D13" s="31">
        <v>393121</v>
      </c>
      <c r="E13" s="29">
        <v>159650.957658</v>
      </c>
      <c r="F13" s="31">
        <v>2901</v>
      </c>
      <c r="G13" s="30">
        <v>473.08359200000001</v>
      </c>
      <c r="H13" s="30">
        <v>180840.69797199999</v>
      </c>
      <c r="I13" s="32"/>
      <c r="J13" s="32"/>
    </row>
    <row r="14" spans="1:10" x14ac:dyDescent="0.15">
      <c r="A14" s="33"/>
      <c r="B14" s="34"/>
      <c r="C14" s="35"/>
      <c r="D14" s="31"/>
      <c r="E14" s="36"/>
      <c r="F14" s="31"/>
      <c r="G14" s="35"/>
      <c r="H14" s="35"/>
    </row>
    <row r="15" spans="1:10" x14ac:dyDescent="0.15">
      <c r="A15" s="37" t="s">
        <v>18</v>
      </c>
      <c r="B15" s="31">
        <v>1100.9166666666667</v>
      </c>
      <c r="C15" s="30">
        <v>49.579845583333338</v>
      </c>
      <c r="D15" s="31">
        <v>34157.166666666664</v>
      </c>
      <c r="E15" s="29">
        <v>12533.826836166665</v>
      </c>
      <c r="F15" s="31">
        <v>288.25</v>
      </c>
      <c r="G15" s="29">
        <v>40.621700166666663</v>
      </c>
      <c r="H15" s="30">
        <v>14175.111363666665</v>
      </c>
    </row>
    <row r="16" spans="1:10" x14ac:dyDescent="0.15">
      <c r="A16" s="37" t="s">
        <v>15</v>
      </c>
      <c r="B16" s="31">
        <v>959</v>
      </c>
      <c r="C16" s="30">
        <v>45.401956083333339</v>
      </c>
      <c r="D16" s="31">
        <v>34688.083333333336</v>
      </c>
      <c r="E16" s="29">
        <v>13236.548748833333</v>
      </c>
      <c r="F16" s="31">
        <v>249.83333333333334</v>
      </c>
      <c r="G16" s="29">
        <v>37.776595749999998</v>
      </c>
      <c r="H16" s="30">
        <v>14838.286927000001</v>
      </c>
    </row>
    <row r="17" spans="1:8" x14ac:dyDescent="0.15">
      <c r="A17" s="37" t="s">
        <v>16</v>
      </c>
      <c r="B17" s="31">
        <v>920.16666666666663</v>
      </c>
      <c r="C17" s="30">
        <v>45.246686833333335</v>
      </c>
      <c r="D17" s="31">
        <v>35376</v>
      </c>
      <c r="E17" s="30">
        <v>13847.737936083335</v>
      </c>
      <c r="F17" s="31">
        <v>268.66666666666669</v>
      </c>
      <c r="G17" s="30">
        <v>42.309046416666668</v>
      </c>
      <c r="H17" s="30">
        <v>15563.294763833333</v>
      </c>
    </row>
    <row r="18" spans="1:8" x14ac:dyDescent="0.15">
      <c r="A18" s="37" t="s">
        <v>17</v>
      </c>
      <c r="B18" s="31">
        <v>983.66666666666663</v>
      </c>
      <c r="C18" s="30">
        <v>51.430852083333328</v>
      </c>
      <c r="D18" s="31">
        <v>32760.083333333332</v>
      </c>
      <c r="E18" s="29">
        <v>13304.246471500001</v>
      </c>
      <c r="F18" s="31">
        <v>241.75</v>
      </c>
      <c r="G18" s="30">
        <v>39.42363266666667</v>
      </c>
      <c r="H18" s="30">
        <v>15070.058164333333</v>
      </c>
    </row>
    <row r="19" spans="1:8" x14ac:dyDescent="0.15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15">
      <c r="A20" s="39" t="s">
        <v>19</v>
      </c>
      <c r="B20" s="31">
        <v>853</v>
      </c>
      <c r="C20" s="35">
        <v>46.553946000000003</v>
      </c>
      <c r="D20" s="31">
        <v>26100</v>
      </c>
      <c r="E20" s="31">
        <v>10710.257292</v>
      </c>
      <c r="F20" s="31">
        <v>242</v>
      </c>
      <c r="G20" s="35">
        <v>39.702563000000005</v>
      </c>
      <c r="H20" s="35">
        <v>12339.054321</v>
      </c>
    </row>
    <row r="21" spans="1:8" x14ac:dyDescent="0.15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15">
      <c r="A22" s="41" t="s">
        <v>20</v>
      </c>
      <c r="B22" s="31">
        <v>735</v>
      </c>
      <c r="C22" s="35">
        <v>39.529559999999996</v>
      </c>
      <c r="D22" s="31">
        <v>23720</v>
      </c>
      <c r="E22" s="31">
        <v>9701.5079249999999</v>
      </c>
      <c r="F22" s="31">
        <v>231</v>
      </c>
      <c r="G22" s="35">
        <v>36.780994</v>
      </c>
      <c r="H22" s="35">
        <v>11543.213743</v>
      </c>
    </row>
    <row r="23" spans="1:8" ht="15" customHeight="1" x14ac:dyDescent="0.15">
      <c r="A23" s="41" t="s">
        <v>21</v>
      </c>
      <c r="B23" s="31">
        <v>774</v>
      </c>
      <c r="C23" s="35">
        <v>47.421123999999999</v>
      </c>
      <c r="D23" s="31">
        <v>31506</v>
      </c>
      <c r="E23" s="31">
        <v>13005.528802999999</v>
      </c>
      <c r="F23" s="31">
        <v>289</v>
      </c>
      <c r="G23" s="35">
        <v>46.744017999999997</v>
      </c>
      <c r="H23" s="35">
        <v>15201.108536</v>
      </c>
    </row>
    <row r="24" spans="1:8" ht="15" customHeight="1" x14ac:dyDescent="0.15">
      <c r="A24" s="41" t="s">
        <v>22</v>
      </c>
      <c r="B24" s="31">
        <v>746</v>
      </c>
      <c r="C24" s="35">
        <v>44.560276999999999</v>
      </c>
      <c r="D24" s="31">
        <v>27790</v>
      </c>
      <c r="E24" s="31">
        <v>11454.90403</v>
      </c>
      <c r="F24" s="31">
        <v>258</v>
      </c>
      <c r="G24" s="35">
        <v>41.290588</v>
      </c>
      <c r="H24" s="35">
        <v>13072.759683</v>
      </c>
    </row>
    <row r="25" spans="1:8" ht="15" customHeight="1" x14ac:dyDescent="0.15">
      <c r="A25" s="41" t="s">
        <v>23</v>
      </c>
      <c r="B25" s="31">
        <v>765</v>
      </c>
      <c r="C25" s="35">
        <v>38.262228999999998</v>
      </c>
      <c r="D25" s="31">
        <v>34365</v>
      </c>
      <c r="E25" s="31">
        <v>14064.951706</v>
      </c>
      <c r="F25" s="31">
        <v>442</v>
      </c>
      <c r="G25" s="35">
        <v>70.999925000000005</v>
      </c>
      <c r="H25" s="35">
        <v>15995.579707999999</v>
      </c>
    </row>
    <row r="26" spans="1:8" ht="15" customHeight="1" x14ac:dyDescent="0.15">
      <c r="A26" s="41" t="s">
        <v>24</v>
      </c>
      <c r="B26" s="31">
        <v>966</v>
      </c>
      <c r="C26" s="35">
        <v>50.412959000000001</v>
      </c>
      <c r="D26" s="31">
        <v>36746</v>
      </c>
      <c r="E26" s="31">
        <v>15162.974840000001</v>
      </c>
      <c r="F26" s="31">
        <v>304</v>
      </c>
      <c r="G26" s="35">
        <v>48.534306999999998</v>
      </c>
      <c r="H26" s="35">
        <v>17073.329158</v>
      </c>
    </row>
    <row r="27" spans="1:8" ht="15" customHeight="1" x14ac:dyDescent="0.15">
      <c r="A27" s="41" t="s">
        <v>25</v>
      </c>
      <c r="B27" s="31">
        <v>1042</v>
      </c>
      <c r="C27" s="35">
        <v>51.160586000000002</v>
      </c>
      <c r="D27" s="31">
        <v>32963</v>
      </c>
      <c r="E27" s="31">
        <v>13453.599759000001</v>
      </c>
      <c r="F27" s="31">
        <v>244</v>
      </c>
      <c r="G27" s="35">
        <v>39.823020999999997</v>
      </c>
      <c r="H27" s="35">
        <v>14973.944497</v>
      </c>
    </row>
    <row r="28" spans="1:8" ht="14.25" customHeight="1" x14ac:dyDescent="0.15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15">
      <c r="A29" s="41" t="s">
        <v>26</v>
      </c>
      <c r="B29" s="31">
        <v>983</v>
      </c>
      <c r="C29" s="35">
        <v>47.626418000000001</v>
      </c>
      <c r="D29" s="31">
        <v>30893</v>
      </c>
      <c r="E29" s="31">
        <v>12464.862106</v>
      </c>
      <c r="F29" s="31">
        <v>237</v>
      </c>
      <c r="G29" s="35">
        <v>36.28058</v>
      </c>
      <c r="H29" s="35">
        <v>13838.209135999999</v>
      </c>
    </row>
    <row r="30" spans="1:8" ht="15" customHeight="1" x14ac:dyDescent="0.15">
      <c r="A30" s="41" t="s">
        <v>27</v>
      </c>
      <c r="B30" s="31">
        <v>935</v>
      </c>
      <c r="C30" s="35">
        <v>46.237974000000001</v>
      </c>
      <c r="D30" s="31">
        <v>27496</v>
      </c>
      <c r="E30" s="31">
        <v>10881.301670999999</v>
      </c>
      <c r="F30" s="31">
        <v>217</v>
      </c>
      <c r="G30" s="35">
        <v>34.612015</v>
      </c>
      <c r="H30" s="35">
        <v>12245.220229</v>
      </c>
    </row>
    <row r="31" spans="1:8" ht="15" customHeight="1" x14ac:dyDescent="0.15">
      <c r="A31" s="41" t="s">
        <v>28</v>
      </c>
      <c r="B31" s="31">
        <v>808</v>
      </c>
      <c r="C31" s="35">
        <v>41.568775000000002</v>
      </c>
      <c r="D31" s="31">
        <v>31065</v>
      </c>
      <c r="E31" s="31">
        <v>12245.972954000001</v>
      </c>
      <c r="F31" s="31">
        <v>273</v>
      </c>
      <c r="G31" s="35">
        <v>42.893281000000002</v>
      </c>
      <c r="H31" s="35">
        <v>13925.176466999999</v>
      </c>
    </row>
    <row r="32" spans="1:8" ht="15" customHeight="1" x14ac:dyDescent="0.15">
      <c r="A32" s="41" t="s">
        <v>29</v>
      </c>
      <c r="B32" s="31">
        <v>770</v>
      </c>
      <c r="C32" s="35">
        <v>38.795074</v>
      </c>
      <c r="D32" s="31">
        <v>30920</v>
      </c>
      <c r="E32" s="31">
        <v>12270.481931</v>
      </c>
      <c r="F32" s="31">
        <v>292</v>
      </c>
      <c r="G32" s="35">
        <v>46.470540999999997</v>
      </c>
      <c r="H32" s="35">
        <v>14196.310695</v>
      </c>
    </row>
    <row r="33" spans="1:10" ht="15" customHeight="1" x14ac:dyDescent="0.15">
      <c r="A33" s="41" t="s">
        <v>30</v>
      </c>
      <c r="B33" s="31">
        <v>755</v>
      </c>
      <c r="C33" s="35">
        <v>38.582554000000002</v>
      </c>
      <c r="D33" s="31">
        <v>30266</v>
      </c>
      <c r="E33" s="31">
        <v>12074.76657</v>
      </c>
      <c r="F33" s="31">
        <v>325</v>
      </c>
      <c r="G33" s="35">
        <v>51.524377999999999</v>
      </c>
      <c r="H33" s="35">
        <v>13904.563824000001</v>
      </c>
      <c r="J33" s="42"/>
    </row>
    <row r="34" spans="1:10" ht="15" customHeight="1" x14ac:dyDescent="0.15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15">
      <c r="A35" s="41" t="s">
        <v>31</v>
      </c>
      <c r="B35" s="31">
        <v>629</v>
      </c>
      <c r="C35" s="35">
        <v>32.04786</v>
      </c>
      <c r="D35" s="31">
        <v>23773</v>
      </c>
      <c r="E35" s="31">
        <v>9406.0238759999993</v>
      </c>
      <c r="F35" s="31">
        <v>309</v>
      </c>
      <c r="G35" s="35">
        <v>49.154128</v>
      </c>
      <c r="H35" s="35">
        <v>11140.588996</v>
      </c>
    </row>
    <row r="36" spans="1:10" x14ac:dyDescent="0.15">
      <c r="A36" s="28"/>
      <c r="B36" s="31"/>
      <c r="C36" s="35"/>
      <c r="D36" s="31"/>
      <c r="E36" s="31"/>
      <c r="F36" s="31"/>
      <c r="G36" s="35"/>
      <c r="H36" s="35"/>
    </row>
    <row r="37" spans="1:10" x14ac:dyDescent="0.15">
      <c r="A37" s="33" t="s">
        <v>32</v>
      </c>
      <c r="B37" s="43">
        <f>ROUND((B35/B20*100)-100,1)</f>
        <v>-26.3</v>
      </c>
      <c r="C37" s="44">
        <f t="shared" ref="C37:H37" si="0">ROUND((C35/C20*100)-100,1)</f>
        <v>-31.2</v>
      </c>
      <c r="D37" s="44">
        <f t="shared" si="0"/>
        <v>-8.9</v>
      </c>
      <c r="E37" s="43">
        <f t="shared" si="0"/>
        <v>-12.2</v>
      </c>
      <c r="F37" s="43">
        <f t="shared" si="0"/>
        <v>27.7</v>
      </c>
      <c r="G37" s="44">
        <f t="shared" si="0"/>
        <v>23.8</v>
      </c>
      <c r="H37" s="44">
        <f t="shared" si="0"/>
        <v>-9.6999999999999993</v>
      </c>
    </row>
    <row r="38" spans="1:10" ht="8.4499999999999993" customHeight="1" x14ac:dyDescent="0.15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15">
      <c r="A39" s="32"/>
      <c r="B39" s="32"/>
      <c r="C39" s="32"/>
      <c r="D39" s="48"/>
      <c r="E39" s="48"/>
      <c r="F39" s="48"/>
      <c r="G39" s="48"/>
      <c r="H39" s="49"/>
    </row>
    <row r="40" spans="1:10" x14ac:dyDescent="0.15">
      <c r="A40" s="50" t="s">
        <v>33</v>
      </c>
      <c r="B40" s="51"/>
      <c r="C40" s="51"/>
    </row>
    <row r="41" spans="1:10" x14ac:dyDescent="0.15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2022-02-15T04:23:30Z</dcterms:created>
  <dcterms:modified xsi:type="dcterms:W3CDTF">2022-02-15T04:23:30Z</dcterms:modified>
</cp:coreProperties>
</file>