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<sst xmlns="http://schemas.openxmlformats.org/spreadsheetml/2006/main" count="64" uniqueCount="44">
  <si>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</si>
  <si>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</si>
  <si>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</si>
  <si>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</si>
  <si>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</si>
  <si>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</si>
  <si>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</si>
  <si>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</si>
  <si>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</si>
  <si>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</si>
  <si>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</si>
  <si>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</si>
  <si>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</si>
  <si>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</si>
  <si>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</si>
  <si>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</si>
  <si>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</si>
  <si>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</si>
  <si>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</si>
  <si>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</si>
  <si>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</si>
  <si>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</si>
  <si>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</si>
  <si>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</si>
  <si>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</si>
  <si>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</si>
  <si>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</si>
  <si>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令和元年10月    </t>
    <rPh sb="0" eb="2">
      <t>レイワ</t>
    </rPh>
    <rPh sb="2" eb="3">
      <t>ガン</t>
    </rPh>
    <phoneticPr fontId="3"/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</si>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</sst>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A21" sqref="A21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22773</v>
      </c>
      <c r="C20" s="59">
        <v>4975.6896310000002</v>
      </c>
      <c r="D20" s="49">
        <v>528</v>
      </c>
      <c r="E20" s="32">
        <v>93.061555999999996</v>
      </c>
      <c r="F20" s="34">
        <v>6944</v>
      </c>
      <c r="G20" s="39">
        <v>728</v>
      </c>
      <c r="H20" s="33">
        <v>5408</v>
      </c>
      <c r="I20" s="33">
        <v>383.57670000000002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21669</v>
      </c>
      <c r="C22" s="59">
        <v>4710.8838239999995</v>
      </c>
      <c r="D22" s="49">
        <v>2071</v>
      </c>
      <c r="E22" s="32">
        <v>399.287081</v>
      </c>
      <c r="F22" s="34">
        <v>6975</v>
      </c>
      <c r="G22" s="39">
        <v>418</v>
      </c>
      <c r="H22" s="33">
        <v>5447</v>
      </c>
      <c r="I22" s="33">
        <v>324.1035</v>
      </c>
    </row>
    <row r="23" spans="1:9" x14ac:dyDescent="0.15">
      <c r="A23" s="61" t="s">
        <v>29</v>
      </c>
      <c r="B23" s="38">
        <v>16979</v>
      </c>
      <c r="C23" s="59">
        <v>3661.1089910000001</v>
      </c>
      <c r="D23" s="49">
        <v>11635</v>
      </c>
      <c r="E23" s="32">
        <v>2286.0285749999998</v>
      </c>
      <c r="F23" s="34">
        <v>6926</v>
      </c>
      <c r="G23" s="39">
        <v>316</v>
      </c>
      <c r="H23" s="33">
        <v>5450</v>
      </c>
      <c r="I23" s="33">
        <v>274.77030000000002</v>
      </c>
    </row>
    <row r="24" spans="1:9" x14ac:dyDescent="0.15">
      <c r="A24" s="61" t="s">
        <v>30</v>
      </c>
      <c r="B24" s="38">
        <v>20938</v>
      </c>
      <c r="C24" s="59">
        <v>4617.2170640000004</v>
      </c>
      <c r="D24" s="49">
        <v>21994</v>
      </c>
      <c r="E24" s="32">
        <v>4528.2959149999997</v>
      </c>
      <c r="F24" s="34">
        <v>6968</v>
      </c>
      <c r="G24" s="39">
        <v>412</v>
      </c>
      <c r="H24" s="33">
        <v>5743</v>
      </c>
      <c r="I24" s="33">
        <v>572.65740000000005</v>
      </c>
    </row>
    <row r="25" spans="1:9" x14ac:dyDescent="0.15">
      <c r="A25" s="61" t="s">
        <v>31</v>
      </c>
      <c r="B25" s="38">
        <v>22873</v>
      </c>
      <c r="C25" s="59">
        <v>5029.6874440000001</v>
      </c>
      <c r="D25" s="49">
        <v>11653</v>
      </c>
      <c r="E25" s="32">
        <v>2415.489384</v>
      </c>
      <c r="F25" s="34">
        <v>6943</v>
      </c>
      <c r="G25" s="39">
        <v>347</v>
      </c>
      <c r="H25" s="33">
        <v>5251</v>
      </c>
      <c r="I25" s="33">
        <v>294.23579999999998</v>
      </c>
    </row>
    <row r="26" spans="1:9" x14ac:dyDescent="0.15">
      <c r="A26" s="61" t="s">
        <v>32</v>
      </c>
      <c r="B26" s="38">
        <v>19869</v>
      </c>
      <c r="C26" s="59">
        <v>4317.4076880000002</v>
      </c>
      <c r="D26" s="49">
        <v>6554</v>
      </c>
      <c r="E26" s="32">
        <v>1434.282704</v>
      </c>
      <c r="F26" s="34">
        <v>6969</v>
      </c>
      <c r="G26" s="39">
        <v>495</v>
      </c>
      <c r="H26" s="33">
        <v>5424</v>
      </c>
      <c r="I26" s="33">
        <v>384.28989999999999</v>
      </c>
    </row>
    <row r="27" spans="1:9" x14ac:dyDescent="0.15">
      <c r="A27" s="61" t="s">
        <v>33</v>
      </c>
      <c r="B27" s="38">
        <v>38881</v>
      </c>
      <c r="C27" s="59">
        <v>8845.90733</v>
      </c>
      <c r="D27" s="49">
        <v>8367</v>
      </c>
      <c r="E27" s="32">
        <v>1859.375227</v>
      </c>
      <c r="F27" s="34">
        <v>7019</v>
      </c>
      <c r="G27" s="39">
        <v>420</v>
      </c>
      <c r="H27" s="33">
        <v>5389</v>
      </c>
      <c r="I27" s="33">
        <v>380.6182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51144</v>
      </c>
      <c r="C29" s="59">
        <v>11647.178652000001</v>
      </c>
      <c r="D29" s="49">
        <v>3321</v>
      </c>
      <c r="E29" s="32">
        <v>708.215508</v>
      </c>
      <c r="F29" s="34">
        <v>7039</v>
      </c>
      <c r="G29" s="39">
        <v>326</v>
      </c>
      <c r="H29" s="33">
        <v>5416</v>
      </c>
      <c r="I29" s="33">
        <v>432.12950000000001</v>
      </c>
    </row>
    <row r="30" spans="1:9" x14ac:dyDescent="0.15">
      <c r="A30" s="61" t="s">
        <v>35</v>
      </c>
      <c r="B30" s="38">
        <v>41532</v>
      </c>
      <c r="C30" s="59">
        <v>9218.0221239999992</v>
      </c>
      <c r="D30" s="49">
        <v>2847</v>
      </c>
      <c r="E30" s="32">
        <v>578.94327299999998</v>
      </c>
      <c r="F30" s="34">
        <v>7049</v>
      </c>
      <c r="G30" s="39">
        <v>472</v>
      </c>
      <c r="H30" s="33">
        <v>5145</v>
      </c>
      <c r="I30" s="33">
        <v>352.91950000000003</v>
      </c>
    </row>
    <row r="31" spans="1:9" x14ac:dyDescent="0.15">
      <c r="A31" s="61" t="s">
        <v>36</v>
      </c>
      <c r="B31" s="38">
        <v>33530</v>
      </c>
      <c r="C31" s="59">
        <v>7435.4376979999997</v>
      </c>
      <c r="D31" s="49">
        <v>3370</v>
      </c>
      <c r="E31" s="32">
        <v>583.01385300000004</v>
      </c>
      <c r="F31" s="34">
        <v>7030</v>
      </c>
      <c r="G31" s="39">
        <v>801</v>
      </c>
      <c r="H31" s="33">
        <v>5142</v>
      </c>
      <c r="I31" s="33">
        <v>341.63339999999999</v>
      </c>
    </row>
    <row r="32" spans="1:9" x14ac:dyDescent="0.15">
      <c r="A32" s="61" t="s">
        <v>37</v>
      </c>
      <c r="B32" s="38">
        <v>25493</v>
      </c>
      <c r="C32" s="59">
        <v>5635.3188270000001</v>
      </c>
      <c r="D32" s="49">
        <v>1717</v>
      </c>
      <c r="E32" s="32">
        <v>306.71184399999999</v>
      </c>
      <c r="F32" s="34">
        <v>7022</v>
      </c>
      <c r="G32" s="39">
        <v>1325</v>
      </c>
      <c r="H32" s="33">
        <v>5324</v>
      </c>
      <c r="I32" s="33">
        <v>393.78210000000001</v>
      </c>
    </row>
    <row r="33" spans="1:9" x14ac:dyDescent="0.15">
      <c r="A33" s="61" t="s">
        <v>38</v>
      </c>
      <c r="B33" s="38">
        <v>25958</v>
      </c>
      <c r="C33" s="59">
        <v>5644.4690140000002</v>
      </c>
      <c r="D33" s="49">
        <v>778</v>
      </c>
      <c r="E33" s="32">
        <v>160.61518799999999</v>
      </c>
      <c r="F33" s="34">
        <v>6864</v>
      </c>
      <c r="G33" s="39">
        <v>1347</v>
      </c>
      <c r="H33" s="33">
        <v>5175</v>
      </c>
      <c r="I33" s="33">
        <v>331.29219999999998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31864</v>
      </c>
      <c r="C35" s="59">
        <v>6962.5959249999996</v>
      </c>
      <c r="D35" s="49">
        <v>485</v>
      </c>
      <c r="E35" s="32">
        <v>117.964052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39.9</v>
      </c>
      <c r="C37" s="64">
        <f>ROUND((C35/C20*100)-100,1)</f>
        <v>39.9</v>
      </c>
      <c r="D37" s="65">
        <f>ROUND((D35/D20*100)-100,1)</f>
        <v>-8.1</v>
      </c>
      <c r="E37" s="66">
        <f>ROUND((E35/E20*100)-100,1)</f>
        <v>26.8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2020-11-24T02:09:55Z</dcterms:created>
  <dcterms:modified xsi:type="dcterms:W3CDTF">2020-11-24T02:10:01Z</dcterms:modified>
</cp:coreProperties>
</file>