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<sst xmlns="http://schemas.openxmlformats.org/spreadsheetml/2006/main" count="70" uniqueCount="45">
  <si>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</si>
  <si>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</si>
  <si>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</si>
  <si>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</si>
  <si>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</si>
  <si>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</si>
  <si>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</si>
  <si>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2)</t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</si>
  <si>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</si>
  <si>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</si>
  <si>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</si>
  <si>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</si>
  <si>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</si>
  <si>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</si>
  <si>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</si>
  <si>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</si>
  <si>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</si>
  <si>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</si>
  <si>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</si>
  <si>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</si>
  <si>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</si>
  <si>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</si>
  <si>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</si>
  <si>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</si>
  <si>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</si>
  <si>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</si>
  <si>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</si>
  <si>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</si>
  <si>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令和元年6月    </t>
    <rPh sb="0" eb="2">
      <t>レイワ</t>
    </rPh>
    <rPh sb="2" eb="3">
      <t>ガン</t>
    </rPh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</si>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</sst>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30</xdr:row>
      <xdr:rowOff>119062</xdr:rowOff>
    </xdr:from>
    <xdr:to>
      <xdr:col>1</xdr:col>
      <xdr:colOff>50132</xdr:colOff>
      <xdr:row>32</xdr:row>
      <xdr:rowOff>41741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593" y="5584031"/>
          <a:ext cx="359695" cy="2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I35" sqref="I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 t="s">
        <v>6</v>
      </c>
    </row>
    <row r="6" spans="1:9" x14ac:dyDescent="0.15">
      <c r="A6" s="6"/>
      <c r="B6" s="7"/>
      <c r="C6" s="7"/>
      <c r="D6" s="8"/>
      <c r="E6" s="5" t="s">
        <v>7</v>
      </c>
      <c r="F6" s="9"/>
      <c r="G6" s="5"/>
      <c r="H6" s="5" t="s">
        <v>7</v>
      </c>
      <c r="I6" s="10" t="s">
        <v>8</v>
      </c>
    </row>
    <row r="7" spans="1:9" x14ac:dyDescent="0.15">
      <c r="A7" s="6"/>
      <c r="B7" s="7" t="s">
        <v>9</v>
      </c>
      <c r="C7" s="7" t="s">
        <v>10</v>
      </c>
      <c r="D7" s="7" t="s">
        <v>11</v>
      </c>
      <c r="E7" s="11" t="s">
        <v>12</v>
      </c>
      <c r="F7" s="7" t="s">
        <v>10</v>
      </c>
      <c r="G7" s="7" t="s">
        <v>11</v>
      </c>
      <c r="H7" s="7" t="s">
        <v>12</v>
      </c>
      <c r="I7" s="12" t="s">
        <v>13</v>
      </c>
    </row>
    <row r="8" spans="1:9" x14ac:dyDescent="0.15">
      <c r="A8" s="13"/>
      <c r="B8" s="7" t="s">
        <v>14</v>
      </c>
      <c r="C8" s="7" t="s">
        <v>15</v>
      </c>
      <c r="D8" s="7" t="s">
        <v>16</v>
      </c>
      <c r="E8" s="14"/>
      <c r="F8" s="15" t="s">
        <v>15</v>
      </c>
      <c r="G8" s="15" t="s">
        <v>16</v>
      </c>
      <c r="H8" s="13"/>
      <c r="I8" s="13"/>
    </row>
    <row r="9" spans="1:9" x14ac:dyDescent="0.15">
      <c r="A9" s="6"/>
      <c r="B9" s="16" t="s">
        <v>17</v>
      </c>
      <c r="C9" s="16" t="s">
        <v>18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1407765</v>
      </c>
      <c r="C10" s="21">
        <v>1126920</v>
      </c>
      <c r="D10" s="22" t="s">
        <v>22</v>
      </c>
      <c r="E10" s="23">
        <v>571101.05341699999</v>
      </c>
      <c r="F10" s="24">
        <v>57529</v>
      </c>
      <c r="G10" s="23" t="s">
        <v>22</v>
      </c>
      <c r="H10" s="24">
        <v>15776.783318899999</v>
      </c>
      <c r="I10" s="24">
        <v>620868.50503400003</v>
      </c>
    </row>
    <row r="11" spans="1:9" x14ac:dyDescent="0.15">
      <c r="A11" s="20" t="s">
        <v>23</v>
      </c>
      <c r="B11" s="21">
        <v>1345481</v>
      </c>
      <c r="C11" s="21">
        <v>1066849</v>
      </c>
      <c r="D11" s="22" t="s">
        <v>22</v>
      </c>
      <c r="E11" s="23">
        <v>541551.07400999998</v>
      </c>
      <c r="F11" s="24">
        <v>29646</v>
      </c>
      <c r="G11" s="23" t="s">
        <v>22</v>
      </c>
      <c r="H11" s="24">
        <v>9251.0556919999999</v>
      </c>
      <c r="I11" s="24">
        <v>583920.023178</v>
      </c>
    </row>
    <row r="12" spans="1:9" x14ac:dyDescent="0.15">
      <c r="A12" s="20" t="s">
        <v>24</v>
      </c>
      <c r="B12" s="21">
        <v>1336476</v>
      </c>
      <c r="C12" s="21">
        <v>1055349</v>
      </c>
      <c r="D12" s="22" t="s">
        <v>22</v>
      </c>
      <c r="E12" s="24">
        <v>547509.29007400002</v>
      </c>
      <c r="F12" s="24">
        <v>901</v>
      </c>
      <c r="G12" s="22" t="s">
        <v>22</v>
      </c>
      <c r="H12" s="24">
        <v>334.72754200000003</v>
      </c>
      <c r="I12" s="24">
        <v>580037.14917899994</v>
      </c>
    </row>
    <row r="13" spans="1:9" x14ac:dyDescent="0.15">
      <c r="A13" s="20" t="s">
        <v>25</v>
      </c>
      <c r="B13" s="21">
        <v>1347004</v>
      </c>
      <c r="C13" s="21">
        <v>1087668</v>
      </c>
      <c r="D13" s="22" t="s">
        <v>22</v>
      </c>
      <c r="E13" s="23" t="s">
        <v>26</v>
      </c>
      <c r="F13" s="24">
        <v>179</v>
      </c>
      <c r="G13" s="22" t="s">
        <v>22</v>
      </c>
      <c r="H13" s="24" t="s">
        <v>26</v>
      </c>
      <c r="I13" s="24" t="s">
        <v>26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27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v>1314.7319432416666</v>
      </c>
      <c r="I15" s="21">
        <v>51739.042086166672</v>
      </c>
    </row>
    <row r="16" spans="1:9" x14ac:dyDescent="0.15">
      <c r="A16" s="28" t="s">
        <v>23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24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25</v>
      </c>
      <c r="B18" s="29">
        <v>112250.33333333333</v>
      </c>
      <c r="C18" s="29">
        <v>90639.5</v>
      </c>
      <c r="D18" s="21">
        <v>387223.75</v>
      </c>
      <c r="E18" s="23" t="s">
        <v>26</v>
      </c>
      <c r="F18" s="21">
        <v>14.916666666666666</v>
      </c>
      <c r="G18" s="26">
        <v>47</v>
      </c>
      <c r="H18" s="24" t="s">
        <v>26</v>
      </c>
      <c r="I18" s="24" t="s">
        <v>26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28</v>
      </c>
      <c r="B20" s="21">
        <v>107940</v>
      </c>
      <c r="C20" s="21">
        <v>90460</v>
      </c>
      <c r="D20" s="21">
        <v>386551</v>
      </c>
      <c r="E20" s="26">
        <v>45155.545055000002</v>
      </c>
      <c r="F20" s="21">
        <v>20</v>
      </c>
      <c r="G20" s="26">
        <v>58</v>
      </c>
      <c r="H20" s="21">
        <v>5.5508620000000004</v>
      </c>
      <c r="I20" s="21">
        <v>47135.849018000001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29</v>
      </c>
      <c r="B22" s="21">
        <v>115824</v>
      </c>
      <c r="C22" s="21">
        <v>99942</v>
      </c>
      <c r="D22" s="21">
        <v>417954</v>
      </c>
      <c r="E22" s="26">
        <v>54147.421072999998</v>
      </c>
      <c r="F22" s="21">
        <v>16</v>
      </c>
      <c r="G22" s="26">
        <v>46</v>
      </c>
      <c r="H22" s="21">
        <v>5.2570620000000003</v>
      </c>
      <c r="I22" s="21">
        <v>56271.047730999999</v>
      </c>
    </row>
    <row r="23" spans="1:11" x14ac:dyDescent="0.15">
      <c r="A23" s="36" t="s">
        <v>30</v>
      </c>
      <c r="B23" s="21">
        <v>99340</v>
      </c>
      <c r="C23" s="21">
        <v>97426</v>
      </c>
      <c r="D23" s="21">
        <v>416434</v>
      </c>
      <c r="E23" s="26">
        <v>52193.608057999998</v>
      </c>
      <c r="F23" s="21">
        <v>9</v>
      </c>
      <c r="G23" s="26">
        <v>39</v>
      </c>
      <c r="H23" s="21">
        <v>4.5704380000000002</v>
      </c>
      <c r="I23" s="21">
        <v>54800.301414000001</v>
      </c>
    </row>
    <row r="24" spans="1:11" x14ac:dyDescent="0.15">
      <c r="A24" s="36" t="s">
        <v>31</v>
      </c>
      <c r="B24" s="21">
        <v>102655</v>
      </c>
      <c r="C24" s="21">
        <v>80348</v>
      </c>
      <c r="D24" s="21">
        <v>409469</v>
      </c>
      <c r="E24" s="26">
        <v>49562.515869000003</v>
      </c>
      <c r="F24" s="21">
        <v>16</v>
      </c>
      <c r="G24" s="26">
        <v>37</v>
      </c>
      <c r="H24" s="21">
        <v>3.6004900000000002</v>
      </c>
      <c r="I24" s="21">
        <v>52754.680949000001</v>
      </c>
    </row>
    <row r="25" spans="1:11" x14ac:dyDescent="0.15">
      <c r="A25" s="36" t="s">
        <v>32</v>
      </c>
      <c r="B25" s="21">
        <v>119618</v>
      </c>
      <c r="C25" s="21">
        <v>94256</v>
      </c>
      <c r="D25" s="21">
        <v>405337</v>
      </c>
      <c r="E25" s="26">
        <v>54454.607463</v>
      </c>
      <c r="F25" s="21">
        <v>20</v>
      </c>
      <c r="G25" s="26">
        <v>44</v>
      </c>
      <c r="H25" s="21">
        <v>3.7469320000000002</v>
      </c>
      <c r="I25" s="21">
        <v>57734.237635999998</v>
      </c>
    </row>
    <row r="26" spans="1:11" x14ac:dyDescent="0.15">
      <c r="A26" s="36" t="s">
        <v>33</v>
      </c>
      <c r="B26" s="21">
        <v>94471</v>
      </c>
      <c r="C26" s="21">
        <v>89757</v>
      </c>
      <c r="D26" s="21">
        <v>385714</v>
      </c>
      <c r="E26" s="26">
        <v>47028.108849999997</v>
      </c>
      <c r="F26" s="21">
        <v>11</v>
      </c>
      <c r="G26" s="26">
        <v>39</v>
      </c>
      <c r="H26" s="21">
        <v>4.593477</v>
      </c>
      <c r="I26" s="21">
        <v>50454.712928000001</v>
      </c>
    </row>
    <row r="27" spans="1:11" x14ac:dyDescent="0.15">
      <c r="A27" s="36" t="s">
        <v>34</v>
      </c>
      <c r="B27" s="21">
        <v>78617</v>
      </c>
      <c r="C27" s="21">
        <v>82382</v>
      </c>
      <c r="D27" s="21">
        <v>386234</v>
      </c>
      <c r="E27" s="26">
        <v>44670.296105000001</v>
      </c>
      <c r="F27" s="21">
        <v>9</v>
      </c>
      <c r="G27" s="26">
        <v>37</v>
      </c>
      <c r="H27" s="21">
        <v>3.708399</v>
      </c>
      <c r="I27" s="21">
        <v>47940.292718999997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35</v>
      </c>
      <c r="B29" s="21">
        <v>106898</v>
      </c>
      <c r="C29" s="21">
        <v>81769</v>
      </c>
      <c r="D29" s="21">
        <v>383602</v>
      </c>
      <c r="E29" s="26">
        <v>53943.170976000001</v>
      </c>
      <c r="F29" s="21">
        <v>12</v>
      </c>
      <c r="G29" s="26">
        <v>34</v>
      </c>
      <c r="H29" s="21">
        <v>3.9183629999999998</v>
      </c>
      <c r="I29" s="21">
        <v>56995.083382999997</v>
      </c>
    </row>
    <row r="30" spans="1:11" x14ac:dyDescent="0.15">
      <c r="A30" s="36" t="s">
        <v>36</v>
      </c>
      <c r="B30" s="21">
        <v>96048</v>
      </c>
      <c r="C30" s="21">
        <v>78306</v>
      </c>
      <c r="D30" s="21">
        <v>358131</v>
      </c>
      <c r="E30" s="26">
        <v>42157.272754999998</v>
      </c>
      <c r="F30" s="21">
        <v>10</v>
      </c>
      <c r="G30" s="26">
        <v>30</v>
      </c>
      <c r="H30" s="21">
        <v>2.6989779999999999</v>
      </c>
      <c r="I30" s="21">
        <v>45260.814437000001</v>
      </c>
    </row>
    <row r="31" spans="1:11" x14ac:dyDescent="0.15">
      <c r="A31" s="36" t="s">
        <v>37</v>
      </c>
      <c r="B31" s="21">
        <v>106538</v>
      </c>
      <c r="C31" s="21">
        <v>80197</v>
      </c>
      <c r="D31" s="21">
        <v>361910</v>
      </c>
      <c r="E31" s="26">
        <v>46382.547279999999</v>
      </c>
      <c r="F31" s="21">
        <v>12</v>
      </c>
      <c r="G31" s="26">
        <v>30</v>
      </c>
      <c r="H31" s="21">
        <v>2.4679340000000001</v>
      </c>
      <c r="I31" s="21">
        <v>49867.187457</v>
      </c>
    </row>
    <row r="32" spans="1:11" x14ac:dyDescent="0.15">
      <c r="A32" s="36" t="s">
        <v>38</v>
      </c>
      <c r="B32" s="21">
        <v>177395</v>
      </c>
      <c r="C32" s="21">
        <v>92420</v>
      </c>
      <c r="D32" s="21">
        <v>351197</v>
      </c>
      <c r="E32" s="26">
        <v>45316.111519999999</v>
      </c>
      <c r="F32" s="21">
        <v>23</v>
      </c>
      <c r="G32" s="26">
        <v>41</v>
      </c>
      <c r="H32" s="21">
        <v>3.5171920000000001</v>
      </c>
      <c r="I32" s="21">
        <v>47466.137691000004</v>
      </c>
    </row>
    <row r="33" spans="1:9" x14ac:dyDescent="0.15">
      <c r="A33" s="36" t="s">
        <v>39</v>
      </c>
      <c r="B33" s="21">
        <v>172515</v>
      </c>
      <c r="C33" s="21">
        <v>143696</v>
      </c>
      <c r="D33" s="21">
        <v>399241</v>
      </c>
      <c r="E33" s="26">
        <v>48453.804872000001</v>
      </c>
      <c r="F33" s="21">
        <v>12</v>
      </c>
      <c r="G33" s="26">
        <v>40</v>
      </c>
      <c r="H33" s="21">
        <v>3.9060239999999999</v>
      </c>
      <c r="I33" s="21">
        <v>50263.246572999997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40</v>
      </c>
      <c r="B35" s="21">
        <v>158921</v>
      </c>
      <c r="C35" s="21">
        <v>137129</v>
      </c>
      <c r="D35" s="21">
        <v>486371</v>
      </c>
      <c r="E35" s="26">
        <v>63410.726103000001</v>
      </c>
      <c r="F35" s="21">
        <v>10714</v>
      </c>
      <c r="G35" s="26">
        <v>10747</v>
      </c>
      <c r="H35" s="21">
        <v>355.29555199999999</v>
      </c>
      <c r="I35" s="21">
        <v>65808.069117000006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41</v>
      </c>
      <c r="B37" s="38">
        <f>ROUND((B35/B20*100)-100,1)</f>
        <v>47.2</v>
      </c>
      <c r="C37" s="38">
        <f t="shared" ref="C37:I37" si="0">ROUND((C35/C20*100)-100,1)</f>
        <v>51.6</v>
      </c>
      <c r="D37" s="38">
        <f t="shared" si="0"/>
        <v>25.8</v>
      </c>
      <c r="E37" s="39">
        <f t="shared" si="0"/>
        <v>40.4</v>
      </c>
      <c r="F37" s="38">
        <f t="shared" si="0"/>
        <v>53470</v>
      </c>
      <c r="G37" s="39">
        <f t="shared" si="0"/>
        <v>18429.3</v>
      </c>
      <c r="H37" s="38">
        <f t="shared" si="0"/>
        <v>6300.7</v>
      </c>
      <c r="I37" s="38">
        <f t="shared" si="0"/>
        <v>39.6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42</v>
      </c>
      <c r="B40" s="47"/>
      <c r="C40" s="47"/>
      <c r="D40" s="47"/>
      <c r="E40" s="47"/>
      <c r="F40" s="47"/>
      <c r="G40" s="47"/>
    </row>
    <row r="41" spans="1:9" x14ac:dyDescent="0.15">
      <c r="A41" s="46" t="s">
        <v>43</v>
      </c>
    </row>
    <row r="42" spans="1:9" x14ac:dyDescent="0.15">
      <c r="A42" s="46" t="s">
        <v>44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2020-07-17T05:31:03Z</dcterms:created>
  <dcterms:modified xsi:type="dcterms:W3CDTF">2020-07-17T05:36:28Z</dcterms:modified>
</cp:coreProperties>
</file>