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<sst xmlns="http://schemas.openxmlformats.org/spreadsheetml/2006/main" count="60" uniqueCount="39">
  <si>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</si>
  <si>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</si>
  <si>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</si>
  <si>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</si>
  <si>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</si>
  <si>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</si>
  <si>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</si>
  <si>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</si>
  <si>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</si>
  <si>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</si>
  <si>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</si>
  <si>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</si>
  <si>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</si>
  <si>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</si>
  <si>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</si>
  <si>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</si>
  <si>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</si>
  <si>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</si>
  <si>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</si>
  <si>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</si>
  <si>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</si>
  <si>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</si>
  <si>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>-</t>
  </si>
  <si>
    <t xml:space="preserve"> 平成26年度平均</t>
  </si>
  <si>
    <t xml:space="preserve">29年8月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</si>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</sst>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0928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11</v>
      </c>
      <c r="G6" s="17" t="s">
        <v>9</v>
      </c>
      <c r="H6" s="15" t="s">
        <v>12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13</v>
      </c>
      <c r="C9" s="22" t="s">
        <v>14</v>
      </c>
      <c r="D9" s="23" t="s">
        <v>15</v>
      </c>
      <c r="E9" s="24" t="s">
        <v>14</v>
      </c>
      <c r="F9" s="21" t="s">
        <v>16</v>
      </c>
      <c r="G9" s="22" t="s">
        <v>14</v>
      </c>
      <c r="H9" s="22" t="s">
        <v>14</v>
      </c>
    </row>
    <row r="10" spans="1:8" ht="13.5">
      <c r="A10" s="25" t="s">
        <v>17</v>
      </c>
      <c r="B10" s="26" t="s">
        <v>18</v>
      </c>
      <c r="C10" s="26">
        <v>1001</v>
      </c>
      <c r="D10" s="27">
        <v>384596</v>
      </c>
      <c r="E10" s="26">
        <v>117112</v>
      </c>
      <c r="F10" s="27">
        <v>10614</v>
      </c>
      <c r="G10" s="26">
        <v>1167</v>
      </c>
      <c r="H10" s="28">
        <v>130543</v>
      </c>
    </row>
    <row r="11" spans="1:8" ht="13.5">
      <c r="A11" s="25" t="s">
        <v>19</v>
      </c>
      <c r="B11" s="26" t="s">
        <v>18</v>
      </c>
      <c r="C11" s="26">
        <v>849.025125</v>
      </c>
      <c r="D11" s="27">
        <v>405715</v>
      </c>
      <c r="E11" s="26">
        <v>125155.765858</v>
      </c>
      <c r="F11" s="27">
        <v>9734</v>
      </c>
      <c r="G11" s="26">
        <v>1046.521661</v>
      </c>
      <c r="H11" s="28">
        <v>153050.814287</v>
      </c>
    </row>
    <row r="12" spans="1:8" ht="13.5">
      <c r="A12" s="29" t="s">
        <v>20</v>
      </c>
      <c r="B12" s="26" t="s">
        <v>18</v>
      </c>
      <c r="C12" s="26">
        <v>720.267312</v>
      </c>
      <c r="D12" s="27">
        <v>404977</v>
      </c>
      <c r="E12" s="26">
        <v>127696.412638</v>
      </c>
      <c r="F12" s="27">
        <v>9395</v>
      </c>
      <c r="G12" s="26">
        <v>1026.028687</v>
      </c>
      <c r="H12" s="28">
        <v>153039.821151</v>
      </c>
    </row>
    <row r="13" spans="1:10" ht="13.5">
      <c r="A13" s="29" t="s">
        <v>21</v>
      </c>
      <c r="B13" s="26" t="s">
        <v>18</v>
      </c>
      <c r="C13" s="26" t="s">
        <v>22</v>
      </c>
      <c r="D13" s="27">
        <v>409886</v>
      </c>
      <c r="E13" s="26" t="s">
        <v>22</v>
      </c>
      <c r="F13" s="27">
        <v>3457</v>
      </c>
      <c r="G13" s="26" t="s">
        <v>22</v>
      </c>
      <c r="H13" s="28" t="s">
        <v>22</v>
      </c>
      <c r="I13" s="16"/>
      <c r="J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23</v>
      </c>
      <c r="B15" s="27">
        <v>1974</v>
      </c>
      <c r="C15" s="26">
        <v>83</v>
      </c>
      <c r="D15" s="27">
        <v>32050</v>
      </c>
      <c r="E15" s="26">
        <v>9759</v>
      </c>
      <c r="F15" s="27">
        <v>885</v>
      </c>
      <c r="G15" s="26">
        <v>97</v>
      </c>
      <c r="H15" s="28">
        <v>10879</v>
      </c>
    </row>
    <row r="16" spans="1:8" ht="13.5">
      <c r="A16" s="29" t="s">
        <v>19</v>
      </c>
      <c r="B16" s="27">
        <v>1602</v>
      </c>
      <c r="C16" s="26">
        <v>70.75209375</v>
      </c>
      <c r="D16" s="27">
        <v>33809.583333333336</v>
      </c>
      <c r="E16" s="26">
        <v>10429.647154833334</v>
      </c>
      <c r="F16" s="27">
        <v>811.1666666666666</v>
      </c>
      <c r="G16" s="26">
        <v>87.21013841666667</v>
      </c>
      <c r="H16" s="28">
        <v>12754.234523916666</v>
      </c>
    </row>
    <row r="17" spans="1:8" ht="13.5">
      <c r="A17" s="29" t="s">
        <v>20</v>
      </c>
      <c r="B17" s="27">
        <v>1342.8333333333333</v>
      </c>
      <c r="C17" s="26">
        <v>60.022276</v>
      </c>
      <c r="D17" s="27">
        <v>33748.083333333336</v>
      </c>
      <c r="E17" s="26">
        <v>10641.367719833333</v>
      </c>
      <c r="F17" s="27">
        <v>782.9166666666666</v>
      </c>
      <c r="G17" s="26">
        <v>85.50239058333334</v>
      </c>
      <c r="H17" s="28">
        <v>12753.318429250001</v>
      </c>
    </row>
    <row r="18" spans="1:8" ht="13.5">
      <c r="A18" s="29" t="s">
        <v>21</v>
      </c>
      <c r="B18" s="27">
        <v>1100.9166666666667</v>
      </c>
      <c r="C18" s="26" t="s">
        <v>22</v>
      </c>
      <c r="D18" s="27">
        <v>34157.166666666664</v>
      </c>
      <c r="E18" s="26" t="s">
        <v>22</v>
      </c>
      <c r="F18" s="27">
        <v>288.0833333333333</v>
      </c>
      <c r="G18" s="26" t="s">
        <v>22</v>
      </c>
      <c r="H18" s="28" t="s">
        <v>22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24</v>
      </c>
      <c r="B20" s="27">
        <v>1406</v>
      </c>
      <c r="C20" s="32">
        <v>62.742355</v>
      </c>
      <c r="D20" s="27">
        <v>37820</v>
      </c>
      <c r="E20" s="27">
        <v>13698.73518</v>
      </c>
      <c r="F20" s="27">
        <v>199</v>
      </c>
      <c r="G20" s="32">
        <v>28.522493</v>
      </c>
      <c r="H20" s="32">
        <v>15056.202148</v>
      </c>
    </row>
    <row r="21" spans="1:8" ht="13.5">
      <c r="A21" s="36"/>
      <c r="B21" s="27"/>
      <c r="C21" s="32"/>
      <c r="D21" s="27"/>
      <c r="E21" s="27"/>
      <c r="F21" s="27"/>
      <c r="G21" s="32"/>
      <c r="H21" s="32"/>
    </row>
    <row r="22" spans="1:8" ht="15" customHeight="1">
      <c r="A22" s="37" t="s">
        <v>25</v>
      </c>
      <c r="B22" s="27">
        <v>1217</v>
      </c>
      <c r="C22" s="32">
        <v>54.894228</v>
      </c>
      <c r="D22" s="27">
        <v>32209</v>
      </c>
      <c r="E22" s="27">
        <v>11888.569813</v>
      </c>
      <c r="F22" s="27">
        <v>178</v>
      </c>
      <c r="G22" s="32">
        <v>25.165814</v>
      </c>
      <c r="H22" s="32">
        <v>13179.542534</v>
      </c>
    </row>
    <row r="23" spans="1:8" ht="15" customHeight="1">
      <c r="A23" s="37" t="s">
        <v>26</v>
      </c>
      <c r="B23" s="27">
        <v>1168</v>
      </c>
      <c r="C23" s="32">
        <v>50.806602</v>
      </c>
      <c r="D23" s="27">
        <v>36146</v>
      </c>
      <c r="E23" s="27">
        <v>13276.735897</v>
      </c>
      <c r="F23" s="27">
        <v>181</v>
      </c>
      <c r="G23" s="32">
        <v>25.819182</v>
      </c>
      <c r="H23" s="32">
        <v>14807.044631</v>
      </c>
    </row>
    <row r="24" spans="1:8" ht="15" customHeight="1">
      <c r="A24" s="37" t="s">
        <v>27</v>
      </c>
      <c r="B24" s="27">
        <v>1084</v>
      </c>
      <c r="C24" s="32">
        <v>47.873305</v>
      </c>
      <c r="D24" s="27">
        <v>36898</v>
      </c>
      <c r="E24" s="27">
        <v>13581.900728</v>
      </c>
      <c r="F24" s="27">
        <v>202</v>
      </c>
      <c r="G24" s="32">
        <v>30.25088</v>
      </c>
      <c r="H24" s="32">
        <v>15351.67416</v>
      </c>
    </row>
    <row r="25" spans="1:8" ht="15" customHeight="1">
      <c r="A25" s="37" t="s">
        <v>28</v>
      </c>
      <c r="B25" s="27">
        <v>1038</v>
      </c>
      <c r="C25" s="32">
        <v>49.404676</v>
      </c>
      <c r="D25" s="27">
        <v>36615</v>
      </c>
      <c r="E25" s="27">
        <v>13729.55031</v>
      </c>
      <c r="F25" s="27">
        <v>268</v>
      </c>
      <c r="G25" s="32">
        <v>39.946554</v>
      </c>
      <c r="H25" s="32">
        <v>15529.943699</v>
      </c>
    </row>
    <row r="26" spans="1:8" ht="15" customHeight="1">
      <c r="A26" s="37" t="s">
        <v>29</v>
      </c>
      <c r="B26" s="27">
        <v>952</v>
      </c>
      <c r="C26" s="32">
        <v>45.333933</v>
      </c>
      <c r="D26" s="27">
        <v>25945</v>
      </c>
      <c r="E26" s="27">
        <v>9756.411572</v>
      </c>
      <c r="F26" s="27">
        <v>228</v>
      </c>
      <c r="G26" s="32">
        <v>34.199773</v>
      </c>
      <c r="H26" s="32">
        <v>11380.82518</v>
      </c>
    </row>
    <row r="27" spans="1:8" ht="15" customHeight="1">
      <c r="A27" s="37" t="s">
        <v>30</v>
      </c>
      <c r="B27" s="27">
        <v>801</v>
      </c>
      <c r="C27" s="32">
        <v>35.65732</v>
      </c>
      <c r="D27" s="27">
        <v>26429</v>
      </c>
      <c r="E27" s="27">
        <v>10075.708882</v>
      </c>
      <c r="F27" s="27">
        <v>239</v>
      </c>
      <c r="G27" s="32">
        <v>37.519827</v>
      </c>
      <c r="H27" s="32">
        <v>11702.847985</v>
      </c>
    </row>
    <row r="28" spans="1:8" ht="14.25" customHeight="1">
      <c r="A28" s="36"/>
      <c r="B28" s="27"/>
      <c r="C28" s="32"/>
      <c r="D28" s="27"/>
      <c r="E28" s="27"/>
      <c r="F28" s="27"/>
      <c r="G28" s="32"/>
      <c r="H28" s="32"/>
    </row>
    <row r="29" spans="1:8" ht="15" customHeight="1">
      <c r="A29" s="37" t="s">
        <v>31</v>
      </c>
      <c r="B29" s="27">
        <v>784</v>
      </c>
      <c r="C29" s="32">
        <v>38.911929</v>
      </c>
      <c r="D29" s="27">
        <v>30842</v>
      </c>
      <c r="E29" s="27">
        <v>11654.693997</v>
      </c>
      <c r="F29" s="27">
        <v>257</v>
      </c>
      <c r="G29" s="32">
        <v>41.075141</v>
      </c>
      <c r="H29" s="32">
        <v>13289.844056</v>
      </c>
    </row>
    <row r="30" spans="1:8" ht="15" customHeight="1">
      <c r="A30" s="37" t="s">
        <v>32</v>
      </c>
      <c r="B30" s="27">
        <v>724</v>
      </c>
      <c r="C30" s="32">
        <v>34.367713</v>
      </c>
      <c r="D30" s="27">
        <v>28097</v>
      </c>
      <c r="E30" s="27">
        <v>10758.910276</v>
      </c>
      <c r="F30" s="27">
        <v>192</v>
      </c>
      <c r="G30" s="32">
        <v>29.990256</v>
      </c>
      <c r="H30" s="32">
        <v>12116.932471</v>
      </c>
    </row>
    <row r="31" spans="1:8" ht="15" customHeight="1">
      <c r="A31" s="37" t="s">
        <v>33</v>
      </c>
      <c r="B31" s="27">
        <v>962</v>
      </c>
      <c r="C31" s="32">
        <v>46.833793</v>
      </c>
      <c r="D31" s="27">
        <v>41593</v>
      </c>
      <c r="E31" s="27">
        <v>15682.053332</v>
      </c>
      <c r="F31" s="27">
        <v>407</v>
      </c>
      <c r="G31" s="32">
        <v>62.39308</v>
      </c>
      <c r="H31" s="32">
        <v>17534.465093</v>
      </c>
    </row>
    <row r="32" spans="1:8" ht="15" customHeight="1">
      <c r="A32" s="37" t="s">
        <v>34</v>
      </c>
      <c r="B32" s="27">
        <v>1087</v>
      </c>
      <c r="C32" s="32">
        <v>50.790372</v>
      </c>
      <c r="D32" s="27">
        <v>40618</v>
      </c>
      <c r="E32" s="27">
        <v>15521.7363</v>
      </c>
      <c r="F32" s="27">
        <v>278</v>
      </c>
      <c r="G32" s="32">
        <v>41.80108</v>
      </c>
      <c r="H32" s="32">
        <v>17183.25009</v>
      </c>
    </row>
    <row r="33" spans="1:10" ht="15" customHeight="1">
      <c r="A33" s="37" t="s">
        <v>35</v>
      </c>
      <c r="B33" s="27">
        <v>1211</v>
      </c>
      <c r="C33" s="32">
        <v>54.367802</v>
      </c>
      <c r="D33" s="27">
        <v>39604</v>
      </c>
      <c r="E33" s="27">
        <v>14881.993366</v>
      </c>
      <c r="F33" s="27">
        <v>236</v>
      </c>
      <c r="G33" s="32">
        <v>34.060742</v>
      </c>
      <c r="H33" s="32">
        <v>16293.559922</v>
      </c>
      <c r="J33" s="38"/>
    </row>
    <row r="34" spans="1:8" ht="15" customHeight="1">
      <c r="A34" s="36"/>
      <c r="B34" s="27"/>
      <c r="C34" s="32"/>
      <c r="D34" s="27"/>
      <c r="E34" s="27"/>
      <c r="F34" s="27"/>
      <c r="G34" s="32"/>
      <c r="H34" s="32"/>
    </row>
    <row r="35" spans="1:8" ht="15" customHeight="1">
      <c r="A35" s="37" t="s">
        <v>36</v>
      </c>
      <c r="B35" s="27">
        <v>1175</v>
      </c>
      <c r="C35" s="32">
        <v>55.529705</v>
      </c>
      <c r="D35" s="27">
        <v>38933</v>
      </c>
      <c r="E35" s="27">
        <v>14731.924952</v>
      </c>
      <c r="F35" s="27">
        <v>225</v>
      </c>
      <c r="G35" s="32">
        <v>34.816615</v>
      </c>
      <c r="H35" s="32">
        <v>16078.587029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37</v>
      </c>
      <c r="B37" s="39">
        <f>ROUND((B35/B20*100)-100,1)</f>
        <v>-16.4</v>
      </c>
      <c r="C37" s="40">
        <f aca="true" t="shared" si="0" ref="C37:H37">ROUND((C35/C20*100)-100,1)</f>
        <v>-11.5</v>
      </c>
      <c r="D37" s="40">
        <f t="shared" si="0"/>
        <v>2.9</v>
      </c>
      <c r="E37" s="39">
        <f t="shared" si="0"/>
        <v>7.5</v>
      </c>
      <c r="F37" s="39">
        <f t="shared" si="0"/>
        <v>13.1</v>
      </c>
      <c r="G37" s="40">
        <f t="shared" si="0"/>
        <v>22.1</v>
      </c>
      <c r="H37" s="40">
        <f t="shared" si="0"/>
        <v>6.8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38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2018-09-04T09:55:40Z</dcterms:created>
  <dcterms:modified xsi:type="dcterms:W3CDTF">2018-09-04T09:55:41Z</dcterms:modified>
  <cp:category/>
  <cp:version/>
  <cp:contentType/>
  <cp:contentStatus/>
</cp:coreProperties>
</file>