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6930"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<sst xmlns="http://schemas.openxmlformats.org/spreadsheetml/2006/main" count="69" uniqueCount="48">
  <si>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</si>
  <si>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</si>
  <si>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</si>
  <si>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</si>
  <si>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</si>
  <si>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</si>
  <si>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</si>
  <si>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</si>
  <si>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</si>
  <si>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</si>
  <si>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</si>
  <si>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</si>
  <si>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</si>
  <si>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</si>
  <si>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</si>
  <si>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</si>
  <si>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</si>
  <si>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</si>
  <si>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</si>
  <si>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</si>
  <si>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</si>
  <si>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</si>
  <si>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</si>
  <si>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</si>
  <si>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</si>
  <si>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</si>
  <si>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</si>
  <si>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</si>
  <si>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</si>
  <si>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 xml:space="preserve"> 平均25年度平均</t>
  </si>
  <si>
    <t xml:space="preserve">28年10月    </t>
  </si>
  <si>
    <t xml:space="preserve">11月    </t>
  </si>
  <si>
    <t xml:space="preserve">12月    </t>
  </si>
  <si>
    <t xml:space="preserve">29年1月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</si>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</sst>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177" fontId="40" fillId="0" borderId="3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23" xfId="50" applyNumberFormat="1" applyFont="1" applyFill="1" applyBorder="1" applyAlignment="1">
      <alignmen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55" fontId="40" fillId="0" borderId="21"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21" xfId="61" applyFont="1" applyFill="1" applyBorder="1" applyAlignment="1" quotePrefix="1">
      <alignment horizontal="left"/>
      <protection/>
    </xf>
    <xf numFmtId="0" fontId="40" fillId="0" borderId="21" xfId="61" applyFont="1" applyFill="1" applyBorder="1" applyAlignment="1" quotePrefix="1">
      <alignment horizontal="right"/>
      <protection/>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41"/>
  <sheetViews>
    <sheetView tabSelected="1" zoomScale="80" zoomScaleNormal="80" zoomScalePageLayoutView="0" workbookViewId="0" topLeftCell="A14">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198709</v>
      </c>
      <c r="C10" s="48">
        <v>42817</v>
      </c>
      <c r="D10" s="49">
        <v>127211</v>
      </c>
      <c r="E10" s="50">
        <v>24424</v>
      </c>
      <c r="F10" s="51" t="s">
        <v>25</v>
      </c>
      <c r="G10" s="52">
        <v>18838</v>
      </c>
      <c r="H10" s="53" t="s">
        <v>25</v>
      </c>
      <c r="I10" s="53">
        <v>8397</v>
      </c>
    </row>
    <row r="11" spans="1:9" ht="13.5">
      <c r="A11" s="46" t="s">
        <v>26</v>
      </c>
      <c r="B11" s="47">
        <v>220869</v>
      </c>
      <c r="C11" s="53">
        <v>48194</v>
      </c>
      <c r="D11" s="51">
        <v>122696</v>
      </c>
      <c r="E11" s="54">
        <v>23636</v>
      </c>
      <c r="F11" s="51" t="s">
        <v>25</v>
      </c>
      <c r="G11" s="50">
        <v>18161</v>
      </c>
      <c r="H11" s="50" t="s">
        <v>25</v>
      </c>
      <c r="I11" s="53">
        <v>8161</v>
      </c>
    </row>
    <row r="12" spans="1:9" ht="13.5">
      <c r="A12" s="55" t="s">
        <v>27</v>
      </c>
      <c r="B12" s="47">
        <v>230802</v>
      </c>
      <c r="C12" s="53">
        <v>50938.014161</v>
      </c>
      <c r="D12" s="51">
        <v>109606</v>
      </c>
      <c r="E12" s="54">
        <v>20955.599784</v>
      </c>
      <c r="F12" s="51" t="s">
        <v>25</v>
      </c>
      <c r="G12" s="50">
        <v>17308</v>
      </c>
      <c r="H12" s="50" t="s">
        <v>25</v>
      </c>
      <c r="I12" s="53">
        <v>7779.469461</v>
      </c>
    </row>
    <row r="13" spans="1:9" ht="13.5">
      <c r="A13" s="55" t="s">
        <v>28</v>
      </c>
      <c r="B13" s="47">
        <v>230756</v>
      </c>
      <c r="C13" s="50">
        <v>50964.091821</v>
      </c>
      <c r="D13" s="56">
        <v>97461</v>
      </c>
      <c r="E13" s="50">
        <v>18558.791203</v>
      </c>
      <c r="F13" s="51" t="s">
        <v>25</v>
      </c>
      <c r="G13" s="50">
        <v>15601</v>
      </c>
      <c r="H13" s="50" t="s">
        <v>25</v>
      </c>
      <c r="I13" s="53">
        <v>6071.769056</v>
      </c>
    </row>
    <row r="14" spans="1:9" ht="13.5">
      <c r="A14" s="57"/>
      <c r="B14" s="58"/>
      <c r="C14" s="59"/>
      <c r="D14" s="60"/>
      <c r="E14" s="61"/>
      <c r="F14" s="56"/>
      <c r="G14" s="52"/>
      <c r="H14" s="58"/>
      <c r="I14" s="62"/>
    </row>
    <row r="15" spans="1:9" ht="13.5">
      <c r="A15" s="55" t="s">
        <v>29</v>
      </c>
      <c r="B15" s="58">
        <v>16559</v>
      </c>
      <c r="C15" s="48">
        <v>3568</v>
      </c>
      <c r="D15" s="63">
        <v>10601</v>
      </c>
      <c r="E15" s="48">
        <v>2035</v>
      </c>
      <c r="F15" s="63">
        <v>18718</v>
      </c>
      <c r="G15" s="58">
        <v>1570</v>
      </c>
      <c r="H15" s="53">
        <v>11309</v>
      </c>
      <c r="I15" s="53">
        <v>700</v>
      </c>
    </row>
    <row r="16" spans="1:9" ht="13.5">
      <c r="A16" s="55" t="s">
        <v>26</v>
      </c>
      <c r="B16" s="58">
        <v>18406</v>
      </c>
      <c r="C16" s="48">
        <v>4016</v>
      </c>
      <c r="D16" s="63">
        <v>10225</v>
      </c>
      <c r="E16" s="48">
        <v>1970</v>
      </c>
      <c r="F16" s="51">
        <v>17098</v>
      </c>
      <c r="G16" s="50">
        <v>1513</v>
      </c>
      <c r="H16" s="50">
        <v>11062</v>
      </c>
      <c r="I16" s="53">
        <v>680</v>
      </c>
    </row>
    <row r="17" spans="1:9" ht="13.5">
      <c r="A17" s="55" t="s">
        <v>27</v>
      </c>
      <c r="B17" s="58">
        <v>19233.5</v>
      </c>
      <c r="C17" s="48">
        <v>4244.834513416667</v>
      </c>
      <c r="D17" s="63">
        <v>9133.833333333334</v>
      </c>
      <c r="E17" s="48">
        <v>1746.2999820000002</v>
      </c>
      <c r="F17" s="51">
        <v>16420.583333333332</v>
      </c>
      <c r="G17" s="50">
        <v>1442.3333333333333</v>
      </c>
      <c r="H17" s="50">
        <v>10554.75</v>
      </c>
      <c r="I17" s="53">
        <v>648.2891217499999</v>
      </c>
    </row>
    <row r="18" spans="1:9" ht="13.5">
      <c r="A18" s="55" t="s">
        <v>28</v>
      </c>
      <c r="B18" s="47">
        <v>19229.666666666668</v>
      </c>
      <c r="C18" s="50">
        <v>4247.00765175</v>
      </c>
      <c r="D18" s="63">
        <v>8121.75</v>
      </c>
      <c r="E18" s="50">
        <v>1546.5659335833334</v>
      </c>
      <c r="F18" s="51">
        <v>14438</v>
      </c>
      <c r="G18" s="50">
        <v>1300.0833333333333</v>
      </c>
      <c r="H18" s="50">
        <v>8805</v>
      </c>
      <c r="I18" s="53">
        <v>505.98075466666666</v>
      </c>
    </row>
    <row r="19" spans="1:9" ht="13.5">
      <c r="A19" s="64"/>
      <c r="B19" s="65"/>
      <c r="C19" s="66"/>
      <c r="D19" s="67"/>
      <c r="E19" s="68"/>
      <c r="F19" s="69"/>
      <c r="G19" s="70"/>
      <c r="H19" s="65"/>
      <c r="I19" s="71"/>
    </row>
    <row r="20" spans="1:9" ht="13.5">
      <c r="A20" s="72" t="s">
        <v>30</v>
      </c>
      <c r="B20" s="58">
        <v>16014</v>
      </c>
      <c r="C20" s="59">
        <v>3501.166294</v>
      </c>
      <c r="D20" s="63">
        <v>534</v>
      </c>
      <c r="E20" s="47">
        <v>91.444069</v>
      </c>
      <c r="F20" s="51">
        <v>13557</v>
      </c>
      <c r="G20" s="73">
        <v>1004</v>
      </c>
      <c r="H20" s="53">
        <v>8807</v>
      </c>
      <c r="I20" s="53">
        <v>472.57</v>
      </c>
    </row>
    <row r="21" spans="1:9" ht="13.5">
      <c r="A21" s="74"/>
      <c r="B21" s="58"/>
      <c r="C21" s="59"/>
      <c r="D21" s="63"/>
      <c r="E21" s="47"/>
      <c r="F21" s="56"/>
      <c r="G21" s="52"/>
      <c r="H21" s="58"/>
      <c r="I21" s="58"/>
    </row>
    <row r="22" spans="1:9" ht="13.5">
      <c r="A22" s="75" t="s">
        <v>31</v>
      </c>
      <c r="B22" s="58">
        <v>15900</v>
      </c>
      <c r="C22" s="59">
        <v>3449.825352</v>
      </c>
      <c r="D22" s="63">
        <v>2738</v>
      </c>
      <c r="E22" s="47">
        <v>496.750564</v>
      </c>
      <c r="F22" s="51">
        <v>13484</v>
      </c>
      <c r="G22" s="73">
        <v>1264</v>
      </c>
      <c r="H22" s="53">
        <v>8576</v>
      </c>
      <c r="I22" s="53">
        <v>441.7979</v>
      </c>
    </row>
    <row r="23" spans="1:9" ht="13.5">
      <c r="A23" s="75" t="s">
        <v>32</v>
      </c>
      <c r="B23" s="58">
        <v>11983</v>
      </c>
      <c r="C23" s="59">
        <v>2551.796541</v>
      </c>
      <c r="D23" s="63">
        <v>13253</v>
      </c>
      <c r="E23" s="47">
        <v>2430.98176</v>
      </c>
      <c r="F23" s="51">
        <v>13333</v>
      </c>
      <c r="G23" s="73">
        <v>462</v>
      </c>
      <c r="H23" s="53">
        <v>8318</v>
      </c>
      <c r="I23" s="53">
        <v>379.5386</v>
      </c>
    </row>
    <row r="24" spans="1:9" ht="13.5">
      <c r="A24" s="75" t="s">
        <v>33</v>
      </c>
      <c r="B24" s="58">
        <v>14437</v>
      </c>
      <c r="C24" s="59">
        <v>3176.837551</v>
      </c>
      <c r="D24" s="63">
        <v>29540</v>
      </c>
      <c r="E24" s="47">
        <v>5756.355004</v>
      </c>
      <c r="F24" s="51">
        <v>13255</v>
      </c>
      <c r="G24" s="73">
        <v>721</v>
      </c>
      <c r="H24" s="53">
        <v>10363</v>
      </c>
      <c r="I24" s="53">
        <v>789.7344</v>
      </c>
    </row>
    <row r="25" spans="1:9" ht="13.5">
      <c r="A25" s="75" t="s">
        <v>34</v>
      </c>
      <c r="B25" s="58">
        <v>16290</v>
      </c>
      <c r="C25" s="59">
        <v>3559.371018</v>
      </c>
      <c r="D25" s="63">
        <v>14622</v>
      </c>
      <c r="E25" s="47">
        <v>2851.359719</v>
      </c>
      <c r="F25" s="51">
        <v>13110</v>
      </c>
      <c r="G25" s="73">
        <v>537</v>
      </c>
      <c r="H25" s="53">
        <v>8059</v>
      </c>
      <c r="I25" s="53">
        <v>371.856</v>
      </c>
    </row>
    <row r="26" spans="1:9" ht="13.5">
      <c r="A26" s="75" t="s">
        <v>35</v>
      </c>
      <c r="B26" s="58">
        <v>15754</v>
      </c>
      <c r="C26" s="59">
        <v>3370.537661</v>
      </c>
      <c r="D26" s="63">
        <v>9075</v>
      </c>
      <c r="E26" s="47">
        <v>1849.632415</v>
      </c>
      <c r="F26" s="51">
        <v>13007</v>
      </c>
      <c r="G26" s="73">
        <v>682</v>
      </c>
      <c r="H26" s="53">
        <v>8004</v>
      </c>
      <c r="I26" s="53">
        <v>437.6203</v>
      </c>
    </row>
    <row r="27" spans="1:9" ht="13.5">
      <c r="A27" s="75" t="s">
        <v>36</v>
      </c>
      <c r="B27" s="58">
        <v>30478</v>
      </c>
      <c r="C27" s="59">
        <v>6960.354537</v>
      </c>
      <c r="D27" s="63">
        <v>11500</v>
      </c>
      <c r="E27" s="47">
        <v>2373.153696</v>
      </c>
      <c r="F27" s="51">
        <v>12540</v>
      </c>
      <c r="G27" s="73">
        <v>528</v>
      </c>
      <c r="H27" s="53">
        <v>6982</v>
      </c>
      <c r="I27" s="53">
        <v>377.1455</v>
      </c>
    </row>
    <row r="28" spans="1:9" ht="13.5">
      <c r="A28" s="74"/>
      <c r="B28" s="58"/>
      <c r="C28" s="59"/>
      <c r="D28" s="63"/>
      <c r="E28" s="47"/>
      <c r="F28" s="56"/>
      <c r="G28" s="52"/>
      <c r="H28" s="58"/>
      <c r="I28" s="58"/>
    </row>
    <row r="29" spans="1:9" ht="13.5">
      <c r="A29" s="75" t="s">
        <v>37</v>
      </c>
      <c r="B29" s="58">
        <v>41592</v>
      </c>
      <c r="C29" s="59">
        <v>9486.505872</v>
      </c>
      <c r="D29" s="63">
        <v>4955</v>
      </c>
      <c r="E29" s="47">
        <v>973.032585</v>
      </c>
      <c r="F29" s="51">
        <v>11800</v>
      </c>
      <c r="G29" s="73">
        <v>431</v>
      </c>
      <c r="H29" s="53">
        <v>6876</v>
      </c>
      <c r="I29" s="53">
        <v>523.8833</v>
      </c>
    </row>
    <row r="30" spans="1:9" ht="13.5">
      <c r="A30" s="75" t="s">
        <v>38</v>
      </c>
      <c r="B30" s="58">
        <v>20247</v>
      </c>
      <c r="C30" s="59">
        <v>4490.501218</v>
      </c>
      <c r="D30" s="63">
        <v>3168</v>
      </c>
      <c r="E30" s="47">
        <v>594.208146</v>
      </c>
      <c r="F30" s="51">
        <v>11351</v>
      </c>
      <c r="G30" s="73">
        <v>1015</v>
      </c>
      <c r="H30" s="53">
        <v>6319</v>
      </c>
      <c r="I30" s="53">
        <v>381.27540000000005</v>
      </c>
    </row>
    <row r="31" spans="1:9" ht="13.5">
      <c r="A31" s="75" t="s">
        <v>39</v>
      </c>
      <c r="B31" s="58">
        <v>16217</v>
      </c>
      <c r="C31" s="59">
        <v>3567.170144</v>
      </c>
      <c r="D31" s="63">
        <v>3259</v>
      </c>
      <c r="E31" s="47">
        <v>503.174412</v>
      </c>
      <c r="F31" s="51">
        <v>10705</v>
      </c>
      <c r="G31" s="73">
        <v>521</v>
      </c>
      <c r="H31" s="53">
        <v>5784</v>
      </c>
      <c r="I31" s="53">
        <v>330.69620000000003</v>
      </c>
    </row>
    <row r="32" spans="1:9" ht="13.5">
      <c r="A32" s="75" t="s">
        <v>40</v>
      </c>
      <c r="B32" s="58">
        <v>16572</v>
      </c>
      <c r="C32" s="59">
        <v>3526.137822</v>
      </c>
      <c r="D32" s="63">
        <v>2906</v>
      </c>
      <c r="E32" s="47">
        <v>445.505254</v>
      </c>
      <c r="F32" s="51">
        <v>10494</v>
      </c>
      <c r="G32" s="73">
        <v>1588</v>
      </c>
      <c r="H32" s="53">
        <v>5989</v>
      </c>
      <c r="I32" s="53">
        <v>445.2967</v>
      </c>
    </row>
    <row r="33" spans="1:9" ht="13.5">
      <c r="A33" s="75" t="s">
        <v>41</v>
      </c>
      <c r="B33" s="58">
        <v>16696</v>
      </c>
      <c r="C33" s="59">
        <v>3464.198581</v>
      </c>
      <c r="D33" s="63">
        <v>971</v>
      </c>
      <c r="E33" s="47">
        <v>156.654859</v>
      </c>
      <c r="F33" s="51">
        <v>9712</v>
      </c>
      <c r="G33" s="73">
        <v>1803</v>
      </c>
      <c r="H33" s="53">
        <v>5705</v>
      </c>
      <c r="I33" s="53">
        <v>329.31309999999996</v>
      </c>
    </row>
    <row r="34" spans="1:9" ht="13.5">
      <c r="A34" s="74"/>
      <c r="B34" s="58"/>
      <c r="C34" s="59"/>
      <c r="D34" s="63"/>
      <c r="E34" s="47"/>
      <c r="F34" s="56"/>
      <c r="G34" s="52"/>
      <c r="H34" s="58"/>
      <c r="I34" s="58"/>
    </row>
    <row r="35" spans="1:9" s="76" customFormat="1" ht="13.5">
      <c r="A35" s="75" t="s">
        <v>42</v>
      </c>
      <c r="B35" s="58">
        <v>19198</v>
      </c>
      <c r="C35" s="59">
        <v>4037.784009</v>
      </c>
      <c r="D35" s="63">
        <v>555</v>
      </c>
      <c r="E35" s="47">
        <v>96.795578</v>
      </c>
      <c r="F35" s="51" t="s">
        <v>43</v>
      </c>
      <c r="G35" s="73" t="s">
        <v>43</v>
      </c>
      <c r="H35" s="53" t="s">
        <v>43</v>
      </c>
      <c r="I35" s="53" t="s">
        <v>43</v>
      </c>
    </row>
    <row r="36" spans="1:9" ht="13.5">
      <c r="A36" s="46"/>
      <c r="B36" s="58"/>
      <c r="C36" s="59"/>
      <c r="D36" s="63"/>
      <c r="E36" s="47"/>
      <c r="F36" s="56"/>
      <c r="G36" s="52"/>
      <c r="H36" s="58"/>
      <c r="I36" s="58"/>
    </row>
    <row r="37" spans="1:9" ht="13.5">
      <c r="A37" s="57" t="s">
        <v>44</v>
      </c>
      <c r="B37" s="77">
        <f>ROUND((B35/B20*100)-100,1)</f>
        <v>19.9</v>
      </c>
      <c r="C37" s="78">
        <f>ROUND((C35/C20*100)-100,1)</f>
        <v>15.3</v>
      </c>
      <c r="D37" s="79">
        <f>ROUND((D35/D20*100)-100,1)</f>
        <v>3.9</v>
      </c>
      <c r="E37" s="80">
        <f>ROUND((E35/E20*100)-100,1)</f>
        <v>5.9</v>
      </c>
      <c r="F37" s="81" t="s">
        <v>45</v>
      </c>
      <c r="G37" s="82" t="s">
        <v>45</v>
      </c>
      <c r="H37" s="82" t="s">
        <v>45</v>
      </c>
      <c r="I37" s="82" t="s">
        <v>45</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2017-11-16T04:11:40Z</dcterms:created>
  <dcterms:modified xsi:type="dcterms:W3CDTF">2017-11-16T04:11:41Z</dcterms:modified>
  <cp:category/>
  <cp:version/>
  <cp:contentType/>
  <cp:contentStatus/>
</cp:coreProperties>
</file>