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710" activeTab="3"/>
  </bookViews>
  <sheets>
    <sheet name="第32表(1)" sheetId="1" r:id="rId1"/>
    <sheet name="第32表(2)" sheetId="2" r:id="rId2"/>
    <sheet name="第32表(3)" sheetId="3" r:id="rId3"/>
    <sheet name="第32表(4)" sheetId="4" r:id="rId4"/>
  </sheets>
  <definedNames>
    <definedName name="_xlnm.Print_Area" localSheetId="2">'第32表(3)'!$A$1:$K$56</definedName>
    <definedName name="_xlnm.Print_Area" localSheetId="3">'第32表(4)'!$A$1:$K$55</definedName>
  </definedNames>
  <calcPr calcId="162913"/>
</workbook>
</file>

<file path=xl/calcChain.xml><?xml version="1.0" encoding="utf-8"?>
<calcChain xmlns="http://schemas.openxmlformats.org/spreadsheetml/2006/main">
  <c r="I10" i="2" l="1"/>
  <c r="C10" i="2"/>
</calcChain>
</file>

<file path=xl/sharedStrings.xml><?xml version="1.0" encoding="utf-8"?>
<sst xmlns="http://schemas.openxmlformats.org/spreadsheetml/2006/main" count="258" uniqueCount="87">
  <si>
    <t>　　　　　各都道府県の合計は全国計に必ずしも一致しない。</t>
  </si>
  <si>
    <t>〔注〕1)　全国計は決算終了後の確定数であり、各都道府県分は事業月報による暫定数であるため、</t>
  </si>
  <si>
    <t>沖　　　縄</t>
  </si>
  <si>
    <t>鹿　児　島</t>
  </si>
  <si>
    <t>宮　　　崎</t>
  </si>
  <si>
    <t>大　　　分</t>
  </si>
  <si>
    <t>熊　　　本</t>
  </si>
  <si>
    <t>長　　　崎</t>
  </si>
  <si>
    <t>佐　　　賀</t>
  </si>
  <si>
    <t>福　　　岡</t>
  </si>
  <si>
    <t>高　　　知</t>
  </si>
  <si>
    <t>愛　　　媛</t>
  </si>
  <si>
    <t>香　　　川</t>
  </si>
  <si>
    <t>徳　　　島</t>
  </si>
  <si>
    <t>山　　　口</t>
  </si>
  <si>
    <t>広　　　島</t>
  </si>
  <si>
    <t>岡　　　山</t>
  </si>
  <si>
    <t>島　　　根</t>
  </si>
  <si>
    <t>鳥　　　取</t>
  </si>
  <si>
    <t>和　歌　山</t>
  </si>
  <si>
    <t>奈　　　良</t>
  </si>
  <si>
    <t>兵　　　庫</t>
  </si>
  <si>
    <t>大　　　阪</t>
  </si>
  <si>
    <t>京　　　都</t>
  </si>
  <si>
    <t>滋　　　賀</t>
  </si>
  <si>
    <t>三　　　重</t>
  </si>
  <si>
    <t>愛　　　知</t>
  </si>
  <si>
    <t>静　　　岡</t>
  </si>
  <si>
    <t>岐　　　阜</t>
  </si>
  <si>
    <t>長　　　野</t>
  </si>
  <si>
    <t>山　　　梨</t>
  </si>
  <si>
    <t>福　　　井</t>
  </si>
  <si>
    <t>石　　　川</t>
  </si>
  <si>
    <t>富　　　山</t>
  </si>
  <si>
    <t>新　　　潟</t>
  </si>
  <si>
    <t>神　奈　川</t>
  </si>
  <si>
    <t>東　　　京</t>
  </si>
  <si>
    <t>千　　　葉</t>
  </si>
  <si>
    <t>埼　　　玉</t>
  </si>
  <si>
    <t>群　　　馬</t>
  </si>
  <si>
    <t>栃　　　木</t>
  </si>
  <si>
    <t>茨　　　城</t>
  </si>
  <si>
    <t>福　　　島</t>
  </si>
  <si>
    <t>山　　　形</t>
  </si>
  <si>
    <t>秋　　　田</t>
  </si>
  <si>
    <t>宮　　　城</t>
  </si>
  <si>
    <t>岩　　　手</t>
  </si>
  <si>
    <t>青　　　森</t>
  </si>
  <si>
    <t>北　海　道</t>
  </si>
  <si>
    <t>全　国　計</t>
  </si>
  <si>
    <t>（千円）</t>
  </si>
  <si>
    <t>支   給   額</t>
  </si>
  <si>
    <t>支  給  人  員</t>
  </si>
  <si>
    <t>1)</t>
  </si>
  <si>
    <t>労　働　局</t>
    <rPh sb="0" eb="1">
      <t>ロウ</t>
    </rPh>
    <rPh sb="2" eb="3">
      <t>ドウ</t>
    </rPh>
    <rPh sb="4" eb="5">
      <t>キョク</t>
    </rPh>
    <phoneticPr fontId="3"/>
  </si>
  <si>
    <t>常　 用　 就　 職　 支　 度　 金</t>
  </si>
  <si>
    <t>再　　 就　　 職　　 手　　 当</t>
  </si>
  <si>
    <t>　　　　　〔 一般＋特例＋短時間（短時間高年齢を除く）＋日雇 〕</t>
  </si>
  <si>
    <t>第32表(1)　都道府県労働局別就職促進給付の状況</t>
    <rPh sb="12" eb="14">
      <t>ロウドウ</t>
    </rPh>
    <rPh sb="14" eb="15">
      <t>キョク</t>
    </rPh>
    <phoneticPr fontId="3"/>
  </si>
  <si>
    <t>支給総額</t>
  </si>
  <si>
    <t>支　 給　 額</t>
  </si>
  <si>
    <t>支　給　人　員</t>
  </si>
  <si>
    <t>　　　　　　　　　　　　就職促進給付</t>
  </si>
  <si>
    <t>　　</t>
  </si>
  <si>
    <t>広 域 求 職 活 動 費</t>
  </si>
  <si>
    <t>移　　　転　　　費</t>
  </si>
  <si>
    <t>第32表(2)　都道府県労働局別就職促進給付の状況</t>
    <rPh sb="12" eb="14">
      <t>ロウドウ</t>
    </rPh>
    <rPh sb="14" eb="15">
      <t>キョク</t>
    </rPh>
    <phoneticPr fontId="3"/>
  </si>
  <si>
    <t>―平成14年度―</t>
    <phoneticPr fontId="2"/>
  </si>
  <si>
    <t>―平成14年度―</t>
    <phoneticPr fontId="4"/>
  </si>
  <si>
    <t>労  働  局</t>
    <rPh sb="0" eb="1">
      <t>ロウ</t>
    </rPh>
    <rPh sb="3" eb="4">
      <t>ハタラ</t>
    </rPh>
    <rPh sb="6" eb="7">
      <t>キョク</t>
    </rPh>
    <phoneticPr fontId="3"/>
  </si>
  <si>
    <t>再　　　　就　　　　職　　　　手　　　　当　　　　支　　　　給　　　　件　　　　数</t>
    <rPh sb="0" eb="1">
      <t>サイ</t>
    </rPh>
    <rPh sb="5" eb="6">
      <t>シュウ</t>
    </rPh>
    <rPh sb="10" eb="11">
      <t>ショク</t>
    </rPh>
    <rPh sb="15" eb="16">
      <t>テ</t>
    </rPh>
    <rPh sb="20" eb="21">
      <t>トウ</t>
    </rPh>
    <rPh sb="25" eb="26">
      <t>シ</t>
    </rPh>
    <rPh sb="30" eb="31">
      <t>キュウ</t>
    </rPh>
    <rPh sb="35" eb="36">
      <t>ケン</t>
    </rPh>
    <rPh sb="40" eb="41">
      <t>スウ</t>
    </rPh>
    <phoneticPr fontId="15"/>
  </si>
  <si>
    <t>所　　定　　給　　付　　日　　数</t>
    <rPh sb="0" eb="1">
      <t>ショ</t>
    </rPh>
    <rPh sb="3" eb="4">
      <t>サダム</t>
    </rPh>
    <rPh sb="6" eb="7">
      <t>キュウ</t>
    </rPh>
    <rPh sb="9" eb="10">
      <t>ツキ</t>
    </rPh>
    <rPh sb="12" eb="13">
      <t>ビ</t>
    </rPh>
    <rPh sb="15" eb="16">
      <t>スウ</t>
    </rPh>
    <phoneticPr fontId="15"/>
  </si>
  <si>
    <t>９０日</t>
    <rPh sb="2" eb="3">
      <t>ニチ</t>
    </rPh>
    <phoneticPr fontId="15"/>
  </si>
  <si>
    <t>１２０日</t>
    <rPh sb="3" eb="4">
      <t>ニチ</t>
    </rPh>
    <phoneticPr fontId="15"/>
  </si>
  <si>
    <t>１５０日</t>
    <rPh sb="3" eb="4">
      <t>ニチ</t>
    </rPh>
    <phoneticPr fontId="15"/>
  </si>
  <si>
    <t>１８０日</t>
    <rPh sb="3" eb="4">
      <t>ニチ</t>
    </rPh>
    <phoneticPr fontId="15"/>
  </si>
  <si>
    <t>２１０日</t>
    <rPh sb="3" eb="4">
      <t>ニチ</t>
    </rPh>
    <phoneticPr fontId="15"/>
  </si>
  <si>
    <t>２４０日</t>
    <rPh sb="3" eb="4">
      <t>ニチ</t>
    </rPh>
    <phoneticPr fontId="15"/>
  </si>
  <si>
    <t>２７０日</t>
    <rPh sb="3" eb="4">
      <t>ニチ</t>
    </rPh>
    <phoneticPr fontId="15"/>
  </si>
  <si>
    <t>３００日</t>
    <rPh sb="3" eb="4">
      <t>ニチ</t>
    </rPh>
    <phoneticPr fontId="15"/>
  </si>
  <si>
    <t>３３０日</t>
    <rPh sb="3" eb="4">
      <t>ニチ</t>
    </rPh>
    <phoneticPr fontId="15"/>
  </si>
  <si>
    <t>３６０日</t>
    <rPh sb="3" eb="4">
      <t>ニチ</t>
    </rPh>
    <phoneticPr fontId="15"/>
  </si>
  <si>
    <t>―平成14年度―</t>
  </si>
  <si>
    <t>〔注〕『短時間労働被保険者』に関わるものを除く。</t>
    <rPh sb="4" eb="7">
      <t>タンジカン</t>
    </rPh>
    <rPh sb="7" eb="9">
      <t>ロウドウ</t>
    </rPh>
    <rPh sb="9" eb="13">
      <t>ヒホケンシャ</t>
    </rPh>
    <rPh sb="15" eb="16">
      <t>カカ</t>
    </rPh>
    <rPh sb="21" eb="22">
      <t>ノゾ</t>
    </rPh>
    <phoneticPr fontId="4"/>
  </si>
  <si>
    <t>第32表（4）　都道府県労働局別就職促進給付の状況</t>
    <rPh sb="12" eb="15">
      <t>ロウドウキョク</t>
    </rPh>
    <rPh sb="16" eb="18">
      <t>シュウショク</t>
    </rPh>
    <rPh sb="18" eb="20">
      <t>ソクシン</t>
    </rPh>
    <rPh sb="20" eb="22">
      <t>キュウフ</t>
    </rPh>
    <rPh sb="23" eb="25">
      <t>ジョウキョウ</t>
    </rPh>
    <phoneticPr fontId="3"/>
  </si>
  <si>
    <t>第32表（3）　都道府県労働局別就職促進給付の状況</t>
    <rPh sb="12" eb="15">
      <t>ロウドウキョク</t>
    </rPh>
    <rPh sb="16" eb="18">
      <t>シュウショク</t>
    </rPh>
    <rPh sb="18" eb="20">
      <t>ソクシン</t>
    </rPh>
    <rPh sb="20" eb="22">
      <t>キュウフ</t>
    </rPh>
    <rPh sb="23" eb="25">
      <t>ジョウキョウ</t>
    </rPh>
    <phoneticPr fontId="3"/>
  </si>
  <si>
    <t>〔短時間（短時間高齢を除く）〕</t>
    <rPh sb="1" eb="4">
      <t>タンジカン</t>
    </rPh>
    <rPh sb="5" eb="8">
      <t>タンジカン</t>
    </rPh>
    <rPh sb="8" eb="10">
      <t>コウレイ</t>
    </rPh>
    <rPh sb="11" eb="12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</si>
</sst>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&quot;;[Red]\-#,##0&quot; &quot;"/>
    <numFmt numFmtId="177" formatCode="#,##0&quot;  &quot;"/>
  </numFmts>
  <fonts count="1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平成明朝体"/>
      <family val="1"/>
      <charset val="128"/>
    </font>
    <font>
      <sz val="11"/>
      <color theme="1"/>
      <name val="平成明朝体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38" fontId="5" fillId="0" borderId="0" xfId="1" applyFont="1" applyFill="1"/>
    <xf numFmtId="38" fontId="5" fillId="0" borderId="0" xfId="1" applyFont="1" applyFill="1" applyBorder="1"/>
    <xf numFmtId="38" fontId="6" fillId="0" borderId="0" xfId="1" quotePrefix="1" applyFont="1" applyFill="1" applyBorder="1" applyAlignment="1">
      <alignment horizontal="center" vertical="center"/>
    </xf>
    <xf numFmtId="38" fontId="6" fillId="0" borderId="0" xfId="1" applyFont="1" applyFill="1"/>
    <xf numFmtId="38" fontId="6" fillId="0" borderId="0" xfId="1" quotePrefix="1" applyFont="1" applyFill="1" applyAlignment="1">
      <alignment horizontal="left"/>
    </xf>
    <xf numFmtId="176" fontId="7" fillId="0" borderId="1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38" fontId="8" fillId="0" borderId="3" xfId="1" quotePrefix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5" fillId="0" borderId="0" xfId="0" applyFont="1" applyFill="1"/>
    <xf numFmtId="38" fontId="8" fillId="0" borderId="5" xfId="1" quotePrefix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distributed" vertical="center"/>
    </xf>
    <xf numFmtId="176" fontId="7" fillId="0" borderId="0" xfId="1" quotePrefix="1" applyNumberFormat="1" applyFont="1" applyFill="1" applyBorder="1" applyAlignment="1">
      <alignment horizontal="distributed" vertical="center"/>
    </xf>
    <xf numFmtId="38" fontId="8" fillId="0" borderId="5" xfId="1" applyFont="1" applyFill="1" applyBorder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8" fillId="0" borderId="6" xfId="1" applyFont="1" applyFill="1" applyBorder="1" applyAlignment="1">
      <alignment horizontal="right" vertical="center"/>
    </xf>
    <xf numFmtId="38" fontId="8" fillId="0" borderId="7" xfId="1" quotePrefix="1" applyFont="1" applyFill="1" applyBorder="1" applyAlignment="1">
      <alignment horizontal="right" vertical="center"/>
    </xf>
    <xf numFmtId="38" fontId="8" fillId="0" borderId="8" xfId="1" quotePrefix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vertical="center"/>
    </xf>
    <xf numFmtId="38" fontId="8" fillId="0" borderId="8" xfId="1" applyFont="1" applyFill="1" applyBorder="1" applyAlignment="1">
      <alignment horizontal="right" vertical="center"/>
    </xf>
    <xf numFmtId="38" fontId="8" fillId="0" borderId="7" xfId="1" quotePrefix="1" applyFont="1" applyFill="1" applyBorder="1" applyAlignment="1">
      <alignment horizontal="distributed" vertical="center"/>
    </xf>
    <xf numFmtId="38" fontId="8" fillId="0" borderId="9" xfId="1" applyFont="1" applyFill="1" applyBorder="1" applyAlignment="1">
      <alignment horizontal="center" vertical="center"/>
    </xf>
    <xf numFmtId="38" fontId="5" fillId="0" borderId="0" xfId="1" applyFont="1" applyFill="1" applyAlignment="1"/>
    <xf numFmtId="38" fontId="8" fillId="0" borderId="4" xfId="1" applyFont="1" applyFill="1" applyBorder="1" applyAlignment="1"/>
    <xf numFmtId="38" fontId="8" fillId="0" borderId="0" xfId="1" quotePrefix="1" applyFont="1" applyFill="1" applyBorder="1" applyAlignment="1">
      <alignment horizontal="center"/>
    </xf>
    <xf numFmtId="0" fontId="9" fillId="0" borderId="0" xfId="0" applyFont="1" applyFill="1"/>
    <xf numFmtId="38" fontId="8" fillId="0" borderId="10" xfId="1" applyFont="1" applyFill="1" applyBorder="1" applyAlignment="1">
      <alignment horizontal="centerContinuous"/>
    </xf>
    <xf numFmtId="38" fontId="8" fillId="0" borderId="0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>
      <alignment horizontal="center"/>
    </xf>
    <xf numFmtId="38" fontId="8" fillId="0" borderId="4" xfId="1" applyFont="1" applyFill="1" applyBorder="1" applyAlignment="1">
      <alignment horizontal="left"/>
    </xf>
    <xf numFmtId="38" fontId="8" fillId="0" borderId="0" xfId="1" applyFont="1" applyFill="1" applyBorder="1"/>
    <xf numFmtId="38" fontId="8" fillId="0" borderId="10" xfId="1" applyFont="1" applyFill="1" applyBorder="1"/>
    <xf numFmtId="38" fontId="8" fillId="0" borderId="0" xfId="1" applyFont="1" applyFill="1" applyBorder="1" applyAlignment="1">
      <alignment horizontal="distributed"/>
    </xf>
    <xf numFmtId="38" fontId="8" fillId="0" borderId="10" xfId="1" applyFont="1" applyFill="1" applyBorder="1" applyAlignment="1">
      <alignment horizontal="left"/>
    </xf>
    <xf numFmtId="38" fontId="8" fillId="0" borderId="11" xfId="1" applyFont="1" applyFill="1" applyBorder="1" applyAlignment="1">
      <alignment horizontal="centerContinuous"/>
    </xf>
    <xf numFmtId="38" fontId="8" fillId="0" borderId="12" xfId="1" applyFont="1" applyFill="1" applyBorder="1" applyAlignment="1">
      <alignment horizontal="centerContinuous"/>
    </xf>
    <xf numFmtId="38" fontId="8" fillId="0" borderId="12" xfId="1" applyFont="1" applyFill="1" applyBorder="1" applyAlignment="1">
      <alignment horizontal="centerContinuous" vertical="center"/>
    </xf>
    <xf numFmtId="38" fontId="8" fillId="0" borderId="13" xfId="1" applyFont="1" applyFill="1" applyBorder="1" applyAlignment="1">
      <alignment horizontal="centerContinuous"/>
    </xf>
    <xf numFmtId="38" fontId="8" fillId="0" borderId="14" xfId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top"/>
    </xf>
    <xf numFmtId="38" fontId="5" fillId="0" borderId="0" xfId="1" applyFont="1" applyFill="1" applyAlignment="1">
      <alignment horizontal="centerContinuous"/>
    </xf>
    <xf numFmtId="38" fontId="10" fillId="0" borderId="0" xfId="1" applyFont="1" applyFill="1" applyAlignment="1">
      <alignment horizontal="centerContinuous"/>
    </xf>
    <xf numFmtId="38" fontId="11" fillId="0" borderId="0" xfId="1" applyFont="1" applyFill="1" applyAlignment="1">
      <alignment horizontal="left"/>
    </xf>
    <xf numFmtId="38" fontId="12" fillId="0" borderId="0" xfId="1" applyFont="1" applyFill="1" applyAlignment="1">
      <alignment vertical="top"/>
    </xf>
    <xf numFmtId="38" fontId="8" fillId="0" borderId="7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distributed" vertical="top"/>
    </xf>
    <xf numFmtId="38" fontId="8" fillId="0" borderId="0" xfId="1" applyFont="1" applyFill="1" applyBorder="1" applyAlignment="1">
      <alignment horizontal="center"/>
    </xf>
    <xf numFmtId="0" fontId="9" fillId="0" borderId="0" xfId="0" applyFont="1" applyFill="1" applyBorder="1"/>
    <xf numFmtId="38" fontId="8" fillId="0" borderId="4" xfId="1" applyFont="1" applyFill="1" applyBorder="1"/>
    <xf numFmtId="38" fontId="8" fillId="0" borderId="10" xfId="1" applyFont="1" applyFill="1" applyBorder="1" applyAlignment="1">
      <alignment horizontal="right"/>
    </xf>
    <xf numFmtId="38" fontId="8" fillId="0" borderId="15" xfId="1" applyFont="1" applyFill="1" applyBorder="1" applyAlignment="1">
      <alignment horizontal="right" vertical="top"/>
    </xf>
    <xf numFmtId="38" fontId="8" fillId="0" borderId="16" xfId="1" quotePrefix="1" applyFont="1" applyFill="1" applyBorder="1" applyAlignment="1">
      <alignment horizontal="distributed" vertical="center" wrapText="1"/>
    </xf>
    <xf numFmtId="38" fontId="8" fillId="0" borderId="16" xfId="1" applyFont="1" applyFill="1" applyBorder="1" applyAlignment="1">
      <alignment vertical="center" wrapText="1"/>
    </xf>
    <xf numFmtId="38" fontId="1" fillId="0" borderId="0" xfId="1" applyFont="1"/>
    <xf numFmtId="38" fontId="16" fillId="0" borderId="22" xfId="1" applyFont="1" applyBorder="1" applyAlignment="1">
      <alignment horizontal="center" vertical="center" wrapText="1"/>
    </xf>
    <xf numFmtId="38" fontId="16" fillId="0" borderId="19" xfId="1" applyFont="1" applyBorder="1" applyAlignment="1">
      <alignment horizontal="center" vertical="center" wrapText="1"/>
    </xf>
    <xf numFmtId="38" fontId="16" fillId="0" borderId="23" xfId="1" applyFont="1" applyBorder="1" applyAlignment="1">
      <alignment horizontal="center" vertical="center"/>
    </xf>
    <xf numFmtId="38" fontId="16" fillId="0" borderId="21" xfId="1" applyFont="1" applyBorder="1" applyAlignment="1">
      <alignment horizontal="center" vertical="center" wrapText="1"/>
    </xf>
    <xf numFmtId="38" fontId="16" fillId="0" borderId="2" xfId="1" applyFont="1" applyBorder="1" applyAlignment="1">
      <alignment horizontal="center" vertical="center" wrapText="1"/>
    </xf>
    <xf numFmtId="38" fontId="16" fillId="0" borderId="23" xfId="1" applyFont="1" applyBorder="1" applyAlignment="1">
      <alignment horizontal="center" vertical="center" wrapText="1"/>
    </xf>
    <xf numFmtId="38" fontId="16" fillId="0" borderId="24" xfId="1" quotePrefix="1" applyFont="1" applyBorder="1" applyAlignment="1">
      <alignment horizontal="center"/>
    </xf>
    <xf numFmtId="177" fontId="16" fillId="0" borderId="24" xfId="0" applyNumberFormat="1" applyFont="1" applyBorder="1" applyAlignment="1"/>
    <xf numFmtId="177" fontId="16" fillId="0" borderId="25" xfId="0" applyNumberFormat="1" applyFont="1" applyBorder="1" applyAlignment="1"/>
    <xf numFmtId="177" fontId="16" fillId="0" borderId="26" xfId="0" applyNumberFormat="1" applyFont="1" applyBorder="1" applyAlignment="1"/>
    <xf numFmtId="177" fontId="16" fillId="0" borderId="27" xfId="0" applyNumberFormat="1" applyFont="1" applyBorder="1" applyAlignment="1"/>
    <xf numFmtId="38" fontId="16" fillId="0" borderId="18" xfId="1" quotePrefix="1" applyFont="1" applyBorder="1" applyAlignment="1">
      <alignment horizontal="center" vertical="center"/>
    </xf>
    <xf numFmtId="177" fontId="16" fillId="0" borderId="18" xfId="0" applyNumberFormat="1" applyFont="1" applyBorder="1" applyAlignment="1">
      <alignment vertical="center"/>
    </xf>
    <xf numFmtId="177" fontId="16" fillId="0" borderId="28" xfId="0" applyNumberFormat="1" applyFont="1" applyBorder="1" applyAlignment="1">
      <alignment vertical="center"/>
    </xf>
    <xf numFmtId="177" fontId="16" fillId="0" borderId="4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38" fontId="16" fillId="0" borderId="24" xfId="1" quotePrefix="1" applyFont="1" applyBorder="1" applyAlignment="1">
      <alignment horizontal="center" vertical="center"/>
    </xf>
    <xf numFmtId="177" fontId="16" fillId="0" borderId="24" xfId="0" applyNumberFormat="1" applyFont="1" applyBorder="1" applyAlignment="1">
      <alignment vertical="center"/>
    </xf>
    <xf numFmtId="177" fontId="16" fillId="0" borderId="25" xfId="0" applyNumberFormat="1" applyFont="1" applyBorder="1" applyAlignment="1">
      <alignment vertical="center"/>
    </xf>
    <xf numFmtId="177" fontId="16" fillId="0" borderId="26" xfId="0" applyNumberFormat="1" applyFont="1" applyBorder="1" applyAlignment="1">
      <alignment vertical="center"/>
    </xf>
    <xf numFmtId="177" fontId="16" fillId="0" borderId="27" xfId="0" applyNumberFormat="1" applyFont="1" applyBorder="1" applyAlignment="1">
      <alignment vertical="center"/>
    </xf>
    <xf numFmtId="38" fontId="16" fillId="0" borderId="22" xfId="1" quotePrefix="1" applyFont="1" applyBorder="1" applyAlignment="1">
      <alignment horizontal="center" vertical="center"/>
    </xf>
    <xf numFmtId="177" fontId="16" fillId="0" borderId="22" xfId="0" applyNumberFormat="1" applyFont="1" applyBorder="1" applyAlignment="1">
      <alignment vertical="center"/>
    </xf>
    <xf numFmtId="177" fontId="16" fillId="0" borderId="29" xfId="0" applyNumberFormat="1" applyFont="1" applyBorder="1" applyAlignment="1">
      <alignment vertical="center"/>
    </xf>
    <xf numFmtId="177" fontId="16" fillId="0" borderId="1" xfId="0" applyNumberFormat="1" applyFont="1" applyBorder="1" applyAlignment="1">
      <alignment vertical="center"/>
    </xf>
    <xf numFmtId="177" fontId="16" fillId="0" borderId="2" xfId="0" applyNumberFormat="1" applyFont="1" applyBorder="1" applyAlignment="1">
      <alignment vertical="center"/>
    </xf>
    <xf numFmtId="38" fontId="17" fillId="0" borderId="0" xfId="1" quotePrefix="1" applyFont="1" applyBorder="1" applyAlignment="1">
      <alignment horizontal="center" vertical="center"/>
    </xf>
    <xf numFmtId="38" fontId="1" fillId="0" borderId="0" xfId="1" applyFont="1" applyBorder="1"/>
    <xf numFmtId="38" fontId="13" fillId="0" borderId="0" xfId="1" applyFont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38" fontId="16" fillId="0" borderId="17" xfId="1" applyFont="1" applyBorder="1" applyAlignment="1">
      <alignment horizontal="center" vertical="center"/>
    </xf>
    <xf numFmtId="38" fontId="16" fillId="0" borderId="18" xfId="1" applyFont="1" applyBorder="1" applyAlignment="1">
      <alignment horizontal="center" vertical="center"/>
    </xf>
    <xf numFmtId="38" fontId="16" fillId="0" borderId="22" xfId="1" applyFont="1" applyBorder="1" applyAlignment="1">
      <alignment horizontal="center" vertical="center"/>
    </xf>
    <xf numFmtId="38" fontId="16" fillId="0" borderId="16" xfId="1" applyFont="1" applyBorder="1" applyAlignment="1">
      <alignment horizontal="center" vertical="center"/>
    </xf>
    <xf numFmtId="38" fontId="16" fillId="0" borderId="15" xfId="1" applyFont="1" applyBorder="1" applyAlignment="1">
      <alignment horizontal="center" vertical="center"/>
    </xf>
    <xf numFmtId="38" fontId="16" fillId="0" borderId="19" xfId="1" applyFont="1" applyBorder="1" applyAlignment="1">
      <alignment horizontal="center" vertical="center"/>
    </xf>
    <xf numFmtId="38" fontId="16" fillId="0" borderId="20" xfId="1" applyFont="1" applyBorder="1" applyAlignment="1">
      <alignment horizontal="center" vertical="center"/>
    </xf>
    <xf numFmtId="38" fontId="16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4</xdr:row>
      <xdr:rowOff>38100</xdr:rowOff>
    </xdr:from>
    <xdr:to>
      <xdr:col>15</xdr:col>
      <xdr:colOff>76200</xdr:colOff>
      <xdr:row>4</xdr:row>
      <xdr:rowOff>209550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10144125" y="723900"/>
          <a:ext cx="762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平成明朝体"/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zoomScaleNormal="100" workbookViewId="0">
      <selection activeCell="L70" sqref="L70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5" style="1" customWidth="1"/>
    <col min="13" max="13" width="2.625" style="1" customWidth="1"/>
    <col min="14" max="14" width="11.25" style="1" customWidth="1"/>
    <col min="15" max="16384" width="8.875" style="1"/>
  </cols>
  <sheetData>
    <row r="1" spans="1:14" ht="25.9" customHeight="1">
      <c r="A1" s="46"/>
      <c r="N1" s="45"/>
    </row>
    <row r="2" spans="1:14" ht="26.25" customHeight="1">
      <c r="A2" s="44" t="s">
        <v>58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4" ht="19.899999999999999" customHeight="1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4" ht="18.600000000000001" customHeight="1">
      <c r="J4" s="42"/>
      <c r="K4" s="42"/>
      <c r="L4" s="42"/>
      <c r="M4" s="42" t="s">
        <v>67</v>
      </c>
    </row>
    <row r="5" spans="1:14" ht="39" customHeight="1">
      <c r="A5" s="41"/>
      <c r="B5" s="39" t="s">
        <v>56</v>
      </c>
      <c r="C5" s="38"/>
      <c r="D5" s="38"/>
      <c r="E5" s="38"/>
      <c r="F5" s="38"/>
      <c r="G5" s="40"/>
      <c r="H5" s="39" t="s">
        <v>55</v>
      </c>
      <c r="I5" s="38"/>
      <c r="J5" s="38"/>
      <c r="K5" s="39"/>
      <c r="L5" s="38"/>
      <c r="M5" s="37"/>
    </row>
    <row r="6" spans="1:14">
      <c r="A6" s="12" t="s">
        <v>54</v>
      </c>
      <c r="B6" s="33"/>
      <c r="C6" s="29"/>
      <c r="D6" s="34"/>
      <c r="E6" s="33"/>
      <c r="F6" s="35"/>
      <c r="G6" s="36" t="s">
        <v>53</v>
      </c>
      <c r="H6" s="33"/>
      <c r="I6" s="35"/>
      <c r="J6" s="34"/>
      <c r="K6" s="33"/>
      <c r="L6" s="33"/>
      <c r="M6" s="32" t="s">
        <v>53</v>
      </c>
    </row>
    <row r="7" spans="1:14" s="24" customFormat="1" ht="18.600000000000001" customHeight="1">
      <c r="A7" s="31"/>
      <c r="B7" s="27"/>
      <c r="C7" s="26" t="s">
        <v>52</v>
      </c>
      <c r="D7" s="28"/>
      <c r="E7" s="27"/>
      <c r="F7" s="26" t="s">
        <v>51</v>
      </c>
      <c r="G7" s="30"/>
      <c r="H7" s="29"/>
      <c r="I7" s="26" t="s">
        <v>52</v>
      </c>
      <c r="J7" s="28"/>
      <c r="K7" s="27"/>
      <c r="L7" s="26" t="s">
        <v>51</v>
      </c>
      <c r="M7" s="25"/>
    </row>
    <row r="8" spans="1:14" s="16" customFormat="1" ht="18.600000000000001" customHeight="1">
      <c r="A8" s="23"/>
      <c r="B8" s="20"/>
      <c r="C8" s="22"/>
      <c r="D8" s="21"/>
      <c r="E8" s="20"/>
      <c r="F8" s="20"/>
      <c r="G8" s="21" t="s">
        <v>50</v>
      </c>
      <c r="H8" s="20"/>
      <c r="I8" s="20"/>
      <c r="J8" s="19"/>
      <c r="K8" s="18"/>
      <c r="L8" s="18"/>
      <c r="M8" s="17" t="s">
        <v>50</v>
      </c>
    </row>
    <row r="9" spans="1:14" ht="16.899999999999999" customHeight="1">
      <c r="A9" s="15"/>
      <c r="B9" s="10"/>
      <c r="C9" s="14"/>
      <c r="D9" s="10"/>
      <c r="E9" s="10"/>
      <c r="F9" s="10"/>
      <c r="G9" s="10"/>
      <c r="H9" s="10"/>
      <c r="I9" s="10"/>
      <c r="J9" s="10"/>
      <c r="K9" s="10"/>
      <c r="L9" s="10"/>
      <c r="M9" s="9"/>
    </row>
    <row r="10" spans="1:14" ht="13.15" customHeight="1">
      <c r="A10" s="12" t="s">
        <v>49</v>
      </c>
      <c r="B10" s="10"/>
      <c r="C10" s="10">
        <v>382798</v>
      </c>
      <c r="D10" s="11"/>
      <c r="E10" s="11"/>
      <c r="F10" s="10">
        <v>95238765</v>
      </c>
      <c r="G10" s="10"/>
      <c r="H10" s="10"/>
      <c r="I10" s="10">
        <v>20433</v>
      </c>
      <c r="J10" s="10"/>
      <c r="K10" s="10"/>
      <c r="L10" s="10">
        <v>3060242</v>
      </c>
      <c r="M10" s="9"/>
    </row>
    <row r="11" spans="1:14" ht="12" customHeight="1">
      <c r="A11" s="12"/>
      <c r="B11" s="10"/>
      <c r="C11" s="13"/>
      <c r="D11" s="11"/>
      <c r="E11" s="11"/>
      <c r="F11" s="13"/>
      <c r="G11" s="10"/>
      <c r="H11" s="10"/>
      <c r="I11" s="13"/>
      <c r="J11" s="10"/>
      <c r="K11" s="10"/>
      <c r="L11" s="13"/>
      <c r="M11" s="9"/>
    </row>
    <row r="12" spans="1:14" ht="12" customHeight="1">
      <c r="A12" s="12" t="s">
        <v>48</v>
      </c>
      <c r="B12" s="10"/>
      <c r="C12" s="10">
        <v>16218</v>
      </c>
      <c r="D12" s="11"/>
      <c r="E12" s="11"/>
      <c r="F12" s="10">
        <v>3684492</v>
      </c>
      <c r="G12" s="10"/>
      <c r="H12" s="10"/>
      <c r="I12" s="10">
        <v>648</v>
      </c>
      <c r="J12" s="10"/>
      <c r="K12" s="10"/>
      <c r="L12" s="10">
        <v>87171</v>
      </c>
      <c r="M12" s="9"/>
    </row>
    <row r="13" spans="1:14" ht="12" customHeight="1">
      <c r="A13" s="12" t="s">
        <v>47</v>
      </c>
      <c r="B13" s="10"/>
      <c r="C13" s="10">
        <v>4846</v>
      </c>
      <c r="D13" s="11"/>
      <c r="E13" s="11"/>
      <c r="F13" s="10">
        <v>919507</v>
      </c>
      <c r="G13" s="10"/>
      <c r="H13" s="10"/>
      <c r="I13" s="10">
        <v>196</v>
      </c>
      <c r="J13" s="10"/>
      <c r="K13" s="10"/>
      <c r="L13" s="10">
        <v>20926</v>
      </c>
      <c r="M13" s="9"/>
    </row>
    <row r="14" spans="1:14" ht="12" customHeight="1">
      <c r="A14" s="12" t="s">
        <v>46</v>
      </c>
      <c r="B14" s="10"/>
      <c r="C14" s="10">
        <v>5285</v>
      </c>
      <c r="D14" s="11"/>
      <c r="E14" s="11"/>
      <c r="F14" s="10">
        <v>1168146</v>
      </c>
      <c r="G14" s="10"/>
      <c r="H14" s="10"/>
      <c r="I14" s="10">
        <v>335</v>
      </c>
      <c r="J14" s="10"/>
      <c r="K14" s="10"/>
      <c r="L14" s="10">
        <v>44095</v>
      </c>
      <c r="M14" s="9"/>
    </row>
    <row r="15" spans="1:14" ht="12" customHeight="1">
      <c r="A15" s="12" t="s">
        <v>45</v>
      </c>
      <c r="B15" s="10"/>
      <c r="C15" s="10">
        <v>7646</v>
      </c>
      <c r="D15" s="11"/>
      <c r="E15" s="11"/>
      <c r="F15" s="10">
        <v>1839747</v>
      </c>
      <c r="G15" s="10"/>
      <c r="H15" s="10"/>
      <c r="I15" s="10">
        <v>476</v>
      </c>
      <c r="J15" s="10"/>
      <c r="K15" s="10"/>
      <c r="L15" s="10">
        <v>70156</v>
      </c>
      <c r="M15" s="9"/>
    </row>
    <row r="16" spans="1:14" ht="12" customHeight="1">
      <c r="A16" s="12" t="s">
        <v>44</v>
      </c>
      <c r="B16" s="10"/>
      <c r="C16" s="10">
        <v>4087</v>
      </c>
      <c r="D16" s="11"/>
      <c r="E16" s="11"/>
      <c r="F16" s="10">
        <v>904522</v>
      </c>
      <c r="G16" s="10"/>
      <c r="H16" s="10"/>
      <c r="I16" s="10">
        <v>258</v>
      </c>
      <c r="J16" s="10"/>
      <c r="K16" s="10"/>
      <c r="L16" s="10">
        <v>32920</v>
      </c>
      <c r="M16" s="9"/>
    </row>
    <row r="17" spans="1:13" ht="12" customHeight="1">
      <c r="A17" s="12"/>
      <c r="B17" s="10"/>
      <c r="C17" s="11"/>
      <c r="D17" s="11"/>
      <c r="E17" s="11"/>
      <c r="F17" s="11"/>
      <c r="G17" s="10"/>
      <c r="H17" s="10"/>
      <c r="I17" s="11"/>
      <c r="J17" s="10"/>
      <c r="K17" s="10"/>
      <c r="L17" s="11"/>
      <c r="M17" s="9"/>
    </row>
    <row r="18" spans="1:13" ht="12" customHeight="1">
      <c r="A18" s="12" t="s">
        <v>43</v>
      </c>
      <c r="B18" s="10"/>
      <c r="C18" s="10">
        <v>4370</v>
      </c>
      <c r="D18" s="11"/>
      <c r="E18" s="11"/>
      <c r="F18" s="10">
        <v>980957</v>
      </c>
      <c r="G18" s="10"/>
      <c r="H18" s="10"/>
      <c r="I18" s="10">
        <v>299</v>
      </c>
      <c r="J18" s="10"/>
      <c r="K18" s="10"/>
      <c r="L18" s="10">
        <v>41277</v>
      </c>
      <c r="M18" s="9"/>
    </row>
    <row r="19" spans="1:13" ht="12" customHeight="1">
      <c r="A19" s="12" t="s">
        <v>42</v>
      </c>
      <c r="B19" s="10"/>
      <c r="C19" s="10">
        <v>6543</v>
      </c>
      <c r="D19" s="11"/>
      <c r="E19" s="11"/>
      <c r="F19" s="10">
        <v>1557127</v>
      </c>
      <c r="G19" s="10"/>
      <c r="H19" s="10"/>
      <c r="I19" s="10">
        <v>399</v>
      </c>
      <c r="J19" s="10"/>
      <c r="K19" s="10"/>
      <c r="L19" s="10">
        <v>56014</v>
      </c>
      <c r="M19" s="9"/>
    </row>
    <row r="20" spans="1:13" ht="12" customHeight="1">
      <c r="A20" s="12" t="s">
        <v>41</v>
      </c>
      <c r="B20" s="10"/>
      <c r="C20" s="10">
        <v>7908</v>
      </c>
      <c r="D20" s="11"/>
      <c r="E20" s="11"/>
      <c r="F20" s="10">
        <v>2197046</v>
      </c>
      <c r="G20" s="10"/>
      <c r="H20" s="10"/>
      <c r="I20" s="10">
        <v>355</v>
      </c>
      <c r="J20" s="10"/>
      <c r="K20" s="10"/>
      <c r="L20" s="10">
        <v>55216</v>
      </c>
      <c r="M20" s="9"/>
    </row>
    <row r="21" spans="1:13" ht="12" customHeight="1">
      <c r="A21" s="12" t="s">
        <v>40</v>
      </c>
      <c r="B21" s="10"/>
      <c r="C21" s="10">
        <v>5695</v>
      </c>
      <c r="D21" s="11"/>
      <c r="E21" s="11"/>
      <c r="F21" s="10">
        <v>1490922</v>
      </c>
      <c r="G21" s="10"/>
      <c r="H21" s="10"/>
      <c r="I21" s="10">
        <v>405</v>
      </c>
      <c r="J21" s="10"/>
      <c r="K21" s="10"/>
      <c r="L21" s="10">
        <v>70309</v>
      </c>
      <c r="M21" s="9"/>
    </row>
    <row r="22" spans="1:13" ht="12" customHeight="1">
      <c r="A22" s="12" t="s">
        <v>39</v>
      </c>
      <c r="B22" s="10"/>
      <c r="C22" s="10">
        <v>5500</v>
      </c>
      <c r="D22" s="11"/>
      <c r="E22" s="11"/>
      <c r="F22" s="10">
        <v>1462260</v>
      </c>
      <c r="G22" s="10"/>
      <c r="H22" s="10"/>
      <c r="I22" s="10">
        <v>329</v>
      </c>
      <c r="J22" s="10"/>
      <c r="K22" s="10"/>
      <c r="L22" s="10">
        <v>51734</v>
      </c>
      <c r="M22" s="9"/>
    </row>
    <row r="23" spans="1:13" ht="12" customHeight="1">
      <c r="A23" s="12"/>
      <c r="B23" s="10"/>
      <c r="C23" s="11"/>
      <c r="D23" s="11"/>
      <c r="E23" s="11"/>
      <c r="F23" s="11"/>
      <c r="G23" s="10"/>
      <c r="H23" s="10"/>
      <c r="I23" s="11"/>
      <c r="J23" s="10"/>
      <c r="K23" s="10"/>
      <c r="L23" s="11"/>
      <c r="M23" s="9"/>
    </row>
    <row r="24" spans="1:13" ht="12" customHeight="1">
      <c r="A24" s="12" t="s">
        <v>38</v>
      </c>
      <c r="B24" s="10"/>
      <c r="C24" s="10">
        <v>19508</v>
      </c>
      <c r="D24" s="11"/>
      <c r="E24" s="11"/>
      <c r="F24" s="10">
        <v>5584318</v>
      </c>
      <c r="G24" s="10"/>
      <c r="H24" s="10"/>
      <c r="I24" s="10">
        <v>923</v>
      </c>
      <c r="J24" s="10"/>
      <c r="K24" s="10"/>
      <c r="L24" s="10">
        <v>160797</v>
      </c>
      <c r="M24" s="9"/>
    </row>
    <row r="25" spans="1:13" ht="12" customHeight="1">
      <c r="A25" s="12" t="s">
        <v>37</v>
      </c>
      <c r="B25" s="10"/>
      <c r="C25" s="10">
        <v>16174</v>
      </c>
      <c r="D25" s="11"/>
      <c r="E25" s="11"/>
      <c r="F25" s="10">
        <v>4536072</v>
      </c>
      <c r="G25" s="10"/>
      <c r="H25" s="10"/>
      <c r="I25" s="10">
        <v>682</v>
      </c>
      <c r="J25" s="10"/>
      <c r="K25" s="10"/>
      <c r="L25" s="10">
        <v>116441</v>
      </c>
      <c r="M25" s="9"/>
    </row>
    <row r="26" spans="1:13" ht="12" customHeight="1">
      <c r="A26" s="12" t="s">
        <v>36</v>
      </c>
      <c r="B26" s="10"/>
      <c r="C26" s="10">
        <v>30955</v>
      </c>
      <c r="D26" s="11"/>
      <c r="E26" s="11"/>
      <c r="F26" s="10">
        <v>8356214</v>
      </c>
      <c r="G26" s="10"/>
      <c r="H26" s="10"/>
      <c r="I26" s="10">
        <v>1305</v>
      </c>
      <c r="J26" s="10"/>
      <c r="K26" s="10"/>
      <c r="L26" s="10">
        <v>210191</v>
      </c>
      <c r="M26" s="9"/>
    </row>
    <row r="27" spans="1:13" ht="12" customHeight="1">
      <c r="A27" s="12" t="s">
        <v>35</v>
      </c>
      <c r="B27" s="10"/>
      <c r="C27" s="10">
        <v>23845</v>
      </c>
      <c r="D27" s="11"/>
      <c r="E27" s="11"/>
      <c r="F27" s="10">
        <v>7108217</v>
      </c>
      <c r="G27" s="10"/>
      <c r="H27" s="10"/>
      <c r="I27" s="10">
        <v>1033</v>
      </c>
      <c r="J27" s="10"/>
      <c r="K27" s="10"/>
      <c r="L27" s="10">
        <v>187369</v>
      </c>
      <c r="M27" s="9"/>
    </row>
    <row r="28" spans="1:13" ht="12" customHeight="1">
      <c r="A28" s="12" t="s">
        <v>34</v>
      </c>
      <c r="B28" s="10"/>
      <c r="C28" s="10">
        <v>10021</v>
      </c>
      <c r="D28" s="11"/>
      <c r="E28" s="11"/>
      <c r="F28" s="10">
        <v>2299131</v>
      </c>
      <c r="G28" s="10"/>
      <c r="H28" s="10"/>
      <c r="I28" s="10">
        <v>541</v>
      </c>
      <c r="J28" s="10"/>
      <c r="K28" s="10"/>
      <c r="L28" s="10">
        <v>74323</v>
      </c>
      <c r="M28" s="9"/>
    </row>
    <row r="29" spans="1:13" ht="12" customHeight="1">
      <c r="A29" s="12"/>
      <c r="B29" s="10"/>
      <c r="C29" s="11"/>
      <c r="D29" s="11"/>
      <c r="E29" s="11"/>
      <c r="F29" s="11"/>
      <c r="G29" s="10"/>
      <c r="H29" s="10"/>
      <c r="I29" s="11"/>
      <c r="J29" s="10"/>
      <c r="K29" s="10"/>
      <c r="L29" s="11"/>
      <c r="M29" s="9"/>
    </row>
    <row r="30" spans="1:13" ht="12" customHeight="1">
      <c r="A30" s="12" t="s">
        <v>33</v>
      </c>
      <c r="B30" s="10"/>
      <c r="C30" s="10">
        <v>4513</v>
      </c>
      <c r="D30" s="11"/>
      <c r="E30" s="11"/>
      <c r="F30" s="10">
        <v>1143741</v>
      </c>
      <c r="G30" s="10"/>
      <c r="H30" s="10"/>
      <c r="I30" s="10">
        <v>338</v>
      </c>
      <c r="J30" s="10"/>
      <c r="K30" s="10"/>
      <c r="L30" s="10">
        <v>45182</v>
      </c>
      <c r="M30" s="9"/>
    </row>
    <row r="31" spans="1:13" ht="12" customHeight="1">
      <c r="A31" s="12" t="s">
        <v>32</v>
      </c>
      <c r="B31" s="10"/>
      <c r="C31" s="10">
        <v>4290</v>
      </c>
      <c r="D31" s="11"/>
      <c r="E31" s="11"/>
      <c r="F31" s="10">
        <v>1047615</v>
      </c>
      <c r="G31" s="10"/>
      <c r="H31" s="10"/>
      <c r="I31" s="10">
        <v>283</v>
      </c>
      <c r="J31" s="10"/>
      <c r="K31" s="10"/>
      <c r="L31" s="10">
        <v>39926</v>
      </c>
      <c r="M31" s="9"/>
    </row>
    <row r="32" spans="1:13" ht="12" customHeight="1">
      <c r="A32" s="12" t="s">
        <v>31</v>
      </c>
      <c r="B32" s="10"/>
      <c r="C32" s="10">
        <v>3295</v>
      </c>
      <c r="D32" s="11"/>
      <c r="E32" s="11"/>
      <c r="F32" s="10">
        <v>833990</v>
      </c>
      <c r="G32" s="10"/>
      <c r="H32" s="10"/>
      <c r="I32" s="10">
        <v>256</v>
      </c>
      <c r="J32" s="10"/>
      <c r="K32" s="10"/>
      <c r="L32" s="10">
        <v>37914</v>
      </c>
      <c r="M32" s="9"/>
    </row>
    <row r="33" spans="1:13" ht="12" customHeight="1">
      <c r="A33" s="12" t="s">
        <v>30</v>
      </c>
      <c r="B33" s="10"/>
      <c r="C33" s="10">
        <v>2723</v>
      </c>
      <c r="D33" s="11"/>
      <c r="E33" s="11"/>
      <c r="F33" s="10">
        <v>680626</v>
      </c>
      <c r="G33" s="10"/>
      <c r="H33" s="10"/>
      <c r="I33" s="10">
        <v>172</v>
      </c>
      <c r="J33" s="10"/>
      <c r="K33" s="10"/>
      <c r="L33" s="10">
        <v>24864</v>
      </c>
      <c r="M33" s="9"/>
    </row>
    <row r="34" spans="1:13" ht="12" customHeight="1">
      <c r="A34" s="12" t="s">
        <v>29</v>
      </c>
      <c r="B34" s="10"/>
      <c r="C34" s="10">
        <v>8674</v>
      </c>
      <c r="D34" s="11"/>
      <c r="E34" s="11"/>
      <c r="F34" s="10">
        <v>2098849</v>
      </c>
      <c r="G34" s="10"/>
      <c r="H34" s="10"/>
      <c r="I34" s="10">
        <v>770</v>
      </c>
      <c r="J34" s="10"/>
      <c r="K34" s="10"/>
      <c r="L34" s="10">
        <v>103439</v>
      </c>
      <c r="M34" s="9"/>
    </row>
    <row r="35" spans="1:13" ht="12" customHeight="1">
      <c r="A35" s="12"/>
      <c r="B35" s="10"/>
      <c r="C35" s="11"/>
      <c r="D35" s="11"/>
      <c r="E35" s="11"/>
      <c r="F35" s="11"/>
      <c r="G35" s="10"/>
      <c r="H35" s="10"/>
      <c r="I35" s="11"/>
      <c r="J35" s="10"/>
      <c r="K35" s="10"/>
      <c r="L35" s="11"/>
      <c r="M35" s="9"/>
    </row>
    <row r="36" spans="1:13" ht="12" customHeight="1">
      <c r="A36" s="12" t="s">
        <v>28</v>
      </c>
      <c r="B36" s="10"/>
      <c r="C36" s="10">
        <v>7307</v>
      </c>
      <c r="D36" s="11"/>
      <c r="E36" s="11"/>
      <c r="F36" s="10">
        <v>1857215</v>
      </c>
      <c r="G36" s="10"/>
      <c r="H36" s="10"/>
      <c r="I36" s="10">
        <v>426</v>
      </c>
      <c r="J36" s="10"/>
      <c r="K36" s="10"/>
      <c r="L36" s="10">
        <v>61853</v>
      </c>
      <c r="M36" s="9"/>
    </row>
    <row r="37" spans="1:13" ht="12" customHeight="1">
      <c r="A37" s="12" t="s">
        <v>27</v>
      </c>
      <c r="B37" s="10"/>
      <c r="C37" s="10">
        <v>12766</v>
      </c>
      <c r="D37" s="11"/>
      <c r="E37" s="11"/>
      <c r="F37" s="10">
        <v>3270945</v>
      </c>
      <c r="G37" s="10"/>
      <c r="H37" s="10"/>
      <c r="I37" s="10">
        <v>678</v>
      </c>
      <c r="J37" s="10"/>
      <c r="K37" s="10"/>
      <c r="L37" s="10">
        <v>103392</v>
      </c>
      <c r="M37" s="9"/>
    </row>
    <row r="38" spans="1:13" ht="12" customHeight="1">
      <c r="A38" s="12" t="s">
        <v>26</v>
      </c>
      <c r="B38" s="10"/>
      <c r="C38" s="10">
        <v>18926</v>
      </c>
      <c r="D38" s="11"/>
      <c r="E38" s="11"/>
      <c r="F38" s="10">
        <v>4946612</v>
      </c>
      <c r="G38" s="10"/>
      <c r="H38" s="10"/>
      <c r="I38" s="10">
        <v>820</v>
      </c>
      <c r="J38" s="10"/>
      <c r="K38" s="10"/>
      <c r="L38" s="10">
        <v>132397</v>
      </c>
      <c r="M38" s="9"/>
    </row>
    <row r="39" spans="1:13" ht="12" customHeight="1">
      <c r="A39" s="12" t="s">
        <v>25</v>
      </c>
      <c r="B39" s="10"/>
      <c r="C39" s="10">
        <v>4949</v>
      </c>
      <c r="D39" s="11"/>
      <c r="E39" s="11"/>
      <c r="F39" s="10">
        <v>1259677</v>
      </c>
      <c r="G39" s="10"/>
      <c r="H39" s="10"/>
      <c r="I39" s="10">
        <v>306</v>
      </c>
      <c r="J39" s="10"/>
      <c r="K39" s="10"/>
      <c r="L39" s="10">
        <v>47664</v>
      </c>
      <c r="M39" s="9"/>
    </row>
    <row r="40" spans="1:13" ht="12" customHeight="1">
      <c r="A40" s="12" t="s">
        <v>24</v>
      </c>
      <c r="B40" s="10"/>
      <c r="C40" s="10">
        <v>3729</v>
      </c>
      <c r="D40" s="11"/>
      <c r="E40" s="11"/>
      <c r="F40" s="10">
        <v>1004557</v>
      </c>
      <c r="G40" s="10"/>
      <c r="H40" s="10"/>
      <c r="I40" s="10">
        <v>242</v>
      </c>
      <c r="J40" s="10"/>
      <c r="K40" s="10"/>
      <c r="L40" s="10">
        <v>42024</v>
      </c>
      <c r="M40" s="9"/>
    </row>
    <row r="41" spans="1:13" ht="12" customHeight="1">
      <c r="A41" s="12"/>
      <c r="B41" s="10"/>
      <c r="C41" s="11"/>
      <c r="D41" s="11"/>
      <c r="E41" s="11"/>
      <c r="F41" s="11"/>
      <c r="G41" s="10"/>
      <c r="H41" s="10"/>
      <c r="I41" s="11"/>
      <c r="J41" s="10"/>
      <c r="K41" s="10"/>
      <c r="L41" s="11"/>
      <c r="M41" s="9"/>
    </row>
    <row r="42" spans="1:13" ht="12" customHeight="1">
      <c r="A42" s="12" t="s">
        <v>23</v>
      </c>
      <c r="B42" s="10"/>
      <c r="C42" s="10">
        <v>7488</v>
      </c>
      <c r="D42" s="11"/>
      <c r="E42" s="11"/>
      <c r="F42" s="10">
        <v>1784441</v>
      </c>
      <c r="G42" s="10"/>
      <c r="H42" s="10"/>
      <c r="I42" s="10">
        <v>405</v>
      </c>
      <c r="J42" s="10"/>
      <c r="K42" s="10"/>
      <c r="L42" s="10">
        <v>62606</v>
      </c>
      <c r="M42" s="9"/>
    </row>
    <row r="43" spans="1:13" ht="12" customHeight="1">
      <c r="A43" s="12" t="s">
        <v>22</v>
      </c>
      <c r="B43" s="10"/>
      <c r="C43" s="10">
        <v>23943</v>
      </c>
      <c r="D43" s="11"/>
      <c r="E43" s="11"/>
      <c r="F43" s="10">
        <v>6061040</v>
      </c>
      <c r="G43" s="10"/>
      <c r="H43" s="10"/>
      <c r="I43" s="10">
        <v>1042</v>
      </c>
      <c r="J43" s="10"/>
      <c r="K43" s="10"/>
      <c r="L43" s="10">
        <v>166620</v>
      </c>
      <c r="M43" s="9"/>
    </row>
    <row r="44" spans="1:13" ht="12" customHeight="1">
      <c r="A44" s="12" t="s">
        <v>21</v>
      </c>
      <c r="B44" s="10"/>
      <c r="C44" s="10">
        <v>14045</v>
      </c>
      <c r="D44" s="11"/>
      <c r="E44" s="11"/>
      <c r="F44" s="10">
        <v>3570775</v>
      </c>
      <c r="G44" s="10"/>
      <c r="H44" s="10"/>
      <c r="I44" s="10">
        <v>721</v>
      </c>
      <c r="J44" s="10"/>
      <c r="K44" s="10"/>
      <c r="L44" s="10">
        <v>112143</v>
      </c>
      <c r="M44" s="9"/>
    </row>
    <row r="45" spans="1:13" ht="12" customHeight="1">
      <c r="A45" s="12" t="s">
        <v>20</v>
      </c>
      <c r="B45" s="10"/>
      <c r="C45" s="10">
        <v>3817</v>
      </c>
      <c r="D45" s="11"/>
      <c r="E45" s="11"/>
      <c r="F45" s="10">
        <v>1051014</v>
      </c>
      <c r="G45" s="10"/>
      <c r="H45" s="10"/>
      <c r="I45" s="10">
        <v>203</v>
      </c>
      <c r="J45" s="10"/>
      <c r="K45" s="10"/>
      <c r="L45" s="10">
        <v>34697</v>
      </c>
      <c r="M45" s="9"/>
    </row>
    <row r="46" spans="1:13" ht="12" customHeight="1">
      <c r="A46" s="12" t="s">
        <v>19</v>
      </c>
      <c r="B46" s="10"/>
      <c r="C46" s="10">
        <v>2380</v>
      </c>
      <c r="D46" s="11"/>
      <c r="E46" s="11"/>
      <c r="F46" s="10">
        <v>538924</v>
      </c>
      <c r="G46" s="10"/>
      <c r="H46" s="10"/>
      <c r="I46" s="10">
        <v>95</v>
      </c>
      <c r="J46" s="10"/>
      <c r="K46" s="10"/>
      <c r="L46" s="10">
        <v>13885</v>
      </c>
      <c r="M46" s="9"/>
    </row>
    <row r="47" spans="1:13" ht="12" customHeight="1">
      <c r="A47" s="12"/>
      <c r="B47" s="10"/>
      <c r="C47" s="11"/>
      <c r="D47" s="11"/>
      <c r="E47" s="11"/>
      <c r="F47" s="11"/>
      <c r="G47" s="10"/>
      <c r="H47" s="10"/>
      <c r="I47" s="11"/>
      <c r="J47" s="10"/>
      <c r="K47" s="10"/>
      <c r="L47" s="11"/>
      <c r="M47" s="9"/>
    </row>
    <row r="48" spans="1:13" ht="12" customHeight="1">
      <c r="A48" s="12" t="s">
        <v>18</v>
      </c>
      <c r="B48" s="10"/>
      <c r="C48" s="10">
        <v>2655</v>
      </c>
      <c r="D48" s="11"/>
      <c r="E48" s="11"/>
      <c r="F48" s="10">
        <v>601306</v>
      </c>
      <c r="G48" s="10"/>
      <c r="H48" s="10"/>
      <c r="I48" s="10">
        <v>216</v>
      </c>
      <c r="J48" s="10"/>
      <c r="K48" s="10"/>
      <c r="L48" s="10">
        <v>30051</v>
      </c>
      <c r="M48" s="9"/>
    </row>
    <row r="49" spans="1:13" ht="12" customHeight="1">
      <c r="A49" s="12" t="s">
        <v>17</v>
      </c>
      <c r="B49" s="10"/>
      <c r="C49" s="10">
        <v>3254</v>
      </c>
      <c r="D49" s="11"/>
      <c r="E49" s="11"/>
      <c r="F49" s="10">
        <v>700175</v>
      </c>
      <c r="G49" s="10"/>
      <c r="H49" s="10"/>
      <c r="I49" s="10">
        <v>231</v>
      </c>
      <c r="J49" s="10"/>
      <c r="K49" s="10"/>
      <c r="L49" s="10">
        <v>29307</v>
      </c>
      <c r="M49" s="9"/>
    </row>
    <row r="50" spans="1:13" ht="12" customHeight="1">
      <c r="A50" s="12" t="s">
        <v>16</v>
      </c>
      <c r="B50" s="10"/>
      <c r="C50" s="10">
        <v>7155</v>
      </c>
      <c r="D50" s="11"/>
      <c r="E50" s="11"/>
      <c r="F50" s="10">
        <v>1684578</v>
      </c>
      <c r="G50" s="10"/>
      <c r="H50" s="10"/>
      <c r="I50" s="10">
        <v>516</v>
      </c>
      <c r="J50" s="10"/>
      <c r="K50" s="10"/>
      <c r="L50" s="10">
        <v>74696</v>
      </c>
      <c r="M50" s="9"/>
    </row>
    <row r="51" spans="1:13" ht="12" customHeight="1">
      <c r="A51" s="12" t="s">
        <v>15</v>
      </c>
      <c r="B51" s="10"/>
      <c r="C51" s="10">
        <v>10633</v>
      </c>
      <c r="D51" s="11"/>
      <c r="E51" s="11"/>
      <c r="F51" s="10">
        <v>2476125</v>
      </c>
      <c r="G51" s="10"/>
      <c r="H51" s="10"/>
      <c r="I51" s="10">
        <v>660</v>
      </c>
      <c r="J51" s="10"/>
      <c r="K51" s="10"/>
      <c r="L51" s="10">
        <v>88887</v>
      </c>
      <c r="M51" s="9"/>
    </row>
    <row r="52" spans="1:13" ht="12" customHeight="1">
      <c r="A52" s="12" t="s">
        <v>14</v>
      </c>
      <c r="B52" s="10"/>
      <c r="C52" s="10">
        <v>5544</v>
      </c>
      <c r="D52" s="11"/>
      <c r="E52" s="11"/>
      <c r="F52" s="10">
        <v>1254924</v>
      </c>
      <c r="G52" s="10"/>
      <c r="H52" s="10"/>
      <c r="I52" s="10">
        <v>307</v>
      </c>
      <c r="J52" s="10"/>
      <c r="K52" s="10"/>
      <c r="L52" s="10">
        <v>41725</v>
      </c>
      <c r="M52" s="9"/>
    </row>
    <row r="53" spans="1:13" ht="12" customHeight="1">
      <c r="A53" s="12"/>
      <c r="B53" s="10"/>
      <c r="C53" s="11"/>
      <c r="D53" s="11"/>
      <c r="E53" s="11"/>
      <c r="F53" s="11"/>
      <c r="G53" s="10"/>
      <c r="H53" s="10"/>
      <c r="I53" s="11"/>
      <c r="J53" s="10"/>
      <c r="K53" s="10"/>
      <c r="L53" s="11"/>
      <c r="M53" s="9"/>
    </row>
    <row r="54" spans="1:13" ht="12" customHeight="1">
      <c r="A54" s="12" t="s">
        <v>13</v>
      </c>
      <c r="B54" s="10"/>
      <c r="C54" s="10">
        <v>1817</v>
      </c>
      <c r="D54" s="11"/>
      <c r="E54" s="11"/>
      <c r="F54" s="10">
        <v>397763</v>
      </c>
      <c r="G54" s="10"/>
      <c r="H54" s="10"/>
      <c r="I54" s="10">
        <v>119</v>
      </c>
      <c r="J54" s="10"/>
      <c r="K54" s="10"/>
      <c r="L54" s="10">
        <v>16146</v>
      </c>
      <c r="M54" s="9"/>
    </row>
    <row r="55" spans="1:13" ht="12" customHeight="1">
      <c r="A55" s="12" t="s">
        <v>12</v>
      </c>
      <c r="B55" s="10"/>
      <c r="C55" s="10">
        <v>3532</v>
      </c>
      <c r="D55" s="11"/>
      <c r="E55" s="11"/>
      <c r="F55" s="10">
        <v>825818</v>
      </c>
      <c r="G55" s="10"/>
      <c r="H55" s="10"/>
      <c r="I55" s="10">
        <v>212</v>
      </c>
      <c r="J55" s="10"/>
      <c r="K55" s="10"/>
      <c r="L55" s="10">
        <v>27642</v>
      </c>
      <c r="M55" s="9"/>
    </row>
    <row r="56" spans="1:13" ht="12" customHeight="1">
      <c r="A56" s="12" t="s">
        <v>11</v>
      </c>
      <c r="B56" s="10"/>
      <c r="C56" s="10">
        <v>4699</v>
      </c>
      <c r="D56" s="11"/>
      <c r="E56" s="11"/>
      <c r="F56" s="10">
        <v>1000356</v>
      </c>
      <c r="G56" s="10"/>
      <c r="H56" s="10"/>
      <c r="I56" s="10">
        <v>291</v>
      </c>
      <c r="J56" s="10"/>
      <c r="K56" s="10"/>
      <c r="L56" s="10">
        <v>40418</v>
      </c>
      <c r="M56" s="9"/>
    </row>
    <row r="57" spans="1:13" ht="12" customHeight="1">
      <c r="A57" s="12" t="s">
        <v>10</v>
      </c>
      <c r="B57" s="10"/>
      <c r="C57" s="10">
        <v>2015</v>
      </c>
      <c r="D57" s="11"/>
      <c r="E57" s="11"/>
      <c r="F57" s="10">
        <v>421674</v>
      </c>
      <c r="G57" s="10"/>
      <c r="H57" s="10"/>
      <c r="I57" s="10">
        <v>89</v>
      </c>
      <c r="J57" s="10"/>
      <c r="K57" s="10"/>
      <c r="L57" s="10">
        <v>10601</v>
      </c>
      <c r="M57" s="9"/>
    </row>
    <row r="58" spans="1:13" ht="12" customHeight="1">
      <c r="A58" s="12" t="s">
        <v>9</v>
      </c>
      <c r="B58" s="10"/>
      <c r="C58" s="10">
        <v>16895</v>
      </c>
      <c r="D58" s="11"/>
      <c r="E58" s="11"/>
      <c r="F58" s="10">
        <v>3905746</v>
      </c>
      <c r="G58" s="10"/>
      <c r="H58" s="10"/>
      <c r="I58" s="10">
        <v>900</v>
      </c>
      <c r="J58" s="10"/>
      <c r="K58" s="10"/>
      <c r="L58" s="10">
        <v>133336</v>
      </c>
      <c r="M58" s="9"/>
    </row>
    <row r="59" spans="1:13" ht="12" customHeight="1">
      <c r="A59" s="12"/>
      <c r="B59" s="10"/>
      <c r="C59" s="10"/>
      <c r="D59" s="11"/>
      <c r="E59" s="11"/>
      <c r="F59" s="10"/>
      <c r="G59" s="10"/>
      <c r="H59" s="10"/>
      <c r="I59" s="10"/>
      <c r="J59" s="10"/>
      <c r="K59" s="10"/>
      <c r="L59" s="10"/>
      <c r="M59" s="9"/>
    </row>
    <row r="60" spans="1:13" ht="12" customHeight="1">
      <c r="A60" s="12" t="s">
        <v>8</v>
      </c>
      <c r="B60" s="10"/>
      <c r="C60" s="10">
        <v>2920</v>
      </c>
      <c r="D60" s="11"/>
      <c r="E60" s="11"/>
      <c r="F60" s="10">
        <v>622088</v>
      </c>
      <c r="G60" s="10"/>
      <c r="H60" s="10"/>
      <c r="I60" s="10">
        <v>188</v>
      </c>
      <c r="J60" s="10"/>
      <c r="K60" s="10"/>
      <c r="L60" s="10">
        <v>23577</v>
      </c>
      <c r="M60" s="9"/>
    </row>
    <row r="61" spans="1:13" ht="12" customHeight="1">
      <c r="A61" s="12" t="s">
        <v>7</v>
      </c>
      <c r="B61" s="10"/>
      <c r="C61" s="10">
        <v>4906</v>
      </c>
      <c r="D61" s="11"/>
      <c r="E61" s="11"/>
      <c r="F61" s="10">
        <v>987771</v>
      </c>
      <c r="G61" s="10"/>
      <c r="H61" s="10"/>
      <c r="I61" s="10">
        <v>362</v>
      </c>
      <c r="J61" s="10"/>
      <c r="K61" s="10"/>
      <c r="L61" s="10">
        <v>57204</v>
      </c>
      <c r="M61" s="9"/>
    </row>
    <row r="62" spans="1:13" ht="12" customHeight="1">
      <c r="A62" s="12" t="s">
        <v>6</v>
      </c>
      <c r="B62" s="10"/>
      <c r="C62" s="10">
        <v>7230</v>
      </c>
      <c r="D62" s="11"/>
      <c r="E62" s="11"/>
      <c r="F62" s="10">
        <v>1542213</v>
      </c>
      <c r="G62" s="10"/>
      <c r="H62" s="10"/>
      <c r="I62" s="10">
        <v>374</v>
      </c>
      <c r="J62" s="10"/>
      <c r="K62" s="10"/>
      <c r="L62" s="10">
        <v>51123</v>
      </c>
      <c r="M62" s="9"/>
    </row>
    <row r="63" spans="1:13" ht="12" customHeight="1">
      <c r="A63" s="12" t="s">
        <v>5</v>
      </c>
      <c r="B63" s="10"/>
      <c r="C63" s="10">
        <v>4506</v>
      </c>
      <c r="D63" s="11"/>
      <c r="E63" s="11"/>
      <c r="F63" s="10">
        <v>967239</v>
      </c>
      <c r="G63" s="10"/>
      <c r="H63" s="10"/>
      <c r="I63" s="10">
        <v>343</v>
      </c>
      <c r="J63" s="10"/>
      <c r="K63" s="10"/>
      <c r="L63" s="10">
        <v>44829</v>
      </c>
      <c r="M63" s="9"/>
    </row>
    <row r="64" spans="1:13" ht="12" customHeight="1">
      <c r="A64" s="12" t="s">
        <v>4</v>
      </c>
      <c r="B64" s="10"/>
      <c r="C64" s="10">
        <v>4103</v>
      </c>
      <c r="D64" s="11"/>
      <c r="E64" s="11"/>
      <c r="F64" s="10">
        <v>797765</v>
      </c>
      <c r="G64" s="10"/>
      <c r="H64" s="10"/>
      <c r="I64" s="10">
        <v>219</v>
      </c>
      <c r="J64" s="10"/>
      <c r="K64" s="10"/>
      <c r="L64" s="10">
        <v>25336</v>
      </c>
      <c r="M64" s="9"/>
    </row>
    <row r="65" spans="1:13" ht="12" customHeight="1">
      <c r="A65" s="12"/>
      <c r="B65" s="10"/>
      <c r="C65" s="10"/>
      <c r="D65" s="11"/>
      <c r="E65" s="11"/>
      <c r="F65" s="10"/>
      <c r="G65" s="10"/>
      <c r="H65" s="10"/>
      <c r="I65" s="10"/>
      <c r="J65" s="10"/>
      <c r="K65" s="10"/>
      <c r="L65" s="10"/>
      <c r="M65" s="9"/>
    </row>
    <row r="66" spans="1:13" ht="12" customHeight="1">
      <c r="A66" s="12" t="s">
        <v>3</v>
      </c>
      <c r="B66" s="10"/>
      <c r="C66" s="10">
        <v>6878</v>
      </c>
      <c r="D66" s="11"/>
      <c r="E66" s="11"/>
      <c r="F66" s="10">
        <v>1398961</v>
      </c>
      <c r="G66" s="10"/>
      <c r="H66" s="10"/>
      <c r="I66" s="10">
        <v>423</v>
      </c>
      <c r="J66" s="10"/>
      <c r="K66" s="10"/>
      <c r="L66" s="10">
        <v>47675</v>
      </c>
      <c r="M66" s="9"/>
    </row>
    <row r="67" spans="1:13" ht="12" customHeight="1">
      <c r="A67" s="12" t="s">
        <v>2</v>
      </c>
      <c r="B67" s="10"/>
      <c r="C67" s="10">
        <v>2610</v>
      </c>
      <c r="D67" s="11"/>
      <c r="E67" s="11"/>
      <c r="F67" s="10">
        <v>466630</v>
      </c>
      <c r="G67" s="10"/>
      <c r="H67" s="10"/>
      <c r="I67" s="10">
        <v>42</v>
      </c>
      <c r="J67" s="10"/>
      <c r="K67" s="10"/>
      <c r="L67" s="10">
        <v>4317</v>
      </c>
      <c r="M67" s="9"/>
    </row>
    <row r="68" spans="1:13" ht="16.149999999999999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6"/>
    </row>
    <row r="69" spans="1:13" ht="20.45" customHeight="1">
      <c r="A69" s="3"/>
      <c r="B69" s="5" t="s">
        <v>1</v>
      </c>
    </row>
    <row r="70" spans="1:13" ht="20.45" customHeight="1">
      <c r="A70" s="3"/>
      <c r="B70" s="4" t="s">
        <v>0</v>
      </c>
    </row>
    <row r="71" spans="1:13" ht="11.45" customHeight="1">
      <c r="A71" s="3"/>
    </row>
    <row r="72" spans="1:13" ht="11.45" customHeight="1">
      <c r="A72" s="3"/>
    </row>
    <row r="73" spans="1:13" ht="11.45" customHeight="1">
      <c r="A73" s="3"/>
    </row>
    <row r="74" spans="1:13" ht="11.45" customHeight="1">
      <c r="A74" s="3"/>
    </row>
    <row r="75" spans="1:13" ht="13.15" customHeight="1">
      <c r="A75" s="3"/>
    </row>
    <row r="76" spans="1:13" ht="10.9" customHeight="1">
      <c r="A76" s="3"/>
    </row>
    <row r="77" spans="1:13" ht="10.9" customHeight="1">
      <c r="A77" s="3"/>
    </row>
    <row r="78" spans="1:13" ht="15" customHeight="1">
      <c r="A78" s="2"/>
    </row>
  </sheetData>
  <phoneticPr fontId="2"/>
  <printOptions gridLinesSet="0"/>
  <pageMargins left="1.27" right="0.31" top="1.2" bottom="0.85" header="0.51181102362204722" footer="0.51181102362204722"/>
  <pageSetup paperSize="9" scale="81" orientation="portrait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workbookViewId="0">
      <selection activeCell="B69" sqref="B69"/>
    </sheetView>
  </sheetViews>
  <sheetFormatPr defaultColWidth="8.875" defaultRowHeight="13.5"/>
  <cols>
    <col min="1" max="1" width="12" style="1" customWidth="1"/>
    <col min="2" max="2" width="1.75" style="1" customWidth="1"/>
    <col min="3" max="3" width="12.625" style="1" customWidth="1"/>
    <col min="4" max="5" width="1.75" style="1" customWidth="1"/>
    <col min="6" max="6" width="12.625" style="1" customWidth="1"/>
    <col min="7" max="8" width="1.75" style="1" customWidth="1"/>
    <col min="9" max="9" width="12.625" style="1" customWidth="1"/>
    <col min="10" max="11" width="1.75" style="1" customWidth="1"/>
    <col min="12" max="12" width="12.625" style="1" customWidth="1"/>
    <col min="13" max="14" width="1.75" style="1" customWidth="1"/>
    <col min="15" max="15" width="12.625" style="1" customWidth="1"/>
    <col min="16" max="16" width="5.5" style="1" customWidth="1"/>
    <col min="17" max="16384" width="8.875" style="1"/>
  </cols>
  <sheetData>
    <row r="1" spans="1:17" ht="25.9" customHeight="1">
      <c r="A1" s="46"/>
      <c r="Q1" s="45"/>
    </row>
    <row r="2" spans="1:17" ht="29.45" customHeight="1">
      <c r="A2" s="44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7" ht="19.899999999999999" customHeight="1">
      <c r="A3" s="43" t="s">
        <v>57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7" ht="18.600000000000001" customHeight="1">
      <c r="J4" s="42"/>
      <c r="K4" s="42"/>
      <c r="L4" s="42"/>
      <c r="M4" s="11"/>
      <c r="N4" s="42"/>
      <c r="O4" s="42"/>
      <c r="P4" s="42" t="s">
        <v>68</v>
      </c>
    </row>
    <row r="5" spans="1:17" ht="39" customHeight="1">
      <c r="A5" s="41"/>
      <c r="B5" s="39" t="s">
        <v>65</v>
      </c>
      <c r="C5" s="38"/>
      <c r="D5" s="38"/>
      <c r="E5" s="38"/>
      <c r="F5" s="38"/>
      <c r="G5" s="40"/>
      <c r="H5" s="39" t="s">
        <v>64</v>
      </c>
      <c r="I5" s="38"/>
      <c r="J5" s="38"/>
      <c r="K5" s="39"/>
      <c r="L5" s="38"/>
      <c r="M5" s="40"/>
      <c r="N5" s="55" t="s">
        <v>63</v>
      </c>
      <c r="O5" s="54" t="s">
        <v>62</v>
      </c>
      <c r="P5" s="53"/>
    </row>
    <row r="6" spans="1:17">
      <c r="A6" s="12" t="s">
        <v>54</v>
      </c>
      <c r="B6" s="33"/>
      <c r="C6" s="29"/>
      <c r="D6" s="34"/>
      <c r="E6" s="33"/>
      <c r="F6" s="35"/>
      <c r="G6" s="52" t="s">
        <v>53</v>
      </c>
      <c r="H6" s="33"/>
      <c r="I6" s="35"/>
      <c r="J6" s="34"/>
      <c r="K6" s="33"/>
      <c r="L6" s="33"/>
      <c r="M6" s="52" t="s">
        <v>53</v>
      </c>
      <c r="N6" s="33"/>
      <c r="O6" s="33"/>
      <c r="P6" s="51"/>
    </row>
    <row r="7" spans="1:17" s="24" customFormat="1" ht="18.600000000000001" customHeight="1">
      <c r="A7" s="31"/>
      <c r="B7" s="50"/>
      <c r="C7" s="49" t="s">
        <v>61</v>
      </c>
      <c r="D7" s="28"/>
      <c r="E7" s="50"/>
      <c r="F7" s="49" t="s">
        <v>60</v>
      </c>
      <c r="G7" s="30"/>
      <c r="H7" s="29"/>
      <c r="I7" s="49" t="s">
        <v>61</v>
      </c>
      <c r="J7" s="28"/>
      <c r="K7" s="50"/>
      <c r="L7" s="49" t="s">
        <v>60</v>
      </c>
      <c r="M7" s="30"/>
      <c r="N7" s="29"/>
      <c r="O7" s="48" t="s">
        <v>59</v>
      </c>
      <c r="P7" s="25"/>
    </row>
    <row r="8" spans="1:17" s="16" customFormat="1" ht="18.600000000000001" customHeight="1">
      <c r="A8" s="23"/>
      <c r="B8" s="20"/>
      <c r="C8" s="22"/>
      <c r="D8" s="21"/>
      <c r="E8" s="20"/>
      <c r="F8" s="20"/>
      <c r="G8" s="21" t="s">
        <v>50</v>
      </c>
      <c r="H8" s="20"/>
      <c r="I8" s="20"/>
      <c r="J8" s="19"/>
      <c r="K8" s="18"/>
      <c r="L8" s="18"/>
      <c r="M8" s="21" t="s">
        <v>50</v>
      </c>
      <c r="N8" s="47"/>
      <c r="O8" s="47"/>
      <c r="P8" s="17" t="s">
        <v>50</v>
      </c>
    </row>
    <row r="9" spans="1:17" ht="16.899999999999999" customHeight="1">
      <c r="A9" s="15"/>
      <c r="B9" s="10"/>
      <c r="C9" s="1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9"/>
    </row>
    <row r="10" spans="1:17" ht="13.15" customHeight="1">
      <c r="A10" s="12" t="s">
        <v>49</v>
      </c>
      <c r="B10" s="10"/>
      <c r="C10" s="10">
        <f>SUM(C12:C67)</f>
        <v>573</v>
      </c>
      <c r="D10" s="11"/>
      <c r="E10" s="11"/>
      <c r="F10" s="10">
        <v>71295</v>
      </c>
      <c r="G10" s="11"/>
      <c r="H10" s="10"/>
      <c r="I10" s="10">
        <f>SUM(I12:I67)</f>
        <v>83</v>
      </c>
      <c r="J10" s="10"/>
      <c r="K10" s="10"/>
      <c r="L10" s="10">
        <v>4838</v>
      </c>
      <c r="M10" s="10"/>
      <c r="N10" s="10"/>
      <c r="O10" s="10">
        <v>98375140</v>
      </c>
      <c r="P10" s="9"/>
    </row>
    <row r="11" spans="1:17" ht="12" customHeight="1">
      <c r="A11" s="12"/>
      <c r="B11" s="10"/>
      <c r="C11" s="13"/>
      <c r="D11" s="11"/>
      <c r="E11" s="11"/>
      <c r="F11" s="13"/>
      <c r="G11" s="11"/>
      <c r="H11" s="10"/>
      <c r="I11" s="13"/>
      <c r="J11" s="10"/>
      <c r="K11" s="10"/>
      <c r="L11" s="13"/>
      <c r="M11" s="10"/>
      <c r="N11" s="10"/>
      <c r="O11" s="13"/>
      <c r="P11" s="9"/>
    </row>
    <row r="12" spans="1:17" ht="12" customHeight="1">
      <c r="A12" s="12" t="s">
        <v>48</v>
      </c>
      <c r="B12" s="10"/>
      <c r="C12" s="10">
        <v>130</v>
      </c>
      <c r="D12" s="11"/>
      <c r="E12" s="11"/>
      <c r="F12" s="10">
        <v>16283</v>
      </c>
      <c r="G12" s="11"/>
      <c r="H12" s="10"/>
      <c r="I12" s="10">
        <v>47</v>
      </c>
      <c r="J12" s="10"/>
      <c r="K12" s="10"/>
      <c r="L12" s="10">
        <v>3102</v>
      </c>
      <c r="M12" s="10"/>
      <c r="N12" s="10"/>
      <c r="O12" s="10">
        <v>3791048</v>
      </c>
      <c r="P12" s="9"/>
    </row>
    <row r="13" spans="1:17" ht="12" customHeight="1">
      <c r="A13" s="12" t="s">
        <v>47</v>
      </c>
      <c r="B13" s="10"/>
      <c r="C13" s="10">
        <v>12</v>
      </c>
      <c r="D13" s="11"/>
      <c r="E13" s="11"/>
      <c r="F13" s="10">
        <v>1410</v>
      </c>
      <c r="G13" s="11"/>
      <c r="H13" s="10"/>
      <c r="I13" s="10">
        <v>4</v>
      </c>
      <c r="J13" s="10"/>
      <c r="K13" s="10"/>
      <c r="L13" s="10">
        <v>174</v>
      </c>
      <c r="M13" s="10"/>
      <c r="N13" s="10"/>
      <c r="O13" s="10">
        <v>942017</v>
      </c>
      <c r="P13" s="9"/>
    </row>
    <row r="14" spans="1:17" ht="12" customHeight="1">
      <c r="A14" s="12" t="s">
        <v>46</v>
      </c>
      <c r="B14" s="10"/>
      <c r="C14" s="10">
        <v>4</v>
      </c>
      <c r="D14" s="11"/>
      <c r="E14" s="11"/>
      <c r="F14" s="10">
        <v>442</v>
      </c>
      <c r="G14" s="11"/>
      <c r="H14" s="10"/>
      <c r="I14" s="10">
        <v>0</v>
      </c>
      <c r="J14" s="10"/>
      <c r="K14" s="10"/>
      <c r="L14" s="10">
        <v>198</v>
      </c>
      <c r="M14" s="10"/>
      <c r="N14" s="10"/>
      <c r="O14" s="10">
        <v>1212881</v>
      </c>
      <c r="P14" s="9"/>
    </row>
    <row r="15" spans="1:17" ht="12" customHeight="1">
      <c r="A15" s="12" t="s">
        <v>45</v>
      </c>
      <c r="B15" s="10"/>
      <c r="C15" s="10">
        <v>17</v>
      </c>
      <c r="D15" s="11"/>
      <c r="E15" s="11"/>
      <c r="F15" s="10">
        <v>2150</v>
      </c>
      <c r="G15" s="11"/>
      <c r="H15" s="10"/>
      <c r="I15" s="10">
        <v>3</v>
      </c>
      <c r="J15" s="10"/>
      <c r="K15" s="10"/>
      <c r="L15" s="10">
        <v>187</v>
      </c>
      <c r="M15" s="10"/>
      <c r="N15" s="10"/>
      <c r="O15" s="10">
        <v>1912240</v>
      </c>
      <c r="P15" s="9"/>
    </row>
    <row r="16" spans="1:17" ht="12" customHeight="1">
      <c r="A16" s="12" t="s">
        <v>44</v>
      </c>
      <c r="B16" s="10"/>
      <c r="C16" s="10">
        <v>1</v>
      </c>
      <c r="D16" s="11"/>
      <c r="E16" s="11"/>
      <c r="F16" s="10">
        <v>74</v>
      </c>
      <c r="G16" s="11"/>
      <c r="H16" s="10"/>
      <c r="I16" s="10">
        <v>0</v>
      </c>
      <c r="J16" s="10"/>
      <c r="K16" s="10"/>
      <c r="L16" s="10">
        <v>0</v>
      </c>
      <c r="M16" s="10"/>
      <c r="N16" s="10"/>
      <c r="O16" s="10">
        <v>937516</v>
      </c>
      <c r="P16" s="9"/>
    </row>
    <row r="17" spans="1:16" ht="12" customHeight="1">
      <c r="A17" s="12"/>
      <c r="B17" s="10"/>
      <c r="C17" s="11"/>
      <c r="D17" s="11"/>
      <c r="E17" s="11"/>
      <c r="F17" s="11"/>
      <c r="G17" s="11"/>
      <c r="H17" s="10"/>
      <c r="I17" s="11"/>
      <c r="J17" s="10"/>
      <c r="K17" s="10"/>
      <c r="L17" s="11"/>
      <c r="M17" s="10"/>
      <c r="N17" s="10"/>
      <c r="O17" s="11"/>
      <c r="P17" s="9"/>
    </row>
    <row r="18" spans="1:16" ht="12" customHeight="1">
      <c r="A18" s="12" t="s">
        <v>43</v>
      </c>
      <c r="B18" s="10"/>
      <c r="C18" s="10">
        <v>8</v>
      </c>
      <c r="D18" s="11"/>
      <c r="E18" s="11"/>
      <c r="F18" s="10">
        <v>1232</v>
      </c>
      <c r="G18" s="11"/>
      <c r="H18" s="10"/>
      <c r="I18" s="10">
        <v>2</v>
      </c>
      <c r="J18" s="10"/>
      <c r="K18" s="10"/>
      <c r="L18" s="10">
        <v>52</v>
      </c>
      <c r="M18" s="10"/>
      <c r="N18" s="10"/>
      <c r="O18" s="10">
        <v>1023518</v>
      </c>
      <c r="P18" s="9"/>
    </row>
    <row r="19" spans="1:16" ht="12" customHeight="1">
      <c r="A19" s="12" t="s">
        <v>42</v>
      </c>
      <c r="B19" s="10"/>
      <c r="C19" s="10">
        <v>8</v>
      </c>
      <c r="D19" s="11"/>
      <c r="E19" s="11"/>
      <c r="F19" s="10">
        <v>1120</v>
      </c>
      <c r="G19" s="11"/>
      <c r="H19" s="10"/>
      <c r="I19" s="10">
        <v>0</v>
      </c>
      <c r="J19" s="10"/>
      <c r="K19" s="10"/>
      <c r="L19" s="10">
        <v>0</v>
      </c>
      <c r="M19" s="10"/>
      <c r="N19" s="10"/>
      <c r="O19" s="10">
        <v>1614261</v>
      </c>
      <c r="P19" s="9"/>
    </row>
    <row r="20" spans="1:16" ht="12" customHeight="1">
      <c r="A20" s="12" t="s">
        <v>41</v>
      </c>
      <c r="B20" s="10"/>
      <c r="C20" s="10">
        <v>2</v>
      </c>
      <c r="D20" s="11"/>
      <c r="E20" s="11"/>
      <c r="F20" s="10">
        <v>407</v>
      </c>
      <c r="G20" s="11"/>
      <c r="H20" s="10"/>
      <c r="I20" s="10">
        <v>0</v>
      </c>
      <c r="J20" s="10"/>
      <c r="K20" s="10"/>
      <c r="L20" s="10">
        <v>0</v>
      </c>
      <c r="M20" s="10"/>
      <c r="N20" s="10"/>
      <c r="O20" s="10">
        <v>2252669</v>
      </c>
      <c r="P20" s="9"/>
    </row>
    <row r="21" spans="1:16" ht="12" customHeight="1">
      <c r="A21" s="12" t="s">
        <v>40</v>
      </c>
      <c r="B21" s="10"/>
      <c r="C21" s="10">
        <v>7</v>
      </c>
      <c r="D21" s="11"/>
      <c r="E21" s="11"/>
      <c r="F21" s="10">
        <v>1260</v>
      </c>
      <c r="G21" s="11"/>
      <c r="H21" s="10"/>
      <c r="I21" s="10">
        <v>1</v>
      </c>
      <c r="J21" s="10"/>
      <c r="K21" s="10"/>
      <c r="L21" s="10">
        <v>81</v>
      </c>
      <c r="M21" s="10"/>
      <c r="N21" s="10"/>
      <c r="O21" s="10">
        <v>1562572</v>
      </c>
      <c r="P21" s="9"/>
    </row>
    <row r="22" spans="1:16" ht="12" customHeight="1">
      <c r="A22" s="12" t="s">
        <v>39</v>
      </c>
      <c r="B22" s="10"/>
      <c r="C22" s="10">
        <v>3</v>
      </c>
      <c r="D22" s="11"/>
      <c r="E22" s="11"/>
      <c r="F22" s="10">
        <v>329</v>
      </c>
      <c r="G22" s="11"/>
      <c r="H22" s="10"/>
      <c r="I22" s="10">
        <v>0</v>
      </c>
      <c r="J22" s="10"/>
      <c r="K22" s="10"/>
      <c r="L22" s="10">
        <v>0</v>
      </c>
      <c r="M22" s="10"/>
      <c r="N22" s="10"/>
      <c r="O22" s="10">
        <v>1514323</v>
      </c>
      <c r="P22" s="9"/>
    </row>
    <row r="23" spans="1:16" ht="12" customHeight="1">
      <c r="A23" s="12"/>
      <c r="B23" s="10"/>
      <c r="C23" s="11"/>
      <c r="D23" s="11"/>
      <c r="E23" s="11"/>
      <c r="F23" s="11"/>
      <c r="G23" s="11"/>
      <c r="H23" s="10"/>
      <c r="I23" s="11"/>
      <c r="J23" s="10"/>
      <c r="K23" s="10"/>
      <c r="L23" s="11"/>
      <c r="M23" s="10"/>
      <c r="N23" s="10"/>
      <c r="O23" s="11"/>
      <c r="P23" s="9"/>
    </row>
    <row r="24" spans="1:16" ht="12" customHeight="1">
      <c r="A24" s="12" t="s">
        <v>38</v>
      </c>
      <c r="B24" s="10"/>
      <c r="C24" s="10">
        <v>12</v>
      </c>
      <c r="D24" s="11"/>
      <c r="E24" s="11"/>
      <c r="F24" s="10">
        <v>1773</v>
      </c>
      <c r="G24" s="11"/>
      <c r="H24" s="10"/>
      <c r="I24" s="10">
        <v>0</v>
      </c>
      <c r="J24" s="10"/>
      <c r="K24" s="10"/>
      <c r="L24" s="10">
        <v>0</v>
      </c>
      <c r="M24" s="10"/>
      <c r="N24" s="10"/>
      <c r="O24" s="10">
        <v>5746888</v>
      </c>
      <c r="P24" s="9"/>
    </row>
    <row r="25" spans="1:16" ht="12" customHeight="1">
      <c r="A25" s="12" t="s">
        <v>37</v>
      </c>
      <c r="B25" s="10"/>
      <c r="C25" s="10">
        <v>17</v>
      </c>
      <c r="D25" s="11"/>
      <c r="E25" s="11"/>
      <c r="F25" s="10">
        <v>1656</v>
      </c>
      <c r="G25" s="11"/>
      <c r="H25" s="10"/>
      <c r="I25" s="10">
        <v>0</v>
      </c>
      <c r="J25" s="10"/>
      <c r="K25" s="10"/>
      <c r="L25" s="10">
        <v>0</v>
      </c>
      <c r="M25" s="10"/>
      <c r="N25" s="10"/>
      <c r="O25" s="10">
        <v>4654169</v>
      </c>
      <c r="P25" s="9"/>
    </row>
    <row r="26" spans="1:16" ht="12" customHeight="1">
      <c r="A26" s="12" t="s">
        <v>36</v>
      </c>
      <c r="B26" s="10"/>
      <c r="C26" s="10">
        <v>41</v>
      </c>
      <c r="D26" s="11"/>
      <c r="E26" s="11"/>
      <c r="F26" s="10">
        <v>5009</v>
      </c>
      <c r="G26" s="11"/>
      <c r="H26" s="10"/>
      <c r="I26" s="10">
        <v>0</v>
      </c>
      <c r="J26" s="10"/>
      <c r="K26" s="10"/>
      <c r="L26" s="10">
        <v>0</v>
      </c>
      <c r="M26" s="10"/>
      <c r="N26" s="10"/>
      <c r="O26" s="10">
        <v>8571414</v>
      </c>
      <c r="P26" s="9"/>
    </row>
    <row r="27" spans="1:16" ht="12" customHeight="1">
      <c r="A27" s="12" t="s">
        <v>35</v>
      </c>
      <c r="B27" s="10"/>
      <c r="C27" s="10">
        <v>19</v>
      </c>
      <c r="D27" s="11"/>
      <c r="E27" s="11"/>
      <c r="F27" s="10">
        <v>2779</v>
      </c>
      <c r="G27" s="11"/>
      <c r="H27" s="10"/>
      <c r="I27" s="10">
        <v>0</v>
      </c>
      <c r="J27" s="10"/>
      <c r="K27" s="10"/>
      <c r="L27" s="10">
        <v>0</v>
      </c>
      <c r="M27" s="10"/>
      <c r="N27" s="10"/>
      <c r="O27" s="10">
        <v>7298365</v>
      </c>
      <c r="P27" s="9"/>
    </row>
    <row r="28" spans="1:16" ht="12" customHeight="1">
      <c r="A28" s="12" t="s">
        <v>34</v>
      </c>
      <c r="B28" s="10"/>
      <c r="C28" s="10">
        <v>10</v>
      </c>
      <c r="D28" s="11"/>
      <c r="E28" s="11"/>
      <c r="F28" s="10">
        <v>1126</v>
      </c>
      <c r="G28" s="11"/>
      <c r="H28" s="10"/>
      <c r="I28" s="10">
        <v>2</v>
      </c>
      <c r="J28" s="10"/>
      <c r="K28" s="10"/>
      <c r="L28" s="10">
        <v>37</v>
      </c>
      <c r="M28" s="10"/>
      <c r="N28" s="10"/>
      <c r="O28" s="10">
        <v>2374617</v>
      </c>
      <c r="P28" s="9"/>
    </row>
    <row r="29" spans="1:16" ht="12" customHeight="1">
      <c r="A29" s="12"/>
      <c r="B29" s="10"/>
      <c r="C29" s="11"/>
      <c r="D29" s="11"/>
      <c r="E29" s="11"/>
      <c r="F29" s="11"/>
      <c r="G29" s="11"/>
      <c r="H29" s="10"/>
      <c r="I29" s="11"/>
      <c r="J29" s="10"/>
      <c r="K29" s="10"/>
      <c r="L29" s="11"/>
      <c r="M29" s="10"/>
      <c r="N29" s="10"/>
      <c r="O29" s="11"/>
      <c r="P29" s="9"/>
    </row>
    <row r="30" spans="1:16" ht="12" customHeight="1">
      <c r="A30" s="12" t="s">
        <v>33</v>
      </c>
      <c r="B30" s="10"/>
      <c r="C30" s="10">
        <v>1</v>
      </c>
      <c r="D30" s="11"/>
      <c r="E30" s="11"/>
      <c r="F30" s="10">
        <v>127</v>
      </c>
      <c r="G30" s="11"/>
      <c r="H30" s="10"/>
      <c r="I30" s="10">
        <v>0</v>
      </c>
      <c r="J30" s="10"/>
      <c r="K30" s="10"/>
      <c r="L30" s="10">
        <v>0</v>
      </c>
      <c r="M30" s="10"/>
      <c r="N30" s="10"/>
      <c r="O30" s="10">
        <v>1189050</v>
      </c>
      <c r="P30" s="9"/>
    </row>
    <row r="31" spans="1:16" ht="12" customHeight="1">
      <c r="A31" s="12" t="s">
        <v>32</v>
      </c>
      <c r="B31" s="10"/>
      <c r="C31" s="10">
        <v>18</v>
      </c>
      <c r="D31" s="11"/>
      <c r="E31" s="11"/>
      <c r="F31" s="10">
        <v>1583</v>
      </c>
      <c r="G31" s="11"/>
      <c r="H31" s="10"/>
      <c r="I31" s="10">
        <v>0</v>
      </c>
      <c r="J31" s="10"/>
      <c r="K31" s="10"/>
      <c r="L31" s="10">
        <v>0</v>
      </c>
      <c r="M31" s="10"/>
      <c r="N31" s="10"/>
      <c r="O31" s="10">
        <v>1089124</v>
      </c>
      <c r="P31" s="9"/>
    </row>
    <row r="32" spans="1:16" ht="12" customHeight="1">
      <c r="A32" s="12" t="s">
        <v>31</v>
      </c>
      <c r="B32" s="10"/>
      <c r="C32" s="10">
        <v>0</v>
      </c>
      <c r="D32" s="11"/>
      <c r="E32" s="11"/>
      <c r="F32" s="10">
        <v>0</v>
      </c>
      <c r="G32" s="11"/>
      <c r="H32" s="10"/>
      <c r="I32" s="10">
        <v>0</v>
      </c>
      <c r="J32" s="10"/>
      <c r="K32" s="10"/>
      <c r="L32" s="10">
        <v>0</v>
      </c>
      <c r="M32" s="10"/>
      <c r="N32" s="10"/>
      <c r="O32" s="10">
        <v>871904</v>
      </c>
      <c r="P32" s="9"/>
    </row>
    <row r="33" spans="1:16" ht="12" customHeight="1">
      <c r="A33" s="12" t="s">
        <v>30</v>
      </c>
      <c r="B33" s="10"/>
      <c r="C33" s="10">
        <v>4</v>
      </c>
      <c r="D33" s="11"/>
      <c r="E33" s="11"/>
      <c r="F33" s="10">
        <v>619</v>
      </c>
      <c r="G33" s="11"/>
      <c r="H33" s="10"/>
      <c r="I33" s="10">
        <v>0</v>
      </c>
      <c r="J33" s="10"/>
      <c r="K33" s="10"/>
      <c r="L33" s="10">
        <v>0</v>
      </c>
      <c r="M33" s="10"/>
      <c r="N33" s="10"/>
      <c r="O33" s="10">
        <v>706109</v>
      </c>
      <c r="P33" s="9"/>
    </row>
    <row r="34" spans="1:16" ht="12" customHeight="1">
      <c r="A34" s="12" t="s">
        <v>29</v>
      </c>
      <c r="B34" s="10"/>
      <c r="C34" s="10">
        <v>49</v>
      </c>
      <c r="D34" s="11"/>
      <c r="E34" s="11"/>
      <c r="F34" s="10">
        <v>6482</v>
      </c>
      <c r="G34" s="11"/>
      <c r="H34" s="10"/>
      <c r="I34" s="10">
        <v>1</v>
      </c>
      <c r="J34" s="10"/>
      <c r="K34" s="10"/>
      <c r="L34" s="10">
        <v>33</v>
      </c>
      <c r="M34" s="10"/>
      <c r="N34" s="10"/>
      <c r="O34" s="10">
        <v>2208803</v>
      </c>
      <c r="P34" s="9"/>
    </row>
    <row r="35" spans="1:16" ht="12" customHeight="1">
      <c r="A35" s="12"/>
      <c r="B35" s="10"/>
      <c r="C35" s="11"/>
      <c r="D35" s="11"/>
      <c r="E35" s="11"/>
      <c r="F35" s="11"/>
      <c r="G35" s="11"/>
      <c r="H35" s="10"/>
      <c r="I35" s="11"/>
      <c r="J35" s="10"/>
      <c r="K35" s="10"/>
      <c r="L35" s="11"/>
      <c r="M35" s="10"/>
      <c r="N35" s="10"/>
      <c r="O35" s="11"/>
      <c r="P35" s="9"/>
    </row>
    <row r="36" spans="1:16" ht="12" customHeight="1">
      <c r="A36" s="12" t="s">
        <v>28</v>
      </c>
      <c r="B36" s="10"/>
      <c r="C36" s="10">
        <v>9</v>
      </c>
      <c r="D36" s="11"/>
      <c r="E36" s="11"/>
      <c r="F36" s="10">
        <v>1299</v>
      </c>
      <c r="G36" s="11"/>
      <c r="H36" s="10"/>
      <c r="I36" s="10">
        <v>1</v>
      </c>
      <c r="J36" s="10"/>
      <c r="K36" s="10"/>
      <c r="L36" s="10">
        <v>16</v>
      </c>
      <c r="M36" s="10"/>
      <c r="N36" s="10"/>
      <c r="O36" s="10">
        <v>1920383</v>
      </c>
      <c r="P36" s="9"/>
    </row>
    <row r="37" spans="1:16" ht="12" customHeight="1">
      <c r="A37" s="12" t="s">
        <v>27</v>
      </c>
      <c r="B37" s="10"/>
      <c r="C37" s="10">
        <v>3</v>
      </c>
      <c r="D37" s="11"/>
      <c r="E37" s="11"/>
      <c r="F37" s="10">
        <v>281</v>
      </c>
      <c r="G37" s="11"/>
      <c r="H37" s="10"/>
      <c r="I37" s="10">
        <v>0</v>
      </c>
      <c r="J37" s="10"/>
      <c r="K37" s="10"/>
      <c r="L37" s="10">
        <v>0</v>
      </c>
      <c r="M37" s="10"/>
      <c r="N37" s="10"/>
      <c r="O37" s="10">
        <v>3374618</v>
      </c>
      <c r="P37" s="9"/>
    </row>
    <row r="38" spans="1:16" ht="12" customHeight="1">
      <c r="A38" s="12" t="s">
        <v>26</v>
      </c>
      <c r="B38" s="10"/>
      <c r="C38" s="10">
        <v>22</v>
      </c>
      <c r="D38" s="11"/>
      <c r="E38" s="11"/>
      <c r="F38" s="10">
        <v>2890</v>
      </c>
      <c r="G38" s="11"/>
      <c r="H38" s="10"/>
      <c r="I38" s="10">
        <v>0</v>
      </c>
      <c r="J38" s="10"/>
      <c r="K38" s="10"/>
      <c r="L38" s="10">
        <v>0</v>
      </c>
      <c r="M38" s="10"/>
      <c r="N38" s="10"/>
      <c r="O38" s="10">
        <v>5081899</v>
      </c>
      <c r="P38" s="9"/>
    </row>
    <row r="39" spans="1:16" ht="12" customHeight="1">
      <c r="A39" s="12" t="s">
        <v>25</v>
      </c>
      <c r="B39" s="10"/>
      <c r="C39" s="10">
        <v>2</v>
      </c>
      <c r="D39" s="11"/>
      <c r="E39" s="11"/>
      <c r="F39" s="10">
        <v>286</v>
      </c>
      <c r="G39" s="11"/>
      <c r="H39" s="10"/>
      <c r="I39" s="10">
        <v>1</v>
      </c>
      <c r="J39" s="10"/>
      <c r="K39" s="10"/>
      <c r="L39" s="10">
        <v>36</v>
      </c>
      <c r="M39" s="10"/>
      <c r="N39" s="10"/>
      <c r="O39" s="10">
        <v>1307663</v>
      </c>
      <c r="P39" s="9"/>
    </row>
    <row r="40" spans="1:16" ht="12" customHeight="1">
      <c r="A40" s="12" t="s">
        <v>24</v>
      </c>
      <c r="B40" s="10"/>
      <c r="C40" s="10">
        <v>2</v>
      </c>
      <c r="D40" s="11"/>
      <c r="E40" s="11"/>
      <c r="F40" s="10">
        <v>287</v>
      </c>
      <c r="G40" s="11"/>
      <c r="H40" s="10"/>
      <c r="I40" s="10">
        <v>1</v>
      </c>
      <c r="J40" s="10"/>
      <c r="K40" s="10"/>
      <c r="L40" s="10">
        <v>20</v>
      </c>
      <c r="M40" s="10"/>
      <c r="N40" s="10"/>
      <c r="O40" s="10">
        <v>1046888</v>
      </c>
      <c r="P40" s="9"/>
    </row>
    <row r="41" spans="1:16" ht="12" customHeight="1">
      <c r="A41" s="12"/>
      <c r="B41" s="10"/>
      <c r="C41" s="11"/>
      <c r="D41" s="11"/>
      <c r="E41" s="11"/>
      <c r="F41" s="11"/>
      <c r="G41" s="11"/>
      <c r="H41" s="10"/>
      <c r="I41" s="11"/>
      <c r="J41" s="10"/>
      <c r="K41" s="10"/>
      <c r="L41" s="11"/>
      <c r="M41" s="10"/>
      <c r="N41" s="10"/>
      <c r="O41" s="11"/>
      <c r="P41" s="9"/>
    </row>
    <row r="42" spans="1:16" ht="12" customHeight="1">
      <c r="A42" s="12" t="s">
        <v>23</v>
      </c>
      <c r="B42" s="10"/>
      <c r="C42" s="10">
        <v>7</v>
      </c>
      <c r="D42" s="11"/>
      <c r="E42" s="11"/>
      <c r="F42" s="10">
        <v>861</v>
      </c>
      <c r="G42" s="11"/>
      <c r="H42" s="10"/>
      <c r="I42" s="10">
        <v>0</v>
      </c>
      <c r="J42" s="10"/>
      <c r="K42" s="10"/>
      <c r="L42" s="10">
        <v>0</v>
      </c>
      <c r="M42" s="10"/>
      <c r="N42" s="10"/>
      <c r="O42" s="10">
        <v>1847908</v>
      </c>
      <c r="P42" s="9"/>
    </row>
    <row r="43" spans="1:16" ht="12" customHeight="1">
      <c r="A43" s="12" t="s">
        <v>22</v>
      </c>
      <c r="B43" s="10"/>
      <c r="C43" s="10">
        <v>5</v>
      </c>
      <c r="D43" s="11"/>
      <c r="E43" s="11"/>
      <c r="F43" s="10">
        <v>437</v>
      </c>
      <c r="G43" s="11"/>
      <c r="H43" s="10"/>
      <c r="I43" s="10">
        <v>1</v>
      </c>
      <c r="J43" s="10"/>
      <c r="K43" s="10"/>
      <c r="L43" s="10">
        <v>38</v>
      </c>
      <c r="M43" s="10"/>
      <c r="N43" s="10"/>
      <c r="O43" s="10">
        <v>6228135</v>
      </c>
      <c r="P43" s="9"/>
    </row>
    <row r="44" spans="1:16" ht="12" customHeight="1">
      <c r="A44" s="12" t="s">
        <v>21</v>
      </c>
      <c r="B44" s="10"/>
      <c r="C44" s="10">
        <v>11</v>
      </c>
      <c r="D44" s="11"/>
      <c r="E44" s="11"/>
      <c r="F44" s="10">
        <v>1047</v>
      </c>
      <c r="G44" s="11"/>
      <c r="H44" s="10"/>
      <c r="I44" s="10">
        <v>0</v>
      </c>
      <c r="J44" s="10"/>
      <c r="K44" s="10"/>
      <c r="L44" s="10">
        <v>0</v>
      </c>
      <c r="M44" s="10"/>
      <c r="N44" s="10"/>
      <c r="O44" s="10">
        <v>3683965</v>
      </c>
      <c r="P44" s="9"/>
    </row>
    <row r="45" spans="1:16" ht="12" customHeight="1">
      <c r="A45" s="12" t="s">
        <v>20</v>
      </c>
      <c r="B45" s="10"/>
      <c r="C45" s="10">
        <v>2</v>
      </c>
      <c r="D45" s="11"/>
      <c r="E45" s="11"/>
      <c r="F45" s="10">
        <v>287</v>
      </c>
      <c r="G45" s="11"/>
      <c r="H45" s="10"/>
      <c r="I45" s="10">
        <v>1</v>
      </c>
      <c r="J45" s="10"/>
      <c r="K45" s="10"/>
      <c r="L45" s="10">
        <v>36</v>
      </c>
      <c r="M45" s="10"/>
      <c r="N45" s="10"/>
      <c r="O45" s="10">
        <v>1086034</v>
      </c>
      <c r="P45" s="9"/>
    </row>
    <row r="46" spans="1:16" ht="12" customHeight="1">
      <c r="A46" s="12" t="s">
        <v>19</v>
      </c>
      <c r="B46" s="10"/>
      <c r="C46" s="10">
        <v>1</v>
      </c>
      <c r="D46" s="11"/>
      <c r="E46" s="11"/>
      <c r="F46" s="10">
        <v>77</v>
      </c>
      <c r="G46" s="11"/>
      <c r="H46" s="10"/>
      <c r="I46" s="10">
        <v>0</v>
      </c>
      <c r="J46" s="10"/>
      <c r="K46" s="10"/>
      <c r="L46" s="10">
        <v>0</v>
      </c>
      <c r="M46" s="10"/>
      <c r="N46" s="10"/>
      <c r="O46" s="10">
        <v>552886</v>
      </c>
      <c r="P46" s="9"/>
    </row>
    <row r="47" spans="1:16" ht="12" customHeight="1">
      <c r="A47" s="12"/>
      <c r="B47" s="10"/>
      <c r="C47" s="11"/>
      <c r="D47" s="11"/>
      <c r="E47" s="11"/>
      <c r="F47" s="11"/>
      <c r="G47" s="11"/>
      <c r="H47" s="10"/>
      <c r="I47" s="11"/>
      <c r="J47" s="10"/>
      <c r="K47" s="10"/>
      <c r="L47" s="11"/>
      <c r="M47" s="10"/>
      <c r="N47" s="10"/>
      <c r="O47" s="11"/>
      <c r="P47" s="9"/>
    </row>
    <row r="48" spans="1:16" ht="12" customHeight="1">
      <c r="A48" s="12" t="s">
        <v>18</v>
      </c>
      <c r="B48" s="10"/>
      <c r="C48" s="10">
        <v>1</v>
      </c>
      <c r="D48" s="11"/>
      <c r="E48" s="11"/>
      <c r="F48" s="10">
        <v>111</v>
      </c>
      <c r="G48" s="11"/>
      <c r="H48" s="10"/>
      <c r="I48" s="10">
        <v>0</v>
      </c>
      <c r="J48" s="10"/>
      <c r="K48" s="10"/>
      <c r="L48" s="10">
        <v>0</v>
      </c>
      <c r="M48" s="10"/>
      <c r="N48" s="10"/>
      <c r="O48" s="10">
        <v>631468</v>
      </c>
      <c r="P48" s="9"/>
    </row>
    <row r="49" spans="1:16" ht="12" customHeight="1">
      <c r="A49" s="12" t="s">
        <v>17</v>
      </c>
      <c r="B49" s="10"/>
      <c r="C49" s="10">
        <v>7</v>
      </c>
      <c r="D49" s="11"/>
      <c r="E49" s="11"/>
      <c r="F49" s="10">
        <v>861</v>
      </c>
      <c r="G49" s="11"/>
      <c r="H49" s="10"/>
      <c r="I49" s="10">
        <v>3</v>
      </c>
      <c r="J49" s="10"/>
      <c r="K49" s="10"/>
      <c r="L49" s="10">
        <v>45</v>
      </c>
      <c r="M49" s="10"/>
      <c r="N49" s="10"/>
      <c r="O49" s="10">
        <v>730388</v>
      </c>
      <c r="P49" s="9"/>
    </row>
    <row r="50" spans="1:16" ht="12" customHeight="1">
      <c r="A50" s="12" t="s">
        <v>16</v>
      </c>
      <c r="B50" s="10"/>
      <c r="C50" s="10">
        <v>7</v>
      </c>
      <c r="D50" s="11"/>
      <c r="E50" s="11"/>
      <c r="F50" s="10">
        <v>717</v>
      </c>
      <c r="G50" s="11"/>
      <c r="H50" s="10"/>
      <c r="I50" s="10">
        <v>0</v>
      </c>
      <c r="J50" s="10"/>
      <c r="K50" s="10"/>
      <c r="L50" s="10">
        <v>0</v>
      </c>
      <c r="M50" s="10"/>
      <c r="N50" s="10"/>
      <c r="O50" s="10">
        <v>1759991</v>
      </c>
      <c r="P50" s="9"/>
    </row>
    <row r="51" spans="1:16" ht="12" customHeight="1">
      <c r="A51" s="12" t="s">
        <v>15</v>
      </c>
      <c r="B51" s="10"/>
      <c r="C51" s="10">
        <v>17</v>
      </c>
      <c r="D51" s="11"/>
      <c r="E51" s="11"/>
      <c r="F51" s="10">
        <v>1874</v>
      </c>
      <c r="G51" s="11"/>
      <c r="H51" s="10"/>
      <c r="I51" s="10">
        <v>0</v>
      </c>
      <c r="J51" s="10"/>
      <c r="K51" s="10"/>
      <c r="L51" s="10">
        <v>0</v>
      </c>
      <c r="M51" s="10"/>
      <c r="N51" s="10"/>
      <c r="O51" s="10">
        <v>2566886</v>
      </c>
      <c r="P51" s="9"/>
    </row>
    <row r="52" spans="1:16" ht="12" customHeight="1">
      <c r="A52" s="12" t="s">
        <v>14</v>
      </c>
      <c r="B52" s="10"/>
      <c r="C52" s="10">
        <v>6</v>
      </c>
      <c r="D52" s="11"/>
      <c r="E52" s="11"/>
      <c r="F52" s="10">
        <v>653</v>
      </c>
      <c r="G52" s="11"/>
      <c r="H52" s="10"/>
      <c r="I52" s="10">
        <v>0</v>
      </c>
      <c r="J52" s="10"/>
      <c r="K52" s="10"/>
      <c r="L52" s="10">
        <v>0</v>
      </c>
      <c r="M52" s="10"/>
      <c r="N52" s="10"/>
      <c r="O52" s="10">
        <v>1297302</v>
      </c>
      <c r="P52" s="9"/>
    </row>
    <row r="53" spans="1:16" ht="12" customHeight="1">
      <c r="A53" s="12"/>
      <c r="B53" s="10"/>
      <c r="C53" s="11"/>
      <c r="D53" s="11"/>
      <c r="E53" s="11"/>
      <c r="F53" s="11"/>
      <c r="G53" s="11"/>
      <c r="H53" s="10"/>
      <c r="I53" s="11"/>
      <c r="J53" s="10"/>
      <c r="K53" s="10"/>
      <c r="L53" s="11"/>
      <c r="M53" s="10"/>
      <c r="N53" s="10"/>
      <c r="O53" s="11"/>
      <c r="P53" s="9"/>
    </row>
    <row r="54" spans="1:16" ht="12" customHeight="1">
      <c r="A54" s="12" t="s">
        <v>13</v>
      </c>
      <c r="B54" s="10"/>
      <c r="C54" s="10">
        <v>1</v>
      </c>
      <c r="D54" s="11"/>
      <c r="E54" s="11"/>
      <c r="F54" s="10">
        <v>89</v>
      </c>
      <c r="G54" s="11"/>
      <c r="H54" s="10"/>
      <c r="I54" s="10">
        <v>0</v>
      </c>
      <c r="J54" s="10"/>
      <c r="K54" s="10"/>
      <c r="L54" s="10">
        <v>0</v>
      </c>
      <c r="M54" s="10"/>
      <c r="N54" s="10"/>
      <c r="O54" s="10">
        <v>413998</v>
      </c>
      <c r="P54" s="9"/>
    </row>
    <row r="55" spans="1:16" ht="12" customHeight="1">
      <c r="A55" s="12" t="s">
        <v>12</v>
      </c>
      <c r="B55" s="10"/>
      <c r="C55" s="10">
        <v>4</v>
      </c>
      <c r="D55" s="11"/>
      <c r="E55" s="11"/>
      <c r="F55" s="10">
        <v>451</v>
      </c>
      <c r="G55" s="11"/>
      <c r="H55" s="10"/>
      <c r="I55" s="10">
        <v>0</v>
      </c>
      <c r="J55" s="10"/>
      <c r="K55" s="10"/>
      <c r="L55" s="10">
        <v>0</v>
      </c>
      <c r="M55" s="10"/>
      <c r="N55" s="10"/>
      <c r="O55" s="10">
        <v>853911</v>
      </c>
      <c r="P55" s="9"/>
    </row>
    <row r="56" spans="1:16" ht="12" customHeight="1">
      <c r="A56" s="12" t="s">
        <v>11</v>
      </c>
      <c r="B56" s="10"/>
      <c r="C56" s="10">
        <v>5</v>
      </c>
      <c r="D56" s="11"/>
      <c r="E56" s="11"/>
      <c r="F56" s="10">
        <v>706</v>
      </c>
      <c r="G56" s="11"/>
      <c r="H56" s="10"/>
      <c r="I56" s="10">
        <v>0</v>
      </c>
      <c r="J56" s="10"/>
      <c r="K56" s="10"/>
      <c r="L56" s="10">
        <v>0</v>
      </c>
      <c r="M56" s="10"/>
      <c r="N56" s="10"/>
      <c r="O56" s="10">
        <v>1041480</v>
      </c>
      <c r="P56" s="9"/>
    </row>
    <row r="57" spans="1:16" ht="12" customHeight="1">
      <c r="A57" s="12" t="s">
        <v>10</v>
      </c>
      <c r="B57" s="10"/>
      <c r="C57" s="10">
        <v>7</v>
      </c>
      <c r="D57" s="11"/>
      <c r="E57" s="11"/>
      <c r="F57" s="10">
        <v>732</v>
      </c>
      <c r="G57" s="11"/>
      <c r="H57" s="10"/>
      <c r="I57" s="10">
        <v>0</v>
      </c>
      <c r="J57" s="10"/>
      <c r="K57" s="10"/>
      <c r="L57" s="10">
        <v>0</v>
      </c>
      <c r="M57" s="10"/>
      <c r="N57" s="10"/>
      <c r="O57" s="10">
        <v>433007</v>
      </c>
      <c r="P57" s="9"/>
    </row>
    <row r="58" spans="1:16" ht="12" customHeight="1">
      <c r="A58" s="12" t="s">
        <v>9</v>
      </c>
      <c r="B58" s="10"/>
      <c r="C58" s="10">
        <v>10</v>
      </c>
      <c r="D58" s="11"/>
      <c r="E58" s="11"/>
      <c r="F58" s="10">
        <v>738</v>
      </c>
      <c r="G58" s="11"/>
      <c r="H58" s="10"/>
      <c r="I58" s="10">
        <v>0</v>
      </c>
      <c r="J58" s="10"/>
      <c r="K58" s="10"/>
      <c r="L58" s="10">
        <v>19</v>
      </c>
      <c r="M58" s="10"/>
      <c r="N58" s="10"/>
      <c r="O58" s="10">
        <v>4039839</v>
      </c>
      <c r="P58" s="9"/>
    </row>
    <row r="59" spans="1:16" ht="12" customHeight="1">
      <c r="A59" s="12"/>
      <c r="B59" s="10"/>
      <c r="C59" s="10"/>
      <c r="D59" s="11"/>
      <c r="E59" s="11"/>
      <c r="F59" s="10"/>
      <c r="G59" s="11"/>
      <c r="H59" s="10"/>
      <c r="I59" s="10"/>
      <c r="J59" s="10"/>
      <c r="K59" s="10"/>
      <c r="L59" s="10"/>
      <c r="M59" s="10"/>
      <c r="N59" s="10"/>
      <c r="O59" s="10"/>
      <c r="P59" s="9"/>
    </row>
    <row r="60" spans="1:16" ht="12" customHeight="1">
      <c r="A60" s="12" t="s">
        <v>8</v>
      </c>
      <c r="B60" s="10"/>
      <c r="C60" s="10">
        <v>6</v>
      </c>
      <c r="D60" s="11"/>
      <c r="E60" s="11"/>
      <c r="F60" s="10">
        <v>682</v>
      </c>
      <c r="G60" s="11"/>
      <c r="H60" s="10"/>
      <c r="I60" s="10">
        <v>0</v>
      </c>
      <c r="J60" s="10"/>
      <c r="K60" s="10"/>
      <c r="L60" s="10">
        <v>0</v>
      </c>
      <c r="M60" s="10"/>
      <c r="N60" s="10"/>
      <c r="O60" s="10">
        <v>646347</v>
      </c>
      <c r="P60" s="9"/>
    </row>
    <row r="61" spans="1:16" ht="12" customHeight="1">
      <c r="A61" s="12" t="s">
        <v>7</v>
      </c>
      <c r="B61" s="10"/>
      <c r="C61" s="10">
        <v>25</v>
      </c>
      <c r="D61" s="11"/>
      <c r="E61" s="11"/>
      <c r="F61" s="10">
        <v>3035</v>
      </c>
      <c r="G61" s="11"/>
      <c r="H61" s="10"/>
      <c r="I61" s="10">
        <v>11</v>
      </c>
      <c r="J61" s="10"/>
      <c r="K61" s="10"/>
      <c r="L61" s="10">
        <v>420</v>
      </c>
      <c r="M61" s="10"/>
      <c r="N61" s="10"/>
      <c r="O61" s="10">
        <v>1048430</v>
      </c>
      <c r="P61" s="9"/>
    </row>
    <row r="62" spans="1:16" ht="12" customHeight="1">
      <c r="A62" s="12" t="s">
        <v>6</v>
      </c>
      <c r="B62" s="10"/>
      <c r="C62" s="10">
        <v>21</v>
      </c>
      <c r="D62" s="11"/>
      <c r="E62" s="11"/>
      <c r="F62" s="10">
        <v>2517</v>
      </c>
      <c r="G62" s="11"/>
      <c r="H62" s="10"/>
      <c r="I62" s="10">
        <v>0</v>
      </c>
      <c r="J62" s="10"/>
      <c r="K62" s="10"/>
      <c r="L62" s="10">
        <v>0</v>
      </c>
      <c r="M62" s="10"/>
      <c r="N62" s="10"/>
      <c r="O62" s="10">
        <v>1595853</v>
      </c>
      <c r="P62" s="9"/>
    </row>
    <row r="63" spans="1:16" ht="12" customHeight="1">
      <c r="A63" s="12" t="s">
        <v>5</v>
      </c>
      <c r="B63" s="10"/>
      <c r="C63" s="10">
        <v>3</v>
      </c>
      <c r="D63" s="11"/>
      <c r="E63" s="11"/>
      <c r="F63" s="10">
        <v>333</v>
      </c>
      <c r="G63" s="11"/>
      <c r="H63" s="10"/>
      <c r="I63" s="10">
        <v>0</v>
      </c>
      <c r="J63" s="10"/>
      <c r="K63" s="10"/>
      <c r="L63" s="10">
        <v>0</v>
      </c>
      <c r="M63" s="10"/>
      <c r="N63" s="10"/>
      <c r="O63" s="10">
        <v>1012401</v>
      </c>
      <c r="P63" s="9"/>
    </row>
    <row r="64" spans="1:16" ht="12" customHeight="1">
      <c r="A64" s="12" t="s">
        <v>4</v>
      </c>
      <c r="B64" s="10"/>
      <c r="C64" s="10">
        <v>1</v>
      </c>
      <c r="D64" s="11"/>
      <c r="E64" s="11"/>
      <c r="F64" s="10">
        <v>173</v>
      </c>
      <c r="G64" s="11"/>
      <c r="H64" s="10"/>
      <c r="I64" s="10">
        <v>1</v>
      </c>
      <c r="J64" s="10"/>
      <c r="K64" s="10"/>
      <c r="L64" s="10">
        <v>59</v>
      </c>
      <c r="M64" s="10"/>
      <c r="N64" s="10"/>
      <c r="O64" s="10">
        <v>823333</v>
      </c>
      <c r="P64" s="9"/>
    </row>
    <row r="65" spans="1:16" ht="12" customHeight="1">
      <c r="A65" s="12"/>
      <c r="B65" s="10"/>
      <c r="C65" s="10"/>
      <c r="D65" s="11"/>
      <c r="E65" s="11"/>
      <c r="F65" s="10"/>
      <c r="G65" s="11"/>
      <c r="H65" s="10"/>
      <c r="I65" s="10"/>
      <c r="J65" s="10"/>
      <c r="K65" s="10"/>
      <c r="L65" s="10"/>
      <c r="M65" s="10"/>
      <c r="N65" s="10"/>
      <c r="O65" s="10"/>
      <c r="P65" s="9"/>
    </row>
    <row r="66" spans="1:16" ht="12" customHeight="1">
      <c r="A66" s="12" t="s">
        <v>3</v>
      </c>
      <c r="B66" s="10"/>
      <c r="C66" s="10">
        <v>12</v>
      </c>
      <c r="D66" s="11"/>
      <c r="E66" s="11"/>
      <c r="F66" s="10">
        <v>1411</v>
      </c>
      <c r="G66" s="11"/>
      <c r="H66" s="10"/>
      <c r="I66" s="10">
        <v>1</v>
      </c>
      <c r="J66" s="10"/>
      <c r="K66" s="10"/>
      <c r="L66" s="10">
        <v>100</v>
      </c>
      <c r="M66" s="10"/>
      <c r="N66" s="10"/>
      <c r="O66" s="10">
        <v>1448147</v>
      </c>
      <c r="P66" s="9"/>
    </row>
    <row r="67" spans="1:16" ht="12" customHeight="1">
      <c r="A67" s="12" t="s">
        <v>2</v>
      </c>
      <c r="B67" s="10"/>
      <c r="C67" s="10">
        <v>13</v>
      </c>
      <c r="D67" s="11"/>
      <c r="E67" s="11"/>
      <c r="F67" s="10">
        <v>2598</v>
      </c>
      <c r="G67" s="11"/>
      <c r="H67" s="10"/>
      <c r="I67" s="10">
        <v>2</v>
      </c>
      <c r="J67" s="10"/>
      <c r="K67" s="10"/>
      <c r="L67" s="10">
        <v>184</v>
      </c>
      <c r="M67" s="10"/>
      <c r="N67" s="10"/>
      <c r="O67" s="10">
        <v>473729</v>
      </c>
      <c r="P67" s="9"/>
    </row>
    <row r="68" spans="1:16" ht="16.149999999999999" customHeight="1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6"/>
    </row>
    <row r="69" spans="1:16" ht="20.45" customHeight="1">
      <c r="A69" s="3"/>
      <c r="B69" s="5" t="s">
        <v>1</v>
      </c>
    </row>
    <row r="70" spans="1:16" ht="20.45" customHeight="1">
      <c r="A70" s="3"/>
      <c r="B70" s="4" t="s">
        <v>0</v>
      </c>
    </row>
    <row r="71" spans="1:16" ht="11.45" customHeight="1">
      <c r="A71" s="3"/>
    </row>
    <row r="72" spans="1:16" ht="11.45" customHeight="1">
      <c r="A72" s="3"/>
    </row>
    <row r="73" spans="1:16" ht="11.45" customHeight="1">
      <c r="A73" s="3"/>
    </row>
    <row r="74" spans="1:16" ht="11.45" customHeight="1">
      <c r="A74" s="3"/>
    </row>
    <row r="75" spans="1:16" ht="13.15" customHeight="1">
      <c r="A75" s="3"/>
    </row>
    <row r="76" spans="1:16" ht="10.9" customHeight="1">
      <c r="A76" s="3"/>
    </row>
    <row r="77" spans="1:16" ht="10.9" customHeight="1">
      <c r="A77" s="3"/>
    </row>
    <row r="78" spans="1:16" ht="15" customHeight="1">
      <c r="A78" s="2"/>
    </row>
  </sheetData>
  <phoneticPr fontId="4"/>
  <printOptions gridLinesSet="0"/>
  <pageMargins left="1.4566929133858268" right="0.51181102362204722" top="1.17" bottom="0.83" header="0.51181102362204722" footer="0.51181102362204722"/>
  <pageSetup paperSize="9" scale="81" orientation="portrait" horizontalDpi="4294967292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zoomScaleNormal="100" zoomScaleSheetLayoutView="100" workbookViewId="0">
      <selection sqref="A1:K56"/>
    </sheetView>
  </sheetViews>
  <sheetFormatPr defaultColWidth="8.875" defaultRowHeight="13.5"/>
  <cols>
    <col min="1" max="1" width="12" style="56" customWidth="1"/>
    <col min="2" max="11" width="15.625" style="56" customWidth="1"/>
    <col min="12" max="256" width="8.875" style="56"/>
    <col min="257" max="257" width="12" style="56" customWidth="1"/>
    <col min="258" max="267" width="15.625" style="56" customWidth="1"/>
    <col min="268" max="512" width="8.875" style="56"/>
    <col min="513" max="513" width="12" style="56" customWidth="1"/>
    <col min="514" max="523" width="15.625" style="56" customWidth="1"/>
    <col min="524" max="768" width="8.875" style="56"/>
    <col min="769" max="769" width="12" style="56" customWidth="1"/>
    <col min="770" max="779" width="15.625" style="56" customWidth="1"/>
    <col min="780" max="1024" width="8.875" style="56"/>
    <col min="1025" max="1025" width="12" style="56" customWidth="1"/>
    <col min="1026" max="1035" width="15.625" style="56" customWidth="1"/>
    <col min="1036" max="1280" width="8.875" style="56"/>
    <col min="1281" max="1281" width="12" style="56" customWidth="1"/>
    <col min="1282" max="1291" width="15.625" style="56" customWidth="1"/>
    <col min="1292" max="1536" width="8.875" style="56"/>
    <col min="1537" max="1537" width="12" style="56" customWidth="1"/>
    <col min="1538" max="1547" width="15.625" style="56" customWidth="1"/>
    <col min="1548" max="1792" width="8.875" style="56"/>
    <col min="1793" max="1793" width="12" style="56" customWidth="1"/>
    <col min="1794" max="1803" width="15.625" style="56" customWidth="1"/>
    <col min="1804" max="2048" width="8.875" style="56"/>
    <col min="2049" max="2049" width="12" style="56" customWidth="1"/>
    <col min="2050" max="2059" width="15.625" style="56" customWidth="1"/>
    <col min="2060" max="2304" width="8.875" style="56"/>
    <col min="2305" max="2305" width="12" style="56" customWidth="1"/>
    <col min="2306" max="2315" width="15.625" style="56" customWidth="1"/>
    <col min="2316" max="2560" width="8.875" style="56"/>
    <col min="2561" max="2561" width="12" style="56" customWidth="1"/>
    <col min="2562" max="2571" width="15.625" style="56" customWidth="1"/>
    <col min="2572" max="2816" width="8.875" style="56"/>
    <col min="2817" max="2817" width="12" style="56" customWidth="1"/>
    <col min="2818" max="2827" width="15.625" style="56" customWidth="1"/>
    <col min="2828" max="3072" width="8.875" style="56"/>
    <col min="3073" max="3073" width="12" style="56" customWidth="1"/>
    <col min="3074" max="3083" width="15.625" style="56" customWidth="1"/>
    <col min="3084" max="3328" width="8.875" style="56"/>
    <col min="3329" max="3329" width="12" style="56" customWidth="1"/>
    <col min="3330" max="3339" width="15.625" style="56" customWidth="1"/>
    <col min="3340" max="3584" width="8.875" style="56"/>
    <col min="3585" max="3585" width="12" style="56" customWidth="1"/>
    <col min="3586" max="3595" width="15.625" style="56" customWidth="1"/>
    <col min="3596" max="3840" width="8.875" style="56"/>
    <col min="3841" max="3841" width="12" style="56" customWidth="1"/>
    <col min="3842" max="3851" width="15.625" style="56" customWidth="1"/>
    <col min="3852" max="4096" width="8.875" style="56"/>
    <col min="4097" max="4097" width="12" style="56" customWidth="1"/>
    <col min="4098" max="4107" width="15.625" style="56" customWidth="1"/>
    <col min="4108" max="4352" width="8.875" style="56"/>
    <col min="4353" max="4353" width="12" style="56" customWidth="1"/>
    <col min="4354" max="4363" width="15.625" style="56" customWidth="1"/>
    <col min="4364" max="4608" width="8.875" style="56"/>
    <col min="4609" max="4609" width="12" style="56" customWidth="1"/>
    <col min="4610" max="4619" width="15.625" style="56" customWidth="1"/>
    <col min="4620" max="4864" width="8.875" style="56"/>
    <col min="4865" max="4865" width="12" style="56" customWidth="1"/>
    <col min="4866" max="4875" width="15.625" style="56" customWidth="1"/>
    <col min="4876" max="5120" width="8.875" style="56"/>
    <col min="5121" max="5121" width="12" style="56" customWidth="1"/>
    <col min="5122" max="5131" width="15.625" style="56" customWidth="1"/>
    <col min="5132" max="5376" width="8.875" style="56"/>
    <col min="5377" max="5377" width="12" style="56" customWidth="1"/>
    <col min="5378" max="5387" width="15.625" style="56" customWidth="1"/>
    <col min="5388" max="5632" width="8.875" style="56"/>
    <col min="5633" max="5633" width="12" style="56" customWidth="1"/>
    <col min="5634" max="5643" width="15.625" style="56" customWidth="1"/>
    <col min="5644" max="5888" width="8.875" style="56"/>
    <col min="5889" max="5889" width="12" style="56" customWidth="1"/>
    <col min="5890" max="5899" width="15.625" style="56" customWidth="1"/>
    <col min="5900" max="6144" width="8.875" style="56"/>
    <col min="6145" max="6145" width="12" style="56" customWidth="1"/>
    <col min="6146" max="6155" width="15.625" style="56" customWidth="1"/>
    <col min="6156" max="6400" width="8.875" style="56"/>
    <col min="6401" max="6401" width="12" style="56" customWidth="1"/>
    <col min="6402" max="6411" width="15.625" style="56" customWidth="1"/>
    <col min="6412" max="6656" width="8.875" style="56"/>
    <col min="6657" max="6657" width="12" style="56" customWidth="1"/>
    <col min="6658" max="6667" width="15.625" style="56" customWidth="1"/>
    <col min="6668" max="6912" width="8.875" style="56"/>
    <col min="6913" max="6913" width="12" style="56" customWidth="1"/>
    <col min="6914" max="6923" width="15.625" style="56" customWidth="1"/>
    <col min="6924" max="7168" width="8.875" style="56"/>
    <col min="7169" max="7169" width="12" style="56" customWidth="1"/>
    <col min="7170" max="7179" width="15.625" style="56" customWidth="1"/>
    <col min="7180" max="7424" width="8.875" style="56"/>
    <col min="7425" max="7425" width="12" style="56" customWidth="1"/>
    <col min="7426" max="7435" width="15.625" style="56" customWidth="1"/>
    <col min="7436" max="7680" width="8.875" style="56"/>
    <col min="7681" max="7681" width="12" style="56" customWidth="1"/>
    <col min="7682" max="7691" width="15.625" style="56" customWidth="1"/>
    <col min="7692" max="7936" width="8.875" style="56"/>
    <col min="7937" max="7937" width="12" style="56" customWidth="1"/>
    <col min="7938" max="7947" width="15.625" style="56" customWidth="1"/>
    <col min="7948" max="8192" width="8.875" style="56"/>
    <col min="8193" max="8193" width="12" style="56" customWidth="1"/>
    <col min="8194" max="8203" width="15.625" style="56" customWidth="1"/>
    <col min="8204" max="8448" width="8.875" style="56"/>
    <col min="8449" max="8449" width="12" style="56" customWidth="1"/>
    <col min="8450" max="8459" width="15.625" style="56" customWidth="1"/>
    <col min="8460" max="8704" width="8.875" style="56"/>
    <col min="8705" max="8705" width="12" style="56" customWidth="1"/>
    <col min="8706" max="8715" width="15.625" style="56" customWidth="1"/>
    <col min="8716" max="8960" width="8.875" style="56"/>
    <col min="8961" max="8961" width="12" style="56" customWidth="1"/>
    <col min="8962" max="8971" width="15.625" style="56" customWidth="1"/>
    <col min="8972" max="9216" width="8.875" style="56"/>
    <col min="9217" max="9217" width="12" style="56" customWidth="1"/>
    <col min="9218" max="9227" width="15.625" style="56" customWidth="1"/>
    <col min="9228" max="9472" width="8.875" style="56"/>
    <col min="9473" max="9473" width="12" style="56" customWidth="1"/>
    <col min="9474" max="9483" width="15.625" style="56" customWidth="1"/>
    <col min="9484" max="9728" width="8.875" style="56"/>
    <col min="9729" max="9729" width="12" style="56" customWidth="1"/>
    <col min="9730" max="9739" width="15.625" style="56" customWidth="1"/>
    <col min="9740" max="9984" width="8.875" style="56"/>
    <col min="9985" max="9985" width="12" style="56" customWidth="1"/>
    <col min="9986" max="9995" width="15.625" style="56" customWidth="1"/>
    <col min="9996" max="10240" width="8.875" style="56"/>
    <col min="10241" max="10241" width="12" style="56" customWidth="1"/>
    <col min="10242" max="10251" width="15.625" style="56" customWidth="1"/>
    <col min="10252" max="10496" width="8.875" style="56"/>
    <col min="10497" max="10497" width="12" style="56" customWidth="1"/>
    <col min="10498" max="10507" width="15.625" style="56" customWidth="1"/>
    <col min="10508" max="10752" width="8.875" style="56"/>
    <col min="10753" max="10753" width="12" style="56" customWidth="1"/>
    <col min="10754" max="10763" width="15.625" style="56" customWidth="1"/>
    <col min="10764" max="11008" width="8.875" style="56"/>
    <col min="11009" max="11009" width="12" style="56" customWidth="1"/>
    <col min="11010" max="11019" width="15.625" style="56" customWidth="1"/>
    <col min="11020" max="11264" width="8.875" style="56"/>
    <col min="11265" max="11265" width="12" style="56" customWidth="1"/>
    <col min="11266" max="11275" width="15.625" style="56" customWidth="1"/>
    <col min="11276" max="11520" width="8.875" style="56"/>
    <col min="11521" max="11521" width="12" style="56" customWidth="1"/>
    <col min="11522" max="11531" width="15.625" style="56" customWidth="1"/>
    <col min="11532" max="11776" width="8.875" style="56"/>
    <col min="11777" max="11777" width="12" style="56" customWidth="1"/>
    <col min="11778" max="11787" width="15.625" style="56" customWidth="1"/>
    <col min="11788" max="12032" width="8.875" style="56"/>
    <col min="12033" max="12033" width="12" style="56" customWidth="1"/>
    <col min="12034" max="12043" width="15.625" style="56" customWidth="1"/>
    <col min="12044" max="12288" width="8.875" style="56"/>
    <col min="12289" max="12289" width="12" style="56" customWidth="1"/>
    <col min="12290" max="12299" width="15.625" style="56" customWidth="1"/>
    <col min="12300" max="12544" width="8.875" style="56"/>
    <col min="12545" max="12545" width="12" style="56" customWidth="1"/>
    <col min="12546" max="12555" width="15.625" style="56" customWidth="1"/>
    <col min="12556" max="12800" width="8.875" style="56"/>
    <col min="12801" max="12801" width="12" style="56" customWidth="1"/>
    <col min="12802" max="12811" width="15.625" style="56" customWidth="1"/>
    <col min="12812" max="13056" width="8.875" style="56"/>
    <col min="13057" max="13057" width="12" style="56" customWidth="1"/>
    <col min="13058" max="13067" width="15.625" style="56" customWidth="1"/>
    <col min="13068" max="13312" width="8.875" style="56"/>
    <col min="13313" max="13313" width="12" style="56" customWidth="1"/>
    <col min="13314" max="13323" width="15.625" style="56" customWidth="1"/>
    <col min="13324" max="13568" width="8.875" style="56"/>
    <col min="13569" max="13569" width="12" style="56" customWidth="1"/>
    <col min="13570" max="13579" width="15.625" style="56" customWidth="1"/>
    <col min="13580" max="13824" width="8.875" style="56"/>
    <col min="13825" max="13825" width="12" style="56" customWidth="1"/>
    <col min="13826" max="13835" width="15.625" style="56" customWidth="1"/>
    <col min="13836" max="14080" width="8.875" style="56"/>
    <col min="14081" max="14081" width="12" style="56" customWidth="1"/>
    <col min="14082" max="14091" width="15.625" style="56" customWidth="1"/>
    <col min="14092" max="14336" width="8.875" style="56"/>
    <col min="14337" max="14337" width="12" style="56" customWidth="1"/>
    <col min="14338" max="14347" width="15.625" style="56" customWidth="1"/>
    <col min="14348" max="14592" width="8.875" style="56"/>
    <col min="14593" max="14593" width="12" style="56" customWidth="1"/>
    <col min="14594" max="14603" width="15.625" style="56" customWidth="1"/>
    <col min="14604" max="14848" width="8.875" style="56"/>
    <col min="14849" max="14849" width="12" style="56" customWidth="1"/>
    <col min="14850" max="14859" width="15.625" style="56" customWidth="1"/>
    <col min="14860" max="15104" width="8.875" style="56"/>
    <col min="15105" max="15105" width="12" style="56" customWidth="1"/>
    <col min="15106" max="15115" width="15.625" style="56" customWidth="1"/>
    <col min="15116" max="15360" width="8.875" style="56"/>
    <col min="15361" max="15361" width="12" style="56" customWidth="1"/>
    <col min="15362" max="15371" width="15.625" style="56" customWidth="1"/>
    <col min="15372" max="15616" width="8.875" style="56"/>
    <col min="15617" max="15617" width="12" style="56" customWidth="1"/>
    <col min="15618" max="15627" width="15.625" style="56" customWidth="1"/>
    <col min="15628" max="15872" width="8.875" style="56"/>
    <col min="15873" max="15873" width="12" style="56" customWidth="1"/>
    <col min="15874" max="15883" width="15.625" style="56" customWidth="1"/>
    <col min="15884" max="16128" width="8.875" style="56"/>
    <col min="16129" max="16129" width="12" style="56" customWidth="1"/>
    <col min="16130" max="16139" width="15.625" style="56" customWidth="1"/>
    <col min="16140" max="16384" width="8.875" style="56"/>
  </cols>
  <sheetData>
    <row r="1" spans="1:11" ht="29.45" customHeight="1">
      <c r="A1" s="85" t="s">
        <v>85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8.600000000000001" customHeight="1">
      <c r="F2" s="86" t="s">
        <v>82</v>
      </c>
      <c r="G2" s="86"/>
      <c r="H2" s="86"/>
      <c r="I2" s="86"/>
      <c r="J2" s="86"/>
      <c r="K2" s="86"/>
    </row>
    <row r="3" spans="1:11" ht="22.5" customHeight="1">
      <c r="A3" s="87" t="s">
        <v>69</v>
      </c>
      <c r="B3" s="87" t="s">
        <v>70</v>
      </c>
      <c r="C3" s="90"/>
      <c r="D3" s="90"/>
      <c r="E3" s="90"/>
      <c r="F3" s="90"/>
      <c r="G3" s="90"/>
      <c r="H3" s="90"/>
      <c r="I3" s="90"/>
      <c r="J3" s="90"/>
      <c r="K3" s="91"/>
    </row>
    <row r="4" spans="1:11" ht="18.75" customHeight="1">
      <c r="A4" s="88"/>
      <c r="B4" s="92" t="s">
        <v>71</v>
      </c>
      <c r="C4" s="93"/>
      <c r="D4" s="93"/>
      <c r="E4" s="93"/>
      <c r="F4" s="93"/>
      <c r="G4" s="93"/>
      <c r="H4" s="93"/>
      <c r="I4" s="93"/>
      <c r="J4" s="93"/>
      <c r="K4" s="94"/>
    </row>
    <row r="5" spans="1:11" ht="25.5" customHeight="1">
      <c r="A5" s="89"/>
      <c r="B5" s="57" t="s">
        <v>72</v>
      </c>
      <c r="C5" s="58" t="s">
        <v>73</v>
      </c>
      <c r="D5" s="59" t="s">
        <v>74</v>
      </c>
      <c r="E5" s="60" t="s">
        <v>75</v>
      </c>
      <c r="F5" s="61" t="s">
        <v>76</v>
      </c>
      <c r="G5" s="58" t="s">
        <v>77</v>
      </c>
      <c r="H5" s="62" t="s">
        <v>78</v>
      </c>
      <c r="I5" s="60" t="s">
        <v>79</v>
      </c>
      <c r="J5" s="61" t="s">
        <v>80</v>
      </c>
      <c r="K5" s="59" t="s">
        <v>81</v>
      </c>
    </row>
    <row r="6" spans="1:11" ht="20.25" customHeight="1">
      <c r="A6" s="63" t="s">
        <v>49</v>
      </c>
      <c r="B6" s="64">
        <v>141314</v>
      </c>
      <c r="C6" s="64">
        <v>60797</v>
      </c>
      <c r="D6" s="65">
        <v>38336</v>
      </c>
      <c r="E6" s="66">
        <v>43887</v>
      </c>
      <c r="F6" s="67">
        <v>23386</v>
      </c>
      <c r="G6" s="64">
        <v>16707</v>
      </c>
      <c r="H6" s="65">
        <v>13807</v>
      </c>
      <c r="I6" s="66">
        <v>2381</v>
      </c>
      <c r="J6" s="67">
        <v>30708</v>
      </c>
      <c r="K6" s="65">
        <v>1913</v>
      </c>
    </row>
    <row r="7" spans="1:11" ht="12" customHeight="1">
      <c r="A7" s="68"/>
      <c r="B7" s="69"/>
      <c r="C7" s="69"/>
      <c r="D7" s="70"/>
      <c r="E7" s="71"/>
      <c r="F7" s="72"/>
      <c r="G7" s="69"/>
      <c r="H7" s="70"/>
      <c r="I7" s="71"/>
      <c r="J7" s="72"/>
      <c r="K7" s="70"/>
    </row>
    <row r="8" spans="1:11" ht="11.45" customHeight="1">
      <c r="A8" s="68" t="s">
        <v>48</v>
      </c>
      <c r="B8" s="69">
        <v>6314</v>
      </c>
      <c r="C8" s="69">
        <v>2639</v>
      </c>
      <c r="D8" s="70">
        <v>1661</v>
      </c>
      <c r="E8" s="71">
        <v>1846</v>
      </c>
      <c r="F8" s="72">
        <v>905</v>
      </c>
      <c r="G8" s="69">
        <v>688</v>
      </c>
      <c r="H8" s="70">
        <v>640</v>
      </c>
      <c r="I8" s="71">
        <v>117</v>
      </c>
      <c r="J8" s="72">
        <v>897</v>
      </c>
      <c r="K8" s="70">
        <v>93</v>
      </c>
    </row>
    <row r="9" spans="1:11" ht="11.45" customHeight="1">
      <c r="A9" s="68" t="s">
        <v>47</v>
      </c>
      <c r="B9" s="69">
        <v>2164</v>
      </c>
      <c r="C9" s="69">
        <v>709</v>
      </c>
      <c r="D9" s="70">
        <v>376</v>
      </c>
      <c r="E9" s="71">
        <v>539</v>
      </c>
      <c r="F9" s="72">
        <v>253</v>
      </c>
      <c r="G9" s="69">
        <v>213</v>
      </c>
      <c r="H9" s="70">
        <v>197</v>
      </c>
      <c r="I9" s="71">
        <v>25</v>
      </c>
      <c r="J9" s="72">
        <v>175</v>
      </c>
      <c r="K9" s="70">
        <v>11</v>
      </c>
    </row>
    <row r="10" spans="1:11" ht="11.45" customHeight="1">
      <c r="A10" s="68" t="s">
        <v>46</v>
      </c>
      <c r="B10" s="69">
        <v>1685</v>
      </c>
      <c r="C10" s="69">
        <v>787</v>
      </c>
      <c r="D10" s="70">
        <v>581</v>
      </c>
      <c r="E10" s="71">
        <v>628</v>
      </c>
      <c r="F10" s="72">
        <v>464</v>
      </c>
      <c r="G10" s="69">
        <v>339</v>
      </c>
      <c r="H10" s="70">
        <v>274</v>
      </c>
      <c r="I10" s="71">
        <v>26</v>
      </c>
      <c r="J10" s="72">
        <v>398</v>
      </c>
      <c r="K10" s="70">
        <v>22</v>
      </c>
    </row>
    <row r="11" spans="1:11" ht="11.45" customHeight="1">
      <c r="A11" s="68" t="s">
        <v>45</v>
      </c>
      <c r="B11" s="69">
        <v>2587</v>
      </c>
      <c r="C11" s="69">
        <v>1241</v>
      </c>
      <c r="D11" s="70">
        <v>730</v>
      </c>
      <c r="E11" s="71">
        <v>892</v>
      </c>
      <c r="F11" s="72">
        <v>563</v>
      </c>
      <c r="G11" s="69">
        <v>390</v>
      </c>
      <c r="H11" s="70">
        <v>303</v>
      </c>
      <c r="I11" s="71">
        <v>38</v>
      </c>
      <c r="J11" s="72">
        <v>695</v>
      </c>
      <c r="K11" s="70">
        <v>26</v>
      </c>
    </row>
    <row r="12" spans="1:11" ht="11.45" customHeight="1">
      <c r="A12" s="73" t="s">
        <v>44</v>
      </c>
      <c r="B12" s="74">
        <v>1295</v>
      </c>
      <c r="C12" s="74">
        <v>582</v>
      </c>
      <c r="D12" s="75">
        <v>391</v>
      </c>
      <c r="E12" s="76">
        <v>451</v>
      </c>
      <c r="F12" s="77">
        <v>408</v>
      </c>
      <c r="G12" s="74">
        <v>249</v>
      </c>
      <c r="H12" s="75">
        <v>284</v>
      </c>
      <c r="I12" s="76">
        <v>24</v>
      </c>
      <c r="J12" s="77">
        <v>324</v>
      </c>
      <c r="K12" s="75">
        <v>16</v>
      </c>
    </row>
    <row r="13" spans="1:11" ht="11.45" customHeight="1">
      <c r="A13" s="68" t="s">
        <v>43</v>
      </c>
      <c r="B13" s="69">
        <v>1329</v>
      </c>
      <c r="C13" s="69">
        <v>602</v>
      </c>
      <c r="D13" s="70">
        <v>479</v>
      </c>
      <c r="E13" s="71">
        <v>562</v>
      </c>
      <c r="F13" s="72">
        <v>370</v>
      </c>
      <c r="G13" s="69">
        <v>286</v>
      </c>
      <c r="H13" s="70">
        <v>235</v>
      </c>
      <c r="I13" s="71">
        <v>16</v>
      </c>
      <c r="J13" s="72">
        <v>389</v>
      </c>
      <c r="K13" s="70">
        <v>15</v>
      </c>
    </row>
    <row r="14" spans="1:11" ht="11.45" customHeight="1">
      <c r="A14" s="68" t="s">
        <v>42</v>
      </c>
      <c r="B14" s="69">
        <v>1953</v>
      </c>
      <c r="C14" s="69">
        <v>981</v>
      </c>
      <c r="D14" s="70">
        <v>683</v>
      </c>
      <c r="E14" s="71">
        <v>778</v>
      </c>
      <c r="F14" s="72">
        <v>608</v>
      </c>
      <c r="G14" s="69">
        <v>459</v>
      </c>
      <c r="H14" s="70">
        <v>396</v>
      </c>
      <c r="I14" s="71">
        <v>22</v>
      </c>
      <c r="J14" s="72">
        <v>549</v>
      </c>
      <c r="K14" s="70">
        <v>34</v>
      </c>
    </row>
    <row r="15" spans="1:11" ht="11.45" customHeight="1">
      <c r="A15" s="68" t="s">
        <v>41</v>
      </c>
      <c r="B15" s="69">
        <v>2518</v>
      </c>
      <c r="C15" s="69">
        <v>1177</v>
      </c>
      <c r="D15" s="70">
        <v>754</v>
      </c>
      <c r="E15" s="71">
        <v>914</v>
      </c>
      <c r="F15" s="72">
        <v>617</v>
      </c>
      <c r="G15" s="69">
        <v>407</v>
      </c>
      <c r="H15" s="70">
        <v>343</v>
      </c>
      <c r="I15" s="71">
        <v>42</v>
      </c>
      <c r="J15" s="72">
        <v>999</v>
      </c>
      <c r="K15" s="70">
        <v>21</v>
      </c>
    </row>
    <row r="16" spans="1:11" ht="11.45" customHeight="1">
      <c r="A16" s="68" t="s">
        <v>40</v>
      </c>
      <c r="B16" s="69">
        <v>1880</v>
      </c>
      <c r="C16" s="69">
        <v>926</v>
      </c>
      <c r="D16" s="70">
        <v>591</v>
      </c>
      <c r="E16" s="71">
        <v>707</v>
      </c>
      <c r="F16" s="72">
        <v>390</v>
      </c>
      <c r="G16" s="69">
        <v>289</v>
      </c>
      <c r="H16" s="70">
        <v>214</v>
      </c>
      <c r="I16" s="71">
        <v>21</v>
      </c>
      <c r="J16" s="72">
        <v>579</v>
      </c>
      <c r="K16" s="70">
        <v>22</v>
      </c>
    </row>
    <row r="17" spans="1:11" ht="11.45" customHeight="1">
      <c r="A17" s="73" t="s">
        <v>39</v>
      </c>
      <c r="B17" s="74">
        <v>1660</v>
      </c>
      <c r="C17" s="74">
        <v>840</v>
      </c>
      <c r="D17" s="75">
        <v>625</v>
      </c>
      <c r="E17" s="76">
        <v>698</v>
      </c>
      <c r="F17" s="77">
        <v>424</v>
      </c>
      <c r="G17" s="74">
        <v>287</v>
      </c>
      <c r="H17" s="75">
        <v>289</v>
      </c>
      <c r="I17" s="76">
        <v>41</v>
      </c>
      <c r="J17" s="77">
        <v>519</v>
      </c>
      <c r="K17" s="75">
        <v>51</v>
      </c>
    </row>
    <row r="18" spans="1:11" ht="11.45" customHeight="1">
      <c r="A18" s="68" t="s">
        <v>38</v>
      </c>
      <c r="B18" s="69">
        <v>6590</v>
      </c>
      <c r="C18" s="69">
        <v>3054</v>
      </c>
      <c r="D18" s="70">
        <v>1979</v>
      </c>
      <c r="E18" s="71">
        <v>2483</v>
      </c>
      <c r="F18" s="72">
        <v>1304</v>
      </c>
      <c r="G18" s="69">
        <v>809</v>
      </c>
      <c r="H18" s="70">
        <v>631</v>
      </c>
      <c r="I18" s="71">
        <v>83</v>
      </c>
      <c r="J18" s="72">
        <v>2122</v>
      </c>
      <c r="K18" s="70">
        <v>62</v>
      </c>
    </row>
    <row r="19" spans="1:11" ht="11.45" customHeight="1">
      <c r="A19" s="68" t="s">
        <v>37</v>
      </c>
      <c r="B19" s="69">
        <v>5633</v>
      </c>
      <c r="C19" s="69">
        <v>2518</v>
      </c>
      <c r="D19" s="70">
        <v>1538</v>
      </c>
      <c r="E19" s="71">
        <v>2095</v>
      </c>
      <c r="F19" s="72">
        <v>1032</v>
      </c>
      <c r="G19" s="69">
        <v>667</v>
      </c>
      <c r="H19" s="70">
        <v>505</v>
      </c>
      <c r="I19" s="71">
        <v>94</v>
      </c>
      <c r="J19" s="72">
        <v>1696</v>
      </c>
      <c r="K19" s="70">
        <v>62</v>
      </c>
    </row>
    <row r="20" spans="1:11" ht="11.45" customHeight="1">
      <c r="A20" s="68" t="s">
        <v>36</v>
      </c>
      <c r="B20" s="69">
        <v>12460</v>
      </c>
      <c r="C20" s="69">
        <v>4844</v>
      </c>
      <c r="D20" s="70">
        <v>2845</v>
      </c>
      <c r="E20" s="71">
        <v>3597</v>
      </c>
      <c r="F20" s="72">
        <v>1929</v>
      </c>
      <c r="G20" s="69">
        <v>1186</v>
      </c>
      <c r="H20" s="70">
        <v>882</v>
      </c>
      <c r="I20" s="71">
        <v>229</v>
      </c>
      <c r="J20" s="72">
        <v>2397</v>
      </c>
      <c r="K20" s="70">
        <v>136</v>
      </c>
    </row>
    <row r="21" spans="1:11" ht="11.45" customHeight="1">
      <c r="A21" s="68" t="s">
        <v>35</v>
      </c>
      <c r="B21" s="69">
        <v>8234</v>
      </c>
      <c r="C21" s="69">
        <v>3598</v>
      </c>
      <c r="D21" s="70">
        <v>2168</v>
      </c>
      <c r="E21" s="71">
        <v>3026</v>
      </c>
      <c r="F21" s="72">
        <v>1682</v>
      </c>
      <c r="G21" s="69">
        <v>1019</v>
      </c>
      <c r="H21" s="70">
        <v>716</v>
      </c>
      <c r="I21" s="71">
        <v>127</v>
      </c>
      <c r="J21" s="72">
        <v>2871</v>
      </c>
      <c r="K21" s="70">
        <v>64</v>
      </c>
    </row>
    <row r="22" spans="1:11" ht="11.45" customHeight="1">
      <c r="A22" s="73" t="s">
        <v>34</v>
      </c>
      <c r="B22" s="74">
        <v>3321</v>
      </c>
      <c r="C22" s="74">
        <v>1713</v>
      </c>
      <c r="D22" s="75">
        <v>1093</v>
      </c>
      <c r="E22" s="76">
        <v>1152</v>
      </c>
      <c r="F22" s="77">
        <v>683</v>
      </c>
      <c r="G22" s="74">
        <v>530</v>
      </c>
      <c r="H22" s="75">
        <v>455</v>
      </c>
      <c r="I22" s="76">
        <v>37</v>
      </c>
      <c r="J22" s="77">
        <v>763</v>
      </c>
      <c r="K22" s="75">
        <v>39</v>
      </c>
    </row>
    <row r="23" spans="1:11" ht="11.45" customHeight="1">
      <c r="A23" s="68" t="s">
        <v>33</v>
      </c>
      <c r="B23" s="69">
        <v>1379</v>
      </c>
      <c r="C23" s="69">
        <v>732</v>
      </c>
      <c r="D23" s="70">
        <v>556</v>
      </c>
      <c r="E23" s="71">
        <v>600</v>
      </c>
      <c r="F23" s="72">
        <v>270</v>
      </c>
      <c r="G23" s="69">
        <v>189</v>
      </c>
      <c r="H23" s="70">
        <v>224</v>
      </c>
      <c r="I23" s="71">
        <v>31</v>
      </c>
      <c r="J23" s="72">
        <v>402</v>
      </c>
      <c r="K23" s="70">
        <v>32</v>
      </c>
    </row>
    <row r="24" spans="1:11" ht="11.45" customHeight="1">
      <c r="A24" s="68" t="s">
        <v>32</v>
      </c>
      <c r="B24" s="69">
        <v>1450</v>
      </c>
      <c r="C24" s="69">
        <v>724</v>
      </c>
      <c r="D24" s="70">
        <v>487</v>
      </c>
      <c r="E24" s="71">
        <v>505</v>
      </c>
      <c r="F24" s="72">
        <v>255</v>
      </c>
      <c r="G24" s="69">
        <v>196</v>
      </c>
      <c r="H24" s="70">
        <v>171</v>
      </c>
      <c r="I24" s="71">
        <v>26</v>
      </c>
      <c r="J24" s="72">
        <v>357</v>
      </c>
      <c r="K24" s="70">
        <v>24</v>
      </c>
    </row>
    <row r="25" spans="1:11" ht="11.45" customHeight="1">
      <c r="A25" s="68" t="s">
        <v>31</v>
      </c>
      <c r="B25" s="69">
        <v>980</v>
      </c>
      <c r="C25" s="69">
        <v>524</v>
      </c>
      <c r="D25" s="70">
        <v>386</v>
      </c>
      <c r="E25" s="71">
        <v>454</v>
      </c>
      <c r="F25" s="72">
        <v>242</v>
      </c>
      <c r="G25" s="69">
        <v>197</v>
      </c>
      <c r="H25" s="70">
        <v>140</v>
      </c>
      <c r="I25" s="71">
        <v>26</v>
      </c>
      <c r="J25" s="72">
        <v>289</v>
      </c>
      <c r="K25" s="70">
        <v>20</v>
      </c>
    </row>
    <row r="26" spans="1:11" ht="11.45" customHeight="1">
      <c r="A26" s="68" t="s">
        <v>30</v>
      </c>
      <c r="B26" s="69">
        <v>883</v>
      </c>
      <c r="C26" s="69">
        <v>443</v>
      </c>
      <c r="D26" s="70">
        <v>317</v>
      </c>
      <c r="E26" s="71">
        <v>326</v>
      </c>
      <c r="F26" s="72">
        <v>213</v>
      </c>
      <c r="G26" s="69">
        <v>177</v>
      </c>
      <c r="H26" s="70">
        <v>124</v>
      </c>
      <c r="I26" s="71">
        <v>6</v>
      </c>
      <c r="J26" s="72">
        <v>191</v>
      </c>
      <c r="K26" s="70">
        <v>12</v>
      </c>
    </row>
    <row r="27" spans="1:11" ht="11.45" customHeight="1">
      <c r="A27" s="73" t="s">
        <v>29</v>
      </c>
      <c r="B27" s="74">
        <v>2934</v>
      </c>
      <c r="C27" s="74">
        <v>1507</v>
      </c>
      <c r="D27" s="75">
        <v>915</v>
      </c>
      <c r="E27" s="76">
        <v>1117</v>
      </c>
      <c r="F27" s="77">
        <v>470</v>
      </c>
      <c r="G27" s="74">
        <v>431</v>
      </c>
      <c r="H27" s="75">
        <v>408</v>
      </c>
      <c r="I27" s="76">
        <v>46</v>
      </c>
      <c r="J27" s="77">
        <v>609</v>
      </c>
      <c r="K27" s="75">
        <v>72</v>
      </c>
    </row>
    <row r="28" spans="1:11" ht="11.45" customHeight="1">
      <c r="A28" s="68" t="s">
        <v>28</v>
      </c>
      <c r="B28" s="69">
        <v>2548</v>
      </c>
      <c r="C28" s="69">
        <v>1253</v>
      </c>
      <c r="D28" s="70">
        <v>861</v>
      </c>
      <c r="E28" s="71">
        <v>853</v>
      </c>
      <c r="F28" s="72">
        <v>364</v>
      </c>
      <c r="G28" s="69">
        <v>337</v>
      </c>
      <c r="H28" s="70">
        <v>269</v>
      </c>
      <c r="I28" s="71">
        <v>41</v>
      </c>
      <c r="J28" s="72">
        <v>597</v>
      </c>
      <c r="K28" s="70">
        <v>44</v>
      </c>
    </row>
    <row r="29" spans="1:11" ht="11.45" customHeight="1">
      <c r="A29" s="68" t="s">
        <v>27</v>
      </c>
      <c r="B29" s="69">
        <v>4379</v>
      </c>
      <c r="C29" s="69">
        <v>2157</v>
      </c>
      <c r="D29" s="70">
        <v>1457</v>
      </c>
      <c r="E29" s="71">
        <v>1583</v>
      </c>
      <c r="F29" s="72">
        <v>734</v>
      </c>
      <c r="G29" s="69">
        <v>632</v>
      </c>
      <c r="H29" s="70">
        <v>466</v>
      </c>
      <c r="I29" s="71">
        <v>69</v>
      </c>
      <c r="J29" s="72">
        <v>1020</v>
      </c>
      <c r="K29" s="70">
        <v>69</v>
      </c>
    </row>
    <row r="30" spans="1:11" ht="11.45" customHeight="1">
      <c r="A30" s="68" t="s">
        <v>26</v>
      </c>
      <c r="B30" s="69">
        <v>6993</v>
      </c>
      <c r="C30" s="69">
        <v>3147</v>
      </c>
      <c r="D30" s="70">
        <v>2082</v>
      </c>
      <c r="E30" s="71">
        <v>2201</v>
      </c>
      <c r="F30" s="72">
        <v>1026</v>
      </c>
      <c r="G30" s="69">
        <v>715</v>
      </c>
      <c r="H30" s="70">
        <v>561</v>
      </c>
      <c r="I30" s="71">
        <v>108</v>
      </c>
      <c r="J30" s="72">
        <v>1649</v>
      </c>
      <c r="K30" s="70">
        <v>93</v>
      </c>
    </row>
    <row r="31" spans="1:11" ht="11.45" customHeight="1">
      <c r="A31" s="68" t="s">
        <v>25</v>
      </c>
      <c r="B31" s="69">
        <v>1761</v>
      </c>
      <c r="C31" s="69">
        <v>753</v>
      </c>
      <c r="D31" s="70">
        <v>524</v>
      </c>
      <c r="E31" s="71">
        <v>562</v>
      </c>
      <c r="F31" s="72">
        <v>276</v>
      </c>
      <c r="G31" s="69">
        <v>245</v>
      </c>
      <c r="H31" s="70">
        <v>210</v>
      </c>
      <c r="I31" s="71">
        <v>53</v>
      </c>
      <c r="J31" s="72">
        <v>402</v>
      </c>
      <c r="K31" s="70">
        <v>38</v>
      </c>
    </row>
    <row r="32" spans="1:11" ht="11.45" customHeight="1">
      <c r="A32" s="73" t="s">
        <v>24</v>
      </c>
      <c r="B32" s="74">
        <v>1310</v>
      </c>
      <c r="C32" s="74">
        <v>591</v>
      </c>
      <c r="D32" s="75">
        <v>374</v>
      </c>
      <c r="E32" s="76">
        <v>395</v>
      </c>
      <c r="F32" s="77">
        <v>211</v>
      </c>
      <c r="G32" s="74">
        <v>159</v>
      </c>
      <c r="H32" s="75">
        <v>111</v>
      </c>
      <c r="I32" s="76">
        <v>30</v>
      </c>
      <c r="J32" s="77">
        <v>432</v>
      </c>
      <c r="K32" s="75">
        <v>31</v>
      </c>
    </row>
    <row r="33" spans="1:11" ht="11.45" customHeight="1">
      <c r="A33" s="68" t="s">
        <v>23</v>
      </c>
      <c r="B33" s="69">
        <v>3311</v>
      </c>
      <c r="C33" s="69">
        <v>1220</v>
      </c>
      <c r="D33" s="70">
        <v>686</v>
      </c>
      <c r="E33" s="71">
        <v>749</v>
      </c>
      <c r="F33" s="72">
        <v>353</v>
      </c>
      <c r="G33" s="69">
        <v>239</v>
      </c>
      <c r="H33" s="70">
        <v>223</v>
      </c>
      <c r="I33" s="71">
        <v>45</v>
      </c>
      <c r="J33" s="72">
        <v>497</v>
      </c>
      <c r="K33" s="70">
        <v>31</v>
      </c>
    </row>
    <row r="34" spans="1:11" ht="11.45" customHeight="1">
      <c r="A34" s="68" t="s">
        <v>22</v>
      </c>
      <c r="B34" s="69">
        <v>10060</v>
      </c>
      <c r="C34" s="69">
        <v>3706</v>
      </c>
      <c r="D34" s="70">
        <v>2004</v>
      </c>
      <c r="E34" s="71">
        <v>2527</v>
      </c>
      <c r="F34" s="72">
        <v>1395</v>
      </c>
      <c r="G34" s="69">
        <v>907</v>
      </c>
      <c r="H34" s="70">
        <v>654</v>
      </c>
      <c r="I34" s="71">
        <v>157</v>
      </c>
      <c r="J34" s="72">
        <v>1941</v>
      </c>
      <c r="K34" s="70">
        <v>110</v>
      </c>
    </row>
    <row r="35" spans="1:11" ht="11.45" customHeight="1">
      <c r="A35" s="68" t="s">
        <v>21</v>
      </c>
      <c r="B35" s="69">
        <v>5462</v>
      </c>
      <c r="C35" s="69">
        <v>2020</v>
      </c>
      <c r="D35" s="70">
        <v>1247</v>
      </c>
      <c r="E35" s="71">
        <v>1605</v>
      </c>
      <c r="F35" s="72">
        <v>974</v>
      </c>
      <c r="G35" s="69">
        <v>578</v>
      </c>
      <c r="H35" s="70">
        <v>431</v>
      </c>
      <c r="I35" s="71">
        <v>121</v>
      </c>
      <c r="J35" s="72">
        <v>1141</v>
      </c>
      <c r="K35" s="70">
        <v>86</v>
      </c>
    </row>
    <row r="36" spans="1:11" ht="11.45" customHeight="1">
      <c r="A36" s="68" t="s">
        <v>20</v>
      </c>
      <c r="B36" s="69">
        <v>1503</v>
      </c>
      <c r="C36" s="69">
        <v>554</v>
      </c>
      <c r="D36" s="70">
        <v>316</v>
      </c>
      <c r="E36" s="71">
        <v>442</v>
      </c>
      <c r="F36" s="72">
        <v>203</v>
      </c>
      <c r="G36" s="69">
        <v>153</v>
      </c>
      <c r="H36" s="70">
        <v>111</v>
      </c>
      <c r="I36" s="71">
        <v>24</v>
      </c>
      <c r="J36" s="72">
        <v>391</v>
      </c>
      <c r="K36" s="70">
        <v>23</v>
      </c>
    </row>
    <row r="37" spans="1:11" ht="11.45" customHeight="1">
      <c r="A37" s="73" t="s">
        <v>19</v>
      </c>
      <c r="B37" s="74">
        <v>1009</v>
      </c>
      <c r="C37" s="74">
        <v>401</v>
      </c>
      <c r="D37" s="75">
        <v>213</v>
      </c>
      <c r="E37" s="76">
        <v>239</v>
      </c>
      <c r="F37" s="77">
        <v>118</v>
      </c>
      <c r="G37" s="74">
        <v>92</v>
      </c>
      <c r="H37" s="75">
        <v>56</v>
      </c>
      <c r="I37" s="76">
        <v>18</v>
      </c>
      <c r="J37" s="77">
        <v>149</v>
      </c>
      <c r="K37" s="75">
        <v>20</v>
      </c>
    </row>
    <row r="38" spans="1:11" ht="11.45" customHeight="1">
      <c r="A38" s="68" t="s">
        <v>18</v>
      </c>
      <c r="B38" s="69">
        <v>930</v>
      </c>
      <c r="C38" s="69">
        <v>450</v>
      </c>
      <c r="D38" s="70">
        <v>329</v>
      </c>
      <c r="E38" s="71">
        <v>296</v>
      </c>
      <c r="F38" s="72">
        <v>127</v>
      </c>
      <c r="G38" s="69">
        <v>128</v>
      </c>
      <c r="H38" s="70">
        <v>110</v>
      </c>
      <c r="I38" s="71">
        <v>26</v>
      </c>
      <c r="J38" s="72">
        <v>170</v>
      </c>
      <c r="K38" s="70">
        <v>29</v>
      </c>
    </row>
    <row r="39" spans="1:11" ht="11.45" customHeight="1">
      <c r="A39" s="68" t="s">
        <v>17</v>
      </c>
      <c r="B39" s="69">
        <v>1194</v>
      </c>
      <c r="C39" s="69">
        <v>577</v>
      </c>
      <c r="D39" s="70">
        <v>373</v>
      </c>
      <c r="E39" s="71">
        <v>375</v>
      </c>
      <c r="F39" s="72">
        <v>154</v>
      </c>
      <c r="G39" s="69">
        <v>128</v>
      </c>
      <c r="H39" s="70">
        <v>140</v>
      </c>
      <c r="I39" s="71">
        <v>25</v>
      </c>
      <c r="J39" s="72">
        <v>184</v>
      </c>
      <c r="K39" s="70">
        <v>20</v>
      </c>
    </row>
    <row r="40" spans="1:11" ht="11.45" customHeight="1">
      <c r="A40" s="68" t="s">
        <v>16</v>
      </c>
      <c r="B40" s="69">
        <v>2762</v>
      </c>
      <c r="C40" s="69">
        <v>1168</v>
      </c>
      <c r="D40" s="70">
        <v>787</v>
      </c>
      <c r="E40" s="71">
        <v>795</v>
      </c>
      <c r="F40" s="72">
        <v>327</v>
      </c>
      <c r="G40" s="69">
        <v>296</v>
      </c>
      <c r="H40" s="70">
        <v>252</v>
      </c>
      <c r="I40" s="71">
        <v>58</v>
      </c>
      <c r="J40" s="72">
        <v>495</v>
      </c>
      <c r="K40" s="70">
        <v>41</v>
      </c>
    </row>
    <row r="41" spans="1:11" ht="11.45" customHeight="1">
      <c r="A41" s="68" t="s">
        <v>15</v>
      </c>
      <c r="B41" s="69">
        <v>4249</v>
      </c>
      <c r="C41" s="69">
        <v>1763</v>
      </c>
      <c r="D41" s="70">
        <v>1146</v>
      </c>
      <c r="E41" s="71">
        <v>1145</v>
      </c>
      <c r="F41" s="72">
        <v>476</v>
      </c>
      <c r="G41" s="69">
        <v>390</v>
      </c>
      <c r="H41" s="70">
        <v>352</v>
      </c>
      <c r="I41" s="71">
        <v>74</v>
      </c>
      <c r="J41" s="72">
        <v>673</v>
      </c>
      <c r="K41" s="70">
        <v>57</v>
      </c>
    </row>
    <row r="42" spans="1:11" ht="11.45" customHeight="1">
      <c r="A42" s="73" t="s">
        <v>14</v>
      </c>
      <c r="B42" s="74">
        <v>2142</v>
      </c>
      <c r="C42" s="74">
        <v>936</v>
      </c>
      <c r="D42" s="75">
        <v>622</v>
      </c>
      <c r="E42" s="76">
        <v>576</v>
      </c>
      <c r="F42" s="77">
        <v>212</v>
      </c>
      <c r="G42" s="74">
        <v>223</v>
      </c>
      <c r="H42" s="75">
        <v>191</v>
      </c>
      <c r="I42" s="76">
        <v>25</v>
      </c>
      <c r="J42" s="77">
        <v>368</v>
      </c>
      <c r="K42" s="75">
        <v>35</v>
      </c>
    </row>
    <row r="43" spans="1:11" ht="11.45" customHeight="1">
      <c r="A43" s="68" t="s">
        <v>13</v>
      </c>
      <c r="B43" s="69">
        <v>692</v>
      </c>
      <c r="C43" s="69">
        <v>284</v>
      </c>
      <c r="D43" s="70">
        <v>183</v>
      </c>
      <c r="E43" s="71">
        <v>186</v>
      </c>
      <c r="F43" s="72">
        <v>99</v>
      </c>
      <c r="G43" s="69">
        <v>87</v>
      </c>
      <c r="H43" s="70">
        <v>89</v>
      </c>
      <c r="I43" s="71">
        <v>33</v>
      </c>
      <c r="J43" s="72">
        <v>104</v>
      </c>
      <c r="K43" s="70">
        <v>23</v>
      </c>
    </row>
    <row r="44" spans="1:11" ht="11.45" customHeight="1">
      <c r="A44" s="68" t="s">
        <v>12</v>
      </c>
      <c r="B44" s="69">
        <v>1283</v>
      </c>
      <c r="C44" s="69">
        <v>614</v>
      </c>
      <c r="D44" s="70">
        <v>407</v>
      </c>
      <c r="E44" s="71">
        <v>377</v>
      </c>
      <c r="F44" s="72">
        <v>210</v>
      </c>
      <c r="G44" s="69">
        <v>186</v>
      </c>
      <c r="H44" s="70">
        <v>143</v>
      </c>
      <c r="I44" s="71">
        <v>22</v>
      </c>
      <c r="J44" s="72">
        <v>208</v>
      </c>
      <c r="K44" s="70">
        <v>13</v>
      </c>
    </row>
    <row r="45" spans="1:11" ht="11.45" customHeight="1">
      <c r="A45" s="68" t="s">
        <v>11</v>
      </c>
      <c r="B45" s="69">
        <v>2016</v>
      </c>
      <c r="C45" s="69">
        <v>769</v>
      </c>
      <c r="D45" s="70">
        <v>488</v>
      </c>
      <c r="E45" s="71">
        <v>477</v>
      </c>
      <c r="F45" s="72">
        <v>184</v>
      </c>
      <c r="G45" s="69">
        <v>202</v>
      </c>
      <c r="H45" s="70">
        <v>163</v>
      </c>
      <c r="I45" s="71">
        <v>28</v>
      </c>
      <c r="J45" s="72">
        <v>256</v>
      </c>
      <c r="K45" s="70">
        <v>23</v>
      </c>
    </row>
    <row r="46" spans="1:11" ht="11.45" customHeight="1">
      <c r="A46" s="68" t="s">
        <v>10</v>
      </c>
      <c r="B46" s="69">
        <v>821</v>
      </c>
      <c r="C46" s="69">
        <v>342</v>
      </c>
      <c r="D46" s="70">
        <v>212</v>
      </c>
      <c r="E46" s="71">
        <v>225</v>
      </c>
      <c r="F46" s="72">
        <v>87</v>
      </c>
      <c r="G46" s="69">
        <v>73</v>
      </c>
      <c r="H46" s="70">
        <v>80</v>
      </c>
      <c r="I46" s="71">
        <v>33</v>
      </c>
      <c r="J46" s="72">
        <v>68</v>
      </c>
      <c r="K46" s="70">
        <v>27</v>
      </c>
    </row>
    <row r="47" spans="1:11" ht="11.45" customHeight="1">
      <c r="A47" s="73" t="s">
        <v>9</v>
      </c>
      <c r="B47" s="74">
        <v>6941</v>
      </c>
      <c r="C47" s="74">
        <v>2610</v>
      </c>
      <c r="D47" s="75">
        <v>1561</v>
      </c>
      <c r="E47" s="76">
        <v>1731</v>
      </c>
      <c r="F47" s="77">
        <v>918</v>
      </c>
      <c r="G47" s="74">
        <v>591</v>
      </c>
      <c r="H47" s="75">
        <v>488</v>
      </c>
      <c r="I47" s="76">
        <v>146</v>
      </c>
      <c r="J47" s="77">
        <v>1150</v>
      </c>
      <c r="K47" s="75">
        <v>107</v>
      </c>
    </row>
    <row r="48" spans="1:11" ht="11.45" customHeight="1">
      <c r="A48" s="68" t="s">
        <v>8</v>
      </c>
      <c r="B48" s="69">
        <v>1090</v>
      </c>
      <c r="C48" s="69">
        <v>492</v>
      </c>
      <c r="D48" s="70">
        <v>310</v>
      </c>
      <c r="E48" s="71">
        <v>288</v>
      </c>
      <c r="F48" s="72">
        <v>181</v>
      </c>
      <c r="G48" s="69">
        <v>139</v>
      </c>
      <c r="H48" s="70">
        <v>114</v>
      </c>
      <c r="I48" s="71">
        <v>13</v>
      </c>
      <c r="J48" s="72">
        <v>175</v>
      </c>
      <c r="K48" s="70">
        <v>10</v>
      </c>
    </row>
    <row r="49" spans="1:11" ht="11.45" customHeight="1">
      <c r="A49" s="68" t="s">
        <v>7</v>
      </c>
      <c r="B49" s="69">
        <v>2078</v>
      </c>
      <c r="C49" s="69">
        <v>798</v>
      </c>
      <c r="D49" s="70">
        <v>532</v>
      </c>
      <c r="E49" s="71">
        <v>503</v>
      </c>
      <c r="F49" s="72">
        <v>211</v>
      </c>
      <c r="G49" s="69">
        <v>160</v>
      </c>
      <c r="H49" s="70">
        <v>181</v>
      </c>
      <c r="I49" s="71">
        <v>28</v>
      </c>
      <c r="J49" s="72">
        <v>202</v>
      </c>
      <c r="K49" s="70">
        <v>25</v>
      </c>
    </row>
    <row r="50" spans="1:11" ht="11.45" customHeight="1">
      <c r="A50" s="68" t="s">
        <v>6</v>
      </c>
      <c r="B50" s="69">
        <v>2361</v>
      </c>
      <c r="C50" s="69">
        <v>1046</v>
      </c>
      <c r="D50" s="70">
        <v>659</v>
      </c>
      <c r="E50" s="71">
        <v>698</v>
      </c>
      <c r="F50" s="72">
        <v>583</v>
      </c>
      <c r="G50" s="69">
        <v>328</v>
      </c>
      <c r="H50" s="70">
        <v>280</v>
      </c>
      <c r="I50" s="71">
        <v>37</v>
      </c>
      <c r="J50" s="72">
        <v>442</v>
      </c>
      <c r="K50" s="70">
        <v>41</v>
      </c>
    </row>
    <row r="51" spans="1:11" ht="11.45" customHeight="1">
      <c r="A51" s="68" t="s">
        <v>5</v>
      </c>
      <c r="B51" s="69">
        <v>1643</v>
      </c>
      <c r="C51" s="69">
        <v>736</v>
      </c>
      <c r="D51" s="70">
        <v>482</v>
      </c>
      <c r="E51" s="71">
        <v>472</v>
      </c>
      <c r="F51" s="72">
        <v>239</v>
      </c>
      <c r="G51" s="69">
        <v>185</v>
      </c>
      <c r="H51" s="70">
        <v>151</v>
      </c>
      <c r="I51" s="71">
        <v>22</v>
      </c>
      <c r="J51" s="72">
        <v>244</v>
      </c>
      <c r="K51" s="70">
        <v>22</v>
      </c>
    </row>
    <row r="52" spans="1:11" ht="11.45" customHeight="1">
      <c r="A52" s="73" t="s">
        <v>4</v>
      </c>
      <c r="B52" s="74">
        <v>1546</v>
      </c>
      <c r="C52" s="74">
        <v>690</v>
      </c>
      <c r="D52" s="75">
        <v>383</v>
      </c>
      <c r="E52" s="76">
        <v>388</v>
      </c>
      <c r="F52" s="77">
        <v>192</v>
      </c>
      <c r="G52" s="74">
        <v>182</v>
      </c>
      <c r="H52" s="75">
        <v>153</v>
      </c>
      <c r="I52" s="76">
        <v>18</v>
      </c>
      <c r="J52" s="77">
        <v>197</v>
      </c>
      <c r="K52" s="75">
        <v>16</v>
      </c>
    </row>
    <row r="53" spans="1:11" ht="11.45" customHeight="1">
      <c r="A53" s="68" t="s">
        <v>3</v>
      </c>
      <c r="B53" s="69">
        <v>2658</v>
      </c>
      <c r="C53" s="69">
        <v>1136</v>
      </c>
      <c r="D53" s="70">
        <v>689</v>
      </c>
      <c r="E53" s="71">
        <v>616</v>
      </c>
      <c r="F53" s="72">
        <v>345</v>
      </c>
      <c r="G53" s="69">
        <v>266</v>
      </c>
      <c r="H53" s="70">
        <v>339</v>
      </c>
      <c r="I53" s="71">
        <v>38</v>
      </c>
      <c r="J53" s="72">
        <v>288</v>
      </c>
      <c r="K53" s="70">
        <v>35</v>
      </c>
    </row>
    <row r="54" spans="1:11" ht="11.45" customHeight="1">
      <c r="A54" s="78" t="s">
        <v>2</v>
      </c>
      <c r="B54" s="79">
        <v>1323</v>
      </c>
      <c r="C54" s="79">
        <v>443</v>
      </c>
      <c r="D54" s="80">
        <v>254</v>
      </c>
      <c r="E54" s="81">
        <v>213</v>
      </c>
      <c r="F54" s="82">
        <v>105</v>
      </c>
      <c r="G54" s="79">
        <v>78</v>
      </c>
      <c r="H54" s="80">
        <v>58</v>
      </c>
      <c r="I54" s="81">
        <v>12</v>
      </c>
      <c r="J54" s="82">
        <v>44</v>
      </c>
      <c r="K54" s="80">
        <v>10</v>
      </c>
    </row>
    <row r="55" spans="1:11" ht="11.45" customHeight="1">
      <c r="A55" s="83"/>
    </row>
    <row r="56" spans="1:11" ht="11.45" customHeight="1">
      <c r="A56" s="83"/>
      <c r="I56" s="5" t="s">
        <v>83</v>
      </c>
    </row>
    <row r="57" spans="1:11" ht="11.45" customHeight="1">
      <c r="A57" s="83"/>
    </row>
    <row r="58" spans="1:11" ht="11.45" customHeight="1">
      <c r="A58" s="83"/>
    </row>
    <row r="59" spans="1:11" ht="13.15" customHeight="1">
      <c r="A59" s="83"/>
    </row>
    <row r="60" spans="1:11" ht="10.9" customHeight="1">
      <c r="A60" s="83"/>
    </row>
    <row r="61" spans="1:11" ht="10.9" customHeight="1">
      <c r="A61" s="83"/>
    </row>
    <row r="62" spans="1:11" ht="15" customHeight="1">
      <c r="A62" s="84"/>
    </row>
  </sheetData>
  <mergeCells count="5">
    <mergeCell ref="A1:K1"/>
    <mergeCell ref="F2:K2"/>
    <mergeCell ref="A3:A5"/>
    <mergeCell ref="B3:K3"/>
    <mergeCell ref="B4:K4"/>
  </mergeCells>
  <phoneticPr fontId="4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zoomScaleNormal="100" zoomScaleSheetLayoutView="100" workbookViewId="0">
      <selection activeCell="N16" sqref="N16"/>
    </sheetView>
  </sheetViews>
  <sheetFormatPr defaultColWidth="8.875" defaultRowHeight="13.5"/>
  <cols>
    <col min="1" max="1" width="12" style="56" customWidth="1"/>
    <col min="2" max="11" width="15.625" style="56" customWidth="1"/>
    <col min="12" max="256" width="8.875" style="56"/>
    <col min="257" max="257" width="12" style="56" customWidth="1"/>
    <col min="258" max="267" width="15.625" style="56" customWidth="1"/>
    <col min="268" max="512" width="8.875" style="56"/>
    <col min="513" max="513" width="12" style="56" customWidth="1"/>
    <col min="514" max="523" width="15.625" style="56" customWidth="1"/>
    <col min="524" max="768" width="8.875" style="56"/>
    <col min="769" max="769" width="12" style="56" customWidth="1"/>
    <col min="770" max="779" width="15.625" style="56" customWidth="1"/>
    <col min="780" max="1024" width="8.875" style="56"/>
    <col min="1025" max="1025" width="12" style="56" customWidth="1"/>
    <col min="1026" max="1035" width="15.625" style="56" customWidth="1"/>
    <col min="1036" max="1280" width="8.875" style="56"/>
    <col min="1281" max="1281" width="12" style="56" customWidth="1"/>
    <col min="1282" max="1291" width="15.625" style="56" customWidth="1"/>
    <col min="1292" max="1536" width="8.875" style="56"/>
    <col min="1537" max="1537" width="12" style="56" customWidth="1"/>
    <col min="1538" max="1547" width="15.625" style="56" customWidth="1"/>
    <col min="1548" max="1792" width="8.875" style="56"/>
    <col min="1793" max="1793" width="12" style="56" customWidth="1"/>
    <col min="1794" max="1803" width="15.625" style="56" customWidth="1"/>
    <col min="1804" max="2048" width="8.875" style="56"/>
    <col min="2049" max="2049" width="12" style="56" customWidth="1"/>
    <col min="2050" max="2059" width="15.625" style="56" customWidth="1"/>
    <col min="2060" max="2304" width="8.875" style="56"/>
    <col min="2305" max="2305" width="12" style="56" customWidth="1"/>
    <col min="2306" max="2315" width="15.625" style="56" customWidth="1"/>
    <col min="2316" max="2560" width="8.875" style="56"/>
    <col min="2561" max="2561" width="12" style="56" customWidth="1"/>
    <col min="2562" max="2571" width="15.625" style="56" customWidth="1"/>
    <col min="2572" max="2816" width="8.875" style="56"/>
    <col min="2817" max="2817" width="12" style="56" customWidth="1"/>
    <col min="2818" max="2827" width="15.625" style="56" customWidth="1"/>
    <col min="2828" max="3072" width="8.875" style="56"/>
    <col min="3073" max="3073" width="12" style="56" customWidth="1"/>
    <col min="3074" max="3083" width="15.625" style="56" customWidth="1"/>
    <col min="3084" max="3328" width="8.875" style="56"/>
    <col min="3329" max="3329" width="12" style="56" customWidth="1"/>
    <col min="3330" max="3339" width="15.625" style="56" customWidth="1"/>
    <col min="3340" max="3584" width="8.875" style="56"/>
    <col min="3585" max="3585" width="12" style="56" customWidth="1"/>
    <col min="3586" max="3595" width="15.625" style="56" customWidth="1"/>
    <col min="3596" max="3840" width="8.875" style="56"/>
    <col min="3841" max="3841" width="12" style="56" customWidth="1"/>
    <col min="3842" max="3851" width="15.625" style="56" customWidth="1"/>
    <col min="3852" max="4096" width="8.875" style="56"/>
    <col min="4097" max="4097" width="12" style="56" customWidth="1"/>
    <col min="4098" max="4107" width="15.625" style="56" customWidth="1"/>
    <col min="4108" max="4352" width="8.875" style="56"/>
    <col min="4353" max="4353" width="12" style="56" customWidth="1"/>
    <col min="4354" max="4363" width="15.625" style="56" customWidth="1"/>
    <col min="4364" max="4608" width="8.875" style="56"/>
    <col min="4609" max="4609" width="12" style="56" customWidth="1"/>
    <col min="4610" max="4619" width="15.625" style="56" customWidth="1"/>
    <col min="4620" max="4864" width="8.875" style="56"/>
    <col min="4865" max="4865" width="12" style="56" customWidth="1"/>
    <col min="4866" max="4875" width="15.625" style="56" customWidth="1"/>
    <col min="4876" max="5120" width="8.875" style="56"/>
    <col min="5121" max="5121" width="12" style="56" customWidth="1"/>
    <col min="5122" max="5131" width="15.625" style="56" customWidth="1"/>
    <col min="5132" max="5376" width="8.875" style="56"/>
    <col min="5377" max="5377" width="12" style="56" customWidth="1"/>
    <col min="5378" max="5387" width="15.625" style="56" customWidth="1"/>
    <col min="5388" max="5632" width="8.875" style="56"/>
    <col min="5633" max="5633" width="12" style="56" customWidth="1"/>
    <col min="5634" max="5643" width="15.625" style="56" customWidth="1"/>
    <col min="5644" max="5888" width="8.875" style="56"/>
    <col min="5889" max="5889" width="12" style="56" customWidth="1"/>
    <col min="5890" max="5899" width="15.625" style="56" customWidth="1"/>
    <col min="5900" max="6144" width="8.875" style="56"/>
    <col min="6145" max="6145" width="12" style="56" customWidth="1"/>
    <col min="6146" max="6155" width="15.625" style="56" customWidth="1"/>
    <col min="6156" max="6400" width="8.875" style="56"/>
    <col min="6401" max="6401" width="12" style="56" customWidth="1"/>
    <col min="6402" max="6411" width="15.625" style="56" customWidth="1"/>
    <col min="6412" max="6656" width="8.875" style="56"/>
    <col min="6657" max="6657" width="12" style="56" customWidth="1"/>
    <col min="6658" max="6667" width="15.625" style="56" customWidth="1"/>
    <col min="6668" max="6912" width="8.875" style="56"/>
    <col min="6913" max="6913" width="12" style="56" customWidth="1"/>
    <col min="6914" max="6923" width="15.625" style="56" customWidth="1"/>
    <col min="6924" max="7168" width="8.875" style="56"/>
    <col min="7169" max="7169" width="12" style="56" customWidth="1"/>
    <col min="7170" max="7179" width="15.625" style="56" customWidth="1"/>
    <col min="7180" max="7424" width="8.875" style="56"/>
    <col min="7425" max="7425" width="12" style="56" customWidth="1"/>
    <col min="7426" max="7435" width="15.625" style="56" customWidth="1"/>
    <col min="7436" max="7680" width="8.875" style="56"/>
    <col min="7681" max="7681" width="12" style="56" customWidth="1"/>
    <col min="7682" max="7691" width="15.625" style="56" customWidth="1"/>
    <col min="7692" max="7936" width="8.875" style="56"/>
    <col min="7937" max="7937" width="12" style="56" customWidth="1"/>
    <col min="7938" max="7947" width="15.625" style="56" customWidth="1"/>
    <col min="7948" max="8192" width="8.875" style="56"/>
    <col min="8193" max="8193" width="12" style="56" customWidth="1"/>
    <col min="8194" max="8203" width="15.625" style="56" customWidth="1"/>
    <col min="8204" max="8448" width="8.875" style="56"/>
    <col min="8449" max="8449" width="12" style="56" customWidth="1"/>
    <col min="8450" max="8459" width="15.625" style="56" customWidth="1"/>
    <col min="8460" max="8704" width="8.875" style="56"/>
    <col min="8705" max="8705" width="12" style="56" customWidth="1"/>
    <col min="8706" max="8715" width="15.625" style="56" customWidth="1"/>
    <col min="8716" max="8960" width="8.875" style="56"/>
    <col min="8961" max="8961" width="12" style="56" customWidth="1"/>
    <col min="8962" max="8971" width="15.625" style="56" customWidth="1"/>
    <col min="8972" max="9216" width="8.875" style="56"/>
    <col min="9217" max="9217" width="12" style="56" customWidth="1"/>
    <col min="9218" max="9227" width="15.625" style="56" customWidth="1"/>
    <col min="9228" max="9472" width="8.875" style="56"/>
    <col min="9473" max="9473" width="12" style="56" customWidth="1"/>
    <col min="9474" max="9483" width="15.625" style="56" customWidth="1"/>
    <col min="9484" max="9728" width="8.875" style="56"/>
    <col min="9729" max="9729" width="12" style="56" customWidth="1"/>
    <col min="9730" max="9739" width="15.625" style="56" customWidth="1"/>
    <col min="9740" max="9984" width="8.875" style="56"/>
    <col min="9985" max="9985" width="12" style="56" customWidth="1"/>
    <col min="9986" max="9995" width="15.625" style="56" customWidth="1"/>
    <col min="9996" max="10240" width="8.875" style="56"/>
    <col min="10241" max="10241" width="12" style="56" customWidth="1"/>
    <col min="10242" max="10251" width="15.625" style="56" customWidth="1"/>
    <col min="10252" max="10496" width="8.875" style="56"/>
    <col min="10497" max="10497" width="12" style="56" customWidth="1"/>
    <col min="10498" max="10507" width="15.625" style="56" customWidth="1"/>
    <col min="10508" max="10752" width="8.875" style="56"/>
    <col min="10753" max="10753" width="12" style="56" customWidth="1"/>
    <col min="10754" max="10763" width="15.625" style="56" customWidth="1"/>
    <col min="10764" max="11008" width="8.875" style="56"/>
    <col min="11009" max="11009" width="12" style="56" customWidth="1"/>
    <col min="11010" max="11019" width="15.625" style="56" customWidth="1"/>
    <col min="11020" max="11264" width="8.875" style="56"/>
    <col min="11265" max="11265" width="12" style="56" customWidth="1"/>
    <col min="11266" max="11275" width="15.625" style="56" customWidth="1"/>
    <col min="11276" max="11520" width="8.875" style="56"/>
    <col min="11521" max="11521" width="12" style="56" customWidth="1"/>
    <col min="11522" max="11531" width="15.625" style="56" customWidth="1"/>
    <col min="11532" max="11776" width="8.875" style="56"/>
    <col min="11777" max="11777" width="12" style="56" customWidth="1"/>
    <col min="11778" max="11787" width="15.625" style="56" customWidth="1"/>
    <col min="11788" max="12032" width="8.875" style="56"/>
    <col min="12033" max="12033" width="12" style="56" customWidth="1"/>
    <col min="12034" max="12043" width="15.625" style="56" customWidth="1"/>
    <col min="12044" max="12288" width="8.875" style="56"/>
    <col min="12289" max="12289" width="12" style="56" customWidth="1"/>
    <col min="12290" max="12299" width="15.625" style="56" customWidth="1"/>
    <col min="12300" max="12544" width="8.875" style="56"/>
    <col min="12545" max="12545" width="12" style="56" customWidth="1"/>
    <col min="12546" max="12555" width="15.625" style="56" customWidth="1"/>
    <col min="12556" max="12800" width="8.875" style="56"/>
    <col min="12801" max="12801" width="12" style="56" customWidth="1"/>
    <col min="12802" max="12811" width="15.625" style="56" customWidth="1"/>
    <col min="12812" max="13056" width="8.875" style="56"/>
    <col min="13057" max="13057" width="12" style="56" customWidth="1"/>
    <col min="13058" max="13067" width="15.625" style="56" customWidth="1"/>
    <col min="13068" max="13312" width="8.875" style="56"/>
    <col min="13313" max="13313" width="12" style="56" customWidth="1"/>
    <col min="13314" max="13323" width="15.625" style="56" customWidth="1"/>
    <col min="13324" max="13568" width="8.875" style="56"/>
    <col min="13569" max="13569" width="12" style="56" customWidth="1"/>
    <col min="13570" max="13579" width="15.625" style="56" customWidth="1"/>
    <col min="13580" max="13824" width="8.875" style="56"/>
    <col min="13825" max="13825" width="12" style="56" customWidth="1"/>
    <col min="13826" max="13835" width="15.625" style="56" customWidth="1"/>
    <col min="13836" max="14080" width="8.875" style="56"/>
    <col min="14081" max="14081" width="12" style="56" customWidth="1"/>
    <col min="14082" max="14091" width="15.625" style="56" customWidth="1"/>
    <col min="14092" max="14336" width="8.875" style="56"/>
    <col min="14337" max="14337" width="12" style="56" customWidth="1"/>
    <col min="14338" max="14347" width="15.625" style="56" customWidth="1"/>
    <col min="14348" max="14592" width="8.875" style="56"/>
    <col min="14593" max="14593" width="12" style="56" customWidth="1"/>
    <col min="14594" max="14603" width="15.625" style="56" customWidth="1"/>
    <col min="14604" max="14848" width="8.875" style="56"/>
    <col min="14849" max="14849" width="12" style="56" customWidth="1"/>
    <col min="14850" max="14859" width="15.625" style="56" customWidth="1"/>
    <col min="14860" max="15104" width="8.875" style="56"/>
    <col min="15105" max="15105" width="12" style="56" customWidth="1"/>
    <col min="15106" max="15115" width="15.625" style="56" customWidth="1"/>
    <col min="15116" max="15360" width="8.875" style="56"/>
    <col min="15361" max="15361" width="12" style="56" customWidth="1"/>
    <col min="15362" max="15371" width="15.625" style="56" customWidth="1"/>
    <col min="15372" max="15616" width="8.875" style="56"/>
    <col min="15617" max="15617" width="12" style="56" customWidth="1"/>
    <col min="15618" max="15627" width="15.625" style="56" customWidth="1"/>
    <col min="15628" max="15872" width="8.875" style="56"/>
    <col min="15873" max="15873" width="12" style="56" customWidth="1"/>
    <col min="15874" max="15883" width="15.625" style="56" customWidth="1"/>
    <col min="15884" max="16128" width="8.875" style="56"/>
    <col min="16129" max="16129" width="12" style="56" customWidth="1"/>
    <col min="16130" max="16139" width="15.625" style="56" customWidth="1"/>
    <col min="16140" max="16384" width="8.875" style="56"/>
  </cols>
  <sheetData>
    <row r="1" spans="1:11" ht="29.45" customHeight="1">
      <c r="A1" s="85" t="s">
        <v>84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customHeight="1">
      <c r="A2" s="85" t="s">
        <v>86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8.600000000000001" customHeight="1">
      <c r="F3" s="86" t="s">
        <v>82</v>
      </c>
      <c r="G3" s="86"/>
      <c r="H3" s="86"/>
      <c r="I3" s="86"/>
      <c r="J3" s="86"/>
      <c r="K3" s="86"/>
    </row>
    <row r="4" spans="1:11" ht="22.5" customHeight="1">
      <c r="A4" s="87" t="s">
        <v>69</v>
      </c>
      <c r="B4" s="87" t="s">
        <v>70</v>
      </c>
      <c r="C4" s="90"/>
      <c r="D4" s="90"/>
      <c r="E4" s="90"/>
      <c r="F4" s="90"/>
      <c r="G4" s="90"/>
      <c r="H4" s="90"/>
      <c r="I4" s="90"/>
      <c r="J4" s="90"/>
      <c r="K4" s="91"/>
    </row>
    <row r="5" spans="1:11" ht="18.75" customHeight="1">
      <c r="A5" s="88"/>
      <c r="B5" s="92" t="s">
        <v>71</v>
      </c>
      <c r="C5" s="93"/>
      <c r="D5" s="93"/>
      <c r="E5" s="93"/>
      <c r="F5" s="93"/>
      <c r="G5" s="93"/>
      <c r="H5" s="93"/>
      <c r="I5" s="93"/>
      <c r="J5" s="93"/>
      <c r="K5" s="94"/>
    </row>
    <row r="6" spans="1:11" ht="25.5" customHeight="1">
      <c r="A6" s="89"/>
      <c r="B6" s="57" t="s">
        <v>72</v>
      </c>
      <c r="C6" s="58" t="s">
        <v>73</v>
      </c>
      <c r="D6" s="59" t="s">
        <v>74</v>
      </c>
      <c r="E6" s="60" t="s">
        <v>75</v>
      </c>
      <c r="F6" s="61" t="s">
        <v>76</v>
      </c>
      <c r="G6" s="58" t="s">
        <v>77</v>
      </c>
      <c r="H6" s="62" t="s">
        <v>78</v>
      </c>
      <c r="I6" s="60" t="s">
        <v>79</v>
      </c>
      <c r="J6" s="61"/>
      <c r="K6" s="59"/>
    </row>
    <row r="7" spans="1:11" ht="20.25" customHeight="1">
      <c r="A7" s="63" t="s">
        <v>49</v>
      </c>
      <c r="B7" s="64">
        <v>5468</v>
      </c>
      <c r="C7" s="64">
        <v>117</v>
      </c>
      <c r="D7" s="65">
        <v>566</v>
      </c>
      <c r="E7" s="66">
        <v>1944</v>
      </c>
      <c r="F7" s="67">
        <v>1176</v>
      </c>
      <c r="G7" s="64">
        <v>180</v>
      </c>
      <c r="H7" s="65">
        <v>95</v>
      </c>
      <c r="I7" s="66">
        <v>16</v>
      </c>
      <c r="J7" s="67"/>
      <c r="K7" s="65"/>
    </row>
    <row r="8" spans="1:11" ht="12" customHeight="1">
      <c r="A8" s="68"/>
      <c r="B8" s="69"/>
      <c r="C8" s="69"/>
      <c r="D8" s="70"/>
      <c r="E8" s="71"/>
      <c r="F8" s="72"/>
      <c r="G8" s="69"/>
      <c r="H8" s="70"/>
      <c r="I8" s="71"/>
      <c r="J8" s="72"/>
      <c r="K8" s="70"/>
    </row>
    <row r="9" spans="1:11" ht="11.45" customHeight="1">
      <c r="A9" s="68" t="s">
        <v>48</v>
      </c>
      <c r="B9" s="69">
        <v>251</v>
      </c>
      <c r="C9" s="69">
        <v>6</v>
      </c>
      <c r="D9" s="70">
        <v>26</v>
      </c>
      <c r="E9" s="71">
        <v>96</v>
      </c>
      <c r="F9" s="72">
        <v>25</v>
      </c>
      <c r="G9" s="69">
        <v>9</v>
      </c>
      <c r="H9" s="70">
        <v>5</v>
      </c>
      <c r="I9" s="71">
        <v>0</v>
      </c>
      <c r="J9" s="72"/>
      <c r="K9" s="70"/>
    </row>
    <row r="10" spans="1:11" ht="11.45" customHeight="1">
      <c r="A10" s="68" t="s">
        <v>47</v>
      </c>
      <c r="B10" s="69">
        <v>106</v>
      </c>
      <c r="C10" s="69">
        <v>1</v>
      </c>
      <c r="D10" s="70">
        <v>3</v>
      </c>
      <c r="E10" s="71">
        <v>56</v>
      </c>
      <c r="F10" s="72">
        <v>4</v>
      </c>
      <c r="G10" s="69">
        <v>9</v>
      </c>
      <c r="H10" s="70">
        <v>5</v>
      </c>
      <c r="I10" s="71">
        <v>0</v>
      </c>
      <c r="J10" s="72"/>
      <c r="K10" s="70"/>
    </row>
    <row r="11" spans="1:11" ht="11.45" customHeight="1">
      <c r="A11" s="68" t="s">
        <v>46</v>
      </c>
      <c r="B11" s="69">
        <v>48</v>
      </c>
      <c r="C11" s="69">
        <v>2</v>
      </c>
      <c r="D11" s="70">
        <v>5</v>
      </c>
      <c r="E11" s="71">
        <v>13</v>
      </c>
      <c r="F11" s="72">
        <v>6</v>
      </c>
      <c r="G11" s="69">
        <v>3</v>
      </c>
      <c r="H11" s="70">
        <v>1</v>
      </c>
      <c r="I11" s="71">
        <v>3</v>
      </c>
      <c r="J11" s="72"/>
      <c r="K11" s="70"/>
    </row>
    <row r="12" spans="1:11" ht="11.45" customHeight="1">
      <c r="A12" s="68" t="s">
        <v>45</v>
      </c>
      <c r="B12" s="69">
        <v>117</v>
      </c>
      <c r="C12" s="69">
        <v>4</v>
      </c>
      <c r="D12" s="70">
        <v>11</v>
      </c>
      <c r="E12" s="71">
        <v>17</v>
      </c>
      <c r="F12" s="72">
        <v>24</v>
      </c>
      <c r="G12" s="69">
        <v>8</v>
      </c>
      <c r="H12" s="70">
        <v>0</v>
      </c>
      <c r="I12" s="71">
        <v>0</v>
      </c>
      <c r="J12" s="72"/>
      <c r="K12" s="70"/>
    </row>
    <row r="13" spans="1:11" ht="11.45" customHeight="1">
      <c r="A13" s="73" t="s">
        <v>44</v>
      </c>
      <c r="B13" s="74">
        <v>45</v>
      </c>
      <c r="C13" s="74">
        <v>1</v>
      </c>
      <c r="D13" s="75">
        <v>4</v>
      </c>
      <c r="E13" s="76">
        <v>11</v>
      </c>
      <c r="F13" s="77">
        <v>1</v>
      </c>
      <c r="G13" s="74">
        <v>0</v>
      </c>
      <c r="H13" s="75">
        <v>0</v>
      </c>
      <c r="I13" s="76">
        <v>1</v>
      </c>
      <c r="J13" s="77"/>
      <c r="K13" s="75"/>
    </row>
    <row r="14" spans="1:11" ht="11.45" customHeight="1">
      <c r="A14" s="68" t="s">
        <v>43</v>
      </c>
      <c r="B14" s="69">
        <v>56</v>
      </c>
      <c r="C14" s="69">
        <v>0</v>
      </c>
      <c r="D14" s="70">
        <v>2</v>
      </c>
      <c r="E14" s="71">
        <v>22</v>
      </c>
      <c r="F14" s="72">
        <v>2</v>
      </c>
      <c r="G14" s="69">
        <v>4</v>
      </c>
      <c r="H14" s="70">
        <v>1</v>
      </c>
      <c r="I14" s="71">
        <v>0</v>
      </c>
      <c r="J14" s="72"/>
      <c r="K14" s="70"/>
    </row>
    <row r="15" spans="1:11" ht="11.45" customHeight="1">
      <c r="A15" s="68" t="s">
        <v>42</v>
      </c>
      <c r="B15" s="69">
        <v>47</v>
      </c>
      <c r="C15" s="69">
        <v>1</v>
      </c>
      <c r="D15" s="70">
        <v>5</v>
      </c>
      <c r="E15" s="71">
        <v>14</v>
      </c>
      <c r="F15" s="72">
        <v>12</v>
      </c>
      <c r="G15" s="69">
        <v>1</v>
      </c>
      <c r="H15" s="70">
        <v>0</v>
      </c>
      <c r="I15" s="71">
        <v>0</v>
      </c>
      <c r="J15" s="72"/>
      <c r="K15" s="70"/>
    </row>
    <row r="16" spans="1:11" ht="11.45" customHeight="1">
      <c r="A16" s="68" t="s">
        <v>41</v>
      </c>
      <c r="B16" s="69">
        <v>78</v>
      </c>
      <c r="C16" s="69">
        <v>6</v>
      </c>
      <c r="D16" s="70">
        <v>6</v>
      </c>
      <c r="E16" s="71">
        <v>15</v>
      </c>
      <c r="F16" s="72">
        <v>4</v>
      </c>
      <c r="G16" s="69">
        <v>5</v>
      </c>
      <c r="H16" s="70">
        <v>1</v>
      </c>
      <c r="I16" s="71">
        <v>1</v>
      </c>
      <c r="J16" s="72"/>
      <c r="K16" s="70"/>
    </row>
    <row r="17" spans="1:11" ht="11.45" customHeight="1">
      <c r="A17" s="68" t="s">
        <v>40</v>
      </c>
      <c r="B17" s="69">
        <v>49</v>
      </c>
      <c r="C17" s="69">
        <v>1</v>
      </c>
      <c r="D17" s="70">
        <v>4</v>
      </c>
      <c r="E17" s="71">
        <v>13</v>
      </c>
      <c r="F17" s="72">
        <v>6</v>
      </c>
      <c r="G17" s="69">
        <v>3</v>
      </c>
      <c r="H17" s="70">
        <v>0</v>
      </c>
      <c r="I17" s="71">
        <v>0</v>
      </c>
      <c r="J17" s="72"/>
      <c r="K17" s="70"/>
    </row>
    <row r="18" spans="1:11" ht="11.45" customHeight="1">
      <c r="A18" s="73" t="s">
        <v>39</v>
      </c>
      <c r="B18" s="74">
        <v>44</v>
      </c>
      <c r="C18" s="74">
        <v>2</v>
      </c>
      <c r="D18" s="75">
        <v>2</v>
      </c>
      <c r="E18" s="76">
        <v>8</v>
      </c>
      <c r="F18" s="77">
        <v>6</v>
      </c>
      <c r="G18" s="74">
        <v>3</v>
      </c>
      <c r="H18" s="75">
        <v>1</v>
      </c>
      <c r="I18" s="76">
        <v>0</v>
      </c>
      <c r="J18" s="77"/>
      <c r="K18" s="75"/>
    </row>
    <row r="19" spans="1:11" ht="11.45" customHeight="1">
      <c r="A19" s="68" t="s">
        <v>38</v>
      </c>
      <c r="B19" s="69">
        <v>205</v>
      </c>
      <c r="C19" s="69">
        <v>6</v>
      </c>
      <c r="D19" s="70">
        <v>11</v>
      </c>
      <c r="E19" s="71">
        <v>116</v>
      </c>
      <c r="F19" s="72">
        <v>43</v>
      </c>
      <c r="G19" s="69">
        <v>9</v>
      </c>
      <c r="H19" s="70">
        <v>1</v>
      </c>
      <c r="I19" s="71">
        <v>0</v>
      </c>
      <c r="J19" s="72"/>
      <c r="K19" s="70"/>
    </row>
    <row r="20" spans="1:11" ht="11.45" customHeight="1">
      <c r="A20" s="68" t="s">
        <v>37</v>
      </c>
      <c r="B20" s="69">
        <v>179</v>
      </c>
      <c r="C20" s="69">
        <v>1</v>
      </c>
      <c r="D20" s="70">
        <v>12</v>
      </c>
      <c r="E20" s="71">
        <v>99</v>
      </c>
      <c r="F20" s="72">
        <v>34</v>
      </c>
      <c r="G20" s="69">
        <v>6</v>
      </c>
      <c r="H20" s="70">
        <v>3</v>
      </c>
      <c r="I20" s="71">
        <v>0</v>
      </c>
      <c r="J20" s="72"/>
      <c r="K20" s="70"/>
    </row>
    <row r="21" spans="1:11" ht="11.45" customHeight="1">
      <c r="A21" s="68" t="s">
        <v>36</v>
      </c>
      <c r="B21" s="69">
        <v>303</v>
      </c>
      <c r="C21" s="69">
        <v>15</v>
      </c>
      <c r="D21" s="70">
        <v>17</v>
      </c>
      <c r="E21" s="71">
        <v>63</v>
      </c>
      <c r="F21" s="72">
        <v>35</v>
      </c>
      <c r="G21" s="69">
        <v>9</v>
      </c>
      <c r="H21" s="70">
        <v>7</v>
      </c>
      <c r="I21" s="71">
        <v>1</v>
      </c>
      <c r="J21" s="72"/>
      <c r="K21" s="70"/>
    </row>
    <row r="22" spans="1:11" ht="11.45" customHeight="1">
      <c r="A22" s="68" t="s">
        <v>35</v>
      </c>
      <c r="B22" s="69">
        <v>208</v>
      </c>
      <c r="C22" s="69">
        <v>7</v>
      </c>
      <c r="D22" s="70">
        <v>8</v>
      </c>
      <c r="E22" s="71">
        <v>59</v>
      </c>
      <c r="F22" s="72">
        <v>41</v>
      </c>
      <c r="G22" s="69">
        <v>14</v>
      </c>
      <c r="H22" s="70">
        <v>3</v>
      </c>
      <c r="I22" s="71">
        <v>0</v>
      </c>
      <c r="J22" s="72"/>
      <c r="K22" s="70"/>
    </row>
    <row r="23" spans="1:11" ht="11.45" customHeight="1">
      <c r="A23" s="73" t="s">
        <v>34</v>
      </c>
      <c r="B23" s="74">
        <v>162</v>
      </c>
      <c r="C23" s="74">
        <v>9</v>
      </c>
      <c r="D23" s="75">
        <v>15</v>
      </c>
      <c r="E23" s="76">
        <v>30</v>
      </c>
      <c r="F23" s="77">
        <v>11</v>
      </c>
      <c r="G23" s="74">
        <v>4</v>
      </c>
      <c r="H23" s="75">
        <v>3</v>
      </c>
      <c r="I23" s="76">
        <v>1</v>
      </c>
      <c r="J23" s="77"/>
      <c r="K23" s="75"/>
    </row>
    <row r="24" spans="1:11" ht="11.45" customHeight="1">
      <c r="A24" s="68" t="s">
        <v>33</v>
      </c>
      <c r="B24" s="69">
        <v>71</v>
      </c>
      <c r="C24" s="69">
        <v>2</v>
      </c>
      <c r="D24" s="70">
        <v>6</v>
      </c>
      <c r="E24" s="71">
        <v>11</v>
      </c>
      <c r="F24" s="72">
        <v>5</v>
      </c>
      <c r="G24" s="69">
        <v>1</v>
      </c>
      <c r="H24" s="70">
        <v>1</v>
      </c>
      <c r="I24" s="71">
        <v>1</v>
      </c>
      <c r="J24" s="72"/>
      <c r="K24" s="70"/>
    </row>
    <row r="25" spans="1:11" ht="11.45" customHeight="1">
      <c r="A25" s="68" t="s">
        <v>32</v>
      </c>
      <c r="B25" s="69">
        <v>66</v>
      </c>
      <c r="C25" s="69">
        <v>2</v>
      </c>
      <c r="D25" s="70">
        <v>7</v>
      </c>
      <c r="E25" s="71">
        <v>15</v>
      </c>
      <c r="F25" s="72">
        <v>3</v>
      </c>
      <c r="G25" s="69">
        <v>0</v>
      </c>
      <c r="H25" s="70">
        <v>1</v>
      </c>
      <c r="I25" s="71">
        <v>1</v>
      </c>
      <c r="J25" s="72"/>
      <c r="K25" s="70"/>
    </row>
    <row r="26" spans="1:11" ht="11.45" customHeight="1">
      <c r="A26" s="68" t="s">
        <v>31</v>
      </c>
      <c r="B26" s="69">
        <v>32</v>
      </c>
      <c r="C26" s="69">
        <v>1</v>
      </c>
      <c r="D26" s="70">
        <v>2</v>
      </c>
      <c r="E26" s="71">
        <v>1</v>
      </c>
      <c r="F26" s="72">
        <v>1</v>
      </c>
      <c r="G26" s="69">
        <v>0</v>
      </c>
      <c r="H26" s="70">
        <v>0</v>
      </c>
      <c r="I26" s="71">
        <v>0</v>
      </c>
      <c r="J26" s="72"/>
      <c r="K26" s="70"/>
    </row>
    <row r="27" spans="1:11" ht="11.45" customHeight="1">
      <c r="A27" s="68" t="s">
        <v>30</v>
      </c>
      <c r="B27" s="69">
        <v>18</v>
      </c>
      <c r="C27" s="69">
        <v>0</v>
      </c>
      <c r="D27" s="70">
        <v>4</v>
      </c>
      <c r="E27" s="71">
        <v>8</v>
      </c>
      <c r="F27" s="72">
        <v>1</v>
      </c>
      <c r="G27" s="69">
        <v>0</v>
      </c>
      <c r="H27" s="70">
        <v>0</v>
      </c>
      <c r="I27" s="71">
        <v>0</v>
      </c>
      <c r="J27" s="72"/>
      <c r="K27" s="70"/>
    </row>
    <row r="28" spans="1:11" ht="11.45" customHeight="1">
      <c r="A28" s="73" t="s">
        <v>29</v>
      </c>
      <c r="B28" s="74">
        <v>119</v>
      </c>
      <c r="C28" s="74">
        <v>5</v>
      </c>
      <c r="D28" s="75">
        <v>8</v>
      </c>
      <c r="E28" s="76">
        <v>17</v>
      </c>
      <c r="F28" s="77">
        <v>8</v>
      </c>
      <c r="G28" s="74">
        <v>5</v>
      </c>
      <c r="H28" s="75">
        <v>2</v>
      </c>
      <c r="I28" s="76">
        <v>1</v>
      </c>
      <c r="J28" s="77"/>
      <c r="K28" s="75"/>
    </row>
    <row r="29" spans="1:11" ht="11.45" customHeight="1">
      <c r="A29" s="68" t="s">
        <v>28</v>
      </c>
      <c r="B29" s="69">
        <v>91</v>
      </c>
      <c r="C29" s="69">
        <v>2</v>
      </c>
      <c r="D29" s="70">
        <v>8</v>
      </c>
      <c r="E29" s="71">
        <v>26</v>
      </c>
      <c r="F29" s="72">
        <v>11</v>
      </c>
      <c r="G29" s="69">
        <v>0</v>
      </c>
      <c r="H29" s="70">
        <v>2</v>
      </c>
      <c r="I29" s="71">
        <v>0</v>
      </c>
      <c r="J29" s="72"/>
      <c r="K29" s="70"/>
    </row>
    <row r="30" spans="1:11" ht="11.45" customHeight="1">
      <c r="A30" s="68" t="s">
        <v>27</v>
      </c>
      <c r="B30" s="69">
        <v>142</v>
      </c>
      <c r="C30" s="69">
        <v>4</v>
      </c>
      <c r="D30" s="70">
        <v>5</v>
      </c>
      <c r="E30" s="71">
        <v>28</v>
      </c>
      <c r="F30" s="72">
        <v>16</v>
      </c>
      <c r="G30" s="69">
        <v>2</v>
      </c>
      <c r="H30" s="70">
        <v>1</v>
      </c>
      <c r="I30" s="71">
        <v>2</v>
      </c>
      <c r="J30" s="72"/>
      <c r="K30" s="70"/>
    </row>
    <row r="31" spans="1:11" ht="11.45" customHeight="1">
      <c r="A31" s="68" t="s">
        <v>26</v>
      </c>
      <c r="B31" s="69">
        <v>262</v>
      </c>
      <c r="C31" s="69">
        <v>3</v>
      </c>
      <c r="D31" s="70">
        <v>17</v>
      </c>
      <c r="E31" s="71">
        <v>28</v>
      </c>
      <c r="F31" s="72">
        <v>30</v>
      </c>
      <c r="G31" s="69">
        <v>5</v>
      </c>
      <c r="H31" s="70">
        <v>6</v>
      </c>
      <c r="I31" s="71">
        <v>0</v>
      </c>
      <c r="J31" s="72"/>
      <c r="K31" s="70"/>
    </row>
    <row r="32" spans="1:11" ht="11.45" customHeight="1">
      <c r="A32" s="68" t="s">
        <v>25</v>
      </c>
      <c r="B32" s="69">
        <v>85</v>
      </c>
      <c r="C32" s="69">
        <v>1</v>
      </c>
      <c r="D32" s="70">
        <v>9</v>
      </c>
      <c r="E32" s="71">
        <v>16</v>
      </c>
      <c r="F32" s="72">
        <v>8</v>
      </c>
      <c r="G32" s="69">
        <v>3</v>
      </c>
      <c r="H32" s="70">
        <v>3</v>
      </c>
      <c r="I32" s="71">
        <v>0</v>
      </c>
      <c r="J32" s="72"/>
      <c r="K32" s="70"/>
    </row>
    <row r="33" spans="1:11" ht="11.45" customHeight="1">
      <c r="A33" s="73" t="s">
        <v>24</v>
      </c>
      <c r="B33" s="74">
        <v>46</v>
      </c>
      <c r="C33" s="74">
        <v>2</v>
      </c>
      <c r="D33" s="75">
        <v>9</v>
      </c>
      <c r="E33" s="76">
        <v>15</v>
      </c>
      <c r="F33" s="77">
        <v>6</v>
      </c>
      <c r="G33" s="74">
        <v>4</v>
      </c>
      <c r="H33" s="75">
        <v>3</v>
      </c>
      <c r="I33" s="76">
        <v>0</v>
      </c>
      <c r="J33" s="77"/>
      <c r="K33" s="75"/>
    </row>
    <row r="34" spans="1:11" ht="11.45" customHeight="1">
      <c r="A34" s="68" t="s">
        <v>23</v>
      </c>
      <c r="B34" s="69">
        <v>95</v>
      </c>
      <c r="C34" s="69">
        <v>3</v>
      </c>
      <c r="D34" s="70">
        <v>3</v>
      </c>
      <c r="E34" s="71">
        <v>14</v>
      </c>
      <c r="F34" s="72">
        <v>18</v>
      </c>
      <c r="G34" s="69">
        <v>1</v>
      </c>
      <c r="H34" s="70">
        <v>0</v>
      </c>
      <c r="I34" s="71">
        <v>0</v>
      </c>
      <c r="J34" s="72"/>
      <c r="K34" s="70"/>
    </row>
    <row r="35" spans="1:11" ht="11.45" customHeight="1">
      <c r="A35" s="68" t="s">
        <v>22</v>
      </c>
      <c r="B35" s="69">
        <v>340</v>
      </c>
      <c r="C35" s="69">
        <v>4</v>
      </c>
      <c r="D35" s="70">
        <v>17</v>
      </c>
      <c r="E35" s="71">
        <v>69</v>
      </c>
      <c r="F35" s="72">
        <v>35</v>
      </c>
      <c r="G35" s="69">
        <v>14</v>
      </c>
      <c r="H35" s="70">
        <v>2</v>
      </c>
      <c r="I35" s="71">
        <v>1</v>
      </c>
      <c r="J35" s="72"/>
      <c r="K35" s="70"/>
    </row>
    <row r="36" spans="1:11" ht="11.45" customHeight="1">
      <c r="A36" s="68" t="s">
        <v>21</v>
      </c>
      <c r="B36" s="69">
        <v>270</v>
      </c>
      <c r="C36" s="69">
        <v>2</v>
      </c>
      <c r="D36" s="70">
        <v>17</v>
      </c>
      <c r="E36" s="71">
        <v>48</v>
      </c>
      <c r="F36" s="72">
        <v>34</v>
      </c>
      <c r="G36" s="69">
        <v>4</v>
      </c>
      <c r="H36" s="70">
        <v>4</v>
      </c>
      <c r="I36" s="71">
        <v>1</v>
      </c>
      <c r="J36" s="72"/>
      <c r="K36" s="70"/>
    </row>
    <row r="37" spans="1:11" ht="11.45" customHeight="1">
      <c r="A37" s="68" t="s">
        <v>20</v>
      </c>
      <c r="B37" s="69">
        <v>63</v>
      </c>
      <c r="C37" s="69">
        <v>1</v>
      </c>
      <c r="D37" s="70">
        <v>3</v>
      </c>
      <c r="E37" s="71">
        <v>21</v>
      </c>
      <c r="F37" s="72">
        <v>8</v>
      </c>
      <c r="G37" s="69">
        <v>1</v>
      </c>
      <c r="H37" s="70">
        <v>0</v>
      </c>
      <c r="I37" s="71">
        <v>0</v>
      </c>
      <c r="J37" s="72"/>
      <c r="K37" s="70"/>
    </row>
    <row r="38" spans="1:11" ht="11.45" customHeight="1">
      <c r="A38" s="73" t="s">
        <v>19</v>
      </c>
      <c r="B38" s="74">
        <v>48</v>
      </c>
      <c r="C38" s="74">
        <v>2</v>
      </c>
      <c r="D38" s="75">
        <v>2</v>
      </c>
      <c r="E38" s="76">
        <v>10</v>
      </c>
      <c r="F38" s="77">
        <v>2</v>
      </c>
      <c r="G38" s="74">
        <v>1</v>
      </c>
      <c r="H38" s="75">
        <v>0</v>
      </c>
      <c r="I38" s="76">
        <v>0</v>
      </c>
      <c r="J38" s="77"/>
      <c r="K38" s="75"/>
    </row>
    <row r="39" spans="1:11" ht="11.45" customHeight="1">
      <c r="A39" s="68" t="s">
        <v>18</v>
      </c>
      <c r="B39" s="69">
        <v>43</v>
      </c>
      <c r="C39" s="69">
        <v>0</v>
      </c>
      <c r="D39" s="70">
        <v>5</v>
      </c>
      <c r="E39" s="71">
        <v>5</v>
      </c>
      <c r="F39" s="72">
        <v>5</v>
      </c>
      <c r="G39" s="69">
        <v>1</v>
      </c>
      <c r="H39" s="70">
        <v>1</v>
      </c>
      <c r="I39" s="71">
        <v>0</v>
      </c>
      <c r="J39" s="72"/>
      <c r="K39" s="70"/>
    </row>
    <row r="40" spans="1:11" ht="11.45" customHeight="1">
      <c r="A40" s="68" t="s">
        <v>17</v>
      </c>
      <c r="B40" s="69">
        <v>54</v>
      </c>
      <c r="C40" s="69">
        <v>1</v>
      </c>
      <c r="D40" s="70">
        <v>6</v>
      </c>
      <c r="E40" s="71">
        <v>10</v>
      </c>
      <c r="F40" s="72">
        <v>7</v>
      </c>
      <c r="G40" s="69">
        <v>5</v>
      </c>
      <c r="H40" s="70">
        <v>1</v>
      </c>
      <c r="I40" s="71">
        <v>0</v>
      </c>
      <c r="J40" s="72"/>
      <c r="K40" s="70"/>
    </row>
    <row r="41" spans="1:11" ht="11.45" customHeight="1">
      <c r="A41" s="68" t="s">
        <v>16</v>
      </c>
      <c r="B41" s="69">
        <v>124</v>
      </c>
      <c r="C41" s="69">
        <v>3</v>
      </c>
      <c r="D41" s="70">
        <v>11</v>
      </c>
      <c r="E41" s="71">
        <v>18</v>
      </c>
      <c r="F41" s="72">
        <v>11</v>
      </c>
      <c r="G41" s="69">
        <v>5</v>
      </c>
      <c r="H41" s="70">
        <v>2</v>
      </c>
      <c r="I41" s="71">
        <v>0</v>
      </c>
      <c r="J41" s="72"/>
      <c r="K41" s="70"/>
    </row>
    <row r="42" spans="1:11" ht="11.45" customHeight="1">
      <c r="A42" s="68" t="s">
        <v>15</v>
      </c>
      <c r="B42" s="69">
        <v>234</v>
      </c>
      <c r="C42" s="69">
        <v>1</v>
      </c>
      <c r="D42" s="70">
        <v>20</v>
      </c>
      <c r="E42" s="71">
        <v>28</v>
      </c>
      <c r="F42" s="72">
        <v>15</v>
      </c>
      <c r="G42" s="69">
        <v>7</v>
      </c>
      <c r="H42" s="70">
        <v>3</v>
      </c>
      <c r="I42" s="71">
        <v>0</v>
      </c>
      <c r="J42" s="72"/>
      <c r="K42" s="70"/>
    </row>
    <row r="43" spans="1:11" ht="11.45" customHeight="1">
      <c r="A43" s="73" t="s">
        <v>14</v>
      </c>
      <c r="B43" s="74">
        <v>114</v>
      </c>
      <c r="C43" s="74">
        <v>3</v>
      </c>
      <c r="D43" s="75">
        <v>6</v>
      </c>
      <c r="E43" s="76">
        <v>61</v>
      </c>
      <c r="F43" s="77">
        <v>23</v>
      </c>
      <c r="G43" s="74">
        <v>3</v>
      </c>
      <c r="H43" s="75">
        <v>4</v>
      </c>
      <c r="I43" s="76">
        <v>0</v>
      </c>
      <c r="J43" s="77"/>
      <c r="K43" s="75"/>
    </row>
    <row r="44" spans="1:11" ht="11.45" customHeight="1">
      <c r="A44" s="68" t="s">
        <v>13</v>
      </c>
      <c r="B44" s="69">
        <v>27</v>
      </c>
      <c r="C44" s="69">
        <v>2</v>
      </c>
      <c r="D44" s="70">
        <v>0</v>
      </c>
      <c r="E44" s="71">
        <v>4</v>
      </c>
      <c r="F44" s="72">
        <v>0</v>
      </c>
      <c r="G44" s="69">
        <v>2</v>
      </c>
      <c r="H44" s="70">
        <v>2</v>
      </c>
      <c r="I44" s="71">
        <v>0</v>
      </c>
      <c r="J44" s="72"/>
      <c r="K44" s="70"/>
    </row>
    <row r="45" spans="1:11" ht="11.45" customHeight="1">
      <c r="A45" s="68" t="s">
        <v>12</v>
      </c>
      <c r="B45" s="69">
        <v>57</v>
      </c>
      <c r="C45" s="69">
        <v>0</v>
      </c>
      <c r="D45" s="70">
        <v>2</v>
      </c>
      <c r="E45" s="71">
        <v>3</v>
      </c>
      <c r="F45" s="72">
        <v>6</v>
      </c>
      <c r="G45" s="69">
        <v>1</v>
      </c>
      <c r="H45" s="70">
        <v>0</v>
      </c>
      <c r="I45" s="71">
        <v>0</v>
      </c>
      <c r="J45" s="72"/>
      <c r="K45" s="70"/>
    </row>
    <row r="46" spans="1:11" ht="11.45" customHeight="1">
      <c r="A46" s="68" t="s">
        <v>11</v>
      </c>
      <c r="B46" s="69">
        <v>76</v>
      </c>
      <c r="C46" s="69">
        <v>0</v>
      </c>
      <c r="D46" s="70">
        <v>2</v>
      </c>
      <c r="E46" s="71">
        <v>11</v>
      </c>
      <c r="F46" s="72">
        <v>3</v>
      </c>
      <c r="G46" s="69">
        <v>0</v>
      </c>
      <c r="H46" s="70">
        <v>1</v>
      </c>
      <c r="I46" s="71">
        <v>0</v>
      </c>
      <c r="J46" s="72"/>
      <c r="K46" s="70"/>
    </row>
    <row r="47" spans="1:11" ht="11.45" customHeight="1">
      <c r="A47" s="68" t="s">
        <v>10</v>
      </c>
      <c r="B47" s="69">
        <v>37</v>
      </c>
      <c r="C47" s="69">
        <v>0</v>
      </c>
      <c r="D47" s="70">
        <v>3</v>
      </c>
      <c r="E47" s="71">
        <v>2</v>
      </c>
      <c r="F47" s="72">
        <v>3</v>
      </c>
      <c r="G47" s="69">
        <v>0</v>
      </c>
      <c r="H47" s="70">
        <v>2</v>
      </c>
      <c r="I47" s="71">
        <v>0</v>
      </c>
      <c r="J47" s="72"/>
      <c r="K47" s="70"/>
    </row>
    <row r="48" spans="1:11" ht="11.45" customHeight="1">
      <c r="A48" s="73" t="s">
        <v>9</v>
      </c>
      <c r="B48" s="74">
        <v>349</v>
      </c>
      <c r="C48" s="74">
        <v>3</v>
      </c>
      <c r="D48" s="75">
        <v>50</v>
      </c>
      <c r="E48" s="76">
        <v>109</v>
      </c>
      <c r="F48" s="77">
        <v>125</v>
      </c>
      <c r="G48" s="74">
        <v>10</v>
      </c>
      <c r="H48" s="75">
        <v>6</v>
      </c>
      <c r="I48" s="76">
        <v>0</v>
      </c>
      <c r="J48" s="77"/>
      <c r="K48" s="75"/>
    </row>
    <row r="49" spans="1:11" ht="11.45" customHeight="1">
      <c r="A49" s="68" t="s">
        <v>8</v>
      </c>
      <c r="B49" s="69">
        <v>48</v>
      </c>
      <c r="C49" s="69">
        <v>2</v>
      </c>
      <c r="D49" s="70">
        <v>9</v>
      </c>
      <c r="E49" s="71">
        <v>26</v>
      </c>
      <c r="F49" s="72">
        <v>19</v>
      </c>
      <c r="G49" s="69">
        <v>1</v>
      </c>
      <c r="H49" s="70">
        <v>3</v>
      </c>
      <c r="I49" s="71">
        <v>0</v>
      </c>
      <c r="J49" s="72"/>
      <c r="K49" s="70"/>
    </row>
    <row r="50" spans="1:11" ht="11.45" customHeight="1">
      <c r="A50" s="68" t="s">
        <v>7</v>
      </c>
      <c r="B50" s="69">
        <v>90</v>
      </c>
      <c r="C50" s="69">
        <v>1</v>
      </c>
      <c r="D50" s="70">
        <v>8</v>
      </c>
      <c r="E50" s="71">
        <v>67</v>
      </c>
      <c r="F50" s="72">
        <v>17</v>
      </c>
      <c r="G50" s="69">
        <v>3</v>
      </c>
      <c r="H50" s="70">
        <v>1</v>
      </c>
      <c r="I50" s="71">
        <v>1</v>
      </c>
      <c r="J50" s="72"/>
      <c r="K50" s="70"/>
    </row>
    <row r="51" spans="1:11" ht="11.45" customHeight="1">
      <c r="A51" s="68" t="s">
        <v>6</v>
      </c>
      <c r="B51" s="69">
        <v>168</v>
      </c>
      <c r="C51" s="69">
        <v>1</v>
      </c>
      <c r="D51" s="70">
        <v>91</v>
      </c>
      <c r="E51" s="71">
        <v>255</v>
      </c>
      <c r="F51" s="72">
        <v>232</v>
      </c>
      <c r="G51" s="69">
        <v>5</v>
      </c>
      <c r="H51" s="70">
        <v>3</v>
      </c>
      <c r="I51" s="71">
        <v>0</v>
      </c>
      <c r="J51" s="72"/>
      <c r="K51" s="70"/>
    </row>
    <row r="52" spans="1:11" ht="11.45" customHeight="1">
      <c r="A52" s="68" t="s">
        <v>5</v>
      </c>
      <c r="B52" s="69">
        <v>80</v>
      </c>
      <c r="C52" s="69">
        <v>3</v>
      </c>
      <c r="D52" s="70">
        <v>22</v>
      </c>
      <c r="E52" s="71">
        <v>124</v>
      </c>
      <c r="F52" s="72">
        <v>77</v>
      </c>
      <c r="G52" s="69">
        <v>0</v>
      </c>
      <c r="H52" s="70">
        <v>4</v>
      </c>
      <c r="I52" s="71">
        <v>0</v>
      </c>
      <c r="J52" s="72"/>
      <c r="K52" s="70"/>
    </row>
    <row r="53" spans="1:11" ht="11.45" customHeight="1">
      <c r="A53" s="73" t="s">
        <v>4</v>
      </c>
      <c r="B53" s="74">
        <v>92</v>
      </c>
      <c r="C53" s="74">
        <v>0</v>
      </c>
      <c r="D53" s="75">
        <v>35</v>
      </c>
      <c r="E53" s="76">
        <v>126</v>
      </c>
      <c r="F53" s="77">
        <v>78</v>
      </c>
      <c r="G53" s="74">
        <v>4</v>
      </c>
      <c r="H53" s="75">
        <v>3</v>
      </c>
      <c r="I53" s="76">
        <v>0</v>
      </c>
      <c r="J53" s="77"/>
      <c r="K53" s="75"/>
    </row>
    <row r="54" spans="1:11" ht="11.45" customHeight="1">
      <c r="A54" s="68" t="s">
        <v>3</v>
      </c>
      <c r="B54" s="69">
        <v>183</v>
      </c>
      <c r="C54" s="69">
        <v>0</v>
      </c>
      <c r="D54" s="70">
        <v>43</v>
      </c>
      <c r="E54" s="71">
        <v>121</v>
      </c>
      <c r="F54" s="72">
        <v>115</v>
      </c>
      <c r="G54" s="69">
        <v>4</v>
      </c>
      <c r="H54" s="70">
        <v>1</v>
      </c>
      <c r="I54" s="71">
        <v>1</v>
      </c>
      <c r="J54" s="72"/>
      <c r="K54" s="70"/>
    </row>
    <row r="55" spans="1:11" ht="11.45" customHeight="1">
      <c r="A55" s="78" t="s">
        <v>2</v>
      </c>
      <c r="B55" s="79">
        <v>46</v>
      </c>
      <c r="C55" s="79">
        <v>1</v>
      </c>
      <c r="D55" s="80">
        <v>5</v>
      </c>
      <c r="E55" s="81">
        <v>15</v>
      </c>
      <c r="F55" s="82">
        <v>0</v>
      </c>
      <c r="G55" s="79">
        <v>1</v>
      </c>
      <c r="H55" s="80">
        <v>2</v>
      </c>
      <c r="I55" s="81">
        <v>0</v>
      </c>
      <c r="J55" s="82"/>
      <c r="K55" s="80"/>
    </row>
    <row r="56" spans="1:11" ht="11.45" customHeight="1">
      <c r="A56" s="83"/>
    </row>
    <row r="57" spans="1:11" ht="11.45" customHeight="1">
      <c r="A57" s="83"/>
      <c r="I57" s="5"/>
    </row>
    <row r="58" spans="1:11" ht="11.45" customHeight="1">
      <c r="A58" s="83"/>
    </row>
    <row r="59" spans="1:11" ht="11.45" customHeight="1">
      <c r="A59" s="83"/>
    </row>
    <row r="60" spans="1:11" ht="13.15" customHeight="1">
      <c r="A60" s="83"/>
    </row>
    <row r="61" spans="1:11" ht="10.9" customHeight="1">
      <c r="A61" s="83"/>
    </row>
    <row r="62" spans="1:11" ht="10.9" customHeight="1">
      <c r="A62" s="83"/>
    </row>
    <row r="63" spans="1:11" ht="15" customHeight="1">
      <c r="A63" s="84"/>
    </row>
  </sheetData>
  <mergeCells count="6">
    <mergeCell ref="A1:K1"/>
    <mergeCell ref="F3:K3"/>
    <mergeCell ref="A4:A6"/>
    <mergeCell ref="B4:K4"/>
    <mergeCell ref="B5:K5"/>
    <mergeCell ref="A2:K2"/>
  </mergeCells>
  <phoneticPr fontId="4"/>
  <printOptions horizontalCentered="1" gridLinesSet="0"/>
  <pageMargins left="0.98425196850393704" right="0.59055118110236227" top="0.98425196850393704" bottom="0.78740157480314965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第32表(1)</vt:lpstr>
      <vt:lpstr>第32表(2)</vt:lpstr>
      <vt:lpstr>第32表(3)</vt:lpstr>
      <vt:lpstr>第32表(4)</vt:lpstr>
      <vt:lpstr>'第32表(3)'!Print_Area</vt:lpstr>
      <vt:lpstr>'第32表(4)'!Print_Area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2021-01-04T05:46:40Z</dcterms:created>
  <dcterms:modified xsi:type="dcterms:W3CDTF">2021-01-13T07:05:47Z</dcterms:modified>
</cp:coreProperties>
</file>