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95" yWindow="0" windowWidth="11745" windowHeight="12300" tabRatio="904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6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</sheets>
  <definedNames>
    <definedName name="riyou">#REF!</definedName>
    <definedName name="従業員数">#REF!</definedName>
  </definedNames>
  <calcPr fullCalcOnLoad="1"/>
</workbook>
</file>

<file path=xl/sharedStrings.xml><?xml version="1.0" encoding="utf-8"?>
<sst xmlns="http://schemas.openxmlformats.org/spreadsheetml/2006/main" count="16935" uniqueCount="521">
  <si>
    <t>5人未満</t>
  </si>
  <si>
    <t>5～9人</t>
  </si>
  <si>
    <t>10～14人</t>
  </si>
  <si>
    <t>30人以上</t>
  </si>
  <si>
    <t>15～19人</t>
  </si>
  <si>
    <t>20～24人</t>
  </si>
  <si>
    <t>25～29人</t>
  </si>
  <si>
    <t>30～39歳</t>
  </si>
  <si>
    <t>40～49歳</t>
  </si>
  <si>
    <t>50～59歳</t>
  </si>
  <si>
    <t>60～69歳</t>
  </si>
  <si>
    <t>又は段差の解消
スロープの設置
出入口や廊下に</t>
  </si>
  <si>
    <t>の設置
階段に手すり</t>
  </si>
  <si>
    <t>スペースの確保
やしやすい駐車
車椅子で利用し</t>
  </si>
  <si>
    <t>その他の設備</t>
  </si>
  <si>
    <t>金融公庫
国民生活</t>
  </si>
  <si>
    <t>就業規則ありの項目（複数回答）</t>
  </si>
  <si>
    <t>(再掲)労働時間短縮のための努力(複数回答)</t>
  </si>
  <si>
    <t>個人経営</t>
  </si>
  <si>
    <t>株式会社</t>
  </si>
  <si>
    <t>有限会社</t>
  </si>
  <si>
    <t>その他</t>
  </si>
  <si>
    <t>不詳</t>
  </si>
  <si>
    <t>北海道・東北</t>
  </si>
  <si>
    <t>関東・甲信越</t>
  </si>
  <si>
    <t>東海・北陸</t>
  </si>
  <si>
    <t>近畿</t>
  </si>
  <si>
    <t>中国・四国</t>
  </si>
  <si>
    <t>九州</t>
  </si>
  <si>
    <t>商業地区</t>
  </si>
  <si>
    <t>住宅地区</t>
  </si>
  <si>
    <t>工場・オフィス街</t>
  </si>
  <si>
    <t>郊外の幹線道路沿い</t>
  </si>
  <si>
    <t>複合施設</t>
  </si>
  <si>
    <t>１人</t>
  </si>
  <si>
    <t>２人</t>
  </si>
  <si>
    <t>３人</t>
  </si>
  <si>
    <t>４人</t>
  </si>
  <si>
    <t>５～９人</t>
  </si>
  <si>
    <t>１０～１９人</t>
  </si>
  <si>
    <t>２０人以上</t>
  </si>
  <si>
    <t>総数</t>
  </si>
  <si>
    <t>経営主体</t>
  </si>
  <si>
    <t>　総数</t>
  </si>
  <si>
    <t>専業</t>
  </si>
  <si>
    <t>兼業</t>
  </si>
  <si>
    <t>30歳未満</t>
  </si>
  <si>
    <t>70歳以上</t>
  </si>
  <si>
    <t>店舗の形態</t>
  </si>
  <si>
    <t>支店</t>
  </si>
  <si>
    <t>有</t>
  </si>
  <si>
    <t>無</t>
  </si>
  <si>
    <t>実数</t>
  </si>
  <si>
    <t>施設数</t>
  </si>
  <si>
    <t>国民年金基金制度</t>
  </si>
  <si>
    <t>厚生年金基金制度</t>
  </si>
  <si>
    <t>健康診断の実施状況</t>
  </si>
  <si>
    <t>年2回以上</t>
  </si>
  <si>
    <t>年1回</t>
  </si>
  <si>
    <t>2,3年に1回</t>
  </si>
  <si>
    <t>実施なし</t>
  </si>
  <si>
    <t>　　　土地の所有名義人</t>
  </si>
  <si>
    <t>　　　建物の所有名義人</t>
  </si>
  <si>
    <t>　　　　　新築又は改築後の建物の年数</t>
  </si>
  <si>
    <t>　　保有設備の種類</t>
  </si>
  <si>
    <t>実績なし</t>
  </si>
  <si>
    <t>自己資金</t>
  </si>
  <si>
    <t>借入</t>
  </si>
  <si>
    <t>国民生活金融公庫</t>
  </si>
  <si>
    <t>予定なし</t>
  </si>
  <si>
    <t>立地条件</t>
  </si>
  <si>
    <t>後継者難</t>
  </si>
  <si>
    <t>特になし</t>
  </si>
  <si>
    <t>転廃業</t>
  </si>
  <si>
    <t>法人名義</t>
  </si>
  <si>
    <t>配偶者名義</t>
  </si>
  <si>
    <t>第三者名義</t>
  </si>
  <si>
    <t>洗浄消毒器
全自動手指</t>
  </si>
  <si>
    <t>取扱関連機器
デビットカード</t>
  </si>
  <si>
    <t>取扱関連機器
クレジットカード</t>
  </si>
  <si>
    <t>経営改善策</t>
  </si>
  <si>
    <t>利用客の要望</t>
  </si>
  <si>
    <t>経営者の交代</t>
  </si>
  <si>
    <t>投資の実績あり
過去3年間の設備</t>
  </si>
  <si>
    <t>投資の予定あり
向こう3年間の設備</t>
  </si>
  <si>
    <t>施設の新・改築</t>
  </si>
  <si>
    <t>施設の改装</t>
  </si>
  <si>
    <t>した設備あり
高齢者等に配慮</t>
  </si>
  <si>
    <t>した設備なし
高齢者等に配慮</t>
  </si>
  <si>
    <t>設備あり
パソコン</t>
  </si>
  <si>
    <t>客数の減少</t>
  </si>
  <si>
    <t>資金調達難</t>
  </si>
  <si>
    <t>人件費の上昇</t>
  </si>
  <si>
    <t>諸経費の上昇</t>
  </si>
  <si>
    <t>客単価の減少</t>
  </si>
  <si>
    <t>店舗の移転</t>
  </si>
  <si>
    <t>店舗の増設</t>
  </si>
  <si>
    <t>経営の多角化</t>
  </si>
  <si>
    <t>専業・兼業</t>
  </si>
  <si>
    <t>従業者の規模</t>
  </si>
  <si>
    <t>地域ブロック</t>
  </si>
  <si>
    <t>小売業</t>
  </si>
  <si>
    <t>経営者年齢階級</t>
  </si>
  <si>
    <t>年以上</t>
  </si>
  <si>
    <t>年</t>
  </si>
  <si>
    <t>借入先</t>
  </si>
  <si>
    <t>一日平均客数</t>
  </si>
  <si>
    <t>よる省力化
設備導入に</t>
  </si>
  <si>
    <t>㎡未満</t>
  </si>
  <si>
    <t>㎡以上</t>
  </si>
  <si>
    <t>面　積(㎡)</t>
  </si>
  <si>
    <t>個人名義
法人代表者</t>
  </si>
  <si>
    <t>年未満</t>
  </si>
  <si>
    <t>今後の経営方針(複数回答)</t>
  </si>
  <si>
    <t>経営上の問題点(複数回答)</t>
  </si>
  <si>
    <t>(再掲)設備の種類(複数回答)</t>
  </si>
  <si>
    <t>　　　　(再掲)設備の種類(複数回答)</t>
  </si>
  <si>
    <t>構成割合（％）</t>
  </si>
  <si>
    <t>個人名義
営業者</t>
  </si>
  <si>
    <t>その他
共有名義</t>
  </si>
  <si>
    <t>土地平均面積
1施設当り</t>
  </si>
  <si>
    <t>面積(㎡)</t>
  </si>
  <si>
    <t>の老朽化
店舗・設備</t>
  </si>
  <si>
    <t>ジの作成
ホームペー</t>
  </si>
  <si>
    <t>ットの活用
インターネ</t>
  </si>
  <si>
    <t>管理
顧客名簿の</t>
  </si>
  <si>
    <t>計算
経営収支の</t>
  </si>
  <si>
    <t>制度
週休2日</t>
  </si>
  <si>
    <t>制度
計画休暇</t>
  </si>
  <si>
    <t>同業者店舗</t>
  </si>
  <si>
    <t>１～２店</t>
  </si>
  <si>
    <t>３～４店</t>
  </si>
  <si>
    <t>５～９店</t>
  </si>
  <si>
    <t>１０店以上</t>
  </si>
  <si>
    <t>なし（半径200M以内）</t>
  </si>
  <si>
    <t>単独店</t>
  </si>
  <si>
    <t>本店（支店あり）</t>
  </si>
  <si>
    <t>１店</t>
  </si>
  <si>
    <t>２店以上</t>
  </si>
  <si>
    <t>タオル蒸器</t>
  </si>
  <si>
    <t>省エネルギー設備</t>
  </si>
  <si>
    <t>集塵・掃除機</t>
  </si>
  <si>
    <t>フェイシャル機器</t>
  </si>
  <si>
    <t>自動洗髪機器</t>
  </si>
  <si>
    <t>ンセリング機器
毛髪・頭皮カウ</t>
  </si>
  <si>
    <t>借入あり</t>
  </si>
  <si>
    <t>国民生活
金融公庫
（普通貸付）</t>
  </si>
  <si>
    <t>信用金庫
地方銀行</t>
  </si>
  <si>
    <t>都市銀行</t>
  </si>
  <si>
    <t>借入なし</t>
  </si>
  <si>
    <t>国民生活
金融公庫
(振興事業貸付)</t>
  </si>
  <si>
    <t>が出来る
ネット予約</t>
  </si>
  <si>
    <r>
      <t>（再掲）兼業内容</t>
    </r>
    <r>
      <rPr>
        <sz val="8"/>
        <rFont val="ＭＳ Ｐゴシック"/>
        <family val="3"/>
      </rPr>
      <t>（複数回答）</t>
    </r>
  </si>
  <si>
    <t>縮努力あり
労働時間短</t>
  </si>
  <si>
    <t>縮努力なし
労働時間短</t>
  </si>
  <si>
    <t>ついて
賃金に</t>
  </si>
  <si>
    <t>について
退職手当</t>
  </si>
  <si>
    <t>ついて
休暇に</t>
  </si>
  <si>
    <t>について
（研修等）
職業訓練</t>
  </si>
  <si>
    <t>（再掲）支店数</t>
  </si>
  <si>
    <t>面積
延床平均
1施設当り</t>
  </si>
  <si>
    <t>～</t>
  </si>
  <si>
    <t>設備投資の主な理由</t>
  </si>
  <si>
    <t>主な資金調達方法</t>
  </si>
  <si>
    <t>借入先
（複数回答）</t>
  </si>
  <si>
    <t>と借入
自己資金</t>
  </si>
  <si>
    <t>主な理由</t>
  </si>
  <si>
    <t>店舗設備の老朽化</t>
  </si>
  <si>
    <t>経営改善策</t>
  </si>
  <si>
    <t>資金調達</t>
  </si>
  <si>
    <t>自己資金と借入</t>
  </si>
  <si>
    <t>１日の平均客数</t>
  </si>
  <si>
    <t>０～４人</t>
  </si>
  <si>
    <t>１０～１４人</t>
  </si>
  <si>
    <t>１５～１９人</t>
  </si>
  <si>
    <t>２０～２４人</t>
  </si>
  <si>
    <t>２５～２９人</t>
  </si>
  <si>
    <t>３０人以上</t>
  </si>
  <si>
    <t>予定内容</t>
  </si>
  <si>
    <t>設備投資予定の主な理由</t>
  </si>
  <si>
    <t>資金調達予定先
(複数回答)</t>
  </si>
  <si>
    <t>増設、更新
設備の新・</t>
  </si>
  <si>
    <t>向こう3年間の設備投資の予定あり</t>
  </si>
  <si>
    <t>施設の新・改築</t>
  </si>
  <si>
    <t>設備の新・増設、更新</t>
  </si>
  <si>
    <t>第21表　施設数・構成割合、労働時間短縮努力の有無－努力内容×経営主体－専業・兼業－店舗の形態－立地条件－同業者の店舗数－経営者の年齢階級－従業者の規模－地域ブロック別</t>
  </si>
  <si>
    <t>第22表　施設数・構成割合、就業規則－国民年金基金制度の有無－厚生年金基金制度の有無×経営主体－専業・兼業－店舗の形態－立地条件－同業者の店舗数－経営者の年齢階級－従業者の規模－地域ブロック別</t>
  </si>
  <si>
    <t>第23表　施設数・構成割合、健康診断の実施状況×経営主体－専業・兼業－店舗の形態－立地条件－同業者の店舗数－経営者の年齢階級－従業者の規模－地域ブロック別</t>
  </si>
  <si>
    <t>第24表　施設数・構成割合、土地の所有名義人－土地面積階級－１施設当たり土地平均面積×経営主体－専業・兼業－店舗の形態－立地条件－同業者の店舗数－経営者の年齢階級－従業者の規模－地域ブロック別</t>
  </si>
  <si>
    <t>第25表　施設数・構成割合、建物の所有名義人－建物延べ床面積階級－１施設当たり建物延べ床面積×経営主体－専業・兼業－店舗の形態－立地条件－同業者の店舗数－経営者の年齢階級－従業者の規模－地域ブロック別</t>
  </si>
  <si>
    <t>第26表　施設数・構成割合、新築又は改築後の建物の年数×経営主体－専業・兼業－店舗の形態－立地条件－同業者の店舗数－経営者の年齢階級－従業者の規模－地域ブロック別</t>
  </si>
  <si>
    <t>美容椅子の増設</t>
  </si>
  <si>
    <t>設備投資予定の主な美由</t>
  </si>
  <si>
    <t>主な美由</t>
  </si>
  <si>
    <t>第28表　施設数・構成割合、設備等の状況×経営主体－専業・兼業－店舗の形態－立地条件－同業者の店舗数－経営者の年齢階級－従業者の規模－地域ブロック別</t>
  </si>
  <si>
    <t>第29表　施設数・構成割合、設備投資実績及び資金調達方法×経営主体－専業・兼業－店舗の形態－立地条件－同業者の店舗数－経営者の年齢階級－従業者の規模－地域ブロック別</t>
  </si>
  <si>
    <t>第30表　施設数・構成割合、設備投資実績ありの主な理由－資金調達方法－借入先×設備投資実績ありの主な理由－資金調達方法－借入先－１日平均客数別</t>
  </si>
  <si>
    <t>第31表　施設数・構成割合、設備投資予定×経営主体－専業・兼業－店舗の形態－立地条件－同業者の店舗数－経営者の年齢階級－従業者の規模－地域ブロック別</t>
  </si>
  <si>
    <t>第33表　施設数・構成割合、運転資金の調達方法×経営主体－専業・兼業－店舗の形態－立地条件－同業者の店舗数－経営者の年齢階級－従業者の規模-１日平均客数－地域ブロック別</t>
  </si>
  <si>
    <t>第34表　施設数・構成割合、高齢者等に配慮した設備の状況×経営主体－専業・兼業－店舗の形態－立地条件－同業者の店舗数－経営者の年齢階級－従業者の規模－地域ブロック別</t>
  </si>
  <si>
    <t>第37表　施設数・構成割合、情報化の状況×経営主体－専業・兼業－店舗の形態－立地条件－同業者の店舗数－経営者の年齢階級－従業者の規模－地域ブロック別</t>
  </si>
  <si>
    <t>第39表　施設数・構成割合、経営上の問題点×経営主体－専業・兼業－店舗の形態－立地条件－同業者の店舗数－経営者の年齢階級－従業者の規模－地域ブロック別</t>
  </si>
  <si>
    <t>第40表　施設数・構成割合、今後の経営方針×経営主体－専業・兼業－店舗の形態－立地条件－同業者の店舗数－経営者の年齢階級－従業者の規模－地域ブロック別</t>
  </si>
  <si>
    <t>ラザーミキサー</t>
  </si>
  <si>
    <t>第32表　施設数・構成割合、設備投資予定内容、主な理由－資金調達先×設備投資予定内容、主な理由－資金調達先－１日平均客数別</t>
  </si>
  <si>
    <t>施設数</t>
  </si>
  <si>
    <t>設備なし
パソコン</t>
  </si>
  <si>
    <t>～</t>
  </si>
  <si>
    <t>～</t>
  </si>
  <si>
    <t>～</t>
  </si>
  <si>
    <t>第27表　施設数・構成割合、理容椅子数（階級・平均）×経営主体－専業・兼業－店舗の形態－ＦＣ等加入状況－創業年－立地条件－同業者の店舗数－経営者の年齢階級－後継者の有無－従業者の規模－地域ブロック別</t>
  </si>
  <si>
    <t>理容椅子</t>
  </si>
  <si>
    <t>１台</t>
  </si>
  <si>
    <t>２台</t>
  </si>
  <si>
    <t>３台</t>
  </si>
  <si>
    <t>４台</t>
  </si>
  <si>
    <t>５台</t>
  </si>
  <si>
    <t>６台</t>
  </si>
  <si>
    <t>７台</t>
  </si>
  <si>
    <t>８台以上</t>
  </si>
  <si>
    <t>第35表　施設数・構成割合、サービス等状況×経営主体－専業・兼業－店舗の形態－立地条件－同業者の店舗数－経営者の年齢階級－従業者の規模－地域ブロック別</t>
  </si>
  <si>
    <t>ｻｰﾋﾞｽ内容(複数回答)</t>
  </si>
  <si>
    <t>の価格サービス
サービスデー等
割引券の配布や</t>
  </si>
  <si>
    <t>ポイントカード</t>
  </si>
  <si>
    <t>予約優先制度</t>
  </si>
  <si>
    <t>訪問理容サービス
在宅・施設での</t>
  </si>
  <si>
    <t>託児所がある</t>
  </si>
  <si>
    <t>の工夫
対するサービス
補助犬使用者に</t>
  </si>
  <si>
    <t>を行っている
飲み物のサービス</t>
  </si>
  <si>
    <t>を行っている
マッサージ</t>
  </si>
  <si>
    <t>第36表　施設数・構成割合、分煙の状況×経営主体－専業・兼業－店舗の形態－立地条件－同業者の店舗数－経営者の年齢階級－従業者の規模－地域ブロック別</t>
  </si>
  <si>
    <t>分煙している</t>
  </si>
  <si>
    <t>仕切りを設
けている</t>
  </si>
  <si>
    <t>分煙（禁煙）
されていない</t>
  </si>
  <si>
    <t>第38表　施設数・構成割合、情報化の状況×経営主体－専業・兼業－店舗の形態－立地条件－同業者の店舗数－経営者の年齢階級－従業者の規模－地域ブロック別</t>
  </si>
  <si>
    <t>苦情あり</t>
  </si>
  <si>
    <t>年間苦情件数</t>
  </si>
  <si>
    <t>苦情内容（複数回答）</t>
  </si>
  <si>
    <t>苦情なし</t>
  </si>
  <si>
    <t>膚障害
毛剤による皮
パーマ液、染</t>
  </si>
  <si>
    <t>耳切った</t>
  </si>
  <si>
    <t>頭傷つけた</t>
  </si>
  <si>
    <t>つけた
襟足を傷</t>
  </si>
  <si>
    <t>接客対応</t>
  </si>
  <si>
    <t>件未満</t>
  </si>
  <si>
    <t>件以上</t>
  </si>
  <si>
    <t>件</t>
  </si>
  <si>
    <t>賛成</t>
  </si>
  <si>
    <t>反対</t>
  </si>
  <si>
    <t>表示あり</t>
  </si>
  <si>
    <t>表示なし</t>
  </si>
  <si>
    <t>店名で分かる</t>
  </si>
  <si>
    <t>表示で分かる
提供メニュー</t>
  </si>
  <si>
    <t>を店内に掲示
理容師免許等</t>
  </si>
  <si>
    <t>不
詳</t>
  </si>
  <si>
    <t>店内禁煙になっている</t>
  </si>
  <si>
    <t>第1表　施設数・構成割合、経営主体×専業・兼業－店舗の形態－ＦＣ等加入状況－創業年－立地条件－同業者の店舗数-経営者の年齢階級－後継者の有無－従業者の規模－地域ブロック別</t>
  </si>
  <si>
    <t>加入している</t>
  </si>
  <si>
    <t>加入</t>
  </si>
  <si>
    <t>加入してない</t>
  </si>
  <si>
    <t>創業年</t>
  </si>
  <si>
    <t>平成元年以降</t>
  </si>
  <si>
    <t>昭和５０～６３年</t>
  </si>
  <si>
    <t>昭和元年～４９年</t>
  </si>
  <si>
    <t>大正期以前</t>
  </si>
  <si>
    <t>後継者</t>
  </si>
  <si>
    <t>兼業</t>
  </si>
  <si>
    <t>（再掲）兼業内容（複数回答）</t>
  </si>
  <si>
    <t>小売店</t>
  </si>
  <si>
    <t>単独店</t>
  </si>
  <si>
    <t>本店</t>
  </si>
  <si>
    <t>（再掲）支店数</t>
  </si>
  <si>
    <t>1店</t>
  </si>
  <si>
    <t>2店以上</t>
  </si>
  <si>
    <t>経営者の年齢階級</t>
  </si>
  <si>
    <t>歳未満</t>
  </si>
  <si>
    <t>歳以上</t>
  </si>
  <si>
    <t>歳</t>
  </si>
  <si>
    <t>　（再掲）支店数</t>
  </si>
  <si>
    <t>第5表　施設数・構成割合、１ヶ月の定休日数×経営主体－専業・兼業－店舗の形態－立地条件－同業者の店舗数－経営者の年齢階級－従業者の規模－地域ブロック別</t>
  </si>
  <si>
    <t>１施設当
たり平均
定休日数</t>
  </si>
  <si>
    <t>１ヶ月の定休数</t>
  </si>
  <si>
    <t>1～2日</t>
  </si>
  <si>
    <t>３日</t>
  </si>
  <si>
    <t>４日</t>
  </si>
  <si>
    <t>５日</t>
  </si>
  <si>
    <t>６日</t>
  </si>
  <si>
    <t>７日</t>
  </si>
  <si>
    <t>８日</t>
  </si>
  <si>
    <t>９日
以上</t>
  </si>
  <si>
    <t>第6表　施設数・構成割合、定休日×経営主体－専業・兼業－店舗の形態－立地条件－同業者の店舗数－経営者の年齢階級－従業者の規模－地域ブロック別</t>
  </si>
  <si>
    <t>定休日</t>
  </si>
  <si>
    <t>月曜日</t>
  </si>
  <si>
    <t>火曜日</t>
  </si>
  <si>
    <t>水曜日</t>
  </si>
  <si>
    <t>木曜日</t>
  </si>
  <si>
    <t>金曜日</t>
  </si>
  <si>
    <t>土曜日</t>
  </si>
  <si>
    <t>日曜日</t>
  </si>
  <si>
    <t>第7表　施設数・構成割合、１日の営業時間×経営主体－専業・兼業－店舗の形態－立地条件－同業者の店舗数－経営者の年齢階級－従業者の規模－地域ブロック別</t>
  </si>
  <si>
    <t>実数</t>
  </si>
  <si>
    <t>１施設当
たり平均
営業時間</t>
  </si>
  <si>
    <t>1日の営業時間</t>
  </si>
  <si>
    <t>8時間
　未満</t>
  </si>
  <si>
    <t>8～9</t>
  </si>
  <si>
    <t>9～10</t>
  </si>
  <si>
    <t>10～11</t>
  </si>
  <si>
    <t>11～12</t>
  </si>
  <si>
    <t>12～13</t>
  </si>
  <si>
    <t>13～14</t>
  </si>
  <si>
    <t>14時間
以上</t>
  </si>
  <si>
    <t>時間未満</t>
  </si>
  <si>
    <t>第8表　施設数・構成割合、開店時間×経営主体－専業・兼業－店舗の形態－立地条件－同業者の店舗数－経営者の年齢階級－従業者の規模－地域ブロック別</t>
  </si>
  <si>
    <t>１施設当
たり平均
開店時間</t>
  </si>
  <si>
    <t>開店時間</t>
  </si>
  <si>
    <t>8時前</t>
  </si>
  <si>
    <t>8時台</t>
  </si>
  <si>
    <t>9時台</t>
  </si>
  <si>
    <t>10時台</t>
  </si>
  <si>
    <t>11時台</t>
  </si>
  <si>
    <t>12時台</t>
  </si>
  <si>
    <t>13時以降</t>
  </si>
  <si>
    <t>第9表　施設数・構成割合、閉店時間×経営主体－専業・兼業－店舗の形態－立地条件－同業者の店舗数－経営者の年齢階級－従業者の規模－地域ブロック別</t>
  </si>
  <si>
    <t>閉店時間</t>
  </si>
  <si>
    <t>17時前</t>
  </si>
  <si>
    <t>17時台</t>
  </si>
  <si>
    <t>18時台</t>
  </si>
  <si>
    <t>19時台</t>
  </si>
  <si>
    <t>20時台</t>
  </si>
  <si>
    <t>21時台</t>
  </si>
  <si>
    <t>22時以降</t>
  </si>
  <si>
    <t>1施設当り
１日平均
客数(人)</t>
  </si>
  <si>
    <t>30人</t>
  </si>
  <si>
    <t>4人</t>
  </si>
  <si>
    <t>9人</t>
  </si>
  <si>
    <t>14人</t>
  </si>
  <si>
    <t>19人</t>
  </si>
  <si>
    <t>24人</t>
  </si>
  <si>
    <t>29人</t>
  </si>
  <si>
    <t>以上</t>
  </si>
  <si>
    <t>第11表　施設数・１施設当たり利用者の割合、男性の利用者の年齢階級×経営主体－専業・兼業－店舗の形態－立地条件－同業者の店舗数－経営者の年齢階級－従業者の規模－地域ブロック別</t>
  </si>
  <si>
    <t>１施設あたり利用者の割合（％）</t>
  </si>
  <si>
    <t>複数回答</t>
  </si>
  <si>
    <t>20歳未満</t>
  </si>
  <si>
    <t>20歳代</t>
  </si>
  <si>
    <t>30歳代</t>
  </si>
  <si>
    <t>40歳代</t>
  </si>
  <si>
    <t>50歳代</t>
  </si>
  <si>
    <t>60歳以上</t>
  </si>
  <si>
    <t>第12表　施設数・１施設当たり利用者の割合、女性の利用者の年齢階級×経営主体－専業・兼業－店舗の形態－立地条件－同業者の店舗数－経営者の年齢階級－従業者の規模－地域ブロック別</t>
  </si>
  <si>
    <t>第13表　施設数・構成割合、料金の状況×経営主体－専業・兼業－店舗の形態－立地条件－同業者の店舗数－経営者の年齢階級－従業者の規模－地域ブロック別</t>
  </si>
  <si>
    <t>施設数（複数回答）</t>
  </si>
  <si>
    <t>1施設あたり平均単価</t>
  </si>
  <si>
    <t>1人平均料金
1施設当り客</t>
  </si>
  <si>
    <t>総合調髪</t>
  </si>
  <si>
    <t>（刈りこみ）
カット</t>
  </si>
  <si>
    <t>シャンプー</t>
  </si>
  <si>
    <t>シェービング</t>
  </si>
  <si>
    <t>（仕上げ）
セット</t>
  </si>
  <si>
    <t>トリートメント
ヘアスキャルプ</t>
  </si>
  <si>
    <t>アイパー</t>
  </si>
  <si>
    <t>パーマ
コールド</t>
  </si>
  <si>
    <t>アイロン</t>
  </si>
  <si>
    <t>子供調髪</t>
  </si>
  <si>
    <t>婦人カット</t>
  </si>
  <si>
    <t>シェービング
レディース</t>
  </si>
  <si>
    <t>第14表　施設数・構成割合、本業当期純利益の動向の主な原因×経営主体－専業・兼業－店舗の形態－立地条件－同業者の店舗数－経営者の年齢階級－従業者の規模－地域ブロック別</t>
  </si>
  <si>
    <t>本業当期純利益の動向の主な原因</t>
  </si>
  <si>
    <t>客数の増加</t>
  </si>
  <si>
    <t>客数の減少</t>
  </si>
  <si>
    <t>料金の値上げ</t>
  </si>
  <si>
    <t>料金の据置き</t>
  </si>
  <si>
    <t>料金の値下げ</t>
  </si>
  <si>
    <t>原材料費の増大</t>
  </si>
  <si>
    <t>人件費の節減</t>
  </si>
  <si>
    <t>人件費の増大</t>
  </si>
  <si>
    <t>諸経費の節減</t>
  </si>
  <si>
    <t>諸経費の増大</t>
  </si>
  <si>
    <t>立地条件の変化</t>
  </si>
  <si>
    <t>従業者総数</t>
  </si>
  <si>
    <t>個人事業主有給役員</t>
  </si>
  <si>
    <t>家族従業者</t>
  </si>
  <si>
    <t>常時雇用者</t>
  </si>
  <si>
    <t>臨時雇用者</t>
  </si>
  <si>
    <t>計</t>
  </si>
  <si>
    <t>管理
理容師</t>
  </si>
  <si>
    <t>第16表　施設数・構成割合、常時雇用者の性別平均在勤年数－性別１施設当たり平均在勤年数×経営主体－専業・兼業－店舗の形態－立地条件－同業者の店舗数－経営者の年齢階級－従業者の規模－地域ブロック別</t>
  </si>
  <si>
    <t>1施設当り</t>
  </si>
  <si>
    <t>あり施設数
常時雇用者</t>
  </si>
  <si>
    <t>常時雇用者男子平均在勤年数</t>
  </si>
  <si>
    <t>常時雇用者女子平均在勤年数</t>
  </si>
  <si>
    <t>平均在勤年数</t>
  </si>
  <si>
    <t>男子</t>
  </si>
  <si>
    <t>女子</t>
  </si>
  <si>
    <t>年未満</t>
  </si>
  <si>
    <t>第17表　施設数・構成割合、常時雇用者の性別平均年齢－常時雇用者性別１施設当たり平均年齢×経営主体－専業・兼業－店舗の形態－立地条件－同業者の店舗数－経営者の年齢階級－従業者の規模－地域ブロック別</t>
  </si>
  <si>
    <t>常時雇用者男子平均年令</t>
  </si>
  <si>
    <t>常時雇用者女子平均年令</t>
  </si>
  <si>
    <t>歳未満</t>
  </si>
  <si>
    <t>歳以上</t>
  </si>
  <si>
    <t>第18表　施設数・構成割合、常時雇用者の１日平均労働時間×経営主体－専業・兼業－店舗の形態－立地条件－同業者の店舗数－経営者の年齢階級－従業者の規模－地域ブロック別</t>
  </si>
  <si>
    <t>常時雇用者
あり施設数</t>
  </si>
  <si>
    <t>常時雇用者の1日平均労働時間</t>
  </si>
  <si>
    <t>7時間以内</t>
  </si>
  <si>
    <t>8時間以内</t>
  </si>
  <si>
    <t>9時間以内</t>
  </si>
  <si>
    <t>9時間以上</t>
  </si>
  <si>
    <t>第19表　施設数・構成割合、常時雇用者の月平均休日数×経営主体－専業・兼業－店舗の形態－立地条件－同業者の店舗数－経営者の年齢階級－従業者の規模－地域ブロック別</t>
  </si>
  <si>
    <t>常時雇
用者あり
施設数</t>
  </si>
  <si>
    <t>常時雇用者の平均休日数</t>
  </si>
  <si>
    <t>第20表　採用・退職人数、１施設当り平均数×経営主体－専業・兼業－店舗の形態－立地条件－同業者の店舗数－経営者の年齢階級－従業者の規模－地域ブロック別</t>
  </si>
  <si>
    <t>過去３年以内の採用人数</t>
  </si>
  <si>
    <t>過去３年以内の退職人数</t>
  </si>
  <si>
    <t>0人</t>
  </si>
  <si>
    <t>1人</t>
  </si>
  <si>
    <t>2人</t>
  </si>
  <si>
    <t>3人</t>
  </si>
  <si>
    <t>5人</t>
  </si>
  <si>
    <t>6人</t>
  </si>
  <si>
    <t>7人</t>
  </si>
  <si>
    <t>8人</t>
  </si>
  <si>
    <t>10人</t>
  </si>
  <si>
    <t>1施設当り
平均人数</t>
  </si>
  <si>
    <t>FC</t>
  </si>
  <si>
    <t>～</t>
  </si>
  <si>
    <t>なし</t>
  </si>
  <si>
    <t>なし</t>
  </si>
  <si>
    <t>理容師</t>
  </si>
  <si>
    <t>-</t>
  </si>
  <si>
    <t>-</t>
  </si>
  <si>
    <t>13-</t>
  </si>
  <si>
    <t>3-</t>
  </si>
  <si>
    <t>-</t>
  </si>
  <si>
    <t>-</t>
  </si>
  <si>
    <t>-</t>
  </si>
  <si>
    <t>-</t>
  </si>
  <si>
    <t>-</t>
  </si>
  <si>
    <t>-</t>
  </si>
  <si>
    <t>53-</t>
  </si>
  <si>
    <t>休日の1日平均客数</t>
  </si>
  <si>
    <t>0～</t>
  </si>
  <si>
    <t>5～</t>
  </si>
  <si>
    <t>10～</t>
  </si>
  <si>
    <t>15～</t>
  </si>
  <si>
    <t>20～</t>
  </si>
  <si>
    <t>25～</t>
  </si>
  <si>
    <t>0～</t>
  </si>
  <si>
    <t>5～</t>
  </si>
  <si>
    <t>10～</t>
  </si>
  <si>
    <t>15～</t>
  </si>
  <si>
    <t>20～</t>
  </si>
  <si>
    <t>25～</t>
  </si>
  <si>
    <t>-</t>
  </si>
  <si>
    <t>-</t>
  </si>
  <si>
    <t>-</t>
  </si>
  <si>
    <t>平日の1日平均客数</t>
  </si>
  <si>
    <t>0～</t>
  </si>
  <si>
    <t>5～</t>
  </si>
  <si>
    <t>10～</t>
  </si>
  <si>
    <t>15～</t>
  </si>
  <si>
    <t>20～</t>
  </si>
  <si>
    <t>25～</t>
  </si>
  <si>
    <t>0～</t>
  </si>
  <si>
    <t>5～</t>
  </si>
  <si>
    <t>10～</t>
  </si>
  <si>
    <t>15～</t>
  </si>
  <si>
    <t>20～</t>
  </si>
  <si>
    <t>25～</t>
  </si>
  <si>
    <t>-</t>
  </si>
  <si>
    <t>-</t>
  </si>
  <si>
    <t>-</t>
  </si>
  <si>
    <t>-</t>
  </si>
  <si>
    <t>-</t>
  </si>
  <si>
    <t>従業者数</t>
  </si>
  <si>
    <t>-</t>
  </si>
  <si>
    <t>がある
サインポール</t>
  </si>
  <si>
    <t>言えない
どちらとも</t>
  </si>
  <si>
    <t>第2表　施設数・構成割合、専業・兼業×経営主体－創業年－立地条件－同業者の店舗数-経営者の年齢階級－従業者の規模－地域ブロック別</t>
  </si>
  <si>
    <t>第3表　施設数・構成割合、店舗の形態×経営主体－専業・兼業－創業年－立地条件－同業者の店舗数-経営者の年齢階級－従業者の規模－地域ブロック別</t>
  </si>
  <si>
    <t>第4表　施設数・構成割合、経営者の年齢階級×経営主体－専業・兼業－店舗の形態－創業年－立地条件-同業者の店舗数－従業者の規模－地域ブロック別</t>
  </si>
  <si>
    <t>第15表　従業者数・構成割合、雇用の形態×経営主体別</t>
  </si>
  <si>
    <t>第10表　施設数・構成割合、平日・休日１施設当り１日平均客数×経営主体－専業・兼業－店舗の形態－立地条件－同業者の店舗数－経営者の年齢階級－従業者の規模－地域ブロック別</t>
  </si>
  <si>
    <t>-</t>
  </si>
  <si>
    <t>平均年齢</t>
  </si>
  <si>
    <t>-</t>
  </si>
  <si>
    <t>過去3年間の設備投資の実績あり</t>
  </si>
  <si>
    <t>-</t>
  </si>
  <si>
    <t>-</t>
  </si>
  <si>
    <t>-</t>
  </si>
  <si>
    <t>-</t>
  </si>
  <si>
    <t>第41表　施設数・構成割合、理容店であることの表示－理容店表示義務×経営主体別</t>
  </si>
  <si>
    <t>理容店であることの表示</t>
  </si>
  <si>
    <t>理容店表示義務</t>
  </si>
  <si>
    <r>
      <t>（再掲）兼業内容</t>
    </r>
    <r>
      <rPr>
        <sz val="6"/>
        <rFont val="ＭＳ Ｐゴシック"/>
        <family val="3"/>
      </rPr>
      <t>（複数回答）</t>
    </r>
  </si>
  <si>
    <t>の増大
原材料費</t>
  </si>
  <si>
    <t>値下げ
料金の</t>
  </si>
  <si>
    <t>据置き
料金の</t>
  </si>
  <si>
    <t>値上げ
料金の</t>
  </si>
  <si>
    <t>減少
客数の</t>
  </si>
  <si>
    <t>増加
客数の</t>
  </si>
  <si>
    <t>の節減
人件費</t>
  </si>
  <si>
    <t>の増大
人件費</t>
  </si>
  <si>
    <t>の節減
諸経費</t>
  </si>
  <si>
    <t>の増大
諸経費</t>
  </si>
  <si>
    <t>の変化
立地条件</t>
  </si>
  <si>
    <t>1施設当
たり平均
椅子数　</t>
  </si>
  <si>
    <t>分煙テーブル等の設備がある</t>
  </si>
  <si>
    <t>新規出店
競合店舗の</t>
  </si>
  <si>
    <t>老朽化
施設設備の</t>
  </si>
  <si>
    <t>求人難
人手不足・</t>
  </si>
  <si>
    <t>の悪化
立地条件</t>
  </si>
  <si>
    <t>の改装
施設・設備</t>
  </si>
  <si>
    <t>の強化
広告・宣伝等</t>
  </si>
  <si>
    <t>の変更
営業時間</t>
  </si>
  <si>
    <t>協業化
事業の共同化・</t>
  </si>
  <si>
    <t>縮小
事業規模拡大・</t>
  </si>
  <si>
    <t>の充実
顧客サービス</t>
  </si>
  <si>
    <t>高級店化
専門店化・</t>
  </si>
  <si>
    <t>休日
なし</t>
  </si>
  <si>
    <t>1～
　2日</t>
  </si>
  <si>
    <t>Ⅲ　結果表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</si>
</sst>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0.00_ 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);[Red]\(#,##0.0\)"/>
    <numFmt numFmtId="186" formatCode="0.0%"/>
    <numFmt numFmtId="187" formatCode="0.0\&amp;&quot;%&quot;"/>
    <numFmt numFmtId="188" formatCode="0.0&quot;%&quot;"/>
    <numFmt numFmtId="189" formatCode="0.0_ ;[Red]\-0.0\ "/>
    <numFmt numFmtId="190" formatCode="#,##0_ "/>
    <numFmt numFmtId="191" formatCode="0.000_ "/>
    <numFmt numFmtId="192" formatCode="0.0000_ "/>
    <numFmt numFmtId="193" formatCode="0.000%"/>
    <numFmt numFmtId="194" formatCode="0.0000%"/>
    <numFmt numFmtId="195" formatCode="0.00000%"/>
    <numFmt numFmtId="196" formatCode="0.00000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186" fontId="2" fillId="0" borderId="0" xfId="15" applyNumberFormat="1" applyFont="1" applyFill="1" applyAlignment="1">
      <alignment/>
    </xf>
    <xf numFmtId="186" fontId="2" fillId="0" borderId="6" xfId="15" applyNumberFormat="1" applyFont="1" applyFill="1" applyBorder="1" applyAlignment="1">
      <alignment/>
    </xf>
    <xf numFmtId="38" fontId="6" fillId="0" borderId="3" xfId="17" applyFont="1" applyFill="1" applyBorder="1" applyAlignment="1">
      <alignment horizontal="center" wrapText="1"/>
    </xf>
    <xf numFmtId="0" fontId="5" fillId="0" borderId="7" xfId="0" applyFont="1" applyFill="1" applyBorder="1" applyAlignment="1">
      <alignment/>
    </xf>
    <xf numFmtId="186" fontId="6" fillId="0" borderId="3" xfId="15" applyNumberFormat="1" applyFont="1" applyFill="1" applyBorder="1" applyAlignment="1">
      <alignment horizontal="center" vertical="top" textRotation="255" wrapText="1"/>
    </xf>
    <xf numFmtId="0" fontId="2" fillId="0" borderId="0" xfId="0" applyFont="1" applyFill="1" applyAlignment="1">
      <alignment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6" fontId="2" fillId="0" borderId="5" xfId="0" applyNumberFormat="1" applyFont="1" applyFill="1" applyBorder="1" applyAlignment="1">
      <alignment horizontal="right"/>
    </xf>
    <xf numFmtId="176" fontId="2" fillId="0" borderId="2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8" fontId="2" fillId="0" borderId="0" xfId="17" applyFont="1" applyFill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8" fontId="2" fillId="0" borderId="2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8" fontId="2" fillId="0" borderId="5" xfId="17" applyFont="1" applyFill="1" applyBorder="1" applyAlignment="1">
      <alignment horizontal="right"/>
    </xf>
    <xf numFmtId="180" fontId="2" fillId="0" borderId="5" xfId="17" applyNumberFormat="1" applyFont="1" applyFill="1" applyBorder="1" applyAlignment="1">
      <alignment horizontal="right"/>
    </xf>
    <xf numFmtId="38" fontId="2" fillId="0" borderId="7" xfId="17" applyFont="1" applyFill="1" applyBorder="1" applyAlignment="1">
      <alignment horizontal="right"/>
    </xf>
    <xf numFmtId="38" fontId="2" fillId="0" borderId="2" xfId="17" applyFont="1" applyFill="1" applyBorder="1" applyAlignment="1">
      <alignment horizontal="right"/>
    </xf>
    <xf numFmtId="180" fontId="2" fillId="0" borderId="2" xfId="17" applyNumberFormat="1" applyFont="1" applyFill="1" applyBorder="1" applyAlignment="1">
      <alignment horizontal="right"/>
    </xf>
    <xf numFmtId="38" fontId="2" fillId="0" borderId="4" xfId="17" applyFont="1" applyFill="1" applyBorder="1" applyAlignment="1">
      <alignment horizontal="right"/>
    </xf>
    <xf numFmtId="38" fontId="2" fillId="0" borderId="3" xfId="17" applyFont="1" applyFill="1" applyBorder="1" applyAlignment="1">
      <alignment horizontal="right"/>
    </xf>
    <xf numFmtId="180" fontId="2" fillId="0" borderId="3" xfId="17" applyNumberFormat="1" applyFont="1" applyFill="1" applyBorder="1" applyAlignment="1">
      <alignment horizontal="right"/>
    </xf>
    <xf numFmtId="180" fontId="2" fillId="0" borderId="1" xfId="17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8" fontId="2" fillId="0" borderId="9" xfId="17" applyFont="1" applyFill="1" applyBorder="1" applyAlignment="1">
      <alignment horizontal="right"/>
    </xf>
    <xf numFmtId="38" fontId="2" fillId="0" borderId="10" xfId="17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textRotation="255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2" fillId="0" borderId="11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180" fontId="2" fillId="0" borderId="0" xfId="17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38" fontId="2" fillId="0" borderId="2" xfId="17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89" fontId="2" fillId="0" borderId="5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180" fontId="2" fillId="0" borderId="9" xfId="17" applyNumberFormat="1" applyFont="1" applyFill="1" applyBorder="1" applyAlignment="1">
      <alignment horizontal="right"/>
    </xf>
    <xf numFmtId="189" fontId="2" fillId="0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80" fontId="2" fillId="0" borderId="10" xfId="17" applyNumberFormat="1" applyFont="1" applyFill="1" applyBorder="1" applyAlignment="1">
      <alignment horizontal="right"/>
    </xf>
    <xf numFmtId="189" fontId="2" fillId="0" borderId="3" xfId="0" applyNumberFormat="1" applyFont="1" applyFill="1" applyBorder="1" applyAlignment="1">
      <alignment horizontal="right"/>
    </xf>
    <xf numFmtId="189" fontId="2" fillId="0" borderId="1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86" fontId="2" fillId="0" borderId="2" xfId="15" applyNumberFormat="1" applyFont="1" applyFill="1" applyBorder="1" applyAlignment="1">
      <alignment/>
    </xf>
    <xf numFmtId="38" fontId="2" fillId="0" borderId="7" xfId="17" applyFont="1" applyFill="1" applyBorder="1" applyAlignment="1">
      <alignment horizontal="center"/>
    </xf>
    <xf numFmtId="38" fontId="2" fillId="0" borderId="2" xfId="17" applyFont="1" applyFill="1" applyBorder="1" applyAlignment="1">
      <alignment/>
    </xf>
    <xf numFmtId="0" fontId="6" fillId="0" borderId="3" xfId="0" applyFont="1" applyFill="1" applyBorder="1" applyAlignment="1">
      <alignment horizontal="center" vertical="top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top" textRotation="255"/>
    </xf>
    <xf numFmtId="0" fontId="6" fillId="0" borderId="1" xfId="0" applyFont="1" applyFill="1" applyBorder="1" applyAlignment="1">
      <alignment vertical="top" textRotation="255"/>
    </xf>
    <xf numFmtId="176" fontId="2" fillId="0" borderId="1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 textRotation="255"/>
    </xf>
    <xf numFmtId="38" fontId="2" fillId="0" borderId="7" xfId="17" applyFont="1" applyFill="1" applyBorder="1" applyAlignment="1">
      <alignment/>
    </xf>
    <xf numFmtId="38" fontId="2" fillId="0" borderId="6" xfId="17" applyFont="1" applyFill="1" applyBorder="1" applyAlignment="1">
      <alignment/>
    </xf>
    <xf numFmtId="38" fontId="2" fillId="0" borderId="2" xfId="17" applyFont="1" applyFill="1" applyBorder="1" applyAlignment="1">
      <alignment horizontal="center"/>
    </xf>
    <xf numFmtId="186" fontId="2" fillId="0" borderId="7" xfId="15" applyNumberFormat="1" applyFont="1" applyFill="1" applyBorder="1" applyAlignment="1">
      <alignment/>
    </xf>
    <xf numFmtId="186" fontId="2" fillId="0" borderId="2" xfId="15" applyNumberFormat="1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2" fillId="0" borderId="13" xfId="17" applyFont="1" applyFill="1" applyBorder="1" applyAlignment="1">
      <alignment horizontal="right"/>
    </xf>
    <xf numFmtId="38" fontId="2" fillId="0" borderId="14" xfId="17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textRotation="255" wrapText="1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 textRotation="255" wrapText="1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38" fontId="2" fillId="0" borderId="2" xfId="17" applyFont="1" applyFill="1" applyBorder="1" applyAlignment="1">
      <alignment/>
    </xf>
    <xf numFmtId="38" fontId="2" fillId="0" borderId="9" xfId="17" applyFont="1" applyFill="1" applyBorder="1" applyAlignment="1">
      <alignment horizontal="center"/>
    </xf>
    <xf numFmtId="186" fontId="2" fillId="0" borderId="2" xfId="15" applyNumberFormat="1" applyFont="1" applyFill="1" applyBorder="1" applyAlignment="1">
      <alignment/>
    </xf>
    <xf numFmtId="186" fontId="2" fillId="0" borderId="9" xfId="15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top" textRotation="255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top" textRotation="255" wrapText="1"/>
    </xf>
    <xf numFmtId="0" fontId="2" fillId="0" borderId="1" xfId="0" applyFont="1" applyFill="1" applyBorder="1" applyAlignment="1">
      <alignment horizontal="center" vertical="top" textRotation="255"/>
    </xf>
    <xf numFmtId="0" fontId="5" fillId="0" borderId="3" xfId="0" applyFont="1" applyFill="1" applyBorder="1" applyAlignment="1">
      <alignment horizontal="center" vertical="top" textRotation="255"/>
    </xf>
    <xf numFmtId="0" fontId="2" fillId="0" borderId="1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top" textRotation="255" wrapText="1"/>
    </xf>
    <xf numFmtId="0" fontId="2" fillId="0" borderId="1" xfId="0" applyFont="1" applyFill="1" applyBorder="1" applyAlignment="1">
      <alignment horizontal="center" vertical="top" textRotation="255" wrapText="1"/>
    </xf>
    <xf numFmtId="0" fontId="2" fillId="0" borderId="8" xfId="0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textRotation="255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top" textRotation="255"/>
    </xf>
    <xf numFmtId="0" fontId="2" fillId="0" borderId="11" xfId="0" applyFont="1" applyFill="1" applyBorder="1" applyAlignment="1">
      <alignment horizontal="center" vertical="top" textRotation="255"/>
    </xf>
    <xf numFmtId="0" fontId="6" fillId="0" borderId="1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vertical="top"/>
    </xf>
    <xf numFmtId="0" fontId="2" fillId="0" borderId="7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vertical="center" textRotation="255"/>
    </xf>
    <xf numFmtId="0" fontId="2" fillId="0" borderId="0" xfId="0" applyFont="1" applyFill="1" applyAlignment="1">
      <alignment vertical="center" textRotation="255"/>
    </xf>
    <xf numFmtId="0" fontId="2" fillId="0" borderId="12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186" fontId="2" fillId="0" borderId="5" xfId="1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textRotation="255"/>
    </xf>
    <xf numFmtId="0" fontId="6" fillId="0" borderId="8" xfId="0" applyFont="1" applyFill="1" applyBorder="1" applyAlignment="1">
      <alignment vertical="top" textRotation="255"/>
    </xf>
    <xf numFmtId="0" fontId="6" fillId="0" borderId="11" xfId="0" applyFont="1" applyFill="1" applyBorder="1" applyAlignment="1">
      <alignment vertical="top" textRotation="255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textRotation="255"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textRotation="255" wrapText="1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80" fontId="6" fillId="0" borderId="7" xfId="17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6" fillId="0" borderId="2" xfId="17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top"/>
    </xf>
    <xf numFmtId="180" fontId="2" fillId="0" borderId="1" xfId="17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/>
    </xf>
    <xf numFmtId="0" fontId="5" fillId="0" borderId="11" xfId="0" applyFont="1" applyFill="1" applyBorder="1" applyAlignment="1">
      <alignment vertical="center" textRotation="255"/>
    </xf>
    <xf numFmtId="0" fontId="2" fillId="0" borderId="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90" fontId="2" fillId="0" borderId="14" xfId="0" applyNumberFormat="1" applyFont="1" applyFill="1" applyBorder="1" applyAlignment="1">
      <alignment horizontal="right"/>
    </xf>
    <xf numFmtId="190" fontId="2" fillId="0" borderId="5" xfId="0" applyNumberFormat="1" applyFont="1" applyFill="1" applyBorder="1" applyAlignment="1">
      <alignment horizontal="right"/>
    </xf>
    <xf numFmtId="190" fontId="2" fillId="0" borderId="7" xfId="0" applyNumberFormat="1" applyFont="1" applyFill="1" applyBorder="1" applyAlignment="1">
      <alignment horizontal="right"/>
    </xf>
    <xf numFmtId="190" fontId="2" fillId="0" borderId="2" xfId="0" applyNumberFormat="1" applyFont="1" applyFill="1" applyBorder="1" applyAlignment="1">
      <alignment horizontal="right"/>
    </xf>
    <xf numFmtId="190" fontId="2" fillId="0" borderId="4" xfId="0" applyNumberFormat="1" applyFont="1" applyFill="1" applyBorder="1" applyAlignment="1">
      <alignment horizontal="right"/>
    </xf>
    <xf numFmtId="190" fontId="2" fillId="0" borderId="3" xfId="0" applyNumberFormat="1" applyFont="1" applyFill="1" applyBorder="1" applyAlignment="1">
      <alignment horizontal="right"/>
    </xf>
    <xf numFmtId="190" fontId="2" fillId="0" borderId="1" xfId="0" applyNumberFormat="1" applyFont="1" applyFill="1" applyBorder="1" applyAlignment="1">
      <alignment horizontal="right"/>
    </xf>
    <xf numFmtId="190" fontId="2" fillId="0" borderId="9" xfId="0" applyNumberFormat="1" applyFont="1" applyFill="1" applyBorder="1" applyAlignment="1">
      <alignment horizontal="right"/>
    </xf>
    <xf numFmtId="190" fontId="2" fillId="0" borderId="10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8" xfId="0" applyNumberFormat="1" applyFont="1" applyFill="1" applyBorder="1" applyAlignment="1">
      <alignment horizontal="right"/>
    </xf>
    <xf numFmtId="180" fontId="2" fillId="0" borderId="7" xfId="17" applyNumberFormat="1" applyFont="1" applyFill="1" applyBorder="1" applyAlignment="1">
      <alignment horizontal="right"/>
    </xf>
    <xf numFmtId="180" fontId="2" fillId="0" borderId="4" xfId="17" applyNumberFormat="1" applyFont="1" applyFill="1" applyBorder="1" applyAlignment="1">
      <alignment horizontal="right"/>
    </xf>
    <xf numFmtId="180" fontId="2" fillId="0" borderId="11" xfId="17" applyNumberFormat="1" applyFont="1" applyFill="1" applyBorder="1" applyAlignment="1">
      <alignment horizontal="right"/>
    </xf>
    <xf numFmtId="38" fontId="5" fillId="0" borderId="14" xfId="17" applyFont="1" applyFill="1" applyBorder="1" applyAlignment="1">
      <alignment horizontal="center" vertical="top" textRotation="255"/>
    </xf>
    <xf numFmtId="38" fontId="5" fillId="0" borderId="5" xfId="17" applyFont="1" applyFill="1" applyBorder="1" applyAlignment="1">
      <alignment horizontal="center" vertical="top" textRotation="255" wrapText="1"/>
    </xf>
    <xf numFmtId="38" fontId="5" fillId="0" borderId="5" xfId="17" applyFont="1" applyFill="1" applyBorder="1" applyAlignment="1">
      <alignment horizontal="center" vertical="top" textRotation="255"/>
    </xf>
    <xf numFmtId="189" fontId="5" fillId="0" borderId="14" xfId="0" applyNumberFormat="1" applyFont="1" applyFill="1" applyBorder="1" applyAlignment="1">
      <alignment horizontal="center" vertical="top" textRotation="255"/>
    </xf>
    <xf numFmtId="189" fontId="5" fillId="0" borderId="5" xfId="0" applyNumberFormat="1" applyFont="1" applyFill="1" applyBorder="1" applyAlignment="1">
      <alignment horizontal="center" vertical="top" textRotation="255" wrapText="1"/>
    </xf>
    <xf numFmtId="189" fontId="5" fillId="0" borderId="5" xfId="0" applyNumberFormat="1" applyFont="1" applyFill="1" applyBorder="1" applyAlignment="1">
      <alignment horizontal="center" vertical="top" textRotation="255"/>
    </xf>
    <xf numFmtId="179" fontId="2" fillId="0" borderId="1" xfId="0" applyNumberFormat="1" applyFont="1" applyFill="1" applyBorder="1" applyAlignment="1">
      <alignment horizontal="right"/>
    </xf>
    <xf numFmtId="179" fontId="2" fillId="0" borderId="2" xfId="0" applyNumberFormat="1" applyFont="1" applyFill="1" applyBorder="1" applyAlignment="1">
      <alignment horizontal="right"/>
    </xf>
    <xf numFmtId="179" fontId="2" fillId="0" borderId="3" xfId="0" applyNumberFormat="1" applyFont="1" applyFill="1" applyBorder="1" applyAlignment="1">
      <alignment horizontal="right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3" xfId="17" applyFont="1" applyFill="1" applyBorder="1" applyAlignment="1">
      <alignment horizontal="right" vertical="center"/>
    </xf>
    <xf numFmtId="38" fontId="5" fillId="0" borderId="1" xfId="17" applyNumberFormat="1" applyFont="1" applyFill="1" applyBorder="1" applyAlignment="1">
      <alignment horizontal="right" vertical="center"/>
    </xf>
    <xf numFmtId="38" fontId="5" fillId="0" borderId="2" xfId="17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/>
    </xf>
    <xf numFmtId="38" fontId="5" fillId="0" borderId="5" xfId="17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80" fontId="2" fillId="0" borderId="13" xfId="17" applyNumberFormat="1" applyFont="1" applyFill="1" applyBorder="1" applyAlignment="1">
      <alignment horizontal="right"/>
    </xf>
    <xf numFmtId="180" fontId="2" fillId="0" borderId="14" xfId="17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38" fontId="5" fillId="0" borderId="1" xfId="17" applyFont="1" applyFill="1" applyBorder="1" applyAlignment="1">
      <alignment vertical="top" textRotation="255"/>
    </xf>
    <xf numFmtId="38" fontId="5" fillId="0" borderId="1" xfId="17" applyFont="1" applyFill="1" applyBorder="1" applyAlignment="1">
      <alignment vertical="top" textRotation="255" wrapText="1"/>
    </xf>
    <xf numFmtId="176" fontId="0" fillId="0" borderId="5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38" fontId="2" fillId="0" borderId="3" xfId="17" applyFont="1" applyFill="1" applyBorder="1" applyAlignment="1">
      <alignment horizontal="center" vertical="top" textRotation="255"/>
    </xf>
    <xf numFmtId="38" fontId="2" fillId="0" borderId="3" xfId="17" applyFont="1" applyFill="1" applyBorder="1" applyAlignment="1">
      <alignment horizontal="center" vertical="top" textRotation="255" wrapText="1"/>
    </xf>
    <xf numFmtId="38" fontId="2" fillId="0" borderId="3" xfId="17" applyFont="1" applyFill="1" applyBorder="1" applyAlignment="1">
      <alignment vertical="top" textRotation="255"/>
    </xf>
    <xf numFmtId="176" fontId="2" fillId="0" borderId="6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8" fontId="2" fillId="0" borderId="5" xfId="17" applyNumberFormat="1" applyFont="1" applyFill="1" applyBorder="1" applyAlignment="1">
      <alignment horizontal="right"/>
    </xf>
    <xf numFmtId="178" fontId="2" fillId="0" borderId="3" xfId="17" applyNumberFormat="1" applyFont="1" applyFill="1" applyBorder="1" applyAlignment="1">
      <alignment horizontal="right"/>
    </xf>
    <xf numFmtId="178" fontId="2" fillId="0" borderId="1" xfId="17" applyNumberFormat="1" applyFont="1" applyFill="1" applyBorder="1" applyAlignment="1">
      <alignment horizontal="right"/>
    </xf>
    <xf numFmtId="176" fontId="2" fillId="0" borderId="0" xfId="17" applyNumberFormat="1" applyFont="1" applyFill="1" applyBorder="1" applyAlignment="1">
      <alignment horizontal="right"/>
    </xf>
    <xf numFmtId="176" fontId="2" fillId="0" borderId="10" xfId="17" applyNumberFormat="1" applyFont="1" applyFill="1" applyBorder="1" applyAlignment="1">
      <alignment horizontal="right"/>
    </xf>
    <xf numFmtId="176" fontId="2" fillId="0" borderId="3" xfId="17" applyNumberFormat="1" applyFont="1" applyFill="1" applyBorder="1" applyAlignment="1">
      <alignment horizontal="right"/>
    </xf>
    <xf numFmtId="176" fontId="2" fillId="0" borderId="15" xfId="17" applyNumberFormat="1" applyFont="1" applyFill="1" applyBorder="1" applyAlignment="1">
      <alignment horizontal="right"/>
    </xf>
    <xf numFmtId="176" fontId="2" fillId="0" borderId="11" xfId="17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190" fontId="2" fillId="0" borderId="18" xfId="0" applyNumberFormat="1" applyFont="1" applyFill="1" applyBorder="1" applyAlignment="1">
      <alignment horizontal="right"/>
    </xf>
    <xf numFmtId="190" fontId="2" fillId="0" borderId="19" xfId="0" applyNumberFormat="1" applyFont="1" applyFill="1" applyBorder="1" applyAlignment="1">
      <alignment horizontal="right"/>
    </xf>
    <xf numFmtId="190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80" fontId="6" fillId="0" borderId="3" xfId="17" applyNumberFormat="1" applyFont="1" applyFill="1" applyBorder="1" applyAlignment="1">
      <alignment/>
    </xf>
    <xf numFmtId="176" fontId="2" fillId="0" borderId="6" xfId="0" applyNumberFormat="1" applyFont="1" applyFill="1" applyBorder="1" applyAlignment="1">
      <alignment horizontal="right"/>
    </xf>
    <xf numFmtId="180" fontId="2" fillId="0" borderId="8" xfId="17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right"/>
    </xf>
    <xf numFmtId="178" fontId="0" fillId="0" borderId="4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38" fontId="2" fillId="0" borderId="20" xfId="17" applyFont="1" applyFill="1" applyBorder="1" applyAlignment="1">
      <alignment horizontal="center"/>
    </xf>
    <xf numFmtId="38" fontId="2" fillId="0" borderId="21" xfId="17" applyFont="1" applyFill="1" applyBorder="1" applyAlignment="1">
      <alignment horizontal="center" vertical="top"/>
    </xf>
    <xf numFmtId="178" fontId="2" fillId="0" borderId="22" xfId="17" applyNumberFormat="1" applyFont="1" applyFill="1" applyBorder="1" applyAlignment="1">
      <alignment horizontal="right"/>
    </xf>
    <xf numFmtId="178" fontId="2" fillId="0" borderId="21" xfId="17" applyNumberFormat="1" applyFont="1" applyFill="1" applyBorder="1" applyAlignment="1">
      <alignment horizontal="right"/>
    </xf>
    <xf numFmtId="178" fontId="2" fillId="0" borderId="23" xfId="17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78" fontId="0" fillId="0" borderId="5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4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177" fontId="2" fillId="0" borderId="13" xfId="17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7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90" fontId="0" fillId="0" borderId="3" xfId="0" applyNumberFormat="1" applyFill="1" applyBorder="1" applyAlignment="1">
      <alignment horizontal="right"/>
    </xf>
    <xf numFmtId="190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9" fontId="0" fillId="0" borderId="3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3" xfId="0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38" fontId="2" fillId="0" borderId="13" xfId="17" applyFont="1" applyFill="1" applyBorder="1" applyAlignment="1">
      <alignment horizontal="center"/>
    </xf>
    <xf numFmtId="38" fontId="2" fillId="0" borderId="6" xfId="17" applyFont="1" applyFill="1" applyBorder="1" applyAlignment="1">
      <alignment horizontal="center"/>
    </xf>
    <xf numFmtId="38" fontId="2" fillId="0" borderId="14" xfId="17" applyFont="1" applyFill="1" applyBorder="1" applyAlignment="1">
      <alignment horizontal="center"/>
    </xf>
    <xf numFmtId="186" fontId="2" fillId="0" borderId="2" xfId="15" applyNumberFormat="1" applyFont="1" applyFill="1" applyBorder="1" applyAlignment="1">
      <alignment horizontal="center" vertical="center"/>
    </xf>
    <xf numFmtId="186" fontId="2" fillId="0" borderId="1" xfId="15" applyNumberFormat="1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186" fontId="2" fillId="0" borderId="13" xfId="15" applyNumberFormat="1" applyFont="1" applyFill="1" applyBorder="1" applyAlignment="1">
      <alignment horizontal="center"/>
    </xf>
    <xf numFmtId="186" fontId="2" fillId="0" borderId="6" xfId="15" applyNumberFormat="1" applyFont="1" applyFill="1" applyBorder="1" applyAlignment="1">
      <alignment horizontal="center"/>
    </xf>
    <xf numFmtId="186" fontId="2" fillId="0" borderId="14" xfId="15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textRotation="255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0" fillId="0" borderId="3" xfId="0" applyFill="1" applyBorder="1" applyAlignment="1">
      <alignment vertical="top" textRotation="255"/>
    </xf>
    <xf numFmtId="0" fontId="0" fillId="0" borderId="1" xfId="0" applyFill="1" applyBorder="1" applyAlignment="1">
      <alignment vertical="top" textRotation="255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textRotation="255"/>
    </xf>
    <xf numFmtId="0" fontId="2" fillId="0" borderId="3" xfId="0" applyFont="1" applyFill="1" applyBorder="1" applyAlignment="1">
      <alignment vertical="top" textRotation="255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textRotation="255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89" fontId="2" fillId="0" borderId="13" xfId="0" applyNumberFormat="1" applyFont="1" applyFill="1" applyBorder="1" applyAlignment="1">
      <alignment horizontal="center"/>
    </xf>
    <xf numFmtId="189" fontId="2" fillId="0" borderId="6" xfId="0" applyNumberFormat="1" applyFont="1" applyFill="1" applyBorder="1" applyAlignment="1">
      <alignment horizontal="center"/>
    </xf>
    <xf numFmtId="189" fontId="2" fillId="0" borderId="14" xfId="0" applyNumberFormat="1" applyFont="1" applyFill="1" applyBorder="1" applyAlignment="1">
      <alignment horizontal="center"/>
    </xf>
    <xf numFmtId="189" fontId="5" fillId="0" borderId="2" xfId="0" applyNumberFormat="1" applyFont="1" applyFill="1" applyBorder="1" applyAlignment="1">
      <alignment horizontal="center" vertical="center" textRotation="255" wrapText="1"/>
    </xf>
    <xf numFmtId="189" fontId="5" fillId="0" borderId="1" xfId="0" applyNumberFormat="1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top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80" fontId="6" fillId="0" borderId="7" xfId="17" applyNumberFormat="1" applyFont="1" applyFill="1" applyBorder="1" applyAlignment="1">
      <alignment horizontal="center"/>
    </xf>
    <xf numFmtId="180" fontId="6" fillId="0" borderId="9" xfId="17" applyNumberFormat="1" applyFont="1" applyFill="1" applyBorder="1" applyAlignment="1">
      <alignment horizontal="center"/>
    </xf>
    <xf numFmtId="180" fontId="6" fillId="0" borderId="3" xfId="17" applyNumberFormat="1" applyFont="1" applyFill="1" applyBorder="1" applyAlignment="1">
      <alignment horizontal="center" vertical="top" textRotation="255"/>
    </xf>
    <xf numFmtId="180" fontId="6" fillId="0" borderId="8" xfId="17" applyNumberFormat="1" applyFont="1" applyFill="1" applyBorder="1" applyAlignment="1">
      <alignment horizontal="center"/>
    </xf>
    <xf numFmtId="180" fontId="6" fillId="0" borderId="11" xfId="17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180" fontId="6" fillId="0" borderId="4" xfId="17" applyNumberFormat="1" applyFont="1" applyFill="1" applyBorder="1" applyAlignment="1">
      <alignment horizontal="center" vertical="top" textRotation="255"/>
    </xf>
    <xf numFmtId="38" fontId="2" fillId="0" borderId="4" xfId="17" applyFont="1" applyFill="1" applyBorder="1" applyAlignment="1">
      <alignment horizontal="center" vertical="center"/>
    </xf>
    <xf numFmtId="180" fontId="1" fillId="0" borderId="2" xfId="17" applyNumberFormat="1" applyFont="1" applyFill="1" applyBorder="1" applyAlignment="1">
      <alignment horizontal="center" vertical="center" wrapText="1"/>
    </xf>
    <xf numFmtId="180" fontId="1" fillId="0" borderId="1" xfId="17" applyNumberFormat="1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textRotation="255"/>
    </xf>
    <xf numFmtId="0" fontId="6" fillId="0" borderId="3" xfId="0" applyFont="1" applyFill="1" applyBorder="1" applyAlignment="1">
      <alignment horizontal="center" vertical="top" textRotation="255" wrapText="1"/>
    </xf>
    <xf numFmtId="0" fontId="6" fillId="0" borderId="1" xfId="0" applyFont="1" applyFill="1" applyBorder="1" applyAlignment="1">
      <alignment horizontal="center" vertical="top" textRotation="255" wrapText="1"/>
    </xf>
    <xf numFmtId="0" fontId="6" fillId="0" borderId="4" xfId="0" applyFont="1" applyFill="1" applyBorder="1" applyAlignment="1">
      <alignment horizontal="center" vertical="top" textRotation="255" wrapText="1"/>
    </xf>
    <xf numFmtId="0" fontId="6" fillId="0" borderId="8" xfId="0" applyFont="1" applyFill="1" applyBorder="1" applyAlignment="1">
      <alignment horizontal="center" vertical="top" textRotation="255" wrapText="1"/>
    </xf>
    <xf numFmtId="0" fontId="6" fillId="0" borderId="1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top" textRotation="255" wrapText="1"/>
    </xf>
    <xf numFmtId="0" fontId="6" fillId="0" borderId="9" xfId="0" applyFont="1" applyFill="1" applyBorder="1" applyAlignment="1">
      <alignment horizontal="center" vertical="center" textRotation="255"/>
    </xf>
    <xf numFmtId="180" fontId="6" fillId="0" borderId="2" xfId="17" applyNumberFormat="1" applyFont="1" applyFill="1" applyBorder="1" applyAlignment="1">
      <alignment horizontal="center" vertical="top" textRotation="255" wrapText="1"/>
    </xf>
    <xf numFmtId="180" fontId="6" fillId="0" borderId="3" xfId="17" applyNumberFormat="1" applyFont="1" applyFill="1" applyBorder="1" applyAlignment="1">
      <alignment horizontal="center" vertical="top" textRotation="255" wrapText="1"/>
    </xf>
    <xf numFmtId="180" fontId="6" fillId="0" borderId="1" xfId="17" applyNumberFormat="1" applyFont="1" applyFill="1" applyBorder="1" applyAlignment="1">
      <alignment horizontal="center" vertical="top" textRotation="255" wrapText="1"/>
    </xf>
    <xf numFmtId="0" fontId="5" fillId="0" borderId="3" xfId="0" applyFont="1" applyFill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 vertical="top" textRotation="255"/>
    </xf>
    <xf numFmtId="180" fontId="5" fillId="0" borderId="2" xfId="17" applyNumberFormat="1" applyFont="1" applyFill="1" applyBorder="1" applyAlignment="1">
      <alignment horizontal="center" vertical="center" wrapText="1"/>
    </xf>
    <xf numFmtId="180" fontId="5" fillId="0" borderId="3" xfId="17" applyNumberFormat="1" applyFont="1" applyFill="1" applyBorder="1" applyAlignment="1">
      <alignment horizontal="center" vertical="center" wrapText="1"/>
    </xf>
    <xf numFmtId="180" fontId="5" fillId="0" borderId="1" xfId="17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textRotation="255"/>
    </xf>
    <xf numFmtId="0" fontId="2" fillId="0" borderId="4" xfId="0" applyFont="1" applyFill="1" applyBorder="1" applyAlignment="1">
      <alignment horizontal="center" vertical="top" textRotation="255"/>
    </xf>
    <xf numFmtId="0" fontId="2" fillId="0" borderId="8" xfId="0" applyFont="1" applyFill="1" applyBorder="1" applyAlignment="1">
      <alignment horizontal="center" vertical="top" textRotation="255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textRotation="255" wrapText="1"/>
    </xf>
    <xf numFmtId="0" fontId="2" fillId="0" borderId="1" xfId="0" applyFont="1" applyFill="1" applyBorder="1" applyAlignment="1">
      <alignment horizontal="center" vertical="top" textRotation="255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textRotation="255" wrapText="1"/>
    </xf>
    <xf numFmtId="0" fontId="2" fillId="0" borderId="11" xfId="0" applyFont="1" applyFill="1" applyBorder="1" applyAlignment="1">
      <alignment horizontal="center" vertical="top" textRotation="255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 vertical="top" textRotation="255" wrapText="1"/>
    </xf>
    <xf numFmtId="0" fontId="5" fillId="0" borderId="11" xfId="0" applyFont="1" applyFill="1" applyBorder="1" applyAlignment="1">
      <alignment horizontal="center" vertical="top" textRotation="255" wrapText="1"/>
    </xf>
    <xf numFmtId="0" fontId="2" fillId="0" borderId="2" xfId="0" applyFont="1" applyFill="1" applyBorder="1" applyAlignment="1">
      <alignment horizontal="center" vertical="top" textRotation="255" wrapText="1"/>
    </xf>
    <xf numFmtId="0" fontId="2" fillId="0" borderId="2" xfId="0" applyFont="1" applyFill="1" applyBorder="1" applyAlignment="1">
      <alignment horizontal="center" vertical="top" textRotation="255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textRotation="255"/>
    </xf>
    <xf numFmtId="0" fontId="0" fillId="0" borderId="1" xfId="0" applyFill="1" applyBorder="1" applyAlignment="1">
      <alignment vertical="center" textRotation="255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textRotation="255" wrapText="1"/>
    </xf>
    <xf numFmtId="0" fontId="5" fillId="0" borderId="1" xfId="0" applyFont="1" applyFill="1" applyBorder="1" applyAlignment="1">
      <alignment horizontal="center" vertical="top" textRotation="255" wrapText="1"/>
    </xf>
    <xf numFmtId="186" fontId="6" fillId="0" borderId="2" xfId="15" applyNumberFormat="1" applyFont="1" applyFill="1" applyBorder="1" applyAlignment="1">
      <alignment vertical="center" textRotation="255" wrapText="1"/>
    </xf>
    <xf numFmtId="186" fontId="6" fillId="0" borderId="3" xfId="15" applyNumberFormat="1" applyFont="1" applyFill="1" applyBorder="1" applyAlignment="1">
      <alignment vertical="center" textRotation="255" wrapText="1"/>
    </xf>
    <xf numFmtId="186" fontId="6" fillId="0" borderId="1" xfId="15" applyNumberFormat="1" applyFont="1" applyFill="1" applyBorder="1" applyAlignment="1">
      <alignment vertical="center" textRotation="255" wrapText="1"/>
    </xf>
    <xf numFmtId="38" fontId="6" fillId="0" borderId="2" xfId="17" applyFont="1" applyFill="1" applyBorder="1" applyAlignment="1">
      <alignment vertical="center" textRotation="255" wrapText="1"/>
    </xf>
    <xf numFmtId="38" fontId="6" fillId="0" borderId="3" xfId="17" applyFont="1" applyFill="1" applyBorder="1" applyAlignment="1">
      <alignment vertical="center" textRotation="255" wrapText="1"/>
    </xf>
    <xf numFmtId="38" fontId="6" fillId="0" borderId="1" xfId="17" applyFont="1" applyFill="1" applyBorder="1" applyAlignment="1">
      <alignment vertical="center" textRotation="255" wrapText="1"/>
    </xf>
    <xf numFmtId="38" fontId="2" fillId="0" borderId="7" xfId="17" applyFont="1" applyFill="1" applyBorder="1" applyAlignment="1">
      <alignment horizontal="center" vertical="center" textRotation="255"/>
    </xf>
    <xf numFmtId="38" fontId="2" fillId="0" borderId="4" xfId="17" applyFont="1" applyFill="1" applyBorder="1" applyAlignment="1">
      <alignment vertical="center" textRotation="255"/>
    </xf>
    <xf numFmtId="38" fontId="2" fillId="0" borderId="8" xfId="17" applyFont="1" applyFill="1" applyBorder="1" applyAlignment="1">
      <alignment vertical="center" textRotation="255"/>
    </xf>
    <xf numFmtId="186" fontId="2" fillId="0" borderId="7" xfId="15" applyNumberFormat="1" applyFont="1" applyFill="1" applyBorder="1" applyAlignment="1">
      <alignment horizontal="center" vertical="center" textRotation="255"/>
    </xf>
    <xf numFmtId="186" fontId="2" fillId="0" borderId="4" xfId="15" applyNumberFormat="1" applyFont="1" applyFill="1" applyBorder="1" applyAlignment="1">
      <alignment vertical="center" textRotation="255"/>
    </xf>
    <xf numFmtId="186" fontId="2" fillId="0" borderId="8" xfId="15" applyNumberFormat="1" applyFont="1" applyFill="1" applyBorder="1" applyAlignment="1">
      <alignment vertical="center" textRotation="255"/>
    </xf>
    <xf numFmtId="38" fontId="2" fillId="0" borderId="12" xfId="17" applyFont="1" applyFill="1" applyBorder="1" applyAlignment="1">
      <alignment horizontal="center"/>
    </xf>
    <xf numFmtId="38" fontId="2" fillId="0" borderId="11" xfId="17" applyFont="1" applyFill="1" applyBorder="1" applyAlignment="1">
      <alignment horizontal="center" vertical="center"/>
    </xf>
    <xf numFmtId="186" fontId="2" fillId="0" borderId="3" xfId="15" applyNumberFormat="1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top" wrapText="1"/>
    </xf>
    <xf numFmtId="38" fontId="2" fillId="0" borderId="1" xfId="17" applyFont="1" applyFill="1" applyBorder="1" applyAlignment="1">
      <alignment horizontal="center" vertical="top" wrapText="1"/>
    </xf>
    <xf numFmtId="38" fontId="2" fillId="0" borderId="7" xfId="17" applyFont="1" applyFill="1" applyBorder="1" applyAlignment="1">
      <alignment horizontal="center" vertical="top" wrapText="1"/>
    </xf>
    <xf numFmtId="38" fontId="2" fillId="0" borderId="4" xfId="17" applyFont="1" applyFill="1" applyBorder="1" applyAlignment="1">
      <alignment horizontal="center" vertical="top" wrapText="1"/>
    </xf>
    <xf numFmtId="38" fontId="2" fillId="0" borderId="8" xfId="17" applyFont="1" applyFill="1" applyBorder="1" applyAlignment="1">
      <alignment horizontal="center" vertical="top" wrapText="1"/>
    </xf>
    <xf numFmtId="186" fontId="2" fillId="0" borderId="3" xfId="15" applyNumberFormat="1" applyFont="1" applyFill="1" applyBorder="1" applyAlignment="1">
      <alignment horizontal="center" vertical="top" wrapText="1"/>
    </xf>
    <xf numFmtId="186" fontId="2" fillId="0" borderId="1" xfId="15" applyNumberFormat="1" applyFont="1" applyFill="1" applyBorder="1" applyAlignment="1">
      <alignment horizontal="center" vertical="top" wrapText="1"/>
    </xf>
    <xf numFmtId="186" fontId="2" fillId="0" borderId="2" xfId="15" applyNumberFormat="1" applyFont="1" applyFill="1" applyBorder="1" applyAlignment="1">
      <alignment horizontal="center" vertical="top" wrapText="1"/>
    </xf>
    <xf numFmtId="38" fontId="2" fillId="0" borderId="3" xfId="17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 horizontal="center" vertical="top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6" fillId="0" borderId="1" xfId="17" applyFont="1" applyFill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/>
    </xf>
    <xf numFmtId="38" fontId="6" fillId="0" borderId="1" xfId="17" applyFont="1" applyFill="1" applyBorder="1" applyAlignment="1">
      <alignment horizontal="center" vertical="top" textRotation="255"/>
    </xf>
    <xf numFmtId="38" fontId="6" fillId="0" borderId="7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 wrapText="1"/>
    </xf>
    <xf numFmtId="38" fontId="6" fillId="0" borderId="8" xfId="17" applyFont="1" applyFill="1" applyBorder="1" applyAlignment="1">
      <alignment horizontal="center" vertical="center" wrapText="1"/>
    </xf>
    <xf numFmtId="38" fontId="6" fillId="0" borderId="15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textRotation="255"/>
    </xf>
    <xf numFmtId="38" fontId="6" fillId="0" borderId="1" xfId="17" applyFont="1" applyFill="1" applyBorder="1" applyAlignment="1">
      <alignment horizontal="center" vertical="center" textRotation="255"/>
    </xf>
    <xf numFmtId="186" fontId="6" fillId="0" borderId="3" xfId="15" applyNumberFormat="1" applyFont="1" applyFill="1" applyBorder="1" applyAlignment="1">
      <alignment horizontal="center" vertical="center" textRotation="255"/>
    </xf>
    <xf numFmtId="186" fontId="6" fillId="0" borderId="1" xfId="15" applyNumberFormat="1" applyFont="1" applyFill="1" applyBorder="1" applyAlignment="1">
      <alignment horizontal="center" vertical="center" textRotation="255"/>
    </xf>
    <xf numFmtId="186" fontId="6" fillId="0" borderId="3" xfId="15" applyNumberFormat="1" applyFont="1" applyFill="1" applyBorder="1" applyAlignment="1">
      <alignment horizontal="center" vertical="top" textRotation="255" wrapText="1"/>
    </xf>
    <xf numFmtId="186" fontId="6" fillId="0" borderId="1" xfId="15" applyNumberFormat="1" applyFont="1" applyFill="1" applyBorder="1" applyAlignment="1">
      <alignment horizontal="center" vertical="top" textRotation="255" wrapText="1"/>
    </xf>
    <xf numFmtId="186" fontId="6" fillId="0" borderId="7" xfId="15" applyNumberFormat="1" applyFont="1" applyFill="1" applyBorder="1" applyAlignment="1">
      <alignment horizontal="center" vertical="center" wrapText="1"/>
    </xf>
    <xf numFmtId="186" fontId="6" fillId="0" borderId="12" xfId="15" applyNumberFormat="1" applyFont="1" applyFill="1" applyBorder="1" applyAlignment="1">
      <alignment horizontal="center" vertical="center" wrapText="1"/>
    </xf>
    <xf numFmtId="186" fontId="6" fillId="0" borderId="9" xfId="15" applyNumberFormat="1" applyFont="1" applyFill="1" applyBorder="1" applyAlignment="1">
      <alignment horizontal="center" vertical="center" wrapText="1"/>
    </xf>
    <xf numFmtId="186" fontId="6" fillId="0" borderId="8" xfId="15" applyNumberFormat="1" applyFont="1" applyFill="1" applyBorder="1" applyAlignment="1">
      <alignment horizontal="center" vertical="center" wrapText="1"/>
    </xf>
    <xf numFmtId="186" fontId="6" fillId="0" borderId="15" xfId="15" applyNumberFormat="1" applyFont="1" applyFill="1" applyBorder="1" applyAlignment="1">
      <alignment horizontal="center" vertical="center" wrapText="1"/>
    </xf>
    <xf numFmtId="186" fontId="6" fillId="0" borderId="11" xfId="15" applyNumberFormat="1" applyFont="1" applyFill="1" applyBorder="1" applyAlignment="1">
      <alignment horizontal="center" vertical="center" wrapText="1"/>
    </xf>
    <xf numFmtId="186" fontId="6" fillId="0" borderId="7" xfId="15" applyNumberFormat="1" applyFont="1" applyFill="1" applyBorder="1" applyAlignment="1">
      <alignment horizontal="center" vertical="center"/>
    </xf>
    <xf numFmtId="186" fontId="6" fillId="0" borderId="12" xfId="15" applyNumberFormat="1" applyFont="1" applyFill="1" applyBorder="1" applyAlignment="1">
      <alignment horizontal="center" vertical="center"/>
    </xf>
    <xf numFmtId="186" fontId="6" fillId="0" borderId="9" xfId="15" applyNumberFormat="1" applyFont="1" applyFill="1" applyBorder="1" applyAlignment="1">
      <alignment horizontal="center" vertical="center"/>
    </xf>
    <xf numFmtId="186" fontId="6" fillId="0" borderId="8" xfId="15" applyNumberFormat="1" applyFont="1" applyFill="1" applyBorder="1" applyAlignment="1">
      <alignment horizontal="center" vertical="center"/>
    </xf>
    <xf numFmtId="186" fontId="6" fillId="0" borderId="15" xfId="15" applyNumberFormat="1" applyFont="1" applyFill="1" applyBorder="1" applyAlignment="1">
      <alignment horizontal="center" vertical="center"/>
    </xf>
    <xf numFmtId="186" fontId="6" fillId="0" borderId="11" xfId="15" applyNumberFormat="1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6" fillId="0" borderId="7" xfId="17" applyFont="1" applyFill="1" applyBorder="1" applyAlignment="1">
      <alignment horizontal="center" vertical="center"/>
    </xf>
    <xf numFmtId="38" fontId="6" fillId="0" borderId="12" xfId="17" applyFont="1" applyFill="1" applyBorder="1" applyAlignment="1">
      <alignment horizontal="center" vertical="center"/>
    </xf>
    <xf numFmtId="38" fontId="6" fillId="0" borderId="9" xfId="17" applyFont="1" applyFill="1" applyBorder="1" applyAlignment="1">
      <alignment horizontal="center" vertical="center"/>
    </xf>
    <xf numFmtId="38" fontId="6" fillId="0" borderId="8" xfId="17" applyFont="1" applyFill="1" applyBorder="1" applyAlignment="1">
      <alignment horizontal="center" vertical="center"/>
    </xf>
    <xf numFmtId="38" fontId="6" fillId="0" borderId="15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186" fontId="6" fillId="0" borderId="3" xfId="15" applyNumberFormat="1" applyFont="1" applyFill="1" applyBorder="1" applyAlignment="1">
      <alignment horizontal="center" vertical="top" textRotation="255"/>
    </xf>
    <xf numFmtId="186" fontId="6" fillId="0" borderId="1" xfId="15" applyNumberFormat="1" applyFont="1" applyFill="1" applyBorder="1" applyAlignment="1">
      <alignment horizontal="center" vertical="top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38" fontId="2" fillId="0" borderId="9" xfId="17" applyFont="1" applyFill="1" applyBorder="1" applyAlignment="1">
      <alignment horizontal="center" vertical="center"/>
    </xf>
    <xf numFmtId="38" fontId="2" fillId="0" borderId="25" xfId="17" applyFont="1" applyFill="1" applyBorder="1" applyAlignment="1">
      <alignment horizontal="center" vertical="center"/>
    </xf>
    <xf numFmtId="38" fontId="2" fillId="0" borderId="15" xfId="17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1:R63"/>
  <sheetViews>
    <sheetView workbookViewId="0" topLeftCell="J1">
      <selection activeCell="R2" sqref="R2:R15"/>
    </sheetView>
  </sheetViews>
  <sheetFormatPr defaultColWidth="9.00390625" defaultRowHeight="12.75" customHeight="1"/>
  <cols>
    <col min="1" max="1" width="1.625" style="13" customWidth="1"/>
    <col min="2" max="2" width="2.625" style="93" customWidth="1"/>
    <col min="3" max="3" width="2.125" style="13" customWidth="1"/>
    <col min="4" max="4" width="17.625" style="13" customWidth="1"/>
    <col min="5" max="16" width="13.625" style="13" customWidth="1"/>
    <col min="17" max="17" width="1.625" style="13" customWidth="1"/>
    <col min="18" max="18" width="6.00390625" style="13" customWidth="1"/>
    <col min="19" max="19" width="1.4921875" style="13" customWidth="1"/>
    <col min="20" max="16384" width="9.00390625" style="13" customWidth="1"/>
  </cols>
  <sheetData>
    <row r="1" ht="12.75" customHeight="1">
      <c r="B1" s="13" t="s">
        <v>256</v>
      </c>
    </row>
    <row r="2" spans="2:18" ht="12.75" customHeight="1">
      <c r="B2" s="79"/>
      <c r="C2" s="27"/>
      <c r="D2" s="17"/>
      <c r="E2" s="429" t="s">
        <v>52</v>
      </c>
      <c r="F2" s="429"/>
      <c r="G2" s="429"/>
      <c r="H2" s="429"/>
      <c r="I2" s="429"/>
      <c r="J2" s="430"/>
      <c r="K2" s="428" t="s">
        <v>117</v>
      </c>
      <c r="L2" s="429"/>
      <c r="M2" s="429"/>
      <c r="N2" s="429"/>
      <c r="O2" s="429"/>
      <c r="P2" s="430"/>
      <c r="R2" s="627" t="s">
        <v>520</v>
      </c>
    </row>
    <row r="3" spans="2:18" ht="12.75" customHeight="1">
      <c r="B3" s="80"/>
      <c r="C3" s="30"/>
      <c r="D3" s="19"/>
      <c r="E3" s="431" t="s">
        <v>41</v>
      </c>
      <c r="F3" s="428" t="s">
        <v>42</v>
      </c>
      <c r="G3" s="429"/>
      <c r="H3" s="429"/>
      <c r="I3" s="429"/>
      <c r="J3" s="430"/>
      <c r="K3" s="433" t="s">
        <v>41</v>
      </c>
      <c r="L3" s="428" t="s">
        <v>42</v>
      </c>
      <c r="M3" s="429"/>
      <c r="N3" s="429"/>
      <c r="O3" s="429"/>
      <c r="P3" s="430"/>
      <c r="R3" s="627"/>
    </row>
    <row r="4" spans="2:18" ht="12.75" customHeight="1">
      <c r="B4" s="80"/>
      <c r="C4" s="30"/>
      <c r="D4" s="19"/>
      <c r="E4" s="432"/>
      <c r="F4" s="35" t="s">
        <v>18</v>
      </c>
      <c r="G4" s="35" t="s">
        <v>19</v>
      </c>
      <c r="H4" s="35" t="s">
        <v>20</v>
      </c>
      <c r="I4" s="35" t="s">
        <v>21</v>
      </c>
      <c r="J4" s="35" t="s">
        <v>22</v>
      </c>
      <c r="K4" s="434"/>
      <c r="L4" s="35" t="s">
        <v>18</v>
      </c>
      <c r="M4" s="35" t="s">
        <v>19</v>
      </c>
      <c r="N4" s="35" t="s">
        <v>20</v>
      </c>
      <c r="O4" s="35" t="s">
        <v>21</v>
      </c>
      <c r="P4" s="35" t="s">
        <v>22</v>
      </c>
      <c r="R4" s="627"/>
    </row>
    <row r="5" spans="2:18" ht="12.75" customHeight="1">
      <c r="B5" s="82" t="s">
        <v>43</v>
      </c>
      <c r="C5" s="37"/>
      <c r="D5" s="38"/>
      <c r="E5" s="61">
        <v>573</v>
      </c>
      <c r="F5" s="6">
        <v>499</v>
      </c>
      <c r="G5" s="6">
        <v>3</v>
      </c>
      <c r="H5" s="6">
        <v>69</v>
      </c>
      <c r="I5" s="6" t="s">
        <v>428</v>
      </c>
      <c r="J5" s="6">
        <v>2</v>
      </c>
      <c r="K5" s="202">
        <v>100</v>
      </c>
      <c r="L5" s="22">
        <v>87.08551483420594</v>
      </c>
      <c r="M5" s="22">
        <v>0.5235602094240838</v>
      </c>
      <c r="N5" s="22">
        <v>12.041884816753926</v>
      </c>
      <c r="O5" s="22" t="s">
        <v>428</v>
      </c>
      <c r="P5" s="22">
        <v>0.34904013961605584</v>
      </c>
      <c r="R5" s="627"/>
    </row>
    <row r="6" spans="2:18" ht="12.75" customHeight="1">
      <c r="B6" s="418" t="s">
        <v>98</v>
      </c>
      <c r="C6" s="425" t="s">
        <v>44</v>
      </c>
      <c r="D6" s="426"/>
      <c r="E6" s="61">
        <v>530</v>
      </c>
      <c r="F6" s="2">
        <v>469</v>
      </c>
      <c r="G6" s="2">
        <v>1</v>
      </c>
      <c r="H6" s="2">
        <v>58</v>
      </c>
      <c r="I6" s="2" t="s">
        <v>428</v>
      </c>
      <c r="J6" s="2">
        <v>2</v>
      </c>
      <c r="K6" s="202">
        <v>100</v>
      </c>
      <c r="L6" s="23">
        <v>88.49056603773585</v>
      </c>
      <c r="M6" s="23">
        <v>0.18867924528301888</v>
      </c>
      <c r="N6" s="23">
        <v>10.943396226415095</v>
      </c>
      <c r="O6" s="23" t="s">
        <v>428</v>
      </c>
      <c r="P6" s="23">
        <v>0.37735849056603776</v>
      </c>
      <c r="R6" s="627"/>
    </row>
    <row r="7" spans="2:18" ht="12.75" customHeight="1">
      <c r="B7" s="419"/>
      <c r="C7" s="421" t="s">
        <v>45</v>
      </c>
      <c r="D7" s="422"/>
      <c r="E7" s="62">
        <v>40</v>
      </c>
      <c r="F7" s="3">
        <v>27</v>
      </c>
      <c r="G7" s="3">
        <v>2</v>
      </c>
      <c r="H7" s="3">
        <v>11</v>
      </c>
      <c r="I7" s="3" t="s">
        <v>428</v>
      </c>
      <c r="J7" s="3" t="s">
        <v>428</v>
      </c>
      <c r="K7" s="103">
        <v>100</v>
      </c>
      <c r="L7" s="7">
        <v>67.5</v>
      </c>
      <c r="M7" s="7">
        <v>5</v>
      </c>
      <c r="N7" s="7">
        <v>27.5</v>
      </c>
      <c r="O7" s="7" t="s">
        <v>428</v>
      </c>
      <c r="P7" s="7" t="s">
        <v>428</v>
      </c>
      <c r="R7" s="627"/>
    </row>
    <row r="8" spans="2:18" ht="12.75" customHeight="1">
      <c r="B8" s="419"/>
      <c r="C8" s="51" t="s">
        <v>152</v>
      </c>
      <c r="D8" s="52"/>
      <c r="E8" s="62"/>
      <c r="F8" s="3"/>
      <c r="G8" s="3"/>
      <c r="H8" s="3"/>
      <c r="I8" s="3"/>
      <c r="J8" s="3"/>
      <c r="K8" s="103"/>
      <c r="L8" s="7"/>
      <c r="M8" s="7"/>
      <c r="N8" s="7"/>
      <c r="O8" s="7"/>
      <c r="P8" s="7"/>
      <c r="R8" s="627"/>
    </row>
    <row r="9" spans="2:18" ht="12.75" customHeight="1">
      <c r="B9" s="419"/>
      <c r="C9" s="427"/>
      <c r="D9" s="54" t="s">
        <v>101</v>
      </c>
      <c r="E9" s="62">
        <v>13</v>
      </c>
      <c r="F9" s="3">
        <v>8</v>
      </c>
      <c r="G9" s="3">
        <v>1</v>
      </c>
      <c r="H9" s="3">
        <v>4</v>
      </c>
      <c r="I9" s="3" t="s">
        <v>428</v>
      </c>
      <c r="J9" s="3" t="s">
        <v>428</v>
      </c>
      <c r="K9" s="103">
        <v>100</v>
      </c>
      <c r="L9" s="7">
        <v>61.53846153846154</v>
      </c>
      <c r="M9" s="7">
        <v>7.6923076923076925</v>
      </c>
      <c r="N9" s="7">
        <v>30.76923076923077</v>
      </c>
      <c r="O9" s="7" t="s">
        <v>428</v>
      </c>
      <c r="P9" s="7" t="s">
        <v>428</v>
      </c>
      <c r="R9" s="627"/>
    </row>
    <row r="10" spans="2:18" ht="12.75" customHeight="1">
      <c r="B10" s="419"/>
      <c r="C10" s="427"/>
      <c r="D10" s="55" t="s">
        <v>21</v>
      </c>
      <c r="E10" s="62">
        <v>28</v>
      </c>
      <c r="F10" s="3">
        <v>20</v>
      </c>
      <c r="G10" s="3">
        <v>1</v>
      </c>
      <c r="H10" s="3">
        <v>7</v>
      </c>
      <c r="I10" s="3" t="s">
        <v>428</v>
      </c>
      <c r="J10" s="3" t="s">
        <v>428</v>
      </c>
      <c r="K10" s="103">
        <v>100</v>
      </c>
      <c r="L10" s="7">
        <v>71.42857142857143</v>
      </c>
      <c r="M10" s="7">
        <v>3.571428571428571</v>
      </c>
      <c r="N10" s="7">
        <v>25</v>
      </c>
      <c r="O10" s="7" t="s">
        <v>428</v>
      </c>
      <c r="P10" s="7" t="s">
        <v>428</v>
      </c>
      <c r="R10" s="627"/>
    </row>
    <row r="11" spans="2:18" ht="12.75" customHeight="1">
      <c r="B11" s="420"/>
      <c r="C11" s="423" t="s">
        <v>22</v>
      </c>
      <c r="D11" s="424"/>
      <c r="E11" s="63">
        <v>3</v>
      </c>
      <c r="F11" s="1">
        <v>3</v>
      </c>
      <c r="G11" s="1" t="s">
        <v>428</v>
      </c>
      <c r="H11" s="1" t="s">
        <v>428</v>
      </c>
      <c r="I11" s="1" t="s">
        <v>428</v>
      </c>
      <c r="J11" s="1" t="s">
        <v>428</v>
      </c>
      <c r="K11" s="232">
        <v>100</v>
      </c>
      <c r="L11" s="24">
        <v>100</v>
      </c>
      <c r="M11" s="24" t="s">
        <v>428</v>
      </c>
      <c r="N11" s="24" t="s">
        <v>428</v>
      </c>
      <c r="O11" s="24" t="s">
        <v>428</v>
      </c>
      <c r="P11" s="24" t="s">
        <v>428</v>
      </c>
      <c r="R11" s="627"/>
    </row>
    <row r="12" spans="2:18" ht="12.75" customHeight="1">
      <c r="B12" s="418" t="s">
        <v>48</v>
      </c>
      <c r="C12" s="425" t="s">
        <v>135</v>
      </c>
      <c r="D12" s="426"/>
      <c r="E12" s="61">
        <v>527</v>
      </c>
      <c r="F12" s="2">
        <v>479</v>
      </c>
      <c r="G12" s="2">
        <v>1</v>
      </c>
      <c r="H12" s="2">
        <v>46</v>
      </c>
      <c r="I12" s="2" t="s">
        <v>428</v>
      </c>
      <c r="J12" s="2">
        <v>1</v>
      </c>
      <c r="K12" s="202">
        <v>100</v>
      </c>
      <c r="L12" s="23">
        <v>90.89184060721063</v>
      </c>
      <c r="M12" s="23">
        <v>0.18975332068311196</v>
      </c>
      <c r="N12" s="23">
        <v>8.72865275142315</v>
      </c>
      <c r="O12" s="23" t="s">
        <v>428</v>
      </c>
      <c r="P12" s="23">
        <v>0.18975332068311196</v>
      </c>
      <c r="R12" s="627"/>
    </row>
    <row r="13" spans="2:18" ht="12.75" customHeight="1">
      <c r="B13" s="419"/>
      <c r="C13" s="421" t="s">
        <v>136</v>
      </c>
      <c r="D13" s="422"/>
      <c r="E13" s="62">
        <v>40</v>
      </c>
      <c r="F13" s="3">
        <v>16</v>
      </c>
      <c r="G13" s="3">
        <v>2</v>
      </c>
      <c r="H13" s="3">
        <v>22</v>
      </c>
      <c r="I13" s="3" t="s">
        <v>428</v>
      </c>
      <c r="J13" s="3" t="s">
        <v>428</v>
      </c>
      <c r="K13" s="103">
        <v>100</v>
      </c>
      <c r="L13" s="7">
        <v>40</v>
      </c>
      <c r="M13" s="7">
        <v>5</v>
      </c>
      <c r="N13" s="7">
        <v>55</v>
      </c>
      <c r="O13" s="7" t="s">
        <v>428</v>
      </c>
      <c r="P13" s="7" t="s">
        <v>428</v>
      </c>
      <c r="R13" s="627"/>
    </row>
    <row r="14" spans="2:18" ht="12.75" customHeight="1">
      <c r="B14" s="419"/>
      <c r="C14" s="51" t="s">
        <v>159</v>
      </c>
      <c r="D14" s="52"/>
      <c r="E14" s="62"/>
      <c r="F14" s="3"/>
      <c r="G14" s="3"/>
      <c r="H14" s="3"/>
      <c r="I14" s="3"/>
      <c r="J14" s="3"/>
      <c r="K14" s="103"/>
      <c r="L14" s="7"/>
      <c r="M14" s="7"/>
      <c r="N14" s="7"/>
      <c r="O14" s="7"/>
      <c r="P14" s="7"/>
      <c r="R14" s="627"/>
    </row>
    <row r="15" spans="2:18" ht="12.75" customHeight="1">
      <c r="B15" s="419"/>
      <c r="C15" s="427"/>
      <c r="D15" s="54" t="s">
        <v>137</v>
      </c>
      <c r="E15" s="62">
        <v>32</v>
      </c>
      <c r="F15" s="3">
        <v>14</v>
      </c>
      <c r="G15" s="3" t="s">
        <v>428</v>
      </c>
      <c r="H15" s="3">
        <v>18</v>
      </c>
      <c r="I15" s="3" t="s">
        <v>428</v>
      </c>
      <c r="J15" s="3" t="s">
        <v>428</v>
      </c>
      <c r="K15" s="103">
        <v>100</v>
      </c>
      <c r="L15" s="7">
        <v>43.75</v>
      </c>
      <c r="M15" s="7" t="s">
        <v>428</v>
      </c>
      <c r="N15" s="7">
        <v>56.25</v>
      </c>
      <c r="O15" s="7" t="s">
        <v>428</v>
      </c>
      <c r="P15" s="7" t="s">
        <v>428</v>
      </c>
      <c r="R15" s="627"/>
    </row>
    <row r="16" spans="2:16" ht="12.75" customHeight="1">
      <c r="B16" s="419"/>
      <c r="C16" s="427"/>
      <c r="D16" s="51" t="s">
        <v>138</v>
      </c>
      <c r="E16" s="62">
        <v>7</v>
      </c>
      <c r="F16" s="3">
        <v>2</v>
      </c>
      <c r="G16" s="3">
        <v>1</v>
      </c>
      <c r="H16" s="3">
        <v>4</v>
      </c>
      <c r="I16" s="3" t="s">
        <v>428</v>
      </c>
      <c r="J16" s="3" t="s">
        <v>428</v>
      </c>
      <c r="K16" s="103">
        <v>100</v>
      </c>
      <c r="L16" s="7">
        <v>28.57142857142857</v>
      </c>
      <c r="M16" s="7">
        <v>14.285714285714285</v>
      </c>
      <c r="N16" s="7">
        <v>57.14285714285714</v>
      </c>
      <c r="O16" s="7" t="s">
        <v>428</v>
      </c>
      <c r="P16" s="7" t="s">
        <v>428</v>
      </c>
    </row>
    <row r="17" spans="2:16" ht="12.75" customHeight="1">
      <c r="B17" s="419"/>
      <c r="C17" s="427"/>
      <c r="D17" s="55" t="s">
        <v>22</v>
      </c>
      <c r="E17" s="62">
        <v>1</v>
      </c>
      <c r="F17" s="3" t="s">
        <v>428</v>
      </c>
      <c r="G17" s="3">
        <v>1</v>
      </c>
      <c r="H17" s="3" t="s">
        <v>428</v>
      </c>
      <c r="I17" s="3" t="s">
        <v>428</v>
      </c>
      <c r="J17" s="3" t="s">
        <v>428</v>
      </c>
      <c r="K17" s="103">
        <v>100</v>
      </c>
      <c r="L17" s="7" t="s">
        <v>428</v>
      </c>
      <c r="M17" s="7">
        <v>100</v>
      </c>
      <c r="N17" s="7" t="s">
        <v>428</v>
      </c>
      <c r="O17" s="7" t="s">
        <v>428</v>
      </c>
      <c r="P17" s="7" t="s">
        <v>428</v>
      </c>
    </row>
    <row r="18" spans="2:16" ht="12.75" customHeight="1">
      <c r="B18" s="419"/>
      <c r="C18" s="51" t="s">
        <v>49</v>
      </c>
      <c r="D18" s="48"/>
      <c r="E18" s="62">
        <v>3</v>
      </c>
      <c r="F18" s="3">
        <v>3</v>
      </c>
      <c r="G18" s="3" t="s">
        <v>428</v>
      </c>
      <c r="H18" s="3" t="s">
        <v>428</v>
      </c>
      <c r="I18" s="3" t="s">
        <v>428</v>
      </c>
      <c r="J18" s="3" t="s">
        <v>428</v>
      </c>
      <c r="K18" s="103">
        <v>100</v>
      </c>
      <c r="L18" s="7">
        <v>100</v>
      </c>
      <c r="M18" s="7" t="s">
        <v>428</v>
      </c>
      <c r="N18" s="7" t="s">
        <v>428</v>
      </c>
      <c r="O18" s="7" t="s">
        <v>428</v>
      </c>
      <c r="P18" s="7" t="s">
        <v>428</v>
      </c>
    </row>
    <row r="19" spans="2:16" ht="12.75" customHeight="1">
      <c r="B19" s="420"/>
      <c r="C19" s="423" t="s">
        <v>22</v>
      </c>
      <c r="D19" s="424"/>
      <c r="E19" s="63">
        <v>3</v>
      </c>
      <c r="F19" s="1">
        <v>1</v>
      </c>
      <c r="G19" s="1" t="s">
        <v>428</v>
      </c>
      <c r="H19" s="1">
        <v>1</v>
      </c>
      <c r="I19" s="1" t="s">
        <v>428</v>
      </c>
      <c r="J19" s="1">
        <v>1</v>
      </c>
      <c r="K19" s="232">
        <v>100</v>
      </c>
      <c r="L19" s="24">
        <v>33.33333333333333</v>
      </c>
      <c r="M19" s="24" t="s">
        <v>428</v>
      </c>
      <c r="N19" s="24">
        <v>33.33333333333333</v>
      </c>
      <c r="O19" s="24" t="s">
        <v>428</v>
      </c>
      <c r="P19" s="24">
        <v>33.33333333333333</v>
      </c>
    </row>
    <row r="20" spans="2:16" ht="12.75" customHeight="1">
      <c r="B20" s="83" t="s">
        <v>423</v>
      </c>
      <c r="C20" s="84" t="s">
        <v>257</v>
      </c>
      <c r="D20" s="85"/>
      <c r="E20" s="2">
        <v>3</v>
      </c>
      <c r="F20" s="2">
        <v>2</v>
      </c>
      <c r="G20" s="2">
        <v>0</v>
      </c>
      <c r="H20" s="2">
        <v>1</v>
      </c>
      <c r="I20" s="2" t="s">
        <v>428</v>
      </c>
      <c r="J20" s="2" t="s">
        <v>428</v>
      </c>
      <c r="K20" s="23">
        <v>100</v>
      </c>
      <c r="L20" s="23">
        <v>66.66666666666666</v>
      </c>
      <c r="M20" s="23">
        <v>0</v>
      </c>
      <c r="N20" s="23">
        <v>33.33333333333333</v>
      </c>
      <c r="O20" s="23" t="s">
        <v>428</v>
      </c>
      <c r="P20" s="23" t="s">
        <v>428</v>
      </c>
    </row>
    <row r="21" spans="2:16" ht="12.75" customHeight="1">
      <c r="B21" s="419" t="s">
        <v>258</v>
      </c>
      <c r="C21" s="86" t="s">
        <v>259</v>
      </c>
      <c r="D21" s="85"/>
      <c r="E21" s="3">
        <v>563</v>
      </c>
      <c r="F21" s="3">
        <v>490</v>
      </c>
      <c r="G21" s="3">
        <v>3</v>
      </c>
      <c r="H21" s="3">
        <v>68</v>
      </c>
      <c r="I21" s="3" t="s">
        <v>428</v>
      </c>
      <c r="J21" s="3">
        <v>2</v>
      </c>
      <c r="K21" s="7">
        <v>100</v>
      </c>
      <c r="L21" s="7">
        <v>87.03374777975134</v>
      </c>
      <c r="M21" s="7">
        <v>0.5328596802841918</v>
      </c>
      <c r="N21" s="7">
        <v>12.078152753108348</v>
      </c>
      <c r="O21" s="7" t="s">
        <v>428</v>
      </c>
      <c r="P21" s="7">
        <v>0.3552397868561279</v>
      </c>
    </row>
    <row r="22" spans="2:16" ht="12.75" customHeight="1">
      <c r="B22" s="420"/>
      <c r="C22" s="87" t="s">
        <v>22</v>
      </c>
      <c r="D22" s="85"/>
      <c r="E22" s="1">
        <v>7</v>
      </c>
      <c r="F22" s="3">
        <v>7</v>
      </c>
      <c r="G22" s="3" t="s">
        <v>428</v>
      </c>
      <c r="H22" s="3" t="s">
        <v>428</v>
      </c>
      <c r="I22" s="3" t="s">
        <v>428</v>
      </c>
      <c r="J22" s="3" t="s">
        <v>428</v>
      </c>
      <c r="K22" s="24">
        <v>100</v>
      </c>
      <c r="L22" s="7">
        <v>100</v>
      </c>
      <c r="M22" s="7" t="s">
        <v>428</v>
      </c>
      <c r="N22" s="7" t="s">
        <v>428</v>
      </c>
      <c r="O22" s="7" t="s">
        <v>428</v>
      </c>
      <c r="P22" s="7" t="s">
        <v>428</v>
      </c>
    </row>
    <row r="23" spans="2:16" ht="12.75" customHeight="1">
      <c r="B23" s="415" t="s">
        <v>260</v>
      </c>
      <c r="C23" s="425" t="s">
        <v>261</v>
      </c>
      <c r="D23" s="426"/>
      <c r="E23" s="61">
        <v>42</v>
      </c>
      <c r="F23" s="61">
        <v>35</v>
      </c>
      <c r="G23" s="61">
        <v>1</v>
      </c>
      <c r="H23" s="61">
        <v>6</v>
      </c>
      <c r="I23" s="61" t="s">
        <v>428</v>
      </c>
      <c r="J23" s="61" t="s">
        <v>428</v>
      </c>
      <c r="K23" s="202">
        <v>100</v>
      </c>
      <c r="L23" s="202">
        <v>83.33333333333334</v>
      </c>
      <c r="M23" s="202">
        <v>2.380952380952381</v>
      </c>
      <c r="N23" s="202">
        <v>14.285714285714285</v>
      </c>
      <c r="O23" s="202" t="s">
        <v>428</v>
      </c>
      <c r="P23" s="202" t="s">
        <v>428</v>
      </c>
    </row>
    <row r="24" spans="2:16" ht="12.75" customHeight="1">
      <c r="B24" s="416"/>
      <c r="C24" s="421" t="s">
        <v>262</v>
      </c>
      <c r="D24" s="422"/>
      <c r="E24" s="62">
        <v>102</v>
      </c>
      <c r="F24" s="3">
        <v>85</v>
      </c>
      <c r="G24" s="3" t="s">
        <v>428</v>
      </c>
      <c r="H24" s="3">
        <v>17</v>
      </c>
      <c r="I24" s="3" t="s">
        <v>428</v>
      </c>
      <c r="J24" s="3" t="s">
        <v>428</v>
      </c>
      <c r="K24" s="103">
        <v>100</v>
      </c>
      <c r="L24" s="7">
        <v>83.33333333333334</v>
      </c>
      <c r="M24" s="7" t="s">
        <v>428</v>
      </c>
      <c r="N24" s="7">
        <v>16.666666666666664</v>
      </c>
      <c r="O24" s="7" t="s">
        <v>428</v>
      </c>
      <c r="P24" s="7" t="s">
        <v>428</v>
      </c>
    </row>
    <row r="25" spans="2:16" ht="12.75" customHeight="1">
      <c r="B25" s="416"/>
      <c r="C25" s="421" t="s">
        <v>263</v>
      </c>
      <c r="D25" s="422"/>
      <c r="E25" s="62">
        <v>383</v>
      </c>
      <c r="F25" s="3">
        <v>336</v>
      </c>
      <c r="G25" s="3">
        <v>2</v>
      </c>
      <c r="H25" s="3">
        <v>43</v>
      </c>
      <c r="I25" s="3" t="s">
        <v>428</v>
      </c>
      <c r="J25" s="3">
        <v>2</v>
      </c>
      <c r="K25" s="103">
        <v>100</v>
      </c>
      <c r="L25" s="7">
        <v>87.72845953002611</v>
      </c>
      <c r="M25" s="7">
        <v>0.5221932114882507</v>
      </c>
      <c r="N25" s="7">
        <v>11.22715404699739</v>
      </c>
      <c r="O25" s="7" t="s">
        <v>428</v>
      </c>
      <c r="P25" s="7">
        <v>0.5221932114882507</v>
      </c>
    </row>
    <row r="26" spans="2:16" ht="12.75" customHeight="1">
      <c r="B26" s="416"/>
      <c r="C26" s="421" t="s">
        <v>264</v>
      </c>
      <c r="D26" s="422"/>
      <c r="E26" s="62">
        <v>44</v>
      </c>
      <c r="F26" s="3">
        <v>41</v>
      </c>
      <c r="G26" s="3" t="s">
        <v>428</v>
      </c>
      <c r="H26" s="3">
        <v>3</v>
      </c>
      <c r="I26" s="3" t="s">
        <v>428</v>
      </c>
      <c r="J26" s="3" t="s">
        <v>428</v>
      </c>
      <c r="K26" s="103">
        <v>100</v>
      </c>
      <c r="L26" s="7">
        <v>93.18181818181817</v>
      </c>
      <c r="M26" s="7" t="s">
        <v>428</v>
      </c>
      <c r="N26" s="7">
        <v>6.8181818181818175</v>
      </c>
      <c r="O26" s="7" t="s">
        <v>428</v>
      </c>
      <c r="P26" s="7" t="s">
        <v>428</v>
      </c>
    </row>
    <row r="27" spans="2:16" ht="12.75" customHeight="1">
      <c r="B27" s="417"/>
      <c r="C27" s="421" t="s">
        <v>22</v>
      </c>
      <c r="D27" s="422"/>
      <c r="E27" s="63">
        <v>2</v>
      </c>
      <c r="F27" s="3">
        <v>2</v>
      </c>
      <c r="G27" s="3" t="s">
        <v>428</v>
      </c>
      <c r="H27" s="3" t="s">
        <v>428</v>
      </c>
      <c r="I27" s="3" t="s">
        <v>428</v>
      </c>
      <c r="J27" s="3" t="s">
        <v>428</v>
      </c>
      <c r="K27" s="232">
        <v>100</v>
      </c>
      <c r="L27" s="7">
        <v>100</v>
      </c>
      <c r="M27" s="7" t="s">
        <v>428</v>
      </c>
      <c r="N27" s="7" t="s">
        <v>428</v>
      </c>
      <c r="O27" s="7" t="s">
        <v>428</v>
      </c>
      <c r="P27" s="7" t="s">
        <v>428</v>
      </c>
    </row>
    <row r="28" spans="2:16" ht="12.75" customHeight="1">
      <c r="B28" s="415" t="s">
        <v>70</v>
      </c>
      <c r="C28" s="425" t="s">
        <v>29</v>
      </c>
      <c r="D28" s="426"/>
      <c r="E28" s="61">
        <v>202</v>
      </c>
      <c r="F28" s="61">
        <v>166</v>
      </c>
      <c r="G28" s="61">
        <v>1</v>
      </c>
      <c r="H28" s="61">
        <v>35</v>
      </c>
      <c r="I28" s="61" t="s">
        <v>428</v>
      </c>
      <c r="J28" s="61" t="s">
        <v>428</v>
      </c>
      <c r="K28" s="202">
        <v>100</v>
      </c>
      <c r="L28" s="202">
        <v>82.17821782178217</v>
      </c>
      <c r="M28" s="202">
        <v>0.49504950495049505</v>
      </c>
      <c r="N28" s="202">
        <v>17.326732673267326</v>
      </c>
      <c r="O28" s="202" t="s">
        <v>428</v>
      </c>
      <c r="P28" s="202" t="s">
        <v>428</v>
      </c>
    </row>
    <row r="29" spans="2:16" ht="12.75" customHeight="1">
      <c r="B29" s="416"/>
      <c r="C29" s="421" t="s">
        <v>30</v>
      </c>
      <c r="D29" s="422"/>
      <c r="E29" s="62">
        <v>262</v>
      </c>
      <c r="F29" s="3">
        <v>232</v>
      </c>
      <c r="G29" s="3">
        <v>2</v>
      </c>
      <c r="H29" s="3">
        <v>26</v>
      </c>
      <c r="I29" s="3" t="s">
        <v>428</v>
      </c>
      <c r="J29" s="3">
        <v>2</v>
      </c>
      <c r="K29" s="103">
        <v>100</v>
      </c>
      <c r="L29" s="7">
        <v>88.54961832061069</v>
      </c>
      <c r="M29" s="7">
        <v>0.7633587786259541</v>
      </c>
      <c r="N29" s="7">
        <v>9.923664122137405</v>
      </c>
      <c r="O29" s="7" t="s">
        <v>428</v>
      </c>
      <c r="P29" s="7">
        <v>0.7633587786259541</v>
      </c>
    </row>
    <row r="30" spans="2:16" ht="12.75" customHeight="1">
      <c r="B30" s="416"/>
      <c r="C30" s="421" t="s">
        <v>31</v>
      </c>
      <c r="D30" s="422"/>
      <c r="E30" s="62">
        <v>7</v>
      </c>
      <c r="F30" s="3">
        <v>5</v>
      </c>
      <c r="G30" s="3" t="s">
        <v>428</v>
      </c>
      <c r="H30" s="3">
        <v>2</v>
      </c>
      <c r="I30" s="3" t="s">
        <v>428</v>
      </c>
      <c r="J30" s="3" t="s">
        <v>428</v>
      </c>
      <c r="K30" s="103">
        <v>100</v>
      </c>
      <c r="L30" s="7">
        <v>71.42857142857143</v>
      </c>
      <c r="M30" s="7" t="s">
        <v>428</v>
      </c>
      <c r="N30" s="7">
        <v>28.57142857142857</v>
      </c>
      <c r="O30" s="7" t="s">
        <v>428</v>
      </c>
      <c r="P30" s="7" t="s">
        <v>428</v>
      </c>
    </row>
    <row r="31" spans="2:16" ht="12.75" customHeight="1">
      <c r="B31" s="416"/>
      <c r="C31" s="421" t="s">
        <v>32</v>
      </c>
      <c r="D31" s="422"/>
      <c r="E31" s="62">
        <v>62</v>
      </c>
      <c r="F31" s="3">
        <v>57</v>
      </c>
      <c r="G31" s="3" t="s">
        <v>428</v>
      </c>
      <c r="H31" s="3">
        <v>5</v>
      </c>
      <c r="I31" s="3" t="s">
        <v>428</v>
      </c>
      <c r="J31" s="3" t="s">
        <v>428</v>
      </c>
      <c r="K31" s="103">
        <v>100</v>
      </c>
      <c r="L31" s="7">
        <v>91.93548387096774</v>
      </c>
      <c r="M31" s="7" t="s">
        <v>428</v>
      </c>
      <c r="N31" s="7">
        <v>8.064516129032258</v>
      </c>
      <c r="O31" s="7" t="s">
        <v>428</v>
      </c>
      <c r="P31" s="7" t="s">
        <v>428</v>
      </c>
    </row>
    <row r="32" spans="2:16" ht="12.75" customHeight="1">
      <c r="B32" s="416"/>
      <c r="C32" s="421" t="s">
        <v>33</v>
      </c>
      <c r="D32" s="422"/>
      <c r="E32" s="62">
        <v>6</v>
      </c>
      <c r="F32" s="3">
        <v>6</v>
      </c>
      <c r="G32" s="3" t="s">
        <v>428</v>
      </c>
      <c r="H32" s="3" t="s">
        <v>428</v>
      </c>
      <c r="I32" s="3" t="s">
        <v>428</v>
      </c>
      <c r="J32" s="3" t="s">
        <v>428</v>
      </c>
      <c r="K32" s="103">
        <v>100</v>
      </c>
      <c r="L32" s="7">
        <v>100</v>
      </c>
      <c r="M32" s="7" t="s">
        <v>428</v>
      </c>
      <c r="N32" s="7" t="s">
        <v>428</v>
      </c>
      <c r="O32" s="7" t="s">
        <v>428</v>
      </c>
      <c r="P32" s="7" t="s">
        <v>428</v>
      </c>
    </row>
    <row r="33" spans="2:16" ht="12.75" customHeight="1">
      <c r="B33" s="416"/>
      <c r="C33" s="421" t="s">
        <v>21</v>
      </c>
      <c r="D33" s="422"/>
      <c r="E33" s="62">
        <v>32</v>
      </c>
      <c r="F33" s="3">
        <v>31</v>
      </c>
      <c r="G33" s="3" t="s">
        <v>428</v>
      </c>
      <c r="H33" s="3">
        <v>1</v>
      </c>
      <c r="I33" s="3" t="s">
        <v>428</v>
      </c>
      <c r="J33" s="3" t="s">
        <v>428</v>
      </c>
      <c r="K33" s="103">
        <v>100</v>
      </c>
      <c r="L33" s="7">
        <v>96.875</v>
      </c>
      <c r="M33" s="7" t="s">
        <v>428</v>
      </c>
      <c r="N33" s="7">
        <v>3.125</v>
      </c>
      <c r="O33" s="7" t="s">
        <v>428</v>
      </c>
      <c r="P33" s="7" t="s">
        <v>428</v>
      </c>
    </row>
    <row r="34" spans="2:16" ht="12.75" customHeight="1">
      <c r="B34" s="417"/>
      <c r="C34" s="421" t="s">
        <v>22</v>
      </c>
      <c r="D34" s="422"/>
      <c r="E34" s="63">
        <v>2</v>
      </c>
      <c r="F34" s="1">
        <v>2</v>
      </c>
      <c r="G34" s="1" t="s">
        <v>428</v>
      </c>
      <c r="H34" s="1" t="s">
        <v>428</v>
      </c>
      <c r="I34" s="1" t="s">
        <v>428</v>
      </c>
      <c r="J34" s="1" t="s">
        <v>428</v>
      </c>
      <c r="K34" s="232">
        <v>100</v>
      </c>
      <c r="L34" s="24">
        <v>100</v>
      </c>
      <c r="M34" s="24" t="s">
        <v>428</v>
      </c>
      <c r="N34" s="24" t="s">
        <v>428</v>
      </c>
      <c r="O34" s="24" t="s">
        <v>428</v>
      </c>
      <c r="P34" s="24" t="s">
        <v>428</v>
      </c>
    </row>
    <row r="35" spans="2:16" ht="12.75" customHeight="1">
      <c r="B35" s="415" t="s">
        <v>129</v>
      </c>
      <c r="C35" s="425" t="s">
        <v>134</v>
      </c>
      <c r="D35" s="426"/>
      <c r="E35" s="2">
        <v>117</v>
      </c>
      <c r="F35" s="2">
        <v>109</v>
      </c>
      <c r="G35" s="2" t="s">
        <v>428</v>
      </c>
      <c r="H35" s="2">
        <v>8</v>
      </c>
      <c r="I35" s="2" t="s">
        <v>428</v>
      </c>
      <c r="J35" s="2" t="s">
        <v>428</v>
      </c>
      <c r="K35" s="23">
        <v>100</v>
      </c>
      <c r="L35" s="23">
        <v>93.16239316239316</v>
      </c>
      <c r="M35" s="23" t="s">
        <v>428</v>
      </c>
      <c r="N35" s="23">
        <v>6.837606837606838</v>
      </c>
      <c r="O35" s="23" t="s">
        <v>428</v>
      </c>
      <c r="P35" s="23" t="s">
        <v>428</v>
      </c>
    </row>
    <row r="36" spans="2:16" ht="12.75" customHeight="1">
      <c r="B36" s="416"/>
      <c r="C36" s="421" t="s">
        <v>130</v>
      </c>
      <c r="D36" s="422"/>
      <c r="E36" s="3">
        <v>211</v>
      </c>
      <c r="F36" s="3">
        <v>187</v>
      </c>
      <c r="G36" s="3" t="s">
        <v>428</v>
      </c>
      <c r="H36" s="3">
        <v>23</v>
      </c>
      <c r="I36" s="3" t="s">
        <v>428</v>
      </c>
      <c r="J36" s="3">
        <v>1</v>
      </c>
      <c r="K36" s="7">
        <v>100</v>
      </c>
      <c r="L36" s="7">
        <v>88.62559241706161</v>
      </c>
      <c r="M36" s="7" t="s">
        <v>428</v>
      </c>
      <c r="N36" s="7">
        <v>10.90047393364929</v>
      </c>
      <c r="O36" s="7" t="s">
        <v>428</v>
      </c>
      <c r="P36" s="7">
        <v>0.47393364928909953</v>
      </c>
    </row>
    <row r="37" spans="2:16" ht="12.75" customHeight="1">
      <c r="B37" s="416"/>
      <c r="C37" s="421" t="s">
        <v>131</v>
      </c>
      <c r="D37" s="422"/>
      <c r="E37" s="3">
        <v>165</v>
      </c>
      <c r="F37" s="3">
        <v>139</v>
      </c>
      <c r="G37" s="3">
        <v>2</v>
      </c>
      <c r="H37" s="3">
        <v>23</v>
      </c>
      <c r="I37" s="3" t="s">
        <v>428</v>
      </c>
      <c r="J37" s="3">
        <v>1</v>
      </c>
      <c r="K37" s="7">
        <v>100</v>
      </c>
      <c r="L37" s="7">
        <v>84.24242424242424</v>
      </c>
      <c r="M37" s="7">
        <v>1.2121212121212122</v>
      </c>
      <c r="N37" s="7">
        <v>13.939393939393941</v>
      </c>
      <c r="O37" s="7" t="s">
        <v>428</v>
      </c>
      <c r="P37" s="7">
        <v>0.6060606060606061</v>
      </c>
    </row>
    <row r="38" spans="2:16" ht="12.75" customHeight="1">
      <c r="B38" s="416"/>
      <c r="C38" s="421" t="s">
        <v>132</v>
      </c>
      <c r="D38" s="422"/>
      <c r="E38" s="3">
        <v>69</v>
      </c>
      <c r="F38" s="3">
        <v>57</v>
      </c>
      <c r="G38" s="3" t="s">
        <v>428</v>
      </c>
      <c r="H38" s="3">
        <v>12</v>
      </c>
      <c r="I38" s="3" t="s">
        <v>428</v>
      </c>
      <c r="J38" s="3" t="s">
        <v>428</v>
      </c>
      <c r="K38" s="7">
        <v>100</v>
      </c>
      <c r="L38" s="7">
        <v>82.6086956521739</v>
      </c>
      <c r="M38" s="7" t="s">
        <v>428</v>
      </c>
      <c r="N38" s="7">
        <v>17.391304347826086</v>
      </c>
      <c r="O38" s="7" t="s">
        <v>428</v>
      </c>
      <c r="P38" s="7" t="s">
        <v>428</v>
      </c>
    </row>
    <row r="39" spans="2:16" ht="12.75" customHeight="1">
      <c r="B39" s="416"/>
      <c r="C39" s="421" t="s">
        <v>133</v>
      </c>
      <c r="D39" s="422"/>
      <c r="E39" s="3">
        <v>10</v>
      </c>
      <c r="F39" s="3">
        <v>7</v>
      </c>
      <c r="G39" s="3">
        <v>1</v>
      </c>
      <c r="H39" s="3">
        <v>2</v>
      </c>
      <c r="I39" s="3" t="s">
        <v>428</v>
      </c>
      <c r="J39" s="3" t="s">
        <v>428</v>
      </c>
      <c r="K39" s="7">
        <v>100</v>
      </c>
      <c r="L39" s="7">
        <v>70</v>
      </c>
      <c r="M39" s="7">
        <v>10</v>
      </c>
      <c r="N39" s="7">
        <v>20</v>
      </c>
      <c r="O39" s="7" t="s">
        <v>428</v>
      </c>
      <c r="P39" s="7" t="s">
        <v>428</v>
      </c>
    </row>
    <row r="40" spans="2:16" ht="12.75" customHeight="1">
      <c r="B40" s="417"/>
      <c r="C40" s="88" t="s">
        <v>22</v>
      </c>
      <c r="D40" s="89"/>
      <c r="E40" s="1">
        <v>1</v>
      </c>
      <c r="F40" s="3" t="s">
        <v>428</v>
      </c>
      <c r="G40" s="3" t="s">
        <v>428</v>
      </c>
      <c r="H40" s="3">
        <v>1</v>
      </c>
      <c r="I40" s="3" t="s">
        <v>428</v>
      </c>
      <c r="J40" s="3" t="s">
        <v>428</v>
      </c>
      <c r="K40" s="24">
        <v>100</v>
      </c>
      <c r="L40" s="7" t="s">
        <v>428</v>
      </c>
      <c r="M40" s="7" t="s">
        <v>428</v>
      </c>
      <c r="N40" s="7">
        <v>100</v>
      </c>
      <c r="O40" s="7" t="s">
        <v>428</v>
      </c>
      <c r="P40" s="7" t="s">
        <v>428</v>
      </c>
    </row>
    <row r="41" spans="2:16" ht="12.75" customHeight="1">
      <c r="B41" s="418" t="s">
        <v>102</v>
      </c>
      <c r="C41" s="84" t="s">
        <v>46</v>
      </c>
      <c r="D41" s="72"/>
      <c r="E41" s="2">
        <v>2</v>
      </c>
      <c r="F41" s="2">
        <v>2</v>
      </c>
      <c r="G41" s="2" t="s">
        <v>428</v>
      </c>
      <c r="H41" s="2" t="s">
        <v>428</v>
      </c>
      <c r="I41" s="2" t="s">
        <v>428</v>
      </c>
      <c r="J41" s="2" t="s">
        <v>428</v>
      </c>
      <c r="K41" s="23">
        <v>100</v>
      </c>
      <c r="L41" s="23">
        <v>100</v>
      </c>
      <c r="M41" s="23" t="s">
        <v>428</v>
      </c>
      <c r="N41" s="23" t="s">
        <v>428</v>
      </c>
      <c r="O41" s="23" t="s">
        <v>428</v>
      </c>
      <c r="P41" s="23" t="s">
        <v>428</v>
      </c>
    </row>
    <row r="42" spans="2:16" ht="12.75" customHeight="1">
      <c r="B42" s="419"/>
      <c r="C42" s="86" t="s">
        <v>7</v>
      </c>
      <c r="D42" s="75"/>
      <c r="E42" s="3">
        <v>28</v>
      </c>
      <c r="F42" s="3">
        <v>26</v>
      </c>
      <c r="G42" s="3">
        <v>1</v>
      </c>
      <c r="H42" s="3">
        <v>1</v>
      </c>
      <c r="I42" s="3" t="s">
        <v>428</v>
      </c>
      <c r="J42" s="3" t="s">
        <v>428</v>
      </c>
      <c r="K42" s="7">
        <v>100</v>
      </c>
      <c r="L42" s="7">
        <v>92.85714285714286</v>
      </c>
      <c r="M42" s="7">
        <v>3.571428571428571</v>
      </c>
      <c r="N42" s="7">
        <v>3.571428571428571</v>
      </c>
      <c r="O42" s="7" t="s">
        <v>428</v>
      </c>
      <c r="P42" s="7" t="s">
        <v>428</v>
      </c>
    </row>
    <row r="43" spans="2:16" ht="12.75" customHeight="1">
      <c r="B43" s="419"/>
      <c r="C43" s="86" t="s">
        <v>8</v>
      </c>
      <c r="D43" s="75"/>
      <c r="E43" s="3">
        <v>49</v>
      </c>
      <c r="F43" s="3">
        <v>40</v>
      </c>
      <c r="G43" s="3" t="s">
        <v>428</v>
      </c>
      <c r="H43" s="3">
        <v>9</v>
      </c>
      <c r="I43" s="3" t="s">
        <v>428</v>
      </c>
      <c r="J43" s="3" t="s">
        <v>428</v>
      </c>
      <c r="K43" s="7">
        <v>100</v>
      </c>
      <c r="L43" s="7">
        <v>81.63265306122449</v>
      </c>
      <c r="M43" s="7" t="s">
        <v>428</v>
      </c>
      <c r="N43" s="7">
        <v>18.367346938775512</v>
      </c>
      <c r="O43" s="7" t="s">
        <v>428</v>
      </c>
      <c r="P43" s="7" t="s">
        <v>428</v>
      </c>
    </row>
    <row r="44" spans="2:16" ht="12.75" customHeight="1">
      <c r="B44" s="419"/>
      <c r="C44" s="86" t="s">
        <v>9</v>
      </c>
      <c r="D44" s="75"/>
      <c r="E44" s="3">
        <v>176</v>
      </c>
      <c r="F44" s="3">
        <v>152</v>
      </c>
      <c r="G44" s="3" t="s">
        <v>428</v>
      </c>
      <c r="H44" s="3">
        <v>24</v>
      </c>
      <c r="I44" s="3" t="s">
        <v>428</v>
      </c>
      <c r="J44" s="3" t="s">
        <v>428</v>
      </c>
      <c r="K44" s="7">
        <v>100</v>
      </c>
      <c r="L44" s="7">
        <v>86.36363636363636</v>
      </c>
      <c r="M44" s="7" t="s">
        <v>428</v>
      </c>
      <c r="N44" s="7">
        <v>13.636363636363635</v>
      </c>
      <c r="O44" s="7" t="s">
        <v>428</v>
      </c>
      <c r="P44" s="7" t="s">
        <v>428</v>
      </c>
    </row>
    <row r="45" spans="2:16" ht="12.75" customHeight="1">
      <c r="B45" s="419"/>
      <c r="C45" s="86" t="s">
        <v>10</v>
      </c>
      <c r="D45" s="75"/>
      <c r="E45" s="3">
        <v>269</v>
      </c>
      <c r="F45" s="3">
        <v>233</v>
      </c>
      <c r="G45" s="3">
        <v>1</v>
      </c>
      <c r="H45" s="3">
        <v>33</v>
      </c>
      <c r="I45" s="3" t="s">
        <v>428</v>
      </c>
      <c r="J45" s="3">
        <v>2</v>
      </c>
      <c r="K45" s="7">
        <v>100</v>
      </c>
      <c r="L45" s="7">
        <v>86.61710037174721</v>
      </c>
      <c r="M45" s="7">
        <v>0.37174721189591076</v>
      </c>
      <c r="N45" s="7">
        <v>12.267657992565056</v>
      </c>
      <c r="O45" s="7" t="s">
        <v>428</v>
      </c>
      <c r="P45" s="7">
        <v>0.7434944237918215</v>
      </c>
    </row>
    <row r="46" spans="2:16" ht="12.75" customHeight="1">
      <c r="B46" s="419"/>
      <c r="C46" s="86" t="s">
        <v>47</v>
      </c>
      <c r="D46" s="75"/>
      <c r="E46" s="3">
        <v>46</v>
      </c>
      <c r="F46" s="3">
        <v>43</v>
      </c>
      <c r="G46" s="3">
        <v>1</v>
      </c>
      <c r="H46" s="3">
        <v>2</v>
      </c>
      <c r="I46" s="3" t="s">
        <v>428</v>
      </c>
      <c r="J46" s="3" t="s">
        <v>428</v>
      </c>
      <c r="K46" s="7">
        <v>100</v>
      </c>
      <c r="L46" s="7">
        <v>93.47826086956522</v>
      </c>
      <c r="M46" s="7">
        <v>2.1739130434782608</v>
      </c>
      <c r="N46" s="7">
        <v>4.3478260869565215</v>
      </c>
      <c r="O46" s="7" t="s">
        <v>428</v>
      </c>
      <c r="P46" s="7" t="s">
        <v>428</v>
      </c>
    </row>
    <row r="47" spans="2:16" ht="12.75" customHeight="1">
      <c r="B47" s="420"/>
      <c r="C47" s="86" t="s">
        <v>22</v>
      </c>
      <c r="D47" s="75"/>
      <c r="E47" s="1">
        <v>3</v>
      </c>
      <c r="F47" s="1">
        <v>3</v>
      </c>
      <c r="G47" s="1" t="s">
        <v>428</v>
      </c>
      <c r="H47" s="1" t="s">
        <v>428</v>
      </c>
      <c r="I47" s="1" t="s">
        <v>428</v>
      </c>
      <c r="J47" s="1" t="s">
        <v>428</v>
      </c>
      <c r="K47" s="24">
        <v>100</v>
      </c>
      <c r="L47" s="24">
        <v>100</v>
      </c>
      <c r="M47" s="24" t="s">
        <v>428</v>
      </c>
      <c r="N47" s="24" t="s">
        <v>428</v>
      </c>
      <c r="O47" s="24" t="s">
        <v>428</v>
      </c>
      <c r="P47" s="24" t="s">
        <v>428</v>
      </c>
    </row>
    <row r="48" spans="2:16" ht="12.75" customHeight="1">
      <c r="B48" s="415" t="s">
        <v>265</v>
      </c>
      <c r="C48" s="16" t="s">
        <v>50</v>
      </c>
      <c r="D48" s="61"/>
      <c r="E48" s="2">
        <v>305</v>
      </c>
      <c r="F48" s="2">
        <v>256</v>
      </c>
      <c r="G48" s="2">
        <v>2</v>
      </c>
      <c r="H48" s="2">
        <v>46</v>
      </c>
      <c r="I48" s="2" t="s">
        <v>428</v>
      </c>
      <c r="J48" s="2">
        <v>1</v>
      </c>
      <c r="K48" s="23">
        <v>100</v>
      </c>
      <c r="L48" s="23">
        <v>83.93442622950819</v>
      </c>
      <c r="M48" s="23">
        <v>0.6557377049180327</v>
      </c>
      <c r="N48" s="23">
        <v>15.081967213114755</v>
      </c>
      <c r="O48" s="23" t="s">
        <v>428</v>
      </c>
      <c r="P48" s="23">
        <v>0.32786885245901637</v>
      </c>
    </row>
    <row r="49" spans="2:16" ht="12.75" customHeight="1">
      <c r="B49" s="416"/>
      <c r="C49" s="18" t="s">
        <v>51</v>
      </c>
      <c r="D49" s="62"/>
      <c r="E49" s="3">
        <v>167</v>
      </c>
      <c r="F49" s="3">
        <v>158</v>
      </c>
      <c r="G49" s="3" t="s">
        <v>428</v>
      </c>
      <c r="H49" s="3">
        <v>8</v>
      </c>
      <c r="I49" s="3" t="s">
        <v>428</v>
      </c>
      <c r="J49" s="3">
        <v>1</v>
      </c>
      <c r="K49" s="7">
        <v>100</v>
      </c>
      <c r="L49" s="7">
        <v>94.61077844311377</v>
      </c>
      <c r="M49" s="7" t="s">
        <v>428</v>
      </c>
      <c r="N49" s="7">
        <v>4.790419161676647</v>
      </c>
      <c r="O49" s="7" t="s">
        <v>428</v>
      </c>
      <c r="P49" s="7">
        <v>0.5988023952095809</v>
      </c>
    </row>
    <row r="50" spans="2:16" ht="12.75" customHeight="1">
      <c r="B50" s="417"/>
      <c r="C50" s="20" t="s">
        <v>22</v>
      </c>
      <c r="D50" s="63"/>
      <c r="E50" s="63">
        <v>19</v>
      </c>
      <c r="F50" s="1">
        <v>14</v>
      </c>
      <c r="G50" s="1" t="s">
        <v>428</v>
      </c>
      <c r="H50" s="1">
        <v>5</v>
      </c>
      <c r="I50" s="1" t="s">
        <v>428</v>
      </c>
      <c r="J50" s="1" t="s">
        <v>428</v>
      </c>
      <c r="K50" s="232">
        <v>100</v>
      </c>
      <c r="L50" s="24">
        <v>73.68421052631578</v>
      </c>
      <c r="M50" s="24" t="s">
        <v>428</v>
      </c>
      <c r="N50" s="24">
        <v>26.31578947368421</v>
      </c>
      <c r="O50" s="24" t="s">
        <v>428</v>
      </c>
      <c r="P50" s="24" t="s">
        <v>428</v>
      </c>
    </row>
    <row r="51" spans="2:16" ht="12.75" customHeight="1">
      <c r="B51" s="415" t="s">
        <v>99</v>
      </c>
      <c r="C51" s="4" t="s">
        <v>34</v>
      </c>
      <c r="D51" s="3"/>
      <c r="E51" s="2">
        <v>24</v>
      </c>
      <c r="F51" s="2">
        <v>24</v>
      </c>
      <c r="G51" s="2" t="s">
        <v>428</v>
      </c>
      <c r="H51" s="2" t="s">
        <v>428</v>
      </c>
      <c r="I51" s="2" t="s">
        <v>428</v>
      </c>
      <c r="J51" s="2" t="s">
        <v>428</v>
      </c>
      <c r="K51" s="23">
        <v>100</v>
      </c>
      <c r="L51" s="23">
        <v>100</v>
      </c>
      <c r="M51" s="23" t="s">
        <v>428</v>
      </c>
      <c r="N51" s="23" t="s">
        <v>428</v>
      </c>
      <c r="O51" s="23" t="s">
        <v>428</v>
      </c>
      <c r="P51" s="23" t="s">
        <v>428</v>
      </c>
    </row>
    <row r="52" spans="2:16" ht="12.75" customHeight="1">
      <c r="B52" s="416"/>
      <c r="C52" s="4" t="s">
        <v>35</v>
      </c>
      <c r="D52" s="3"/>
      <c r="E52" s="3">
        <v>161</v>
      </c>
      <c r="F52" s="3">
        <v>154</v>
      </c>
      <c r="G52" s="3" t="s">
        <v>428</v>
      </c>
      <c r="H52" s="3">
        <v>6</v>
      </c>
      <c r="I52" s="3" t="s">
        <v>428</v>
      </c>
      <c r="J52" s="3">
        <v>1</v>
      </c>
      <c r="K52" s="7">
        <v>100</v>
      </c>
      <c r="L52" s="7">
        <v>95.65217391304348</v>
      </c>
      <c r="M52" s="7" t="s">
        <v>428</v>
      </c>
      <c r="N52" s="7">
        <v>3.7267080745341614</v>
      </c>
      <c r="O52" s="7" t="s">
        <v>428</v>
      </c>
      <c r="P52" s="7">
        <v>0.6211180124223602</v>
      </c>
    </row>
    <row r="53" spans="2:16" ht="12.75" customHeight="1">
      <c r="B53" s="416"/>
      <c r="C53" s="4" t="s">
        <v>36</v>
      </c>
      <c r="D53" s="3"/>
      <c r="E53" s="3">
        <v>140</v>
      </c>
      <c r="F53" s="3">
        <v>131</v>
      </c>
      <c r="G53" s="3" t="s">
        <v>428</v>
      </c>
      <c r="H53" s="3">
        <v>9</v>
      </c>
      <c r="I53" s="3" t="s">
        <v>428</v>
      </c>
      <c r="J53" s="3" t="s">
        <v>428</v>
      </c>
      <c r="K53" s="7">
        <v>100</v>
      </c>
      <c r="L53" s="7">
        <v>93.57142857142857</v>
      </c>
      <c r="M53" s="7" t="s">
        <v>428</v>
      </c>
      <c r="N53" s="7">
        <v>6.428571428571428</v>
      </c>
      <c r="O53" s="7" t="s">
        <v>428</v>
      </c>
      <c r="P53" s="7" t="s">
        <v>428</v>
      </c>
    </row>
    <row r="54" spans="2:16" ht="12.75" customHeight="1">
      <c r="B54" s="416"/>
      <c r="C54" s="4" t="s">
        <v>37</v>
      </c>
      <c r="D54" s="3"/>
      <c r="E54" s="3">
        <v>107</v>
      </c>
      <c r="F54" s="3">
        <v>94</v>
      </c>
      <c r="G54" s="3" t="s">
        <v>428</v>
      </c>
      <c r="H54" s="3">
        <v>13</v>
      </c>
      <c r="I54" s="3" t="s">
        <v>428</v>
      </c>
      <c r="J54" s="3" t="s">
        <v>428</v>
      </c>
      <c r="K54" s="7">
        <v>100</v>
      </c>
      <c r="L54" s="7">
        <v>87.85046728971963</v>
      </c>
      <c r="M54" s="7" t="s">
        <v>428</v>
      </c>
      <c r="N54" s="7">
        <v>12.149532710280374</v>
      </c>
      <c r="O54" s="7" t="s">
        <v>428</v>
      </c>
      <c r="P54" s="7" t="s">
        <v>428</v>
      </c>
    </row>
    <row r="55" spans="2:16" ht="12.75" customHeight="1">
      <c r="B55" s="416"/>
      <c r="C55" s="4" t="s">
        <v>38</v>
      </c>
      <c r="D55" s="3"/>
      <c r="E55" s="3">
        <v>122</v>
      </c>
      <c r="F55" s="3">
        <v>90</v>
      </c>
      <c r="G55" s="3" t="s">
        <v>428</v>
      </c>
      <c r="H55" s="3">
        <v>31</v>
      </c>
      <c r="I55" s="3" t="s">
        <v>428</v>
      </c>
      <c r="J55" s="3">
        <v>1</v>
      </c>
      <c r="K55" s="7">
        <v>100</v>
      </c>
      <c r="L55" s="7">
        <v>73.77049180327869</v>
      </c>
      <c r="M55" s="7" t="s">
        <v>428</v>
      </c>
      <c r="N55" s="7">
        <v>25.40983606557377</v>
      </c>
      <c r="O55" s="7" t="s">
        <v>428</v>
      </c>
      <c r="P55" s="7">
        <v>0.819672131147541</v>
      </c>
    </row>
    <row r="56" spans="2:16" ht="12.75" customHeight="1">
      <c r="B56" s="416"/>
      <c r="C56" s="4" t="s">
        <v>39</v>
      </c>
      <c r="D56" s="3"/>
      <c r="E56" s="3">
        <v>17</v>
      </c>
      <c r="F56" s="3">
        <v>6</v>
      </c>
      <c r="G56" s="3">
        <v>3</v>
      </c>
      <c r="H56" s="3">
        <v>8</v>
      </c>
      <c r="I56" s="3" t="s">
        <v>428</v>
      </c>
      <c r="J56" s="3" t="s">
        <v>428</v>
      </c>
      <c r="K56" s="7">
        <v>100</v>
      </c>
      <c r="L56" s="7">
        <v>35.294117647058826</v>
      </c>
      <c r="M56" s="7">
        <v>17.647058823529413</v>
      </c>
      <c r="N56" s="7">
        <v>47.05882352941176</v>
      </c>
      <c r="O56" s="7" t="s">
        <v>428</v>
      </c>
      <c r="P56" s="7" t="s">
        <v>428</v>
      </c>
    </row>
    <row r="57" spans="2:16" ht="12.75" customHeight="1">
      <c r="B57" s="416"/>
      <c r="C57" s="4" t="s">
        <v>40</v>
      </c>
      <c r="D57" s="3"/>
      <c r="E57" s="3">
        <v>2</v>
      </c>
      <c r="F57" s="3" t="s">
        <v>429</v>
      </c>
      <c r="G57" s="3" t="s">
        <v>429</v>
      </c>
      <c r="H57" s="3">
        <v>2</v>
      </c>
      <c r="I57" s="3" t="s">
        <v>428</v>
      </c>
      <c r="J57" s="3" t="s">
        <v>428</v>
      </c>
      <c r="K57" s="7">
        <v>100</v>
      </c>
      <c r="L57" s="7" t="s">
        <v>428</v>
      </c>
      <c r="M57" s="7" t="s">
        <v>428</v>
      </c>
      <c r="N57" s="7">
        <v>100</v>
      </c>
      <c r="O57" s="7" t="s">
        <v>428</v>
      </c>
      <c r="P57" s="7" t="s">
        <v>428</v>
      </c>
    </row>
    <row r="58" spans="2:16" ht="12.75" customHeight="1">
      <c r="B58" s="415" t="s">
        <v>100</v>
      </c>
      <c r="C58" s="11" t="s">
        <v>23</v>
      </c>
      <c r="D58" s="90"/>
      <c r="E58" s="2">
        <v>90</v>
      </c>
      <c r="F58" s="2">
        <v>77</v>
      </c>
      <c r="G58" s="2">
        <v>1</v>
      </c>
      <c r="H58" s="2">
        <v>12</v>
      </c>
      <c r="I58" s="2" t="s">
        <v>428</v>
      </c>
      <c r="J58" s="2" t="s">
        <v>428</v>
      </c>
      <c r="K58" s="23">
        <v>100</v>
      </c>
      <c r="L58" s="23">
        <v>85.55555555555556</v>
      </c>
      <c r="M58" s="23">
        <v>1.1111111111111112</v>
      </c>
      <c r="N58" s="23">
        <v>13.333333333333334</v>
      </c>
      <c r="O58" s="23" t="s">
        <v>428</v>
      </c>
      <c r="P58" s="23" t="s">
        <v>428</v>
      </c>
    </row>
    <row r="59" spans="2:16" ht="12.75" customHeight="1">
      <c r="B59" s="416"/>
      <c r="C59" s="4" t="s">
        <v>24</v>
      </c>
      <c r="D59" s="91"/>
      <c r="E59" s="3">
        <v>173</v>
      </c>
      <c r="F59" s="3">
        <v>150</v>
      </c>
      <c r="G59" s="3" t="s">
        <v>428</v>
      </c>
      <c r="H59" s="3">
        <v>23</v>
      </c>
      <c r="I59" s="3" t="s">
        <v>428</v>
      </c>
      <c r="J59" s="3" t="s">
        <v>428</v>
      </c>
      <c r="K59" s="7">
        <v>100</v>
      </c>
      <c r="L59" s="7">
        <v>86.70520231213872</v>
      </c>
      <c r="M59" s="7" t="s">
        <v>428</v>
      </c>
      <c r="N59" s="7">
        <v>13.294797687861271</v>
      </c>
      <c r="O59" s="7" t="s">
        <v>428</v>
      </c>
      <c r="P59" s="7" t="s">
        <v>428</v>
      </c>
    </row>
    <row r="60" spans="2:16" ht="12.75" customHeight="1">
      <c r="B60" s="416"/>
      <c r="C60" s="4" t="s">
        <v>25</v>
      </c>
      <c r="D60" s="91"/>
      <c r="E60" s="3">
        <v>82</v>
      </c>
      <c r="F60" s="3">
        <v>70</v>
      </c>
      <c r="G60" s="3" t="s">
        <v>428</v>
      </c>
      <c r="H60" s="3">
        <v>12</v>
      </c>
      <c r="I60" s="3" t="s">
        <v>428</v>
      </c>
      <c r="J60" s="3" t="s">
        <v>428</v>
      </c>
      <c r="K60" s="7">
        <v>100</v>
      </c>
      <c r="L60" s="7">
        <v>85.36585365853658</v>
      </c>
      <c r="M60" s="7" t="s">
        <v>428</v>
      </c>
      <c r="N60" s="7">
        <v>14.634146341463413</v>
      </c>
      <c r="O60" s="7" t="s">
        <v>428</v>
      </c>
      <c r="P60" s="7" t="s">
        <v>428</v>
      </c>
    </row>
    <row r="61" spans="2:16" ht="12.75" customHeight="1">
      <c r="B61" s="416"/>
      <c r="C61" s="4" t="s">
        <v>26</v>
      </c>
      <c r="D61" s="91"/>
      <c r="E61" s="3">
        <v>72</v>
      </c>
      <c r="F61" s="3">
        <v>66</v>
      </c>
      <c r="G61" s="3">
        <v>1</v>
      </c>
      <c r="H61" s="3">
        <v>4</v>
      </c>
      <c r="I61" s="3" t="s">
        <v>428</v>
      </c>
      <c r="J61" s="3">
        <v>1</v>
      </c>
      <c r="K61" s="7">
        <v>100</v>
      </c>
      <c r="L61" s="7">
        <v>91.66666666666666</v>
      </c>
      <c r="M61" s="7">
        <v>1.3888888888888888</v>
      </c>
      <c r="N61" s="7">
        <v>5.555555555555555</v>
      </c>
      <c r="O61" s="7" t="s">
        <v>428</v>
      </c>
      <c r="P61" s="7">
        <v>1.3888888888888888</v>
      </c>
    </row>
    <row r="62" spans="2:16" ht="12.75" customHeight="1">
      <c r="B62" s="416"/>
      <c r="C62" s="4" t="s">
        <v>27</v>
      </c>
      <c r="D62" s="91"/>
      <c r="E62" s="3">
        <v>83</v>
      </c>
      <c r="F62" s="3">
        <v>68</v>
      </c>
      <c r="G62" s="3" t="s">
        <v>428</v>
      </c>
      <c r="H62" s="3">
        <v>15</v>
      </c>
      <c r="I62" s="3" t="s">
        <v>428</v>
      </c>
      <c r="J62" s="3" t="s">
        <v>428</v>
      </c>
      <c r="K62" s="7">
        <v>100</v>
      </c>
      <c r="L62" s="7">
        <v>81.92771084337349</v>
      </c>
      <c r="M62" s="7" t="s">
        <v>428</v>
      </c>
      <c r="N62" s="7">
        <v>18.072289156626507</v>
      </c>
      <c r="O62" s="7" t="s">
        <v>428</v>
      </c>
      <c r="P62" s="7" t="s">
        <v>428</v>
      </c>
    </row>
    <row r="63" spans="2:16" ht="12.75" customHeight="1">
      <c r="B63" s="417"/>
      <c r="C63" s="15" t="s">
        <v>28</v>
      </c>
      <c r="D63" s="92"/>
      <c r="E63" s="1">
        <v>73</v>
      </c>
      <c r="F63" s="1">
        <v>68</v>
      </c>
      <c r="G63" s="1">
        <v>1</v>
      </c>
      <c r="H63" s="1">
        <v>3</v>
      </c>
      <c r="I63" s="1" t="s">
        <v>428</v>
      </c>
      <c r="J63" s="1">
        <v>1</v>
      </c>
      <c r="K63" s="24">
        <v>100</v>
      </c>
      <c r="L63" s="24">
        <v>93.15068493150685</v>
      </c>
      <c r="M63" s="24">
        <v>1.36986301369863</v>
      </c>
      <c r="N63" s="24">
        <v>4.10958904109589</v>
      </c>
      <c r="O63" s="24" t="s">
        <v>428</v>
      </c>
      <c r="P63" s="24">
        <v>1.36986301369863</v>
      </c>
    </row>
    <row r="64" ht="4.5" customHeight="1"/>
  </sheetData>
  <mergeCells count="42">
    <mergeCell ref="R2:R15"/>
    <mergeCell ref="L3:P3"/>
    <mergeCell ref="K2:P2"/>
    <mergeCell ref="E3:E4"/>
    <mergeCell ref="K3:K4"/>
    <mergeCell ref="E2:J2"/>
    <mergeCell ref="F3:J3"/>
    <mergeCell ref="B6:B11"/>
    <mergeCell ref="B23:B27"/>
    <mergeCell ref="B28:B34"/>
    <mergeCell ref="B35:B40"/>
    <mergeCell ref="B21:B22"/>
    <mergeCell ref="B12:B19"/>
    <mergeCell ref="C6:D6"/>
    <mergeCell ref="C7:D7"/>
    <mergeCell ref="C23:D23"/>
    <mergeCell ref="C24:D24"/>
    <mergeCell ref="C12:D12"/>
    <mergeCell ref="C13:D13"/>
    <mergeCell ref="C15:C17"/>
    <mergeCell ref="C19:D19"/>
    <mergeCell ref="C9:C10"/>
    <mergeCell ref="C39:D39"/>
    <mergeCell ref="C28:D28"/>
    <mergeCell ref="C29:D29"/>
    <mergeCell ref="C30:D30"/>
    <mergeCell ref="C31:D31"/>
    <mergeCell ref="C35:D35"/>
    <mergeCell ref="C36:D36"/>
    <mergeCell ref="C37:D37"/>
    <mergeCell ref="C38:D38"/>
    <mergeCell ref="C32:D32"/>
    <mergeCell ref="C33:D33"/>
    <mergeCell ref="C34:D34"/>
    <mergeCell ref="C11:D11"/>
    <mergeCell ref="C25:D25"/>
    <mergeCell ref="C26:D26"/>
    <mergeCell ref="C27:D27"/>
    <mergeCell ref="B51:B57"/>
    <mergeCell ref="B58:B63"/>
    <mergeCell ref="B48:B50"/>
    <mergeCell ref="B41:B47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W118"/>
  <sheetViews>
    <sheetView workbookViewId="0" topLeftCell="A1">
      <selection activeCell="A1" sqref="A1"/>
    </sheetView>
  </sheetViews>
  <sheetFormatPr defaultColWidth="9.00390625" defaultRowHeight="13.5"/>
  <cols>
    <col min="1" max="1" width="2.125" style="360" customWidth="1"/>
    <col min="2" max="2" width="2.625" style="25" customWidth="1"/>
    <col min="3" max="3" width="2.625" style="360" customWidth="1"/>
    <col min="4" max="4" width="16.875" style="360" customWidth="1"/>
    <col min="5" max="23" width="8.625" style="360" customWidth="1"/>
    <col min="24" max="25" width="1.625" style="360" customWidth="1"/>
    <col min="26" max="16384" width="9.00390625" style="360" customWidth="1"/>
  </cols>
  <sheetData>
    <row r="2" ht="13.5">
      <c r="B2" s="13" t="s">
        <v>481</v>
      </c>
    </row>
    <row r="3" spans="2:23" s="13" customFormat="1" ht="12" customHeight="1">
      <c r="B3" s="16"/>
      <c r="C3" s="208"/>
      <c r="D3" s="17"/>
      <c r="E3" s="113"/>
      <c r="F3" s="429" t="s">
        <v>455</v>
      </c>
      <c r="G3" s="429"/>
      <c r="H3" s="429"/>
      <c r="I3" s="429"/>
      <c r="J3" s="429"/>
      <c r="K3" s="429"/>
      <c r="L3" s="429"/>
      <c r="M3" s="429"/>
      <c r="N3" s="430"/>
      <c r="O3" s="113"/>
      <c r="P3" s="428" t="s">
        <v>439</v>
      </c>
      <c r="Q3" s="429"/>
      <c r="R3" s="429"/>
      <c r="S3" s="429"/>
      <c r="T3" s="429"/>
      <c r="U3" s="429"/>
      <c r="V3" s="429"/>
      <c r="W3" s="430"/>
    </row>
    <row r="4" spans="2:23" s="13" customFormat="1" ht="12" customHeight="1">
      <c r="B4" s="18"/>
      <c r="C4" s="85"/>
      <c r="D4" s="19"/>
      <c r="E4" s="435" t="s">
        <v>41</v>
      </c>
      <c r="F4" s="376" t="s">
        <v>52</v>
      </c>
      <c r="G4" s="376"/>
      <c r="H4" s="376"/>
      <c r="I4" s="376"/>
      <c r="J4" s="376"/>
      <c r="K4" s="376"/>
      <c r="L4" s="376"/>
      <c r="M4" s="439"/>
      <c r="N4" s="374" t="s">
        <v>331</v>
      </c>
      <c r="O4" s="435" t="s">
        <v>41</v>
      </c>
      <c r="P4" s="428" t="s">
        <v>52</v>
      </c>
      <c r="Q4" s="429"/>
      <c r="R4" s="429"/>
      <c r="S4" s="429"/>
      <c r="T4" s="429"/>
      <c r="U4" s="429"/>
      <c r="V4" s="430"/>
      <c r="W4" s="440" t="s">
        <v>331</v>
      </c>
    </row>
    <row r="5" spans="2:23" s="13" customFormat="1" ht="12" customHeight="1">
      <c r="B5" s="18"/>
      <c r="C5" s="85"/>
      <c r="D5" s="19"/>
      <c r="E5" s="435"/>
      <c r="F5" s="313" t="s">
        <v>456</v>
      </c>
      <c r="G5" s="210" t="s">
        <v>457</v>
      </c>
      <c r="H5" s="210" t="s">
        <v>458</v>
      </c>
      <c r="I5" s="210" t="s">
        <v>459</v>
      </c>
      <c r="J5" s="210" t="s">
        <v>460</v>
      </c>
      <c r="K5" s="210" t="s">
        <v>461</v>
      </c>
      <c r="L5" s="210" t="s">
        <v>332</v>
      </c>
      <c r="M5" s="114"/>
      <c r="N5" s="374"/>
      <c r="O5" s="435"/>
      <c r="P5" s="210" t="s">
        <v>440</v>
      </c>
      <c r="Q5" s="210" t="s">
        <v>441</v>
      </c>
      <c r="R5" s="210" t="s">
        <v>442</v>
      </c>
      <c r="S5" s="210" t="s">
        <v>443</v>
      </c>
      <c r="T5" s="210" t="s">
        <v>444</v>
      </c>
      <c r="U5" s="210" t="s">
        <v>445</v>
      </c>
      <c r="V5" s="251" t="s">
        <v>332</v>
      </c>
      <c r="W5" s="374"/>
    </row>
    <row r="6" spans="2:23" s="13" customFormat="1" ht="12" customHeight="1">
      <c r="B6" s="20"/>
      <c r="C6" s="314"/>
      <c r="D6" s="21"/>
      <c r="E6" s="434"/>
      <c r="F6" s="162" t="s">
        <v>333</v>
      </c>
      <c r="G6" s="134" t="s">
        <v>334</v>
      </c>
      <c r="H6" s="134" t="s">
        <v>335</v>
      </c>
      <c r="I6" s="134" t="s">
        <v>336</v>
      </c>
      <c r="J6" s="134" t="s">
        <v>337</v>
      </c>
      <c r="K6" s="134" t="s">
        <v>338</v>
      </c>
      <c r="L6" s="134" t="s">
        <v>339</v>
      </c>
      <c r="M6" s="134" t="s">
        <v>22</v>
      </c>
      <c r="N6" s="375"/>
      <c r="O6" s="434"/>
      <c r="P6" s="134" t="s">
        <v>333</v>
      </c>
      <c r="Q6" s="134" t="s">
        <v>334</v>
      </c>
      <c r="R6" s="134" t="s">
        <v>335</v>
      </c>
      <c r="S6" s="134" t="s">
        <v>336</v>
      </c>
      <c r="T6" s="134" t="s">
        <v>337</v>
      </c>
      <c r="U6" s="134" t="s">
        <v>338</v>
      </c>
      <c r="V6" s="218" t="s">
        <v>339</v>
      </c>
      <c r="W6" s="375"/>
    </row>
    <row r="7" spans="2:23" s="13" customFormat="1" ht="12" customHeight="1">
      <c r="B7" s="36"/>
      <c r="C7" s="258" t="s">
        <v>41</v>
      </c>
      <c r="D7" s="38"/>
      <c r="E7" s="361">
        <v>573</v>
      </c>
      <c r="F7" s="362">
        <v>79</v>
      </c>
      <c r="G7" s="362">
        <v>265</v>
      </c>
      <c r="H7" s="362">
        <v>141</v>
      </c>
      <c r="I7" s="362">
        <v>45</v>
      </c>
      <c r="J7" s="362">
        <v>15</v>
      </c>
      <c r="K7" s="362">
        <v>6</v>
      </c>
      <c r="L7" s="362">
        <v>21</v>
      </c>
      <c r="M7" s="362">
        <v>1</v>
      </c>
      <c r="N7" s="261">
        <v>10.287958115183246</v>
      </c>
      <c r="O7" s="361">
        <v>573</v>
      </c>
      <c r="P7" s="363">
        <v>58</v>
      </c>
      <c r="Q7" s="363">
        <v>116</v>
      </c>
      <c r="R7" s="363">
        <v>158</v>
      </c>
      <c r="S7" s="363">
        <v>121</v>
      </c>
      <c r="T7" s="363">
        <v>54</v>
      </c>
      <c r="U7" s="363">
        <v>27</v>
      </c>
      <c r="V7" s="363">
        <v>39</v>
      </c>
      <c r="W7" s="22">
        <v>14.083769633507853</v>
      </c>
    </row>
    <row r="8" spans="2:23" ht="13.5" customHeight="1">
      <c r="B8" s="419" t="s">
        <v>42</v>
      </c>
      <c r="C8" s="18" t="s">
        <v>18</v>
      </c>
      <c r="D8" s="19"/>
      <c r="E8" s="364">
        <v>499</v>
      </c>
      <c r="F8" s="364">
        <v>77</v>
      </c>
      <c r="G8" s="364">
        <v>250</v>
      </c>
      <c r="H8" s="364">
        <v>114</v>
      </c>
      <c r="I8" s="364">
        <v>31</v>
      </c>
      <c r="J8" s="364">
        <v>9</v>
      </c>
      <c r="K8" s="364">
        <v>4</v>
      </c>
      <c r="L8" s="364">
        <v>13</v>
      </c>
      <c r="M8" s="364">
        <v>1</v>
      </c>
      <c r="N8" s="265">
        <v>9.214428857715431</v>
      </c>
      <c r="O8" s="364">
        <v>499</v>
      </c>
      <c r="P8" s="160">
        <v>54</v>
      </c>
      <c r="Q8" s="160">
        <v>111</v>
      </c>
      <c r="R8" s="160">
        <v>150</v>
      </c>
      <c r="S8" s="160">
        <v>104</v>
      </c>
      <c r="T8" s="160">
        <v>39</v>
      </c>
      <c r="U8" s="160">
        <v>21</v>
      </c>
      <c r="V8" s="160">
        <v>20</v>
      </c>
      <c r="W8" s="23">
        <v>12.665330661322646</v>
      </c>
    </row>
    <row r="9" spans="2:23" ht="13.5">
      <c r="B9" s="419"/>
      <c r="C9" s="18" t="s">
        <v>19</v>
      </c>
      <c r="D9" s="19"/>
      <c r="E9" s="342">
        <v>3</v>
      </c>
      <c r="F9" s="365" t="s">
        <v>432</v>
      </c>
      <c r="G9" s="365" t="s">
        <v>432</v>
      </c>
      <c r="H9" s="365" t="s">
        <v>432</v>
      </c>
      <c r="I9" s="365" t="s">
        <v>432</v>
      </c>
      <c r="J9" s="365" t="s">
        <v>432</v>
      </c>
      <c r="K9" s="365" t="s">
        <v>432</v>
      </c>
      <c r="L9" s="342">
        <v>2</v>
      </c>
      <c r="M9" s="365" t="s">
        <v>432</v>
      </c>
      <c r="N9" s="263">
        <v>87</v>
      </c>
      <c r="O9" s="342">
        <v>3</v>
      </c>
      <c r="P9" s="268" t="s">
        <v>432</v>
      </c>
      <c r="Q9" s="268" t="s">
        <v>432</v>
      </c>
      <c r="R9" s="268" t="s">
        <v>432</v>
      </c>
      <c r="S9" s="268" t="s">
        <v>432</v>
      </c>
      <c r="T9" s="259">
        <v>1</v>
      </c>
      <c r="U9" s="268" t="s">
        <v>432</v>
      </c>
      <c r="V9" s="259">
        <v>2</v>
      </c>
      <c r="W9" s="7">
        <v>69</v>
      </c>
    </row>
    <row r="10" spans="2:23" ht="13.5">
      <c r="B10" s="419"/>
      <c r="C10" s="18" t="s">
        <v>20</v>
      </c>
      <c r="D10" s="19"/>
      <c r="E10" s="342">
        <v>69</v>
      </c>
      <c r="F10" s="342">
        <v>2</v>
      </c>
      <c r="G10" s="342">
        <v>14</v>
      </c>
      <c r="H10" s="342">
        <v>26</v>
      </c>
      <c r="I10" s="342">
        <v>13</v>
      </c>
      <c r="J10" s="342">
        <v>6</v>
      </c>
      <c r="K10" s="342">
        <v>2</v>
      </c>
      <c r="L10" s="342">
        <v>6</v>
      </c>
      <c r="M10" s="365" t="s">
        <v>468</v>
      </c>
      <c r="N10" s="263">
        <v>14.710144927536232</v>
      </c>
      <c r="O10" s="342">
        <v>69</v>
      </c>
      <c r="P10" s="259">
        <v>4</v>
      </c>
      <c r="Q10" s="259">
        <v>4</v>
      </c>
      <c r="R10" s="259">
        <v>8</v>
      </c>
      <c r="S10" s="259">
        <v>17</v>
      </c>
      <c r="T10" s="259">
        <v>13</v>
      </c>
      <c r="U10" s="259">
        <v>6</v>
      </c>
      <c r="V10" s="259">
        <v>17</v>
      </c>
      <c r="W10" s="7">
        <v>21.971014492753625</v>
      </c>
    </row>
    <row r="11" spans="2:23" ht="13.5">
      <c r="B11" s="419"/>
      <c r="C11" s="18" t="s">
        <v>21</v>
      </c>
      <c r="D11" s="19"/>
      <c r="E11" s="365" t="s">
        <v>469</v>
      </c>
      <c r="F11" s="365" t="s">
        <v>469</v>
      </c>
      <c r="G11" s="365" t="s">
        <v>469</v>
      </c>
      <c r="H11" s="365" t="s">
        <v>469</v>
      </c>
      <c r="I11" s="365" t="s">
        <v>469</v>
      </c>
      <c r="J11" s="365" t="s">
        <v>469</v>
      </c>
      <c r="K11" s="365" t="s">
        <v>469</v>
      </c>
      <c r="L11" s="365" t="s">
        <v>469</v>
      </c>
      <c r="M11" s="365" t="s">
        <v>469</v>
      </c>
      <c r="N11" s="365" t="s">
        <v>469</v>
      </c>
      <c r="O11" s="365" t="s">
        <v>469</v>
      </c>
      <c r="P11" s="268" t="s">
        <v>452</v>
      </c>
      <c r="Q11" s="268" t="s">
        <v>452</v>
      </c>
      <c r="R11" s="268" t="s">
        <v>452</v>
      </c>
      <c r="S11" s="268" t="s">
        <v>452</v>
      </c>
      <c r="T11" s="268" t="s">
        <v>452</v>
      </c>
      <c r="U11" s="268" t="s">
        <v>452</v>
      </c>
      <c r="V11" s="268" t="s">
        <v>452</v>
      </c>
      <c r="W11" s="268" t="s">
        <v>452</v>
      </c>
    </row>
    <row r="12" spans="2:23" ht="13.5">
      <c r="B12" s="420"/>
      <c r="C12" s="20" t="s">
        <v>22</v>
      </c>
      <c r="D12" s="19"/>
      <c r="E12" s="366">
        <v>2</v>
      </c>
      <c r="F12" s="365" t="s">
        <v>469</v>
      </c>
      <c r="G12" s="366">
        <v>1</v>
      </c>
      <c r="H12" s="365" t="s">
        <v>469</v>
      </c>
      <c r="I12" s="366">
        <v>1</v>
      </c>
      <c r="J12" s="365" t="s">
        <v>469</v>
      </c>
      <c r="K12" s="365" t="s">
        <v>469</v>
      </c>
      <c r="L12" s="365" t="s">
        <v>469</v>
      </c>
      <c r="M12" s="365" t="s">
        <v>469</v>
      </c>
      <c r="N12" s="267">
        <v>10.5</v>
      </c>
      <c r="O12" s="366">
        <v>2</v>
      </c>
      <c r="P12" s="268" t="s">
        <v>452</v>
      </c>
      <c r="Q12" s="259">
        <v>1</v>
      </c>
      <c r="R12" s="268" t="s">
        <v>452</v>
      </c>
      <c r="S12" s="268" t="s">
        <v>452</v>
      </c>
      <c r="T12" s="259">
        <v>1</v>
      </c>
      <c r="U12" s="268" t="s">
        <v>452</v>
      </c>
      <c r="V12" s="268" t="s">
        <v>452</v>
      </c>
      <c r="W12" s="7">
        <v>13.5</v>
      </c>
    </row>
    <row r="13" spans="2:23" ht="13.5" customHeight="1">
      <c r="B13" s="418" t="s">
        <v>98</v>
      </c>
      <c r="C13" s="425" t="s">
        <v>44</v>
      </c>
      <c r="D13" s="426"/>
      <c r="E13" s="364">
        <v>530</v>
      </c>
      <c r="F13" s="364">
        <v>73</v>
      </c>
      <c r="G13" s="364">
        <v>255</v>
      </c>
      <c r="H13" s="364">
        <v>127</v>
      </c>
      <c r="I13" s="364">
        <v>36</v>
      </c>
      <c r="J13" s="364">
        <v>15</v>
      </c>
      <c r="K13" s="364">
        <v>6</v>
      </c>
      <c r="L13" s="364">
        <v>17</v>
      </c>
      <c r="M13" s="364">
        <v>1</v>
      </c>
      <c r="N13" s="263">
        <v>10.10377358490566</v>
      </c>
      <c r="O13" s="364">
        <v>530</v>
      </c>
      <c r="P13" s="160">
        <v>54</v>
      </c>
      <c r="Q13" s="160">
        <v>110</v>
      </c>
      <c r="R13" s="160">
        <v>150</v>
      </c>
      <c r="S13" s="160">
        <v>110</v>
      </c>
      <c r="T13" s="160">
        <v>47</v>
      </c>
      <c r="U13" s="160">
        <v>24</v>
      </c>
      <c r="V13" s="160">
        <v>35</v>
      </c>
      <c r="W13" s="23">
        <v>13.690566037735849</v>
      </c>
    </row>
    <row r="14" spans="2:23" ht="13.5">
      <c r="B14" s="419"/>
      <c r="C14" s="421" t="s">
        <v>45</v>
      </c>
      <c r="D14" s="422"/>
      <c r="E14" s="342">
        <v>40</v>
      </c>
      <c r="F14" s="342">
        <v>5</v>
      </c>
      <c r="G14" s="342">
        <v>9</v>
      </c>
      <c r="H14" s="342">
        <v>14</v>
      </c>
      <c r="I14" s="342">
        <v>8</v>
      </c>
      <c r="J14" s="365" t="s">
        <v>433</v>
      </c>
      <c r="K14" s="365" t="s">
        <v>433</v>
      </c>
      <c r="L14" s="342">
        <v>4</v>
      </c>
      <c r="M14" s="365" t="s">
        <v>433</v>
      </c>
      <c r="N14" s="263">
        <v>12.85</v>
      </c>
      <c r="O14" s="342">
        <v>40</v>
      </c>
      <c r="P14" s="259">
        <v>4</v>
      </c>
      <c r="Q14" s="259">
        <v>5</v>
      </c>
      <c r="R14" s="259">
        <v>8</v>
      </c>
      <c r="S14" s="259">
        <v>10</v>
      </c>
      <c r="T14" s="259">
        <v>7</v>
      </c>
      <c r="U14" s="259">
        <v>2</v>
      </c>
      <c r="V14" s="259">
        <v>4</v>
      </c>
      <c r="W14" s="7">
        <v>19.225</v>
      </c>
    </row>
    <row r="15" spans="2:23" ht="13.5">
      <c r="B15" s="419"/>
      <c r="C15" s="51" t="s">
        <v>152</v>
      </c>
      <c r="D15" s="219"/>
      <c r="E15" s="365"/>
      <c r="F15" s="365"/>
      <c r="G15" s="365"/>
      <c r="H15" s="365"/>
      <c r="I15" s="365"/>
      <c r="J15" s="365"/>
      <c r="K15" s="365"/>
      <c r="L15" s="365"/>
      <c r="M15" s="365"/>
      <c r="N15" s="367"/>
      <c r="O15" s="365"/>
      <c r="P15" s="268" t="s">
        <v>453</v>
      </c>
      <c r="Q15" s="268" t="s">
        <v>453</v>
      </c>
      <c r="R15" s="268" t="s">
        <v>453</v>
      </c>
      <c r="S15" s="268" t="s">
        <v>453</v>
      </c>
      <c r="T15" s="268" t="s">
        <v>453</v>
      </c>
      <c r="U15" s="268" t="s">
        <v>453</v>
      </c>
      <c r="V15" s="268" t="s">
        <v>453</v>
      </c>
      <c r="W15" s="3"/>
    </row>
    <row r="16" spans="2:23" ht="13.5">
      <c r="B16" s="419"/>
      <c r="C16" s="4"/>
      <c r="D16" s="54" t="s">
        <v>101</v>
      </c>
      <c r="E16" s="342">
        <v>13</v>
      </c>
      <c r="F16" s="365" t="s">
        <v>429</v>
      </c>
      <c r="G16" s="342">
        <v>1</v>
      </c>
      <c r="H16" s="342">
        <v>7</v>
      </c>
      <c r="I16" s="342">
        <v>3</v>
      </c>
      <c r="J16" s="365" t="s">
        <v>429</v>
      </c>
      <c r="K16" s="365" t="s">
        <v>429</v>
      </c>
      <c r="L16" s="342">
        <v>2</v>
      </c>
      <c r="M16" s="365" t="s">
        <v>429</v>
      </c>
      <c r="N16" s="263">
        <v>17.076923076923077</v>
      </c>
      <c r="O16" s="342">
        <v>13</v>
      </c>
      <c r="P16" s="259">
        <v>1</v>
      </c>
      <c r="Q16" s="268" t="s">
        <v>429</v>
      </c>
      <c r="R16" s="259">
        <v>3</v>
      </c>
      <c r="S16" s="259">
        <v>5</v>
      </c>
      <c r="T16" s="259">
        <v>2</v>
      </c>
      <c r="U16" s="268" t="s">
        <v>429</v>
      </c>
      <c r="V16" s="259">
        <v>2</v>
      </c>
      <c r="W16" s="7">
        <v>26</v>
      </c>
    </row>
    <row r="17" spans="2:23" ht="13.5">
      <c r="B17" s="419"/>
      <c r="C17" s="4"/>
      <c r="D17" s="55" t="s">
        <v>21</v>
      </c>
      <c r="E17" s="342">
        <v>28</v>
      </c>
      <c r="F17" s="342">
        <v>4</v>
      </c>
      <c r="G17" s="342">
        <v>8</v>
      </c>
      <c r="H17" s="342">
        <v>8</v>
      </c>
      <c r="I17" s="342">
        <v>6</v>
      </c>
      <c r="J17" s="365" t="s">
        <v>469</v>
      </c>
      <c r="K17" s="365" t="s">
        <v>469</v>
      </c>
      <c r="L17" s="342">
        <v>2</v>
      </c>
      <c r="M17" s="365" t="s">
        <v>469</v>
      </c>
      <c r="N17" s="263">
        <v>11.428571428571429</v>
      </c>
      <c r="O17" s="342">
        <v>28</v>
      </c>
      <c r="P17" s="259">
        <v>2</v>
      </c>
      <c r="Q17" s="259">
        <v>5</v>
      </c>
      <c r="R17" s="259">
        <v>5</v>
      </c>
      <c r="S17" s="259">
        <v>6</v>
      </c>
      <c r="T17" s="259">
        <v>5</v>
      </c>
      <c r="U17" s="259">
        <v>2</v>
      </c>
      <c r="V17" s="259">
        <v>3</v>
      </c>
      <c r="W17" s="7">
        <v>17.357142857142858</v>
      </c>
    </row>
    <row r="18" spans="2:23" ht="13.5">
      <c r="B18" s="420"/>
      <c r="C18" s="423" t="s">
        <v>22</v>
      </c>
      <c r="D18" s="424"/>
      <c r="E18" s="366">
        <v>3</v>
      </c>
      <c r="F18" s="366">
        <v>1</v>
      </c>
      <c r="G18" s="366">
        <v>1</v>
      </c>
      <c r="H18" s="368" t="s">
        <v>469</v>
      </c>
      <c r="I18" s="366">
        <v>1</v>
      </c>
      <c r="J18" s="368" t="s">
        <v>469</v>
      </c>
      <c r="K18" s="368" t="s">
        <v>469</v>
      </c>
      <c r="L18" s="368" t="s">
        <v>469</v>
      </c>
      <c r="M18" s="368" t="s">
        <v>469</v>
      </c>
      <c r="N18" s="263">
        <v>8.666666666666666</v>
      </c>
      <c r="O18" s="366">
        <v>3</v>
      </c>
      <c r="P18" s="369" t="s">
        <v>452</v>
      </c>
      <c r="Q18" s="370">
        <v>1</v>
      </c>
      <c r="R18" s="369" t="s">
        <v>452</v>
      </c>
      <c r="S18" s="370">
        <v>1</v>
      </c>
      <c r="T18" s="369" t="s">
        <v>452</v>
      </c>
      <c r="U18" s="370">
        <v>1</v>
      </c>
      <c r="V18" s="369" t="s">
        <v>452</v>
      </c>
      <c r="W18" s="24">
        <v>15</v>
      </c>
    </row>
    <row r="19" spans="2:23" ht="13.5" customHeight="1">
      <c r="B19" s="418" t="s">
        <v>48</v>
      </c>
      <c r="C19" s="425" t="s">
        <v>135</v>
      </c>
      <c r="D19" s="426"/>
      <c r="E19" s="342">
        <v>527</v>
      </c>
      <c r="F19" s="342">
        <v>75</v>
      </c>
      <c r="G19" s="342">
        <v>254</v>
      </c>
      <c r="H19" s="342">
        <v>127</v>
      </c>
      <c r="I19" s="342">
        <v>40</v>
      </c>
      <c r="J19" s="342">
        <v>11</v>
      </c>
      <c r="K19" s="342">
        <v>5</v>
      </c>
      <c r="L19" s="342">
        <v>14</v>
      </c>
      <c r="M19" s="342">
        <v>1</v>
      </c>
      <c r="N19" s="265">
        <v>9.514231499051233</v>
      </c>
      <c r="O19" s="342">
        <v>527</v>
      </c>
      <c r="P19" s="259">
        <v>56</v>
      </c>
      <c r="Q19" s="259">
        <v>109</v>
      </c>
      <c r="R19" s="259">
        <v>151</v>
      </c>
      <c r="S19" s="259">
        <v>111</v>
      </c>
      <c r="T19" s="259">
        <v>50</v>
      </c>
      <c r="U19" s="259">
        <v>24</v>
      </c>
      <c r="V19" s="259">
        <v>26</v>
      </c>
      <c r="W19" s="7">
        <v>13.242884250474383</v>
      </c>
    </row>
    <row r="20" spans="2:23" ht="13.5">
      <c r="B20" s="419"/>
      <c r="C20" s="421" t="s">
        <v>136</v>
      </c>
      <c r="D20" s="422"/>
      <c r="E20" s="342">
        <v>40</v>
      </c>
      <c r="F20" s="342">
        <v>3</v>
      </c>
      <c r="G20" s="342">
        <v>10</v>
      </c>
      <c r="H20" s="342">
        <v>13</v>
      </c>
      <c r="I20" s="342">
        <v>3</v>
      </c>
      <c r="J20" s="342">
        <v>4</v>
      </c>
      <c r="K20" s="342">
        <v>1</v>
      </c>
      <c r="L20" s="342">
        <v>6</v>
      </c>
      <c r="M20" s="365" t="s">
        <v>454</v>
      </c>
      <c r="N20" s="263">
        <v>19.925</v>
      </c>
      <c r="O20" s="342">
        <v>40</v>
      </c>
      <c r="P20" s="259">
        <v>2</v>
      </c>
      <c r="Q20" s="259">
        <v>6</v>
      </c>
      <c r="R20" s="259">
        <v>6</v>
      </c>
      <c r="S20" s="259">
        <v>10</v>
      </c>
      <c r="T20" s="259">
        <v>2</v>
      </c>
      <c r="U20" s="259">
        <v>2</v>
      </c>
      <c r="V20" s="259">
        <v>12</v>
      </c>
      <c r="W20" s="7">
        <v>23.95</v>
      </c>
    </row>
    <row r="21" spans="2:23" ht="13.5">
      <c r="B21" s="419"/>
      <c r="C21" s="4" t="s">
        <v>159</v>
      </c>
      <c r="D21" s="52"/>
      <c r="E21" s="365"/>
      <c r="F21" s="365"/>
      <c r="G21" s="365"/>
      <c r="H21" s="365"/>
      <c r="I21" s="365"/>
      <c r="J21" s="365"/>
      <c r="K21" s="365"/>
      <c r="L21" s="365"/>
      <c r="M21" s="365"/>
      <c r="N21" s="367"/>
      <c r="O21" s="365"/>
      <c r="P21" s="268" t="s">
        <v>454</v>
      </c>
      <c r="Q21" s="268" t="s">
        <v>454</v>
      </c>
      <c r="R21" s="268" t="s">
        <v>454</v>
      </c>
      <c r="S21" s="268" t="s">
        <v>454</v>
      </c>
      <c r="T21" s="268" t="s">
        <v>454</v>
      </c>
      <c r="U21" s="268" t="s">
        <v>454</v>
      </c>
      <c r="V21" s="268" t="s">
        <v>454</v>
      </c>
      <c r="W21" s="3"/>
    </row>
    <row r="22" spans="2:23" ht="13.5">
      <c r="B22" s="419"/>
      <c r="C22" s="427"/>
      <c r="D22" s="54" t="s">
        <v>137</v>
      </c>
      <c r="E22" s="342">
        <v>32</v>
      </c>
      <c r="F22" s="86">
        <v>3</v>
      </c>
      <c r="G22" s="342">
        <v>10</v>
      </c>
      <c r="H22" s="342">
        <v>12</v>
      </c>
      <c r="I22" s="342">
        <v>1</v>
      </c>
      <c r="J22" s="342">
        <v>1</v>
      </c>
      <c r="K22" s="342">
        <v>1</v>
      </c>
      <c r="L22" s="342">
        <v>4</v>
      </c>
      <c r="M22" s="365" t="s">
        <v>469</v>
      </c>
      <c r="N22" s="263">
        <v>13.84375</v>
      </c>
      <c r="O22" s="342">
        <v>32</v>
      </c>
      <c r="P22" s="259">
        <v>2</v>
      </c>
      <c r="Q22" s="259">
        <v>6</v>
      </c>
      <c r="R22" s="259">
        <v>6</v>
      </c>
      <c r="S22" s="259">
        <v>10</v>
      </c>
      <c r="T22" s="259">
        <v>1</v>
      </c>
      <c r="U22" s="259">
        <v>1</v>
      </c>
      <c r="V22" s="259">
        <v>6</v>
      </c>
      <c r="W22" s="7">
        <v>18.65625</v>
      </c>
    </row>
    <row r="23" spans="2:23" ht="13.5">
      <c r="B23" s="419"/>
      <c r="C23" s="427"/>
      <c r="D23" s="51" t="s">
        <v>138</v>
      </c>
      <c r="E23" s="342">
        <v>7</v>
      </c>
      <c r="F23" s="365" t="s">
        <v>429</v>
      </c>
      <c r="G23" s="365" t="s">
        <v>429</v>
      </c>
      <c r="H23" s="342">
        <v>1</v>
      </c>
      <c r="I23" s="342">
        <v>2</v>
      </c>
      <c r="J23" s="342">
        <v>3</v>
      </c>
      <c r="K23" s="365" t="s">
        <v>429</v>
      </c>
      <c r="L23" s="342">
        <v>1</v>
      </c>
      <c r="M23" s="365" t="s">
        <v>429</v>
      </c>
      <c r="N23" s="263">
        <v>23.428571428571427</v>
      </c>
      <c r="O23" s="342">
        <v>7</v>
      </c>
      <c r="P23" s="268" t="s">
        <v>429</v>
      </c>
      <c r="Q23" s="268" t="s">
        <v>429</v>
      </c>
      <c r="R23" s="268" t="s">
        <v>429</v>
      </c>
      <c r="S23" s="268" t="s">
        <v>429</v>
      </c>
      <c r="T23" s="259">
        <v>1</v>
      </c>
      <c r="U23" s="259">
        <v>1</v>
      </c>
      <c r="V23" s="259">
        <v>5</v>
      </c>
      <c r="W23" s="7">
        <v>44.142857142857146</v>
      </c>
    </row>
    <row r="24" spans="2:23" ht="13.5">
      <c r="B24" s="419"/>
      <c r="C24" s="4" t="s">
        <v>49</v>
      </c>
      <c r="D24" s="48"/>
      <c r="E24" s="342">
        <v>3</v>
      </c>
      <c r="F24" s="342">
        <v>1</v>
      </c>
      <c r="G24" s="342">
        <v>1</v>
      </c>
      <c r="H24" s="342">
        <v>1</v>
      </c>
      <c r="I24" s="365" t="s">
        <v>434</v>
      </c>
      <c r="J24" s="365" t="s">
        <v>434</v>
      </c>
      <c r="K24" s="365" t="s">
        <v>434</v>
      </c>
      <c r="L24" s="365" t="s">
        <v>434</v>
      </c>
      <c r="M24" s="365" t="s">
        <v>434</v>
      </c>
      <c r="N24" s="263">
        <v>8</v>
      </c>
      <c r="O24" s="342">
        <v>3</v>
      </c>
      <c r="P24" s="268" t="s">
        <v>434</v>
      </c>
      <c r="Q24" s="259">
        <v>1</v>
      </c>
      <c r="R24" s="259">
        <v>1</v>
      </c>
      <c r="S24" s="268" t="s">
        <v>434</v>
      </c>
      <c r="T24" s="259">
        <v>1</v>
      </c>
      <c r="U24" s="268" t="s">
        <v>434</v>
      </c>
      <c r="V24" s="268" t="s">
        <v>434</v>
      </c>
      <c r="W24" s="7">
        <v>14.333333333333334</v>
      </c>
    </row>
    <row r="25" spans="2:23" ht="13.5">
      <c r="B25" s="420"/>
      <c r="C25" s="423" t="s">
        <v>22</v>
      </c>
      <c r="D25" s="424"/>
      <c r="E25" s="342">
        <v>3</v>
      </c>
      <c r="F25" s="365" t="s">
        <v>469</v>
      </c>
      <c r="G25" s="365" t="s">
        <v>469</v>
      </c>
      <c r="H25" s="365" t="s">
        <v>469</v>
      </c>
      <c r="I25" s="342">
        <v>2</v>
      </c>
      <c r="J25" s="365" t="s">
        <v>469</v>
      </c>
      <c r="K25" s="365" t="s">
        <v>469</v>
      </c>
      <c r="L25" s="342">
        <v>1</v>
      </c>
      <c r="M25" s="365" t="s">
        <v>469</v>
      </c>
      <c r="N25" s="267">
        <v>20</v>
      </c>
      <c r="O25" s="342">
        <v>3</v>
      </c>
      <c r="P25" s="268" t="s">
        <v>452</v>
      </c>
      <c r="Q25" s="268" t="s">
        <v>452</v>
      </c>
      <c r="R25" s="268" t="s">
        <v>452</v>
      </c>
      <c r="S25" s="268" t="s">
        <v>452</v>
      </c>
      <c r="T25" s="259">
        <v>1</v>
      </c>
      <c r="U25" s="259">
        <v>1</v>
      </c>
      <c r="V25" s="259">
        <v>1</v>
      </c>
      <c r="W25" s="7">
        <v>30</v>
      </c>
    </row>
    <row r="26" spans="2:23" ht="13.5" customHeight="1">
      <c r="B26" s="415" t="s">
        <v>70</v>
      </c>
      <c r="C26" s="425" t="s">
        <v>29</v>
      </c>
      <c r="D26" s="426"/>
      <c r="E26" s="364">
        <v>202</v>
      </c>
      <c r="F26" s="364">
        <v>30</v>
      </c>
      <c r="G26" s="364">
        <v>82</v>
      </c>
      <c r="H26" s="364">
        <v>57</v>
      </c>
      <c r="I26" s="364">
        <v>16</v>
      </c>
      <c r="J26" s="364">
        <v>6</v>
      </c>
      <c r="K26" s="364">
        <v>3</v>
      </c>
      <c r="L26" s="364">
        <v>8</v>
      </c>
      <c r="M26" s="371" t="s">
        <v>470</v>
      </c>
      <c r="N26" s="263">
        <v>10.138613861386139</v>
      </c>
      <c r="O26" s="364">
        <v>202</v>
      </c>
      <c r="P26" s="160">
        <v>22</v>
      </c>
      <c r="Q26" s="160">
        <v>40</v>
      </c>
      <c r="R26" s="160">
        <v>51</v>
      </c>
      <c r="S26" s="160">
        <v>44</v>
      </c>
      <c r="T26" s="160">
        <v>22</v>
      </c>
      <c r="U26" s="160">
        <v>4</v>
      </c>
      <c r="V26" s="160">
        <v>19</v>
      </c>
      <c r="W26" s="23">
        <v>14.509900990099009</v>
      </c>
    </row>
    <row r="27" spans="2:23" ht="13.5">
      <c r="B27" s="416"/>
      <c r="C27" s="421" t="s">
        <v>30</v>
      </c>
      <c r="D27" s="422"/>
      <c r="E27" s="342">
        <v>262</v>
      </c>
      <c r="F27" s="342">
        <v>38</v>
      </c>
      <c r="G27" s="342">
        <v>133</v>
      </c>
      <c r="H27" s="342">
        <v>54</v>
      </c>
      <c r="I27" s="342">
        <v>19</v>
      </c>
      <c r="J27" s="342">
        <v>6</v>
      </c>
      <c r="K27" s="342">
        <v>1</v>
      </c>
      <c r="L27" s="342">
        <v>10</v>
      </c>
      <c r="M27" s="342">
        <v>1</v>
      </c>
      <c r="N27" s="263">
        <v>10.381679389312977</v>
      </c>
      <c r="O27" s="342">
        <v>262</v>
      </c>
      <c r="P27" s="259">
        <v>28</v>
      </c>
      <c r="Q27" s="259">
        <v>55</v>
      </c>
      <c r="R27" s="259">
        <v>70</v>
      </c>
      <c r="S27" s="259">
        <v>54</v>
      </c>
      <c r="T27" s="259">
        <v>22</v>
      </c>
      <c r="U27" s="259">
        <v>19</v>
      </c>
      <c r="V27" s="259">
        <v>14</v>
      </c>
      <c r="W27" s="7">
        <v>14.01526717557252</v>
      </c>
    </row>
    <row r="28" spans="2:23" ht="13.5">
      <c r="B28" s="416"/>
      <c r="C28" s="421" t="s">
        <v>31</v>
      </c>
      <c r="D28" s="422"/>
      <c r="E28" s="342">
        <v>7</v>
      </c>
      <c r="F28" s="365" t="s">
        <v>429</v>
      </c>
      <c r="G28" s="342">
        <v>3</v>
      </c>
      <c r="H28" s="342">
        <v>3</v>
      </c>
      <c r="I28" s="342">
        <v>1</v>
      </c>
      <c r="J28" s="365" t="s">
        <v>429</v>
      </c>
      <c r="K28" s="365" t="s">
        <v>429</v>
      </c>
      <c r="L28" s="365" t="s">
        <v>429</v>
      </c>
      <c r="M28" s="365" t="s">
        <v>429</v>
      </c>
      <c r="N28" s="263">
        <v>10.571428571428571</v>
      </c>
      <c r="O28" s="342">
        <v>7</v>
      </c>
      <c r="P28" s="268" t="s">
        <v>429</v>
      </c>
      <c r="Q28" s="268" t="s">
        <v>429</v>
      </c>
      <c r="R28" s="259">
        <v>3</v>
      </c>
      <c r="S28" s="259">
        <v>3</v>
      </c>
      <c r="T28" s="259">
        <v>1</v>
      </c>
      <c r="U28" s="268" t="s">
        <v>429</v>
      </c>
      <c r="V28" s="268" t="s">
        <v>429</v>
      </c>
      <c r="W28" s="7">
        <v>15</v>
      </c>
    </row>
    <row r="29" spans="2:23" ht="13.5">
      <c r="B29" s="416"/>
      <c r="C29" s="421" t="s">
        <v>32</v>
      </c>
      <c r="D29" s="422"/>
      <c r="E29" s="342">
        <v>62</v>
      </c>
      <c r="F29" s="342">
        <v>5</v>
      </c>
      <c r="G29" s="342">
        <v>29</v>
      </c>
      <c r="H29" s="342">
        <v>17</v>
      </c>
      <c r="I29" s="342">
        <v>6</v>
      </c>
      <c r="J29" s="342">
        <v>2</v>
      </c>
      <c r="K29" s="342">
        <v>2</v>
      </c>
      <c r="L29" s="342">
        <v>1</v>
      </c>
      <c r="M29" s="365" t="s">
        <v>471</v>
      </c>
      <c r="N29" s="263">
        <v>10.225806451612904</v>
      </c>
      <c r="O29" s="342">
        <v>62</v>
      </c>
      <c r="P29" s="259">
        <v>5</v>
      </c>
      <c r="Q29" s="259">
        <v>13</v>
      </c>
      <c r="R29" s="259">
        <v>18</v>
      </c>
      <c r="S29" s="259">
        <v>14</v>
      </c>
      <c r="T29" s="259">
        <v>5</v>
      </c>
      <c r="U29" s="259">
        <v>3</v>
      </c>
      <c r="V29" s="259">
        <v>4</v>
      </c>
      <c r="W29" s="7">
        <v>13.516129032258064</v>
      </c>
    </row>
    <row r="30" spans="2:23" ht="13.5">
      <c r="B30" s="416"/>
      <c r="C30" s="421" t="s">
        <v>33</v>
      </c>
      <c r="D30" s="422"/>
      <c r="E30" s="342">
        <v>6</v>
      </c>
      <c r="F30" s="365" t="s">
        <v>435</v>
      </c>
      <c r="G30" s="342">
        <v>2</v>
      </c>
      <c r="H30" s="342">
        <v>1</v>
      </c>
      <c r="I30" s="342">
        <v>2</v>
      </c>
      <c r="J30" s="365" t="s">
        <v>435</v>
      </c>
      <c r="K30" s="365" t="s">
        <v>435</v>
      </c>
      <c r="L30" s="342">
        <v>1</v>
      </c>
      <c r="M30" s="365" t="s">
        <v>435</v>
      </c>
      <c r="N30" s="263">
        <v>14.833333333333334</v>
      </c>
      <c r="O30" s="342">
        <v>6</v>
      </c>
      <c r="P30" s="268" t="s">
        <v>435</v>
      </c>
      <c r="Q30" s="268" t="s">
        <v>435</v>
      </c>
      <c r="R30" s="259">
        <v>3</v>
      </c>
      <c r="S30" s="259">
        <v>1</v>
      </c>
      <c r="T30" s="268" t="s">
        <v>435</v>
      </c>
      <c r="U30" s="259">
        <v>1</v>
      </c>
      <c r="V30" s="259">
        <v>1</v>
      </c>
      <c r="W30" s="7">
        <v>17.5</v>
      </c>
    </row>
    <row r="31" spans="2:23" ht="13.5">
      <c r="B31" s="416"/>
      <c r="C31" s="421" t="s">
        <v>21</v>
      </c>
      <c r="D31" s="422"/>
      <c r="E31" s="342">
        <v>32</v>
      </c>
      <c r="F31" s="342">
        <v>6</v>
      </c>
      <c r="G31" s="342">
        <v>14</v>
      </c>
      <c r="H31" s="342">
        <v>9</v>
      </c>
      <c r="I31" s="342">
        <v>1</v>
      </c>
      <c r="J31" s="342">
        <v>1</v>
      </c>
      <c r="K31" s="365" t="s">
        <v>469</v>
      </c>
      <c r="L31" s="342">
        <v>1</v>
      </c>
      <c r="M31" s="365" t="s">
        <v>469</v>
      </c>
      <c r="N31" s="263">
        <v>9.90625</v>
      </c>
      <c r="O31" s="342">
        <v>32</v>
      </c>
      <c r="P31" s="259">
        <v>3</v>
      </c>
      <c r="Q31" s="259">
        <v>7</v>
      </c>
      <c r="R31" s="259">
        <v>12</v>
      </c>
      <c r="S31" s="259">
        <v>5</v>
      </c>
      <c r="T31" s="259">
        <v>4</v>
      </c>
      <c r="U31" s="268" t="s">
        <v>452</v>
      </c>
      <c r="V31" s="259">
        <v>1</v>
      </c>
      <c r="W31" s="7">
        <v>12.5625</v>
      </c>
    </row>
    <row r="32" spans="2:23" ht="13.5">
      <c r="B32" s="417"/>
      <c r="C32" s="423" t="s">
        <v>22</v>
      </c>
      <c r="D32" s="424"/>
      <c r="E32" s="366">
        <v>2</v>
      </c>
      <c r="F32" s="365" t="s">
        <v>469</v>
      </c>
      <c r="G32" s="366">
        <v>2</v>
      </c>
      <c r="H32" s="365" t="s">
        <v>469</v>
      </c>
      <c r="I32" s="365" t="s">
        <v>469</v>
      </c>
      <c r="J32" s="365" t="s">
        <v>469</v>
      </c>
      <c r="K32" s="365" t="s">
        <v>469</v>
      </c>
      <c r="L32" s="365" t="s">
        <v>469</v>
      </c>
      <c r="M32" s="365" t="s">
        <v>469</v>
      </c>
      <c r="N32" s="263">
        <v>6.5</v>
      </c>
      <c r="O32" s="366">
        <v>2</v>
      </c>
      <c r="P32" s="370"/>
      <c r="Q32" s="370">
        <v>1</v>
      </c>
      <c r="R32" s="370">
        <v>1</v>
      </c>
      <c r="S32" s="369" t="s">
        <v>452</v>
      </c>
      <c r="T32" s="369" t="s">
        <v>452</v>
      </c>
      <c r="U32" s="369" t="s">
        <v>452</v>
      </c>
      <c r="V32" s="369" t="s">
        <v>452</v>
      </c>
      <c r="W32" s="24">
        <v>8.5</v>
      </c>
    </row>
    <row r="33" spans="2:23" ht="13.5" customHeight="1">
      <c r="B33" s="418" t="s">
        <v>129</v>
      </c>
      <c r="C33" s="425" t="s">
        <v>134</v>
      </c>
      <c r="D33" s="426"/>
      <c r="E33" s="364">
        <v>117</v>
      </c>
      <c r="F33" s="364">
        <v>20</v>
      </c>
      <c r="G33" s="364">
        <v>56</v>
      </c>
      <c r="H33" s="364">
        <v>23</v>
      </c>
      <c r="I33" s="364">
        <v>4</v>
      </c>
      <c r="J33" s="364">
        <v>3</v>
      </c>
      <c r="K33" s="364">
        <v>3</v>
      </c>
      <c r="L33" s="364">
        <v>7</v>
      </c>
      <c r="M33" s="364">
        <v>1</v>
      </c>
      <c r="N33" s="265">
        <v>10.076923076923077</v>
      </c>
      <c r="O33" s="364">
        <v>117</v>
      </c>
      <c r="P33" s="259">
        <v>15</v>
      </c>
      <c r="Q33" s="259">
        <v>33</v>
      </c>
      <c r="R33" s="259">
        <v>33</v>
      </c>
      <c r="S33" s="259">
        <v>22</v>
      </c>
      <c r="T33" s="259">
        <v>6</v>
      </c>
      <c r="U33" s="259">
        <v>1</v>
      </c>
      <c r="V33" s="259">
        <v>7</v>
      </c>
      <c r="W33" s="7">
        <v>12.444444444444445</v>
      </c>
    </row>
    <row r="34" spans="2:23" ht="13.5">
      <c r="B34" s="419"/>
      <c r="C34" s="421" t="s">
        <v>130</v>
      </c>
      <c r="D34" s="422"/>
      <c r="E34" s="342">
        <v>211</v>
      </c>
      <c r="F34" s="342">
        <v>30</v>
      </c>
      <c r="G34" s="342">
        <v>99</v>
      </c>
      <c r="H34" s="342">
        <v>54</v>
      </c>
      <c r="I34" s="342">
        <v>17</v>
      </c>
      <c r="J34" s="342">
        <v>5</v>
      </c>
      <c r="K34" s="342">
        <v>1</v>
      </c>
      <c r="L34" s="342">
        <v>5</v>
      </c>
      <c r="M34" s="365" t="s">
        <v>469</v>
      </c>
      <c r="N34" s="263">
        <v>9.293838862559241</v>
      </c>
      <c r="O34" s="342">
        <v>211</v>
      </c>
      <c r="P34" s="259">
        <v>20</v>
      </c>
      <c r="Q34" s="259">
        <v>42</v>
      </c>
      <c r="R34" s="259">
        <v>58</v>
      </c>
      <c r="S34" s="259">
        <v>46</v>
      </c>
      <c r="T34" s="259">
        <v>22</v>
      </c>
      <c r="U34" s="259">
        <v>15</v>
      </c>
      <c r="V34" s="259">
        <v>8</v>
      </c>
      <c r="W34" s="7">
        <v>13.691943127962086</v>
      </c>
    </row>
    <row r="35" spans="2:23" ht="13.5">
      <c r="B35" s="419"/>
      <c r="C35" s="421" t="s">
        <v>131</v>
      </c>
      <c r="D35" s="422"/>
      <c r="E35" s="342">
        <v>165</v>
      </c>
      <c r="F35" s="342">
        <v>22</v>
      </c>
      <c r="G35" s="342">
        <v>78</v>
      </c>
      <c r="H35" s="342">
        <v>41</v>
      </c>
      <c r="I35" s="342">
        <v>12</v>
      </c>
      <c r="J35" s="342">
        <v>5</v>
      </c>
      <c r="K35" s="365" t="s">
        <v>469</v>
      </c>
      <c r="L35" s="342">
        <v>7</v>
      </c>
      <c r="M35" s="365" t="s">
        <v>469</v>
      </c>
      <c r="N35" s="263">
        <v>11.575757575757576</v>
      </c>
      <c r="O35" s="342">
        <v>165</v>
      </c>
      <c r="P35" s="259">
        <v>17</v>
      </c>
      <c r="Q35" s="259">
        <v>28</v>
      </c>
      <c r="R35" s="259">
        <v>46</v>
      </c>
      <c r="S35" s="259">
        <v>36</v>
      </c>
      <c r="T35" s="259">
        <v>17</v>
      </c>
      <c r="U35" s="259">
        <v>7</v>
      </c>
      <c r="V35" s="259">
        <v>14</v>
      </c>
      <c r="W35" s="7">
        <v>14.993939393939394</v>
      </c>
    </row>
    <row r="36" spans="2:23" ht="13.5">
      <c r="B36" s="419"/>
      <c r="C36" s="421" t="s">
        <v>132</v>
      </c>
      <c r="D36" s="422"/>
      <c r="E36" s="342">
        <v>69</v>
      </c>
      <c r="F36" s="342">
        <v>7</v>
      </c>
      <c r="G36" s="342">
        <v>28</v>
      </c>
      <c r="H36" s="342">
        <v>20</v>
      </c>
      <c r="I36" s="342">
        <v>9</v>
      </c>
      <c r="J36" s="342">
        <v>1</v>
      </c>
      <c r="K36" s="342">
        <v>2</v>
      </c>
      <c r="L36" s="342">
        <v>2</v>
      </c>
      <c r="M36" s="365" t="s">
        <v>469</v>
      </c>
      <c r="N36" s="263">
        <v>10.44927536231884</v>
      </c>
      <c r="O36" s="342">
        <v>69</v>
      </c>
      <c r="P36" s="259">
        <v>6</v>
      </c>
      <c r="Q36" s="259">
        <v>13</v>
      </c>
      <c r="R36" s="259">
        <v>16</v>
      </c>
      <c r="S36" s="259">
        <v>15</v>
      </c>
      <c r="T36" s="259">
        <v>8</v>
      </c>
      <c r="U36" s="259">
        <v>3</v>
      </c>
      <c r="V36" s="259">
        <v>8</v>
      </c>
      <c r="W36" s="7">
        <v>15.26086956521739</v>
      </c>
    </row>
    <row r="37" spans="2:23" ht="13.5">
      <c r="B37" s="419"/>
      <c r="C37" s="421" t="s">
        <v>133</v>
      </c>
      <c r="D37" s="422"/>
      <c r="E37" s="342">
        <v>10</v>
      </c>
      <c r="F37" s="365" t="s">
        <v>429</v>
      </c>
      <c r="G37" s="342">
        <v>4</v>
      </c>
      <c r="H37" s="342">
        <v>2</v>
      </c>
      <c r="I37" s="342">
        <v>3</v>
      </c>
      <c r="J37" s="342">
        <v>1</v>
      </c>
      <c r="K37" s="365" t="s">
        <v>429</v>
      </c>
      <c r="L37" s="365" t="s">
        <v>429</v>
      </c>
      <c r="M37" s="365" t="s">
        <v>429</v>
      </c>
      <c r="N37" s="263">
        <v>11.4</v>
      </c>
      <c r="O37" s="342">
        <v>10</v>
      </c>
      <c r="P37" s="268" t="s">
        <v>429</v>
      </c>
      <c r="Q37" s="268" t="s">
        <v>429</v>
      </c>
      <c r="R37" s="259">
        <v>5</v>
      </c>
      <c r="S37" s="259">
        <v>1</v>
      </c>
      <c r="T37" s="259">
        <v>1</v>
      </c>
      <c r="U37" s="259">
        <v>1</v>
      </c>
      <c r="V37" s="259">
        <v>2</v>
      </c>
      <c r="W37" s="7">
        <v>18.1</v>
      </c>
    </row>
    <row r="38" spans="2:23" ht="13.5">
      <c r="B38" s="420"/>
      <c r="C38" s="4" t="s">
        <v>22</v>
      </c>
      <c r="D38" s="219"/>
      <c r="E38" s="366">
        <v>1</v>
      </c>
      <c r="F38" s="368" t="s">
        <v>469</v>
      </c>
      <c r="G38" s="368" t="s">
        <v>469</v>
      </c>
      <c r="H38" s="366">
        <v>1</v>
      </c>
      <c r="I38" s="366">
        <v>1</v>
      </c>
      <c r="J38" s="366">
        <v>1</v>
      </c>
      <c r="K38" s="368" t="s">
        <v>469</v>
      </c>
      <c r="L38" s="368" t="s">
        <v>469</v>
      </c>
      <c r="M38" s="368" t="s">
        <v>469</v>
      </c>
      <c r="N38" s="267">
        <v>10</v>
      </c>
      <c r="O38" s="366">
        <v>1</v>
      </c>
      <c r="P38" s="268" t="s">
        <v>452</v>
      </c>
      <c r="Q38" s="268" t="s">
        <v>452</v>
      </c>
      <c r="R38" s="268" t="s">
        <v>452</v>
      </c>
      <c r="S38" s="259">
        <v>1</v>
      </c>
      <c r="T38" s="268" t="s">
        <v>452</v>
      </c>
      <c r="U38" s="268" t="s">
        <v>452</v>
      </c>
      <c r="V38" s="268" t="s">
        <v>452</v>
      </c>
      <c r="W38" s="7">
        <v>17</v>
      </c>
    </row>
    <row r="39" spans="2:23" ht="13.5" customHeight="1">
      <c r="B39" s="418" t="s">
        <v>102</v>
      </c>
      <c r="C39" s="16" t="s">
        <v>46</v>
      </c>
      <c r="D39" s="61"/>
      <c r="E39" s="342">
        <v>2</v>
      </c>
      <c r="F39" s="342">
        <v>1</v>
      </c>
      <c r="G39" s="365" t="s">
        <v>436</v>
      </c>
      <c r="H39" s="365" t="s">
        <v>436</v>
      </c>
      <c r="I39" s="342">
        <v>1</v>
      </c>
      <c r="J39" s="365" t="s">
        <v>436</v>
      </c>
      <c r="K39" s="365" t="s">
        <v>436</v>
      </c>
      <c r="L39" s="365" t="s">
        <v>436</v>
      </c>
      <c r="M39" s="365" t="s">
        <v>436</v>
      </c>
      <c r="N39" s="263">
        <v>9.5</v>
      </c>
      <c r="O39" s="342">
        <v>2</v>
      </c>
      <c r="P39" s="160">
        <v>1</v>
      </c>
      <c r="Q39" s="372" t="s">
        <v>436</v>
      </c>
      <c r="R39" s="372" t="s">
        <v>436</v>
      </c>
      <c r="S39" s="160">
        <v>1</v>
      </c>
      <c r="T39" s="372" t="s">
        <v>436</v>
      </c>
      <c r="U39" s="372" t="s">
        <v>436</v>
      </c>
      <c r="V39" s="372" t="s">
        <v>436</v>
      </c>
      <c r="W39" s="23">
        <v>9.5</v>
      </c>
    </row>
    <row r="40" spans="2:23" ht="13.5">
      <c r="B40" s="419"/>
      <c r="C40" s="18" t="s">
        <v>7</v>
      </c>
      <c r="D40" s="62"/>
      <c r="E40" s="342">
        <v>28</v>
      </c>
      <c r="F40" s="365" t="s">
        <v>469</v>
      </c>
      <c r="G40" s="342">
        <v>15</v>
      </c>
      <c r="H40" s="342">
        <v>11</v>
      </c>
      <c r="I40" s="342">
        <v>1</v>
      </c>
      <c r="J40" s="342">
        <v>1</v>
      </c>
      <c r="K40" s="365" t="s">
        <v>469</v>
      </c>
      <c r="L40" s="365" t="s">
        <v>469</v>
      </c>
      <c r="M40" s="365" t="s">
        <v>436</v>
      </c>
      <c r="N40" s="263">
        <v>9.285714285714286</v>
      </c>
      <c r="O40" s="342">
        <v>28</v>
      </c>
      <c r="P40" s="259">
        <v>1</v>
      </c>
      <c r="Q40" s="259">
        <v>2</v>
      </c>
      <c r="R40" s="259">
        <v>6</v>
      </c>
      <c r="S40" s="259">
        <v>12</v>
      </c>
      <c r="T40" s="259">
        <v>6</v>
      </c>
      <c r="U40" s="268" t="s">
        <v>452</v>
      </c>
      <c r="V40" s="259">
        <v>1</v>
      </c>
      <c r="W40" s="7">
        <v>15.642857142857142</v>
      </c>
    </row>
    <row r="41" spans="2:23" ht="13.5">
      <c r="B41" s="419"/>
      <c r="C41" s="18" t="s">
        <v>8</v>
      </c>
      <c r="D41" s="62"/>
      <c r="E41" s="342">
        <v>49</v>
      </c>
      <c r="F41" s="342">
        <v>8</v>
      </c>
      <c r="G41" s="342">
        <v>20</v>
      </c>
      <c r="H41" s="342">
        <v>14</v>
      </c>
      <c r="I41" s="342">
        <v>5</v>
      </c>
      <c r="J41" s="342">
        <v>1</v>
      </c>
      <c r="K41" s="365" t="s">
        <v>469</v>
      </c>
      <c r="L41" s="342">
        <v>1</v>
      </c>
      <c r="M41" s="365" t="s">
        <v>436</v>
      </c>
      <c r="N41" s="263">
        <v>9.122448979591837</v>
      </c>
      <c r="O41" s="342">
        <v>49</v>
      </c>
      <c r="P41" s="259">
        <v>6</v>
      </c>
      <c r="Q41" s="259">
        <v>10</v>
      </c>
      <c r="R41" s="259">
        <v>8</v>
      </c>
      <c r="S41" s="259">
        <v>15</v>
      </c>
      <c r="T41" s="259">
        <v>5</v>
      </c>
      <c r="U41" s="268" t="s">
        <v>452</v>
      </c>
      <c r="V41" s="259">
        <v>5</v>
      </c>
      <c r="W41" s="7">
        <v>14.346938775510203</v>
      </c>
    </row>
    <row r="42" spans="2:23" ht="13.5">
      <c r="B42" s="419"/>
      <c r="C42" s="18" t="s">
        <v>9</v>
      </c>
      <c r="D42" s="62"/>
      <c r="E42" s="342">
        <v>176</v>
      </c>
      <c r="F42" s="342">
        <v>11</v>
      </c>
      <c r="G42" s="342">
        <v>105</v>
      </c>
      <c r="H42" s="342">
        <v>39</v>
      </c>
      <c r="I42" s="342">
        <v>10</v>
      </c>
      <c r="J42" s="342">
        <v>2</v>
      </c>
      <c r="K42" s="342">
        <v>3</v>
      </c>
      <c r="L42" s="342">
        <v>5</v>
      </c>
      <c r="M42" s="342">
        <v>1</v>
      </c>
      <c r="N42" s="263">
        <v>10.068181818181818</v>
      </c>
      <c r="O42" s="342">
        <v>176</v>
      </c>
      <c r="P42" s="259">
        <v>7</v>
      </c>
      <c r="Q42" s="259">
        <v>36</v>
      </c>
      <c r="R42" s="259">
        <v>70</v>
      </c>
      <c r="S42" s="259">
        <v>33</v>
      </c>
      <c r="T42" s="259">
        <v>13</v>
      </c>
      <c r="U42" s="259">
        <v>9</v>
      </c>
      <c r="V42" s="259">
        <v>8</v>
      </c>
      <c r="W42" s="7">
        <v>13.653409090909092</v>
      </c>
    </row>
    <row r="43" spans="2:23" ht="13.5">
      <c r="B43" s="419"/>
      <c r="C43" s="18" t="s">
        <v>10</v>
      </c>
      <c r="D43" s="62"/>
      <c r="E43" s="342">
        <v>269</v>
      </c>
      <c r="F43" s="342">
        <v>43</v>
      </c>
      <c r="G43" s="342">
        <v>111</v>
      </c>
      <c r="H43" s="342">
        <v>66</v>
      </c>
      <c r="I43" s="342">
        <v>24</v>
      </c>
      <c r="J43" s="342">
        <v>11</v>
      </c>
      <c r="K43" s="342">
        <v>1</v>
      </c>
      <c r="L43" s="342">
        <v>13</v>
      </c>
      <c r="M43" s="365" t="s">
        <v>436</v>
      </c>
      <c r="N43" s="263">
        <v>10.397769516728625</v>
      </c>
      <c r="O43" s="342">
        <v>269</v>
      </c>
      <c r="P43" s="259">
        <v>31</v>
      </c>
      <c r="Q43" s="259">
        <v>59</v>
      </c>
      <c r="R43" s="259">
        <v>64</v>
      </c>
      <c r="S43" s="259">
        <v>52</v>
      </c>
      <c r="T43" s="259">
        <v>24</v>
      </c>
      <c r="U43" s="259">
        <v>17</v>
      </c>
      <c r="V43" s="259">
        <v>22</v>
      </c>
      <c r="W43" s="7">
        <v>14.50557620817844</v>
      </c>
    </row>
    <row r="44" spans="2:23" ht="13.5">
      <c r="B44" s="419"/>
      <c r="C44" s="18" t="s">
        <v>47</v>
      </c>
      <c r="D44" s="62"/>
      <c r="E44" s="342">
        <v>46</v>
      </c>
      <c r="F44" s="342">
        <v>16</v>
      </c>
      <c r="G44" s="342">
        <v>12</v>
      </c>
      <c r="H44" s="342">
        <v>11</v>
      </c>
      <c r="I44" s="342">
        <v>4</v>
      </c>
      <c r="J44" s="365" t="s">
        <v>429</v>
      </c>
      <c r="K44" s="342">
        <v>2</v>
      </c>
      <c r="L44" s="342">
        <v>1</v>
      </c>
      <c r="M44" s="365" t="s">
        <v>436</v>
      </c>
      <c r="N44" s="263">
        <v>12.043478260869565</v>
      </c>
      <c r="O44" s="342">
        <v>46</v>
      </c>
      <c r="P44" s="259">
        <v>11</v>
      </c>
      <c r="Q44" s="259">
        <v>8</v>
      </c>
      <c r="R44" s="259">
        <v>10</v>
      </c>
      <c r="S44" s="259">
        <v>7</v>
      </c>
      <c r="T44" s="259">
        <v>6</v>
      </c>
      <c r="U44" s="259">
        <v>1</v>
      </c>
      <c r="V44" s="259">
        <v>3</v>
      </c>
      <c r="W44" s="7">
        <v>12.673913043478262</v>
      </c>
    </row>
    <row r="45" spans="2:23" ht="13.5">
      <c r="B45" s="420"/>
      <c r="C45" s="18" t="s">
        <v>22</v>
      </c>
      <c r="D45" s="62"/>
      <c r="E45" s="342">
        <v>3</v>
      </c>
      <c r="F45" s="365" t="s">
        <v>469</v>
      </c>
      <c r="G45" s="342">
        <v>2</v>
      </c>
      <c r="H45" s="365" t="s">
        <v>469</v>
      </c>
      <c r="I45" s="365" t="s">
        <v>469</v>
      </c>
      <c r="J45" s="365" t="s">
        <v>469</v>
      </c>
      <c r="K45" s="365" t="s">
        <v>469</v>
      </c>
      <c r="L45" s="342">
        <v>1</v>
      </c>
      <c r="M45" s="365" t="s">
        <v>436</v>
      </c>
      <c r="N45" s="263">
        <v>15.333333333333334</v>
      </c>
      <c r="O45" s="342">
        <v>3</v>
      </c>
      <c r="P45" s="370">
        <v>1</v>
      </c>
      <c r="Q45" s="370">
        <v>1</v>
      </c>
      <c r="R45" s="369" t="s">
        <v>452</v>
      </c>
      <c r="S45" s="370">
        <v>1</v>
      </c>
      <c r="T45" s="369" t="s">
        <v>452</v>
      </c>
      <c r="U45" s="369" t="s">
        <v>452</v>
      </c>
      <c r="V45" s="369" t="s">
        <v>452</v>
      </c>
      <c r="W45" s="24">
        <v>7.333333333333333</v>
      </c>
    </row>
    <row r="46" spans="2:23" ht="13.5" customHeight="1">
      <c r="B46" s="415" t="s">
        <v>99</v>
      </c>
      <c r="C46" s="11" t="s">
        <v>34</v>
      </c>
      <c r="D46" s="61"/>
      <c r="E46" s="364">
        <v>24</v>
      </c>
      <c r="F46" s="364">
        <v>14</v>
      </c>
      <c r="G46" s="364">
        <v>8</v>
      </c>
      <c r="H46" s="364">
        <v>2</v>
      </c>
      <c r="I46" s="371" t="s">
        <v>469</v>
      </c>
      <c r="J46" s="371" t="s">
        <v>469</v>
      </c>
      <c r="K46" s="371" t="s">
        <v>469</v>
      </c>
      <c r="L46" s="371" t="s">
        <v>469</v>
      </c>
      <c r="M46" s="371" t="s">
        <v>469</v>
      </c>
      <c r="N46" s="265">
        <v>5.043478260869565</v>
      </c>
      <c r="O46" s="364">
        <v>24</v>
      </c>
      <c r="P46" s="259">
        <v>8</v>
      </c>
      <c r="Q46" s="259">
        <v>10</v>
      </c>
      <c r="R46" s="259">
        <v>4</v>
      </c>
      <c r="S46" s="259">
        <v>2</v>
      </c>
      <c r="T46" s="268" t="s">
        <v>452</v>
      </c>
      <c r="U46" s="268" t="s">
        <v>452</v>
      </c>
      <c r="V46" s="268" t="s">
        <v>452</v>
      </c>
      <c r="W46" s="7">
        <v>6.782608695652174</v>
      </c>
    </row>
    <row r="47" spans="2:23" ht="13.5">
      <c r="B47" s="416"/>
      <c r="C47" s="4" t="s">
        <v>35</v>
      </c>
      <c r="D47" s="62"/>
      <c r="E47" s="342">
        <v>161</v>
      </c>
      <c r="F47" s="342">
        <v>31</v>
      </c>
      <c r="G47" s="342">
        <v>105</v>
      </c>
      <c r="H47" s="342">
        <v>14</v>
      </c>
      <c r="I47" s="342">
        <v>5</v>
      </c>
      <c r="J47" s="342">
        <v>1</v>
      </c>
      <c r="K47" s="342">
        <v>1</v>
      </c>
      <c r="L47" s="342">
        <v>4</v>
      </c>
      <c r="M47" s="365" t="s">
        <v>469</v>
      </c>
      <c r="N47" s="263">
        <v>7.707006369426751</v>
      </c>
      <c r="O47" s="342">
        <v>161</v>
      </c>
      <c r="P47" s="259">
        <v>24</v>
      </c>
      <c r="Q47" s="259">
        <v>57</v>
      </c>
      <c r="R47" s="259">
        <v>52</v>
      </c>
      <c r="S47" s="259">
        <v>26</v>
      </c>
      <c r="T47" s="259">
        <v>1</v>
      </c>
      <c r="U47" s="259">
        <v>1</v>
      </c>
      <c r="V47" s="268" t="s">
        <v>452</v>
      </c>
      <c r="W47" s="7">
        <v>9.203821656050955</v>
      </c>
    </row>
    <row r="48" spans="2:23" ht="13.5">
      <c r="B48" s="416"/>
      <c r="C48" s="4" t="s">
        <v>36</v>
      </c>
      <c r="D48" s="62"/>
      <c r="E48" s="342">
        <v>140</v>
      </c>
      <c r="F48" s="342">
        <v>17</v>
      </c>
      <c r="G48" s="342">
        <v>68</v>
      </c>
      <c r="H48" s="342">
        <v>48</v>
      </c>
      <c r="I48" s="342">
        <v>4</v>
      </c>
      <c r="J48" s="365" t="s">
        <v>469</v>
      </c>
      <c r="K48" s="342">
        <v>1</v>
      </c>
      <c r="L48" s="342">
        <v>2</v>
      </c>
      <c r="M48" s="365" t="s">
        <v>469</v>
      </c>
      <c r="N48" s="263">
        <v>8.757142857142858</v>
      </c>
      <c r="O48" s="342">
        <v>140</v>
      </c>
      <c r="P48" s="259">
        <v>7</v>
      </c>
      <c r="Q48" s="259">
        <v>22</v>
      </c>
      <c r="R48" s="259">
        <v>45</v>
      </c>
      <c r="S48" s="259">
        <v>43</v>
      </c>
      <c r="T48" s="259">
        <v>16</v>
      </c>
      <c r="U48" s="259">
        <v>5</v>
      </c>
      <c r="V48" s="259">
        <v>2</v>
      </c>
      <c r="W48" s="7">
        <v>13.628571428571428</v>
      </c>
    </row>
    <row r="49" spans="2:23" ht="13.5">
      <c r="B49" s="416"/>
      <c r="C49" s="4" t="s">
        <v>37</v>
      </c>
      <c r="D49" s="62"/>
      <c r="E49" s="342">
        <v>107</v>
      </c>
      <c r="F49" s="342">
        <v>7</v>
      </c>
      <c r="G49" s="342">
        <v>51</v>
      </c>
      <c r="H49" s="342">
        <v>34</v>
      </c>
      <c r="I49" s="342">
        <v>12</v>
      </c>
      <c r="J49" s="342">
        <v>1</v>
      </c>
      <c r="K49" s="365" t="s">
        <v>469</v>
      </c>
      <c r="L49" s="342">
        <v>2</v>
      </c>
      <c r="M49" s="365" t="s">
        <v>469</v>
      </c>
      <c r="N49" s="263">
        <v>9.700934579439252</v>
      </c>
      <c r="O49" s="342">
        <v>107</v>
      </c>
      <c r="P49" s="259">
        <v>10</v>
      </c>
      <c r="Q49" s="259">
        <v>12</v>
      </c>
      <c r="R49" s="259">
        <v>33</v>
      </c>
      <c r="S49" s="259">
        <v>30</v>
      </c>
      <c r="T49" s="259">
        <v>12</v>
      </c>
      <c r="U49" s="259">
        <v>7</v>
      </c>
      <c r="V49" s="259">
        <v>3</v>
      </c>
      <c r="W49" s="7">
        <v>13.934579439252337</v>
      </c>
    </row>
    <row r="50" spans="2:23" ht="13.5">
      <c r="B50" s="416"/>
      <c r="C50" s="4" t="s">
        <v>38</v>
      </c>
      <c r="D50" s="62"/>
      <c r="E50" s="342">
        <v>122</v>
      </c>
      <c r="F50" s="342">
        <v>10</v>
      </c>
      <c r="G50" s="342">
        <v>32</v>
      </c>
      <c r="H50" s="342">
        <v>42</v>
      </c>
      <c r="I50" s="342">
        <v>18</v>
      </c>
      <c r="J50" s="342">
        <v>11</v>
      </c>
      <c r="K50" s="342">
        <v>2</v>
      </c>
      <c r="L50" s="342">
        <v>6</v>
      </c>
      <c r="M50" s="342">
        <v>1</v>
      </c>
      <c r="N50" s="263">
        <v>13.30327868852459</v>
      </c>
      <c r="O50" s="342">
        <v>122</v>
      </c>
      <c r="P50" s="259">
        <v>7</v>
      </c>
      <c r="Q50" s="259">
        <v>15</v>
      </c>
      <c r="R50" s="259">
        <v>24</v>
      </c>
      <c r="S50" s="259">
        <v>19</v>
      </c>
      <c r="T50" s="259">
        <v>22</v>
      </c>
      <c r="U50" s="259">
        <v>14</v>
      </c>
      <c r="V50" s="259">
        <v>21</v>
      </c>
      <c r="W50" s="7">
        <v>18.647540983606557</v>
      </c>
    </row>
    <row r="51" spans="2:23" ht="13.5">
      <c r="B51" s="416"/>
      <c r="C51" s="4" t="s">
        <v>39</v>
      </c>
      <c r="D51" s="62"/>
      <c r="E51" s="342">
        <v>17</v>
      </c>
      <c r="F51" s="365" t="s">
        <v>469</v>
      </c>
      <c r="G51" s="342">
        <v>1</v>
      </c>
      <c r="H51" s="342">
        <v>1</v>
      </c>
      <c r="I51" s="342">
        <v>5</v>
      </c>
      <c r="J51" s="342">
        <v>1</v>
      </c>
      <c r="K51" s="342">
        <v>2</v>
      </c>
      <c r="L51" s="342">
        <v>7</v>
      </c>
      <c r="M51" s="365" t="s">
        <v>469</v>
      </c>
      <c r="N51" s="263">
        <v>36.294117647058826</v>
      </c>
      <c r="O51" s="342">
        <v>17</v>
      </c>
      <c r="P51" s="259">
        <v>2</v>
      </c>
      <c r="Q51" s="268" t="s">
        <v>452</v>
      </c>
      <c r="R51" s="268" t="s">
        <v>452</v>
      </c>
      <c r="S51" s="259">
        <v>1</v>
      </c>
      <c r="T51" s="259">
        <v>3</v>
      </c>
      <c r="U51" s="268" t="s">
        <v>452</v>
      </c>
      <c r="V51" s="259">
        <v>11</v>
      </c>
      <c r="W51" s="7">
        <v>39.94117647058823</v>
      </c>
    </row>
    <row r="52" spans="2:23" ht="13.5">
      <c r="B52" s="416"/>
      <c r="C52" s="4" t="s">
        <v>40</v>
      </c>
      <c r="D52" s="62"/>
      <c r="E52" s="342">
        <v>2</v>
      </c>
      <c r="F52" s="365" t="s">
        <v>429</v>
      </c>
      <c r="G52" s="365" t="s">
        <v>429</v>
      </c>
      <c r="H52" s="365" t="s">
        <v>429</v>
      </c>
      <c r="I52" s="342">
        <v>1</v>
      </c>
      <c r="J52" s="342">
        <v>1</v>
      </c>
      <c r="K52" s="365" t="s">
        <v>429</v>
      </c>
      <c r="L52" s="365" t="s">
        <v>429</v>
      </c>
      <c r="M52" s="365" t="s">
        <v>429</v>
      </c>
      <c r="N52" s="263">
        <v>17.5</v>
      </c>
      <c r="O52" s="342">
        <v>2</v>
      </c>
      <c r="P52" s="268" t="s">
        <v>429</v>
      </c>
      <c r="Q52" s="268" t="s">
        <v>429</v>
      </c>
      <c r="R52" s="268" t="s">
        <v>429</v>
      </c>
      <c r="S52" s="268" t="s">
        <v>429</v>
      </c>
      <c r="T52" s="268" t="s">
        <v>429</v>
      </c>
      <c r="U52" s="268" t="s">
        <v>429</v>
      </c>
      <c r="V52" s="259">
        <v>2</v>
      </c>
      <c r="W52" s="7">
        <v>30</v>
      </c>
    </row>
    <row r="53" spans="2:23" ht="13.5" customHeight="1">
      <c r="B53" s="415" t="s">
        <v>100</v>
      </c>
      <c r="C53" s="11" t="s">
        <v>23</v>
      </c>
      <c r="D53" s="64"/>
      <c r="E53" s="364">
        <v>90</v>
      </c>
      <c r="F53" s="364">
        <v>16</v>
      </c>
      <c r="G53" s="364">
        <v>39</v>
      </c>
      <c r="H53" s="364">
        <v>20</v>
      </c>
      <c r="I53" s="364">
        <v>6</v>
      </c>
      <c r="J53" s="364">
        <v>3</v>
      </c>
      <c r="K53" s="364">
        <v>1</v>
      </c>
      <c r="L53" s="364">
        <v>5</v>
      </c>
      <c r="M53" s="371" t="s">
        <v>429</v>
      </c>
      <c r="N53" s="263">
        <v>10.366666666666667</v>
      </c>
      <c r="O53" s="364">
        <v>90</v>
      </c>
      <c r="P53" s="160">
        <v>14</v>
      </c>
      <c r="Q53" s="160">
        <v>17</v>
      </c>
      <c r="R53" s="160">
        <v>22</v>
      </c>
      <c r="S53" s="160">
        <v>18</v>
      </c>
      <c r="T53" s="160">
        <v>7</v>
      </c>
      <c r="U53" s="160">
        <v>4</v>
      </c>
      <c r="V53" s="160">
        <v>8</v>
      </c>
      <c r="W53" s="23">
        <v>13.666666666666666</v>
      </c>
    </row>
    <row r="54" spans="2:23" ht="13.5">
      <c r="B54" s="416"/>
      <c r="C54" s="4" t="s">
        <v>24</v>
      </c>
      <c r="D54" s="65"/>
      <c r="E54" s="342">
        <v>173</v>
      </c>
      <c r="F54" s="342">
        <v>22</v>
      </c>
      <c r="G54" s="342">
        <v>90</v>
      </c>
      <c r="H54" s="342">
        <v>42</v>
      </c>
      <c r="I54" s="342">
        <v>10</v>
      </c>
      <c r="J54" s="342">
        <v>3</v>
      </c>
      <c r="K54" s="342">
        <v>1</v>
      </c>
      <c r="L54" s="342">
        <v>4</v>
      </c>
      <c r="M54" s="342">
        <v>1</v>
      </c>
      <c r="N54" s="263">
        <v>9.23121387283237</v>
      </c>
      <c r="O54" s="342">
        <v>173</v>
      </c>
      <c r="P54" s="259">
        <v>15</v>
      </c>
      <c r="Q54" s="259">
        <v>37</v>
      </c>
      <c r="R54" s="259">
        <v>60</v>
      </c>
      <c r="S54" s="259">
        <v>28</v>
      </c>
      <c r="T54" s="259">
        <v>14</v>
      </c>
      <c r="U54" s="259">
        <v>12</v>
      </c>
      <c r="V54" s="259">
        <v>7</v>
      </c>
      <c r="W54" s="7">
        <v>13.144508670520231</v>
      </c>
    </row>
    <row r="55" spans="2:23" ht="13.5">
      <c r="B55" s="416"/>
      <c r="C55" s="4" t="s">
        <v>25</v>
      </c>
      <c r="D55" s="65"/>
      <c r="E55" s="342">
        <v>82</v>
      </c>
      <c r="F55" s="342">
        <v>9</v>
      </c>
      <c r="G55" s="342">
        <v>34</v>
      </c>
      <c r="H55" s="342">
        <v>26</v>
      </c>
      <c r="I55" s="342">
        <v>6</v>
      </c>
      <c r="J55" s="342">
        <v>3</v>
      </c>
      <c r="K55" s="342">
        <v>2</v>
      </c>
      <c r="L55" s="342">
        <v>2</v>
      </c>
      <c r="M55" s="365" t="s">
        <v>472</v>
      </c>
      <c r="N55" s="263">
        <v>10.597560975609756</v>
      </c>
      <c r="O55" s="342">
        <v>82</v>
      </c>
      <c r="P55" s="259">
        <v>5</v>
      </c>
      <c r="Q55" s="259">
        <v>14</v>
      </c>
      <c r="R55" s="259">
        <v>26</v>
      </c>
      <c r="S55" s="259">
        <v>20</v>
      </c>
      <c r="T55" s="259">
        <v>7</v>
      </c>
      <c r="U55" s="259">
        <v>4</v>
      </c>
      <c r="V55" s="259">
        <v>6</v>
      </c>
      <c r="W55" s="7">
        <v>14.512195121951219</v>
      </c>
    </row>
    <row r="56" spans="2:23" ht="13.5">
      <c r="B56" s="416"/>
      <c r="C56" s="4" t="s">
        <v>26</v>
      </c>
      <c r="D56" s="65"/>
      <c r="E56" s="342">
        <v>72</v>
      </c>
      <c r="F56" s="342">
        <v>13</v>
      </c>
      <c r="G56" s="342">
        <v>34</v>
      </c>
      <c r="H56" s="342">
        <v>14</v>
      </c>
      <c r="I56" s="342">
        <v>4</v>
      </c>
      <c r="J56" s="342">
        <v>1</v>
      </c>
      <c r="K56" s="342">
        <v>2</v>
      </c>
      <c r="L56" s="342">
        <v>4</v>
      </c>
      <c r="M56" s="365" t="s">
        <v>434</v>
      </c>
      <c r="N56" s="263">
        <v>10.402777777777779</v>
      </c>
      <c r="O56" s="342">
        <v>72</v>
      </c>
      <c r="P56" s="259">
        <v>9</v>
      </c>
      <c r="Q56" s="259">
        <v>20</v>
      </c>
      <c r="R56" s="259">
        <v>14</v>
      </c>
      <c r="S56" s="259">
        <v>15</v>
      </c>
      <c r="T56" s="259">
        <v>4</v>
      </c>
      <c r="U56" s="259">
        <v>2</v>
      </c>
      <c r="V56" s="259">
        <v>8</v>
      </c>
      <c r="W56" s="7">
        <v>15.86111111111111</v>
      </c>
    </row>
    <row r="57" spans="2:23" ht="13.5">
      <c r="B57" s="416"/>
      <c r="C57" s="4" t="s">
        <v>27</v>
      </c>
      <c r="D57" s="65"/>
      <c r="E57" s="342">
        <v>83</v>
      </c>
      <c r="F57" s="342">
        <v>10</v>
      </c>
      <c r="G57" s="342">
        <v>31</v>
      </c>
      <c r="H57" s="342">
        <v>24</v>
      </c>
      <c r="I57" s="342">
        <v>12</v>
      </c>
      <c r="J57" s="342">
        <v>3</v>
      </c>
      <c r="K57" s="365" t="s">
        <v>437</v>
      </c>
      <c r="L57" s="342">
        <v>3</v>
      </c>
      <c r="M57" s="365" t="s">
        <v>437</v>
      </c>
      <c r="N57" s="263">
        <v>10.614457831325302</v>
      </c>
      <c r="O57" s="342">
        <v>83</v>
      </c>
      <c r="P57" s="259">
        <v>6</v>
      </c>
      <c r="Q57" s="259">
        <v>13</v>
      </c>
      <c r="R57" s="259">
        <v>19</v>
      </c>
      <c r="S57" s="259">
        <v>25</v>
      </c>
      <c r="T57" s="259">
        <v>11</v>
      </c>
      <c r="U57" s="259">
        <v>2</v>
      </c>
      <c r="V57" s="259">
        <v>7</v>
      </c>
      <c r="W57" s="7">
        <v>14.698795180722891</v>
      </c>
    </row>
    <row r="58" spans="2:23" ht="13.5">
      <c r="B58" s="417"/>
      <c r="C58" s="15" t="s">
        <v>28</v>
      </c>
      <c r="D58" s="66"/>
      <c r="E58" s="366">
        <v>73</v>
      </c>
      <c r="F58" s="366">
        <v>9</v>
      </c>
      <c r="G58" s="366">
        <v>37</v>
      </c>
      <c r="H58" s="366">
        <v>15</v>
      </c>
      <c r="I58" s="366">
        <v>7</v>
      </c>
      <c r="J58" s="366">
        <v>2</v>
      </c>
      <c r="K58" s="368" t="s">
        <v>437</v>
      </c>
      <c r="L58" s="366">
        <v>3</v>
      </c>
      <c r="M58" s="368" t="s">
        <v>437</v>
      </c>
      <c r="N58" s="267">
        <v>11.863013698630137</v>
      </c>
      <c r="O58" s="366">
        <v>73</v>
      </c>
      <c r="P58" s="370">
        <v>9</v>
      </c>
      <c r="Q58" s="370">
        <v>15</v>
      </c>
      <c r="R58" s="370">
        <v>17</v>
      </c>
      <c r="S58" s="370">
        <v>15</v>
      </c>
      <c r="T58" s="370">
        <v>11</v>
      </c>
      <c r="U58" s="370">
        <v>3</v>
      </c>
      <c r="V58" s="370">
        <v>3</v>
      </c>
      <c r="W58" s="24">
        <v>13.89041095890411</v>
      </c>
    </row>
    <row r="62" ht="13.5">
      <c r="B62" s="13" t="s">
        <v>481</v>
      </c>
    </row>
    <row r="63" spans="2:21" s="13" customFormat="1" ht="12" customHeight="1">
      <c r="B63" s="16"/>
      <c r="C63" s="208"/>
      <c r="D63" s="17"/>
      <c r="E63" s="429" t="s">
        <v>117</v>
      </c>
      <c r="F63" s="429"/>
      <c r="G63" s="429"/>
      <c r="H63" s="429"/>
      <c r="I63" s="429"/>
      <c r="J63" s="429"/>
      <c r="K63" s="429"/>
      <c r="L63" s="429"/>
      <c r="M63" s="430"/>
      <c r="N63" s="428" t="s">
        <v>117</v>
      </c>
      <c r="O63" s="429"/>
      <c r="P63" s="429"/>
      <c r="Q63" s="429"/>
      <c r="R63" s="429"/>
      <c r="S63" s="429"/>
      <c r="T63" s="429"/>
      <c r="U63" s="430"/>
    </row>
    <row r="64" spans="2:21" s="13" customFormat="1" ht="12" customHeight="1">
      <c r="B64" s="18"/>
      <c r="C64" s="85"/>
      <c r="D64" s="19"/>
      <c r="E64" s="431" t="s">
        <v>41</v>
      </c>
      <c r="F64" s="438" t="s">
        <v>455</v>
      </c>
      <c r="G64" s="412"/>
      <c r="H64" s="412"/>
      <c r="I64" s="412"/>
      <c r="J64" s="412"/>
      <c r="K64" s="412"/>
      <c r="L64" s="412"/>
      <c r="M64" s="413"/>
      <c r="N64" s="433" t="s">
        <v>41</v>
      </c>
      <c r="O64" s="428" t="s">
        <v>439</v>
      </c>
      <c r="P64" s="429"/>
      <c r="Q64" s="429"/>
      <c r="R64" s="429"/>
      <c r="S64" s="429"/>
      <c r="T64" s="429"/>
      <c r="U64" s="430"/>
    </row>
    <row r="65" spans="2:21" s="13" customFormat="1" ht="12" customHeight="1">
      <c r="B65" s="18"/>
      <c r="C65" s="85"/>
      <c r="D65" s="19"/>
      <c r="E65" s="373"/>
      <c r="F65" s="210" t="s">
        <v>462</v>
      </c>
      <c r="G65" s="210" t="s">
        <v>463</v>
      </c>
      <c r="H65" s="210" t="s">
        <v>464</v>
      </c>
      <c r="I65" s="210" t="s">
        <v>465</v>
      </c>
      <c r="J65" s="210" t="s">
        <v>466</v>
      </c>
      <c r="K65" s="210" t="s">
        <v>467</v>
      </c>
      <c r="L65" s="210" t="s">
        <v>332</v>
      </c>
      <c r="M65" s="114"/>
      <c r="N65" s="435"/>
      <c r="O65" s="210" t="s">
        <v>446</v>
      </c>
      <c r="P65" s="210" t="s">
        <v>447</v>
      </c>
      <c r="Q65" s="210" t="s">
        <v>448</v>
      </c>
      <c r="R65" s="210" t="s">
        <v>449</v>
      </c>
      <c r="S65" s="210" t="s">
        <v>450</v>
      </c>
      <c r="T65" s="210" t="s">
        <v>451</v>
      </c>
      <c r="U65" s="210" t="s">
        <v>332</v>
      </c>
    </row>
    <row r="66" spans="2:21" s="13" customFormat="1" ht="12" customHeight="1">
      <c r="B66" s="18"/>
      <c r="C66" s="85"/>
      <c r="D66" s="19"/>
      <c r="E66" s="373"/>
      <c r="F66" s="134" t="s">
        <v>333</v>
      </c>
      <c r="G66" s="134" t="s">
        <v>334</v>
      </c>
      <c r="H66" s="134" t="s">
        <v>335</v>
      </c>
      <c r="I66" s="134" t="s">
        <v>336</v>
      </c>
      <c r="J66" s="134" t="s">
        <v>337</v>
      </c>
      <c r="K66" s="134" t="s">
        <v>338</v>
      </c>
      <c r="L66" s="134" t="s">
        <v>339</v>
      </c>
      <c r="M66" s="134" t="s">
        <v>22</v>
      </c>
      <c r="N66" s="434"/>
      <c r="O66" s="134" t="s">
        <v>333</v>
      </c>
      <c r="P66" s="134" t="s">
        <v>334</v>
      </c>
      <c r="Q66" s="134" t="s">
        <v>335</v>
      </c>
      <c r="R66" s="134" t="s">
        <v>336</v>
      </c>
      <c r="S66" s="134" t="s">
        <v>337</v>
      </c>
      <c r="T66" s="134" t="s">
        <v>338</v>
      </c>
      <c r="U66" s="134" t="s">
        <v>339</v>
      </c>
    </row>
    <row r="67" spans="2:21" s="13" customFormat="1" ht="12" customHeight="1">
      <c r="B67" s="36"/>
      <c r="C67" s="258" t="s">
        <v>41</v>
      </c>
      <c r="D67" s="38"/>
      <c r="E67" s="260">
        <v>100</v>
      </c>
      <c r="F67" s="261">
        <v>13.787085514834205</v>
      </c>
      <c r="G67" s="261">
        <v>46.247818499127405</v>
      </c>
      <c r="H67" s="261">
        <v>24.60732984293194</v>
      </c>
      <c r="I67" s="261">
        <v>7.853403141361256</v>
      </c>
      <c r="J67" s="261">
        <v>2.6178010471204187</v>
      </c>
      <c r="K67" s="261">
        <v>1.0471204188481675</v>
      </c>
      <c r="L67" s="261">
        <v>3.664921465968586</v>
      </c>
      <c r="M67" s="261">
        <v>0.17452006980802792</v>
      </c>
      <c r="N67" s="22">
        <v>100</v>
      </c>
      <c r="O67" s="22">
        <v>10.12216404886562</v>
      </c>
      <c r="P67" s="22">
        <v>20.24432809773124</v>
      </c>
      <c r="Q67" s="22">
        <v>27.57417102966841</v>
      </c>
      <c r="R67" s="22">
        <v>21.11692844677138</v>
      </c>
      <c r="S67" s="22">
        <v>9.424083769633508</v>
      </c>
      <c r="T67" s="22">
        <v>4.712041884816754</v>
      </c>
      <c r="U67" s="22">
        <v>6.806282722513089</v>
      </c>
    </row>
    <row r="68" spans="2:21" ht="13.5" customHeight="1">
      <c r="B68" s="419" t="s">
        <v>42</v>
      </c>
      <c r="C68" s="18" t="s">
        <v>18</v>
      </c>
      <c r="D68" s="19"/>
      <c r="E68" s="262">
        <v>100</v>
      </c>
      <c r="F68" s="263">
        <v>15.430861723446892</v>
      </c>
      <c r="G68" s="263">
        <v>50.1002004008016</v>
      </c>
      <c r="H68" s="263">
        <v>22.84569138276553</v>
      </c>
      <c r="I68" s="263">
        <v>6.212424849699398</v>
      </c>
      <c r="J68" s="263">
        <v>1.8036072144288577</v>
      </c>
      <c r="K68" s="263">
        <v>0.8016032064128256</v>
      </c>
      <c r="L68" s="263">
        <v>2.6052104208416833</v>
      </c>
      <c r="M68" s="263">
        <v>0.2004008016032064</v>
      </c>
      <c r="N68" s="7">
        <v>100</v>
      </c>
      <c r="O68" s="7">
        <v>10.821643286573146</v>
      </c>
      <c r="P68" s="7">
        <v>22.24448897795591</v>
      </c>
      <c r="Q68" s="7">
        <v>30.060120240480963</v>
      </c>
      <c r="R68" s="7">
        <v>20.841683366733466</v>
      </c>
      <c r="S68" s="7">
        <v>7.8156312625250495</v>
      </c>
      <c r="T68" s="7">
        <v>4.208416833667335</v>
      </c>
      <c r="U68" s="7">
        <v>4.008016032064128</v>
      </c>
    </row>
    <row r="69" spans="2:21" ht="13.5">
      <c r="B69" s="419"/>
      <c r="C69" s="18" t="s">
        <v>19</v>
      </c>
      <c r="D69" s="19"/>
      <c r="E69" s="262">
        <v>100</v>
      </c>
      <c r="F69" s="263" t="s">
        <v>428</v>
      </c>
      <c r="G69" s="263" t="s">
        <v>428</v>
      </c>
      <c r="H69" s="263" t="s">
        <v>428</v>
      </c>
      <c r="I69" s="263" t="s">
        <v>428</v>
      </c>
      <c r="J69" s="263" t="s">
        <v>428</v>
      </c>
      <c r="K69" s="263" t="s">
        <v>428</v>
      </c>
      <c r="L69" s="263">
        <v>66.66666666666666</v>
      </c>
      <c r="M69" s="263" t="s">
        <v>428</v>
      </c>
      <c r="N69" s="7">
        <v>100</v>
      </c>
      <c r="O69" s="7" t="s">
        <v>428</v>
      </c>
      <c r="P69" s="7" t="s">
        <v>428</v>
      </c>
      <c r="Q69" s="7" t="s">
        <v>428</v>
      </c>
      <c r="R69" s="7" t="s">
        <v>428</v>
      </c>
      <c r="S69" s="7">
        <v>33.33333333333333</v>
      </c>
      <c r="T69" s="7" t="s">
        <v>428</v>
      </c>
      <c r="U69" s="7">
        <v>66.66666666666666</v>
      </c>
    </row>
    <row r="70" spans="2:21" ht="13.5">
      <c r="B70" s="419"/>
      <c r="C70" s="18" t="s">
        <v>20</v>
      </c>
      <c r="D70" s="19"/>
      <c r="E70" s="262">
        <v>100</v>
      </c>
      <c r="F70" s="263">
        <v>2.898550724637681</v>
      </c>
      <c r="G70" s="263">
        <v>20.28985507246377</v>
      </c>
      <c r="H70" s="263">
        <v>37.68115942028986</v>
      </c>
      <c r="I70" s="263">
        <v>18.84057971014493</v>
      </c>
      <c r="J70" s="263">
        <v>8.695652173913043</v>
      </c>
      <c r="K70" s="263">
        <v>2.898550724637681</v>
      </c>
      <c r="L70" s="263">
        <v>8.695652173913043</v>
      </c>
      <c r="M70" s="263" t="s">
        <v>428</v>
      </c>
      <c r="N70" s="7">
        <v>100</v>
      </c>
      <c r="O70" s="7">
        <v>5.797101449275362</v>
      </c>
      <c r="P70" s="7">
        <v>5.797101449275362</v>
      </c>
      <c r="Q70" s="7">
        <v>11.594202898550725</v>
      </c>
      <c r="R70" s="7">
        <v>24.637681159420293</v>
      </c>
      <c r="S70" s="7">
        <v>18.84057971014493</v>
      </c>
      <c r="T70" s="7">
        <v>8.695652173913043</v>
      </c>
      <c r="U70" s="7">
        <v>24.637681159420293</v>
      </c>
    </row>
    <row r="71" spans="2:21" ht="13.5">
      <c r="B71" s="419"/>
      <c r="C71" s="18" t="s">
        <v>21</v>
      </c>
      <c r="D71" s="19"/>
      <c r="E71" s="365" t="s">
        <v>469</v>
      </c>
      <c r="F71" s="365" t="s">
        <v>469</v>
      </c>
      <c r="G71" s="365" t="s">
        <v>469</v>
      </c>
      <c r="H71" s="365" t="s">
        <v>469</v>
      </c>
      <c r="I71" s="365" t="s">
        <v>469</v>
      </c>
      <c r="J71" s="365" t="s">
        <v>469</v>
      </c>
      <c r="K71" s="365" t="s">
        <v>469</v>
      </c>
      <c r="L71" s="365" t="s">
        <v>469</v>
      </c>
      <c r="M71" s="365" t="s">
        <v>469</v>
      </c>
      <c r="N71" s="268" t="s">
        <v>452</v>
      </c>
      <c r="O71" s="268" t="s">
        <v>452</v>
      </c>
      <c r="P71" s="268" t="s">
        <v>452</v>
      </c>
      <c r="Q71" s="268" t="s">
        <v>452</v>
      </c>
      <c r="R71" s="268" t="s">
        <v>452</v>
      </c>
      <c r="S71" s="268" t="s">
        <v>452</v>
      </c>
      <c r="T71" s="268" t="s">
        <v>452</v>
      </c>
      <c r="U71" s="268" t="s">
        <v>452</v>
      </c>
    </row>
    <row r="72" spans="2:21" ht="13.5">
      <c r="B72" s="420"/>
      <c r="C72" s="20" t="s">
        <v>22</v>
      </c>
      <c r="D72" s="19"/>
      <c r="E72" s="262">
        <v>100</v>
      </c>
      <c r="F72" s="263" t="s">
        <v>428</v>
      </c>
      <c r="G72" s="263">
        <v>50</v>
      </c>
      <c r="H72" s="263" t="s">
        <v>428</v>
      </c>
      <c r="I72" s="263">
        <v>50</v>
      </c>
      <c r="J72" s="263" t="s">
        <v>428</v>
      </c>
      <c r="K72" s="263" t="s">
        <v>428</v>
      </c>
      <c r="L72" s="263" t="s">
        <v>428</v>
      </c>
      <c r="M72" s="263" t="s">
        <v>428</v>
      </c>
      <c r="N72" s="7">
        <v>100</v>
      </c>
      <c r="O72" s="7" t="s">
        <v>428</v>
      </c>
      <c r="P72" s="7">
        <v>50</v>
      </c>
      <c r="Q72" s="7" t="s">
        <v>428</v>
      </c>
      <c r="R72" s="7" t="s">
        <v>428</v>
      </c>
      <c r="S72" s="7">
        <v>50</v>
      </c>
      <c r="T72" s="7" t="s">
        <v>428</v>
      </c>
      <c r="U72" s="7" t="s">
        <v>428</v>
      </c>
    </row>
    <row r="73" spans="2:21" ht="13.5" customHeight="1">
      <c r="B73" s="418" t="s">
        <v>98</v>
      </c>
      <c r="C73" s="425" t="s">
        <v>44</v>
      </c>
      <c r="D73" s="426"/>
      <c r="E73" s="264">
        <v>100</v>
      </c>
      <c r="F73" s="265">
        <v>13.773584905660377</v>
      </c>
      <c r="G73" s="265">
        <v>48.113207547169814</v>
      </c>
      <c r="H73" s="265">
        <v>23.962264150943398</v>
      </c>
      <c r="I73" s="265">
        <v>6.7924528301886795</v>
      </c>
      <c r="J73" s="265">
        <v>2.8301886792452833</v>
      </c>
      <c r="K73" s="265">
        <v>1.1320754716981132</v>
      </c>
      <c r="L73" s="265">
        <v>3.207547169811321</v>
      </c>
      <c r="M73" s="265">
        <v>0.18867924528301888</v>
      </c>
      <c r="N73" s="23">
        <v>100</v>
      </c>
      <c r="O73" s="23">
        <v>10.18867924528302</v>
      </c>
      <c r="P73" s="23">
        <v>20.754716981132077</v>
      </c>
      <c r="Q73" s="23">
        <v>28.30188679245283</v>
      </c>
      <c r="R73" s="23">
        <v>20.754716981132077</v>
      </c>
      <c r="S73" s="23">
        <v>8.867924528301886</v>
      </c>
      <c r="T73" s="23">
        <v>4.528301886792453</v>
      </c>
      <c r="U73" s="23">
        <v>6.60377358490566</v>
      </c>
    </row>
    <row r="74" spans="2:21" ht="13.5">
      <c r="B74" s="419"/>
      <c r="C74" s="421" t="s">
        <v>45</v>
      </c>
      <c r="D74" s="422"/>
      <c r="E74" s="262">
        <v>100</v>
      </c>
      <c r="F74" s="263">
        <v>12.5</v>
      </c>
      <c r="G74" s="263">
        <v>22.5</v>
      </c>
      <c r="H74" s="263">
        <v>35</v>
      </c>
      <c r="I74" s="263">
        <v>20</v>
      </c>
      <c r="J74" s="263" t="s">
        <v>428</v>
      </c>
      <c r="K74" s="263" t="s">
        <v>428</v>
      </c>
      <c r="L74" s="263">
        <v>10</v>
      </c>
      <c r="M74" s="263" t="s">
        <v>428</v>
      </c>
      <c r="N74" s="7">
        <v>100</v>
      </c>
      <c r="O74" s="7">
        <v>10</v>
      </c>
      <c r="P74" s="7">
        <v>12.5</v>
      </c>
      <c r="Q74" s="7">
        <v>20</v>
      </c>
      <c r="R74" s="7">
        <v>25</v>
      </c>
      <c r="S74" s="7">
        <v>17.5</v>
      </c>
      <c r="T74" s="7">
        <v>5</v>
      </c>
      <c r="U74" s="7">
        <v>10</v>
      </c>
    </row>
    <row r="75" spans="2:21" ht="13.5">
      <c r="B75" s="419"/>
      <c r="C75" s="51" t="s">
        <v>152</v>
      </c>
      <c r="D75" s="219"/>
      <c r="E75" s="262"/>
      <c r="F75" s="263"/>
      <c r="G75" s="263"/>
      <c r="H75" s="263"/>
      <c r="I75" s="263"/>
      <c r="J75" s="263"/>
      <c r="K75" s="263"/>
      <c r="L75" s="263"/>
      <c r="M75" s="263"/>
      <c r="N75" s="7"/>
      <c r="O75" s="7"/>
      <c r="P75" s="7"/>
      <c r="Q75" s="7"/>
      <c r="R75" s="7"/>
      <c r="S75" s="7"/>
      <c r="T75" s="7"/>
      <c r="U75" s="7"/>
    </row>
    <row r="76" spans="2:21" ht="13.5">
      <c r="B76" s="419"/>
      <c r="C76" s="4"/>
      <c r="D76" s="54" t="s">
        <v>101</v>
      </c>
      <c r="E76" s="262">
        <v>100</v>
      </c>
      <c r="F76" s="263" t="s">
        <v>428</v>
      </c>
      <c r="G76" s="263">
        <v>7.6923076923076925</v>
      </c>
      <c r="H76" s="263">
        <v>53.84615384615385</v>
      </c>
      <c r="I76" s="263">
        <v>23.076923076923077</v>
      </c>
      <c r="J76" s="263" t="s">
        <v>428</v>
      </c>
      <c r="K76" s="263" t="s">
        <v>428</v>
      </c>
      <c r="L76" s="263">
        <v>15.384615384615385</v>
      </c>
      <c r="M76" s="263" t="s">
        <v>428</v>
      </c>
      <c r="N76" s="7">
        <v>100</v>
      </c>
      <c r="O76" s="7">
        <v>7.6923076923076925</v>
      </c>
      <c r="P76" s="7" t="s">
        <v>428</v>
      </c>
      <c r="Q76" s="7">
        <v>23.076923076923077</v>
      </c>
      <c r="R76" s="7">
        <v>38.46153846153847</v>
      </c>
      <c r="S76" s="7">
        <v>15.384615384615385</v>
      </c>
      <c r="T76" s="7" t="s">
        <v>428</v>
      </c>
      <c r="U76" s="7">
        <v>15.384615384615385</v>
      </c>
    </row>
    <row r="77" spans="2:21" ht="13.5">
      <c r="B77" s="419"/>
      <c r="C77" s="4"/>
      <c r="D77" s="55" t="s">
        <v>21</v>
      </c>
      <c r="E77" s="262">
        <v>100</v>
      </c>
      <c r="F77" s="263">
        <v>14.285714285714285</v>
      </c>
      <c r="G77" s="263">
        <v>28.57142857142857</v>
      </c>
      <c r="H77" s="263">
        <v>28.57142857142857</v>
      </c>
      <c r="I77" s="263">
        <v>21.428571428571427</v>
      </c>
      <c r="J77" s="263" t="s">
        <v>428</v>
      </c>
      <c r="K77" s="263" t="s">
        <v>428</v>
      </c>
      <c r="L77" s="263">
        <v>7.142857142857142</v>
      </c>
      <c r="M77" s="263" t="s">
        <v>428</v>
      </c>
      <c r="N77" s="7">
        <v>100</v>
      </c>
      <c r="O77" s="7">
        <v>7.142857142857142</v>
      </c>
      <c r="P77" s="7">
        <v>17.857142857142858</v>
      </c>
      <c r="Q77" s="7">
        <v>17.857142857142858</v>
      </c>
      <c r="R77" s="7">
        <v>21.428571428571427</v>
      </c>
      <c r="S77" s="7">
        <v>17.857142857142858</v>
      </c>
      <c r="T77" s="7">
        <v>7.142857142857142</v>
      </c>
      <c r="U77" s="7">
        <v>10.714285714285714</v>
      </c>
    </row>
    <row r="78" spans="2:21" ht="13.5">
      <c r="B78" s="420"/>
      <c r="C78" s="423" t="s">
        <v>22</v>
      </c>
      <c r="D78" s="424"/>
      <c r="E78" s="266">
        <v>100</v>
      </c>
      <c r="F78" s="267">
        <v>33.33333333333333</v>
      </c>
      <c r="G78" s="267">
        <v>33.33333333333333</v>
      </c>
      <c r="H78" s="267" t="s">
        <v>428</v>
      </c>
      <c r="I78" s="267">
        <v>33.33333333333333</v>
      </c>
      <c r="J78" s="267" t="s">
        <v>428</v>
      </c>
      <c r="K78" s="267" t="s">
        <v>428</v>
      </c>
      <c r="L78" s="267" t="s">
        <v>428</v>
      </c>
      <c r="M78" s="267" t="s">
        <v>428</v>
      </c>
      <c r="N78" s="24">
        <v>100</v>
      </c>
      <c r="O78" s="24" t="s">
        <v>428</v>
      </c>
      <c r="P78" s="24">
        <v>33.33333333333333</v>
      </c>
      <c r="Q78" s="24" t="s">
        <v>428</v>
      </c>
      <c r="R78" s="24">
        <v>33.33333333333333</v>
      </c>
      <c r="S78" s="24" t="s">
        <v>428</v>
      </c>
      <c r="T78" s="24">
        <v>33.33333333333333</v>
      </c>
      <c r="U78" s="24" t="s">
        <v>428</v>
      </c>
    </row>
    <row r="79" spans="2:21" ht="13.5" customHeight="1">
      <c r="B79" s="418" t="s">
        <v>48</v>
      </c>
      <c r="C79" s="425" t="s">
        <v>135</v>
      </c>
      <c r="D79" s="426"/>
      <c r="E79" s="262">
        <v>100</v>
      </c>
      <c r="F79" s="263">
        <v>14.231499051233396</v>
      </c>
      <c r="G79" s="263">
        <v>48.19734345351044</v>
      </c>
      <c r="H79" s="263">
        <v>24.09867172675522</v>
      </c>
      <c r="I79" s="263">
        <v>7.590132827324478</v>
      </c>
      <c r="J79" s="263">
        <v>2.0872865275142316</v>
      </c>
      <c r="K79" s="263">
        <v>0.9487666034155597</v>
      </c>
      <c r="L79" s="263">
        <v>2.6565464895635675</v>
      </c>
      <c r="M79" s="263">
        <v>0.18975332068311196</v>
      </c>
      <c r="N79" s="7">
        <v>100</v>
      </c>
      <c r="O79" s="7">
        <v>10.62618595825427</v>
      </c>
      <c r="P79" s="7">
        <v>20.683111954459203</v>
      </c>
      <c r="Q79" s="7">
        <v>28.6527514231499</v>
      </c>
      <c r="R79" s="7">
        <v>21.062618595825427</v>
      </c>
      <c r="S79" s="7">
        <v>9.487666034155598</v>
      </c>
      <c r="T79" s="7">
        <v>4.554079696394687</v>
      </c>
      <c r="U79" s="7">
        <v>4.933586337760911</v>
      </c>
    </row>
    <row r="80" spans="2:21" ht="13.5">
      <c r="B80" s="419"/>
      <c r="C80" s="421" t="s">
        <v>136</v>
      </c>
      <c r="D80" s="422"/>
      <c r="E80" s="262">
        <v>100</v>
      </c>
      <c r="F80" s="263">
        <v>7.5</v>
      </c>
      <c r="G80" s="263">
        <v>25</v>
      </c>
      <c r="H80" s="263">
        <v>32.5</v>
      </c>
      <c r="I80" s="263">
        <v>7.5</v>
      </c>
      <c r="J80" s="263">
        <v>10</v>
      </c>
      <c r="K80" s="263">
        <v>2.5</v>
      </c>
      <c r="L80" s="263">
        <v>15</v>
      </c>
      <c r="M80" s="263" t="s">
        <v>428</v>
      </c>
      <c r="N80" s="7">
        <v>100</v>
      </c>
      <c r="O80" s="7">
        <v>5</v>
      </c>
      <c r="P80" s="7">
        <v>15</v>
      </c>
      <c r="Q80" s="7">
        <v>15</v>
      </c>
      <c r="R80" s="7">
        <v>25</v>
      </c>
      <c r="S80" s="7">
        <v>5</v>
      </c>
      <c r="T80" s="7">
        <v>5</v>
      </c>
      <c r="U80" s="7">
        <v>30</v>
      </c>
    </row>
    <row r="81" spans="2:21" ht="13.5">
      <c r="B81" s="419"/>
      <c r="C81" s="4" t="s">
        <v>159</v>
      </c>
      <c r="D81" s="52"/>
      <c r="E81" s="262"/>
      <c r="F81" s="263"/>
      <c r="G81" s="263"/>
      <c r="H81" s="263"/>
      <c r="I81" s="263"/>
      <c r="J81" s="263"/>
      <c r="K81" s="263"/>
      <c r="L81" s="263"/>
      <c r="M81" s="263"/>
      <c r="N81" s="7"/>
      <c r="O81" s="7"/>
      <c r="P81" s="7"/>
      <c r="Q81" s="7"/>
      <c r="R81" s="7"/>
      <c r="S81" s="7"/>
      <c r="T81" s="7"/>
      <c r="U81" s="7"/>
    </row>
    <row r="82" spans="2:21" ht="13.5">
      <c r="B82" s="419"/>
      <c r="C82" s="427"/>
      <c r="D82" s="54" t="s">
        <v>137</v>
      </c>
      <c r="E82" s="262">
        <v>100</v>
      </c>
      <c r="F82" s="263">
        <v>9.375</v>
      </c>
      <c r="G82" s="263">
        <v>31.25</v>
      </c>
      <c r="H82" s="263">
        <v>37.5</v>
      </c>
      <c r="I82" s="263">
        <v>3.125</v>
      </c>
      <c r="J82" s="263">
        <v>3.125</v>
      </c>
      <c r="K82" s="263">
        <v>3.125</v>
      </c>
      <c r="L82" s="263">
        <v>12.5</v>
      </c>
      <c r="M82" s="263" t="s">
        <v>428</v>
      </c>
      <c r="N82" s="7">
        <v>100</v>
      </c>
      <c r="O82" s="7">
        <v>6.25</v>
      </c>
      <c r="P82" s="7">
        <v>18.75</v>
      </c>
      <c r="Q82" s="7">
        <v>18.75</v>
      </c>
      <c r="R82" s="7">
        <v>31.25</v>
      </c>
      <c r="S82" s="7">
        <v>3.125</v>
      </c>
      <c r="T82" s="7">
        <v>3.125</v>
      </c>
      <c r="U82" s="7">
        <v>18.75</v>
      </c>
    </row>
    <row r="83" spans="2:21" ht="13.5">
      <c r="B83" s="419"/>
      <c r="C83" s="427"/>
      <c r="D83" s="51" t="s">
        <v>138</v>
      </c>
      <c r="E83" s="262">
        <v>100</v>
      </c>
      <c r="F83" s="263" t="s">
        <v>428</v>
      </c>
      <c r="G83" s="263" t="s">
        <v>428</v>
      </c>
      <c r="H83" s="263">
        <v>14.285714285714285</v>
      </c>
      <c r="I83" s="263">
        <v>28.57142857142857</v>
      </c>
      <c r="J83" s="263">
        <v>42.857142857142854</v>
      </c>
      <c r="K83" s="263" t="s">
        <v>428</v>
      </c>
      <c r="L83" s="263">
        <v>14.285714285714285</v>
      </c>
      <c r="M83" s="263" t="s">
        <v>428</v>
      </c>
      <c r="N83" s="7">
        <v>100</v>
      </c>
      <c r="O83" s="7" t="s">
        <v>428</v>
      </c>
      <c r="P83" s="7" t="s">
        <v>428</v>
      </c>
      <c r="Q83" s="7" t="s">
        <v>428</v>
      </c>
      <c r="R83" s="7" t="s">
        <v>428</v>
      </c>
      <c r="S83" s="7">
        <v>14.285714285714285</v>
      </c>
      <c r="T83" s="7">
        <v>14.285714285714285</v>
      </c>
      <c r="U83" s="7">
        <v>71.42857142857143</v>
      </c>
    </row>
    <row r="84" spans="2:21" ht="13.5">
      <c r="B84" s="419"/>
      <c r="C84" s="4" t="s">
        <v>49</v>
      </c>
      <c r="D84" s="48"/>
      <c r="E84" s="262">
        <v>100</v>
      </c>
      <c r="F84" s="263">
        <v>33.33333333333333</v>
      </c>
      <c r="G84" s="263">
        <v>33.33333333333333</v>
      </c>
      <c r="H84" s="263">
        <v>33.33333333333333</v>
      </c>
      <c r="I84" s="263" t="s">
        <v>428</v>
      </c>
      <c r="J84" s="263" t="s">
        <v>428</v>
      </c>
      <c r="K84" s="263" t="s">
        <v>428</v>
      </c>
      <c r="L84" s="263" t="s">
        <v>428</v>
      </c>
      <c r="M84" s="263" t="s">
        <v>428</v>
      </c>
      <c r="N84" s="7">
        <v>100</v>
      </c>
      <c r="O84" s="7" t="s">
        <v>428</v>
      </c>
      <c r="P84" s="7">
        <v>33.33333333333333</v>
      </c>
      <c r="Q84" s="7">
        <v>33.33333333333333</v>
      </c>
      <c r="R84" s="7" t="s">
        <v>428</v>
      </c>
      <c r="S84" s="7">
        <v>33.33333333333333</v>
      </c>
      <c r="T84" s="7" t="s">
        <v>428</v>
      </c>
      <c r="U84" s="7" t="s">
        <v>428</v>
      </c>
    </row>
    <row r="85" spans="2:21" ht="13.5">
      <c r="B85" s="420"/>
      <c r="C85" s="423" t="s">
        <v>22</v>
      </c>
      <c r="D85" s="424"/>
      <c r="E85" s="262">
        <v>100</v>
      </c>
      <c r="F85" s="263" t="s">
        <v>428</v>
      </c>
      <c r="G85" s="263" t="s">
        <v>428</v>
      </c>
      <c r="H85" s="263" t="s">
        <v>428</v>
      </c>
      <c r="I85" s="263">
        <v>66.66666666666666</v>
      </c>
      <c r="J85" s="263" t="s">
        <v>428</v>
      </c>
      <c r="K85" s="263" t="s">
        <v>428</v>
      </c>
      <c r="L85" s="263">
        <v>33.33333333333333</v>
      </c>
      <c r="M85" s="263" t="s">
        <v>428</v>
      </c>
      <c r="N85" s="7">
        <v>100</v>
      </c>
      <c r="O85" s="7" t="s">
        <v>428</v>
      </c>
      <c r="P85" s="7" t="s">
        <v>428</v>
      </c>
      <c r="Q85" s="7" t="s">
        <v>428</v>
      </c>
      <c r="R85" s="7" t="s">
        <v>428</v>
      </c>
      <c r="S85" s="7">
        <v>33.33333333333333</v>
      </c>
      <c r="T85" s="7">
        <v>33.33333333333333</v>
      </c>
      <c r="U85" s="7">
        <v>33.33333333333333</v>
      </c>
    </row>
    <row r="86" spans="2:21" ht="13.5" customHeight="1">
      <c r="B86" s="415" t="s">
        <v>70</v>
      </c>
      <c r="C86" s="425" t="s">
        <v>29</v>
      </c>
      <c r="D86" s="426"/>
      <c r="E86" s="264">
        <v>100</v>
      </c>
      <c r="F86" s="265">
        <v>14.85148514851485</v>
      </c>
      <c r="G86" s="265">
        <v>40.5940594059406</v>
      </c>
      <c r="H86" s="265">
        <v>28.217821782178216</v>
      </c>
      <c r="I86" s="265">
        <v>7.920792079207921</v>
      </c>
      <c r="J86" s="265">
        <v>2.9702970297029703</v>
      </c>
      <c r="K86" s="265">
        <v>1.4851485148514851</v>
      </c>
      <c r="L86" s="265">
        <v>3.9603960396039604</v>
      </c>
      <c r="M86" s="265" t="s">
        <v>428</v>
      </c>
      <c r="N86" s="23">
        <v>100</v>
      </c>
      <c r="O86" s="23">
        <v>10.891089108910892</v>
      </c>
      <c r="P86" s="23">
        <v>19.801980198019802</v>
      </c>
      <c r="Q86" s="23">
        <v>25.247524752475247</v>
      </c>
      <c r="R86" s="23">
        <v>21.782178217821784</v>
      </c>
      <c r="S86" s="23">
        <v>10.891089108910892</v>
      </c>
      <c r="T86" s="23">
        <v>1.9801980198019802</v>
      </c>
      <c r="U86" s="23">
        <v>9.405940594059405</v>
      </c>
    </row>
    <row r="87" spans="2:21" ht="13.5">
      <c r="B87" s="416"/>
      <c r="C87" s="421" t="s">
        <v>30</v>
      </c>
      <c r="D87" s="422"/>
      <c r="E87" s="262">
        <v>100</v>
      </c>
      <c r="F87" s="263">
        <v>14.50381679389313</v>
      </c>
      <c r="G87" s="263">
        <v>50.76335877862596</v>
      </c>
      <c r="H87" s="263">
        <v>20.610687022900763</v>
      </c>
      <c r="I87" s="263">
        <v>7.251908396946565</v>
      </c>
      <c r="J87" s="263">
        <v>2.2900763358778624</v>
      </c>
      <c r="K87" s="263">
        <v>0.38167938931297707</v>
      </c>
      <c r="L87" s="263">
        <v>3.816793893129771</v>
      </c>
      <c r="M87" s="263">
        <v>0.38167938931297707</v>
      </c>
      <c r="N87" s="7">
        <v>100</v>
      </c>
      <c r="O87" s="7">
        <v>10.687022900763358</v>
      </c>
      <c r="P87" s="7">
        <v>20.99236641221374</v>
      </c>
      <c r="Q87" s="7">
        <v>26.717557251908396</v>
      </c>
      <c r="R87" s="7">
        <v>20.610687022900763</v>
      </c>
      <c r="S87" s="7">
        <v>8.396946564885496</v>
      </c>
      <c r="T87" s="7">
        <v>7.251908396946565</v>
      </c>
      <c r="U87" s="7">
        <v>5.343511450381679</v>
      </c>
    </row>
    <row r="88" spans="2:21" ht="13.5">
      <c r="B88" s="416"/>
      <c r="C88" s="421" t="s">
        <v>31</v>
      </c>
      <c r="D88" s="422"/>
      <c r="E88" s="262">
        <v>100</v>
      </c>
      <c r="F88" s="263" t="s">
        <v>428</v>
      </c>
      <c r="G88" s="263">
        <v>42.857142857142854</v>
      </c>
      <c r="H88" s="263">
        <v>42.857142857142854</v>
      </c>
      <c r="I88" s="263">
        <v>14.285714285714285</v>
      </c>
      <c r="J88" s="263" t="s">
        <v>428</v>
      </c>
      <c r="K88" s="263" t="s">
        <v>428</v>
      </c>
      <c r="L88" s="263" t="s">
        <v>428</v>
      </c>
      <c r="M88" s="263" t="s">
        <v>428</v>
      </c>
      <c r="N88" s="7">
        <v>100</v>
      </c>
      <c r="O88" s="7" t="s">
        <v>428</v>
      </c>
      <c r="P88" s="7" t="s">
        <v>428</v>
      </c>
      <c r="Q88" s="7">
        <v>42.857142857142854</v>
      </c>
      <c r="R88" s="7">
        <v>42.857142857142854</v>
      </c>
      <c r="S88" s="7">
        <v>14.285714285714285</v>
      </c>
      <c r="T88" s="7" t="s">
        <v>428</v>
      </c>
      <c r="U88" s="7" t="s">
        <v>428</v>
      </c>
    </row>
    <row r="89" spans="2:21" ht="13.5">
      <c r="B89" s="416"/>
      <c r="C89" s="421" t="s">
        <v>32</v>
      </c>
      <c r="D89" s="422"/>
      <c r="E89" s="262">
        <v>100</v>
      </c>
      <c r="F89" s="263">
        <v>8.064516129032258</v>
      </c>
      <c r="G89" s="263">
        <v>46.774193548387096</v>
      </c>
      <c r="H89" s="263">
        <v>27.419354838709676</v>
      </c>
      <c r="I89" s="263">
        <v>9.67741935483871</v>
      </c>
      <c r="J89" s="263">
        <v>3.225806451612903</v>
      </c>
      <c r="K89" s="263">
        <v>3.225806451612903</v>
      </c>
      <c r="L89" s="263">
        <v>1.6129032258064515</v>
      </c>
      <c r="M89" s="263" t="s">
        <v>428</v>
      </c>
      <c r="N89" s="7">
        <v>100</v>
      </c>
      <c r="O89" s="7">
        <v>8.064516129032258</v>
      </c>
      <c r="P89" s="7">
        <v>20.967741935483872</v>
      </c>
      <c r="Q89" s="7">
        <v>29.03225806451613</v>
      </c>
      <c r="R89" s="7">
        <v>22.58064516129032</v>
      </c>
      <c r="S89" s="7">
        <v>8.064516129032258</v>
      </c>
      <c r="T89" s="7">
        <v>4.838709677419355</v>
      </c>
      <c r="U89" s="7">
        <v>6.451612903225806</v>
      </c>
    </row>
    <row r="90" spans="2:21" ht="13.5">
      <c r="B90" s="416"/>
      <c r="C90" s="421" t="s">
        <v>33</v>
      </c>
      <c r="D90" s="422"/>
      <c r="E90" s="262">
        <v>100</v>
      </c>
      <c r="F90" s="263" t="s">
        <v>428</v>
      </c>
      <c r="G90" s="263">
        <v>33.33333333333333</v>
      </c>
      <c r="H90" s="263">
        <v>16.666666666666664</v>
      </c>
      <c r="I90" s="263">
        <v>33.33333333333333</v>
      </c>
      <c r="J90" s="263" t="s">
        <v>428</v>
      </c>
      <c r="K90" s="263" t="s">
        <v>428</v>
      </c>
      <c r="L90" s="263">
        <v>16.666666666666664</v>
      </c>
      <c r="M90" s="263" t="s">
        <v>428</v>
      </c>
      <c r="N90" s="7">
        <v>100</v>
      </c>
      <c r="O90" s="7" t="s">
        <v>428</v>
      </c>
      <c r="P90" s="7" t="s">
        <v>428</v>
      </c>
      <c r="Q90" s="7">
        <v>50</v>
      </c>
      <c r="R90" s="7">
        <v>16.666666666666664</v>
      </c>
      <c r="S90" s="7" t="s">
        <v>428</v>
      </c>
      <c r="T90" s="7">
        <v>16.666666666666664</v>
      </c>
      <c r="U90" s="7">
        <v>16.666666666666664</v>
      </c>
    </row>
    <row r="91" spans="2:21" ht="13.5">
      <c r="B91" s="416"/>
      <c r="C91" s="421" t="s">
        <v>21</v>
      </c>
      <c r="D91" s="422"/>
      <c r="E91" s="262">
        <v>100</v>
      </c>
      <c r="F91" s="263">
        <v>18.75</v>
      </c>
      <c r="G91" s="263">
        <v>43.75</v>
      </c>
      <c r="H91" s="263">
        <v>28.125</v>
      </c>
      <c r="I91" s="263">
        <v>3.125</v>
      </c>
      <c r="J91" s="263">
        <v>3.125</v>
      </c>
      <c r="K91" s="263" t="s">
        <v>428</v>
      </c>
      <c r="L91" s="263">
        <v>3.125</v>
      </c>
      <c r="M91" s="263" t="s">
        <v>428</v>
      </c>
      <c r="N91" s="7">
        <v>100</v>
      </c>
      <c r="O91" s="7">
        <v>9.375</v>
      </c>
      <c r="P91" s="7">
        <v>21.875</v>
      </c>
      <c r="Q91" s="7">
        <v>37.5</v>
      </c>
      <c r="R91" s="7">
        <v>15.625</v>
      </c>
      <c r="S91" s="7">
        <v>12.5</v>
      </c>
      <c r="T91" s="7" t="s">
        <v>428</v>
      </c>
      <c r="U91" s="7">
        <v>3.125</v>
      </c>
    </row>
    <row r="92" spans="2:21" ht="13.5">
      <c r="B92" s="417"/>
      <c r="C92" s="423" t="s">
        <v>22</v>
      </c>
      <c r="D92" s="424"/>
      <c r="E92" s="266">
        <v>100</v>
      </c>
      <c r="F92" s="267" t="s">
        <v>428</v>
      </c>
      <c r="G92" s="267">
        <v>100</v>
      </c>
      <c r="H92" s="267" t="s">
        <v>428</v>
      </c>
      <c r="I92" s="267" t="s">
        <v>428</v>
      </c>
      <c r="J92" s="267" t="s">
        <v>428</v>
      </c>
      <c r="K92" s="267" t="s">
        <v>428</v>
      </c>
      <c r="L92" s="267" t="s">
        <v>428</v>
      </c>
      <c r="M92" s="267" t="s">
        <v>428</v>
      </c>
      <c r="N92" s="24">
        <v>100</v>
      </c>
      <c r="O92" s="24">
        <v>0</v>
      </c>
      <c r="P92" s="24">
        <v>50</v>
      </c>
      <c r="Q92" s="24">
        <v>50</v>
      </c>
      <c r="R92" s="24" t="s">
        <v>428</v>
      </c>
      <c r="S92" s="24" t="s">
        <v>428</v>
      </c>
      <c r="T92" s="24" t="s">
        <v>428</v>
      </c>
      <c r="U92" s="24" t="s">
        <v>428</v>
      </c>
    </row>
    <row r="93" spans="2:21" ht="13.5" customHeight="1">
      <c r="B93" s="418" t="s">
        <v>129</v>
      </c>
      <c r="C93" s="425" t="s">
        <v>134</v>
      </c>
      <c r="D93" s="426"/>
      <c r="E93" s="262">
        <v>100</v>
      </c>
      <c r="F93" s="263">
        <v>17.094017094017094</v>
      </c>
      <c r="G93" s="263">
        <v>47.863247863247864</v>
      </c>
      <c r="H93" s="263">
        <v>19.65811965811966</v>
      </c>
      <c r="I93" s="263">
        <v>3.418803418803419</v>
      </c>
      <c r="J93" s="263">
        <v>2.564102564102564</v>
      </c>
      <c r="K93" s="263">
        <v>2.564102564102564</v>
      </c>
      <c r="L93" s="263">
        <v>5.982905982905983</v>
      </c>
      <c r="M93" s="263">
        <v>0.8547008547008548</v>
      </c>
      <c r="N93" s="7">
        <v>100</v>
      </c>
      <c r="O93" s="7">
        <v>12.82051282051282</v>
      </c>
      <c r="P93" s="7">
        <v>28.205128205128204</v>
      </c>
      <c r="Q93" s="7">
        <v>28.205128205128204</v>
      </c>
      <c r="R93" s="7">
        <v>18.803418803418804</v>
      </c>
      <c r="S93" s="7">
        <v>5.128205128205128</v>
      </c>
      <c r="T93" s="7">
        <v>0.8547008547008548</v>
      </c>
      <c r="U93" s="7">
        <v>5.982905982905983</v>
      </c>
    </row>
    <row r="94" spans="2:21" ht="13.5">
      <c r="B94" s="419"/>
      <c r="C94" s="421" t="s">
        <v>130</v>
      </c>
      <c r="D94" s="422"/>
      <c r="E94" s="262">
        <v>100</v>
      </c>
      <c r="F94" s="263">
        <v>14.218009478672986</v>
      </c>
      <c r="G94" s="263">
        <v>46.91943127962085</v>
      </c>
      <c r="H94" s="263">
        <v>25.59241706161137</v>
      </c>
      <c r="I94" s="263">
        <v>8.056872037914692</v>
      </c>
      <c r="J94" s="263">
        <v>2.3696682464454977</v>
      </c>
      <c r="K94" s="263">
        <v>0.47393364928909953</v>
      </c>
      <c r="L94" s="263">
        <v>2.3696682464454977</v>
      </c>
      <c r="M94" s="263" t="s">
        <v>428</v>
      </c>
      <c r="N94" s="7">
        <v>100</v>
      </c>
      <c r="O94" s="7">
        <v>9.47867298578199</v>
      </c>
      <c r="P94" s="7">
        <v>19.90521327014218</v>
      </c>
      <c r="Q94" s="7">
        <v>27.488151658767773</v>
      </c>
      <c r="R94" s="7">
        <v>21.80094786729858</v>
      </c>
      <c r="S94" s="7">
        <v>10.42654028436019</v>
      </c>
      <c r="T94" s="7">
        <v>7.109004739336493</v>
      </c>
      <c r="U94" s="7">
        <v>3.7914691943127963</v>
      </c>
    </row>
    <row r="95" spans="2:21" ht="13.5">
      <c r="B95" s="419"/>
      <c r="C95" s="421" t="s">
        <v>131</v>
      </c>
      <c r="D95" s="422"/>
      <c r="E95" s="262">
        <v>100</v>
      </c>
      <c r="F95" s="263">
        <v>13.333333333333334</v>
      </c>
      <c r="G95" s="263">
        <v>47.27272727272727</v>
      </c>
      <c r="H95" s="263">
        <v>24.848484848484848</v>
      </c>
      <c r="I95" s="263">
        <v>7.2727272727272725</v>
      </c>
      <c r="J95" s="263">
        <v>3.0303030303030303</v>
      </c>
      <c r="K95" s="263" t="s">
        <v>428</v>
      </c>
      <c r="L95" s="263">
        <v>4.242424242424243</v>
      </c>
      <c r="M95" s="263" t="s">
        <v>428</v>
      </c>
      <c r="N95" s="7">
        <v>100</v>
      </c>
      <c r="O95" s="7">
        <v>10.303030303030303</v>
      </c>
      <c r="P95" s="7">
        <v>16.969696969696972</v>
      </c>
      <c r="Q95" s="7">
        <v>27.878787878787882</v>
      </c>
      <c r="R95" s="7">
        <v>21.818181818181817</v>
      </c>
      <c r="S95" s="7">
        <v>10.303030303030303</v>
      </c>
      <c r="T95" s="7">
        <v>4.242424242424243</v>
      </c>
      <c r="U95" s="7">
        <v>8.484848484848486</v>
      </c>
    </row>
    <row r="96" spans="2:21" ht="13.5">
      <c r="B96" s="419"/>
      <c r="C96" s="421" t="s">
        <v>132</v>
      </c>
      <c r="D96" s="422"/>
      <c r="E96" s="262">
        <v>100</v>
      </c>
      <c r="F96" s="263">
        <v>10.144927536231885</v>
      </c>
      <c r="G96" s="263">
        <v>40.57971014492754</v>
      </c>
      <c r="H96" s="263">
        <v>28.985507246376812</v>
      </c>
      <c r="I96" s="263">
        <v>13.043478260869565</v>
      </c>
      <c r="J96" s="263">
        <v>1.4492753623188406</v>
      </c>
      <c r="K96" s="263">
        <v>2.898550724637681</v>
      </c>
      <c r="L96" s="263">
        <v>2.898550724637681</v>
      </c>
      <c r="M96" s="263" t="s">
        <v>428</v>
      </c>
      <c r="N96" s="7">
        <v>100</v>
      </c>
      <c r="O96" s="7">
        <v>8.695652173913043</v>
      </c>
      <c r="P96" s="7">
        <v>18.84057971014493</v>
      </c>
      <c r="Q96" s="7">
        <v>23.18840579710145</v>
      </c>
      <c r="R96" s="7">
        <v>21.73913043478261</v>
      </c>
      <c r="S96" s="7">
        <v>11.594202898550725</v>
      </c>
      <c r="T96" s="7">
        <v>4.3478260869565215</v>
      </c>
      <c r="U96" s="7">
        <v>11.594202898550725</v>
      </c>
    </row>
    <row r="97" spans="2:21" ht="13.5">
      <c r="B97" s="419"/>
      <c r="C97" s="421" t="s">
        <v>133</v>
      </c>
      <c r="D97" s="422"/>
      <c r="E97" s="262">
        <v>100</v>
      </c>
      <c r="F97" s="263" t="s">
        <v>428</v>
      </c>
      <c r="G97" s="263">
        <v>40</v>
      </c>
      <c r="H97" s="263">
        <v>20</v>
      </c>
      <c r="I97" s="263">
        <v>30</v>
      </c>
      <c r="J97" s="263">
        <v>10</v>
      </c>
      <c r="K97" s="263" t="s">
        <v>428</v>
      </c>
      <c r="L97" s="263" t="s">
        <v>428</v>
      </c>
      <c r="M97" s="263" t="s">
        <v>428</v>
      </c>
      <c r="N97" s="7">
        <v>100</v>
      </c>
      <c r="O97" s="7" t="s">
        <v>428</v>
      </c>
      <c r="P97" s="7" t="s">
        <v>428</v>
      </c>
      <c r="Q97" s="7">
        <v>50</v>
      </c>
      <c r="R97" s="7">
        <v>10</v>
      </c>
      <c r="S97" s="7">
        <v>10</v>
      </c>
      <c r="T97" s="7">
        <v>10</v>
      </c>
      <c r="U97" s="7">
        <v>20</v>
      </c>
    </row>
    <row r="98" spans="2:21" ht="13.5">
      <c r="B98" s="420"/>
      <c r="C98" s="4" t="s">
        <v>22</v>
      </c>
      <c r="D98" s="219"/>
      <c r="E98" s="262">
        <v>100</v>
      </c>
      <c r="F98" s="263" t="s">
        <v>428</v>
      </c>
      <c r="G98" s="263" t="s">
        <v>428</v>
      </c>
      <c r="H98" s="263">
        <v>100</v>
      </c>
      <c r="I98" s="263">
        <v>100</v>
      </c>
      <c r="J98" s="263">
        <v>100</v>
      </c>
      <c r="K98" s="263" t="s">
        <v>428</v>
      </c>
      <c r="L98" s="263" t="s">
        <v>428</v>
      </c>
      <c r="M98" s="263" t="s">
        <v>428</v>
      </c>
      <c r="N98" s="7">
        <v>100</v>
      </c>
      <c r="O98" s="7" t="s">
        <v>428</v>
      </c>
      <c r="P98" s="7" t="s">
        <v>428</v>
      </c>
      <c r="Q98" s="7" t="s">
        <v>428</v>
      </c>
      <c r="R98" s="7">
        <v>100</v>
      </c>
      <c r="S98" s="7" t="s">
        <v>428</v>
      </c>
      <c r="T98" s="7" t="s">
        <v>428</v>
      </c>
      <c r="U98" s="7" t="s">
        <v>428</v>
      </c>
    </row>
    <row r="99" spans="2:21" ht="13.5" customHeight="1">
      <c r="B99" s="418" t="s">
        <v>102</v>
      </c>
      <c r="C99" s="16" t="s">
        <v>46</v>
      </c>
      <c r="D99" s="61"/>
      <c r="E99" s="315">
        <v>100</v>
      </c>
      <c r="F99" s="316">
        <v>50</v>
      </c>
      <c r="G99" s="316" t="s">
        <v>428</v>
      </c>
      <c r="H99" s="316" t="s">
        <v>428</v>
      </c>
      <c r="I99" s="316">
        <v>50</v>
      </c>
      <c r="J99" s="316" t="s">
        <v>428</v>
      </c>
      <c r="K99" s="316" t="s">
        <v>428</v>
      </c>
      <c r="L99" s="317" t="s">
        <v>428</v>
      </c>
      <c r="M99" s="316" t="s">
        <v>428</v>
      </c>
      <c r="N99" s="23">
        <v>100</v>
      </c>
      <c r="O99" s="23">
        <v>50</v>
      </c>
      <c r="P99" s="23" t="s">
        <v>428</v>
      </c>
      <c r="Q99" s="23" t="s">
        <v>428</v>
      </c>
      <c r="R99" s="23">
        <v>50</v>
      </c>
      <c r="S99" s="23" t="s">
        <v>428</v>
      </c>
      <c r="T99" s="23" t="s">
        <v>428</v>
      </c>
      <c r="U99" s="23" t="s">
        <v>428</v>
      </c>
    </row>
    <row r="100" spans="2:21" ht="13.5">
      <c r="B100" s="419"/>
      <c r="C100" s="18" t="s">
        <v>7</v>
      </c>
      <c r="D100" s="62"/>
      <c r="E100" s="278">
        <v>100</v>
      </c>
      <c r="F100" s="282" t="s">
        <v>428</v>
      </c>
      <c r="G100" s="282">
        <v>53.57142857142857</v>
      </c>
      <c r="H100" s="282">
        <v>39.285714285714285</v>
      </c>
      <c r="I100" s="282">
        <v>3.571428571428571</v>
      </c>
      <c r="J100" s="282">
        <v>3.571428571428571</v>
      </c>
      <c r="K100" s="282" t="s">
        <v>428</v>
      </c>
      <c r="L100" s="318" t="s">
        <v>428</v>
      </c>
      <c r="M100" s="282" t="s">
        <v>428</v>
      </c>
      <c r="N100" s="7">
        <v>100</v>
      </c>
      <c r="O100" s="7">
        <v>3.571428571428571</v>
      </c>
      <c r="P100" s="7">
        <v>7.142857142857142</v>
      </c>
      <c r="Q100" s="7">
        <v>21.428571428571427</v>
      </c>
      <c r="R100" s="7">
        <v>42.857142857142854</v>
      </c>
      <c r="S100" s="7">
        <v>21.428571428571427</v>
      </c>
      <c r="T100" s="7" t="s">
        <v>428</v>
      </c>
      <c r="U100" s="7">
        <v>3.571428571428571</v>
      </c>
    </row>
    <row r="101" spans="2:21" ht="13.5">
      <c r="B101" s="419"/>
      <c r="C101" s="18" t="s">
        <v>8</v>
      </c>
      <c r="D101" s="62"/>
      <c r="E101" s="278">
        <v>100</v>
      </c>
      <c r="F101" s="282">
        <v>16.3265306122449</v>
      </c>
      <c r="G101" s="282">
        <v>40.816326530612244</v>
      </c>
      <c r="H101" s="282">
        <v>28.57142857142857</v>
      </c>
      <c r="I101" s="282">
        <v>10.204081632653061</v>
      </c>
      <c r="J101" s="282">
        <v>2.0408163265306123</v>
      </c>
      <c r="K101" s="282" t="s">
        <v>428</v>
      </c>
      <c r="L101" s="318">
        <v>2.0408163265306123</v>
      </c>
      <c r="M101" s="282" t="s">
        <v>428</v>
      </c>
      <c r="N101" s="7">
        <v>100</v>
      </c>
      <c r="O101" s="7">
        <v>12.244897959183673</v>
      </c>
      <c r="P101" s="7">
        <v>20.408163265306122</v>
      </c>
      <c r="Q101" s="7">
        <v>16.3265306122449</v>
      </c>
      <c r="R101" s="7">
        <v>30.612244897959183</v>
      </c>
      <c r="S101" s="7">
        <v>10.204081632653061</v>
      </c>
      <c r="T101" s="7" t="s">
        <v>428</v>
      </c>
      <c r="U101" s="7">
        <v>10.204081632653061</v>
      </c>
    </row>
    <row r="102" spans="2:21" ht="13.5">
      <c r="B102" s="419"/>
      <c r="C102" s="18" t="s">
        <v>9</v>
      </c>
      <c r="D102" s="62"/>
      <c r="E102" s="278">
        <v>100</v>
      </c>
      <c r="F102" s="282">
        <v>6.25</v>
      </c>
      <c r="G102" s="282">
        <v>59.65909090909091</v>
      </c>
      <c r="H102" s="282">
        <v>22.15909090909091</v>
      </c>
      <c r="I102" s="282">
        <v>5.681818181818182</v>
      </c>
      <c r="J102" s="282">
        <v>1.1363636363636365</v>
      </c>
      <c r="K102" s="282">
        <v>1.7045454545454544</v>
      </c>
      <c r="L102" s="318">
        <v>2.840909090909091</v>
      </c>
      <c r="M102" s="282">
        <v>0.5681818181818182</v>
      </c>
      <c r="N102" s="7">
        <v>100</v>
      </c>
      <c r="O102" s="7">
        <v>3.977272727272727</v>
      </c>
      <c r="P102" s="7">
        <v>20.454545454545457</v>
      </c>
      <c r="Q102" s="7">
        <v>39.77272727272727</v>
      </c>
      <c r="R102" s="7">
        <v>18.75</v>
      </c>
      <c r="S102" s="7">
        <v>7.386363636363637</v>
      </c>
      <c r="T102" s="7">
        <v>5.113636363636364</v>
      </c>
      <c r="U102" s="7">
        <v>4.545454545454546</v>
      </c>
    </row>
    <row r="103" spans="2:21" ht="13.5">
      <c r="B103" s="419"/>
      <c r="C103" s="18" t="s">
        <v>10</v>
      </c>
      <c r="D103" s="62"/>
      <c r="E103" s="278">
        <v>100</v>
      </c>
      <c r="F103" s="282">
        <v>15.985130111524162</v>
      </c>
      <c r="G103" s="282">
        <v>41.2639405204461</v>
      </c>
      <c r="H103" s="282">
        <v>24.53531598513011</v>
      </c>
      <c r="I103" s="282">
        <v>8.921933085501859</v>
      </c>
      <c r="J103" s="282">
        <v>4.089219330855019</v>
      </c>
      <c r="K103" s="282">
        <v>0.37174721189591076</v>
      </c>
      <c r="L103" s="318">
        <v>4.83271375464684</v>
      </c>
      <c r="M103" s="282" t="s">
        <v>428</v>
      </c>
      <c r="N103" s="7">
        <v>100</v>
      </c>
      <c r="O103" s="7">
        <v>11.524163568773234</v>
      </c>
      <c r="P103" s="7">
        <v>21.933085501858738</v>
      </c>
      <c r="Q103" s="7">
        <v>23.79182156133829</v>
      </c>
      <c r="R103" s="7">
        <v>19.33085501858736</v>
      </c>
      <c r="S103" s="7">
        <v>8.921933085501859</v>
      </c>
      <c r="T103" s="7">
        <v>6.319702602230483</v>
      </c>
      <c r="U103" s="7">
        <v>8.178438661710038</v>
      </c>
    </row>
    <row r="104" spans="2:21" ht="13.5">
      <c r="B104" s="419"/>
      <c r="C104" s="18" t="s">
        <v>47</v>
      </c>
      <c r="D104" s="62"/>
      <c r="E104" s="278">
        <v>100</v>
      </c>
      <c r="F104" s="282">
        <v>34.78260869565217</v>
      </c>
      <c r="G104" s="282">
        <v>26.08695652173913</v>
      </c>
      <c r="H104" s="282">
        <v>23.91304347826087</v>
      </c>
      <c r="I104" s="282">
        <v>8.695652173913043</v>
      </c>
      <c r="J104" s="282" t="s">
        <v>428</v>
      </c>
      <c r="K104" s="282">
        <v>4.3478260869565215</v>
      </c>
      <c r="L104" s="318">
        <v>2.1739130434782608</v>
      </c>
      <c r="M104" s="282" t="s">
        <v>428</v>
      </c>
      <c r="N104" s="7">
        <v>100</v>
      </c>
      <c r="O104" s="7">
        <v>23.91304347826087</v>
      </c>
      <c r="P104" s="7">
        <v>17.391304347826086</v>
      </c>
      <c r="Q104" s="7">
        <v>21.73913043478261</v>
      </c>
      <c r="R104" s="7">
        <v>15.217391304347828</v>
      </c>
      <c r="S104" s="7">
        <v>13.043478260869565</v>
      </c>
      <c r="T104" s="7">
        <v>2.1739130434782608</v>
      </c>
      <c r="U104" s="7">
        <v>6.521739130434782</v>
      </c>
    </row>
    <row r="105" spans="2:21" ht="13.5">
      <c r="B105" s="420"/>
      <c r="C105" s="18" t="s">
        <v>22</v>
      </c>
      <c r="D105" s="62"/>
      <c r="E105" s="279">
        <v>100</v>
      </c>
      <c r="F105" s="283" t="s">
        <v>428</v>
      </c>
      <c r="G105" s="283">
        <v>66.66666666666666</v>
      </c>
      <c r="H105" s="283" t="s">
        <v>428</v>
      </c>
      <c r="I105" s="283" t="s">
        <v>428</v>
      </c>
      <c r="J105" s="283" t="s">
        <v>428</v>
      </c>
      <c r="K105" s="283" t="s">
        <v>428</v>
      </c>
      <c r="L105" s="319">
        <v>33.33333333333333</v>
      </c>
      <c r="M105" s="283" t="s">
        <v>428</v>
      </c>
      <c r="N105" s="24">
        <v>100</v>
      </c>
      <c r="O105" s="24">
        <v>33.33333333333333</v>
      </c>
      <c r="P105" s="24">
        <v>33.33333333333333</v>
      </c>
      <c r="Q105" s="24" t="s">
        <v>428</v>
      </c>
      <c r="R105" s="24">
        <v>33.33333333333333</v>
      </c>
      <c r="S105" s="24" t="s">
        <v>428</v>
      </c>
      <c r="T105" s="24" t="s">
        <v>428</v>
      </c>
      <c r="U105" s="24" t="s">
        <v>428</v>
      </c>
    </row>
    <row r="106" spans="2:21" ht="13.5" customHeight="1">
      <c r="B106" s="415" t="s">
        <v>99</v>
      </c>
      <c r="C106" s="11" t="s">
        <v>34</v>
      </c>
      <c r="D106" s="61"/>
      <c r="E106" s="262">
        <v>100</v>
      </c>
      <c r="F106" s="263">
        <v>56.52173913043478</v>
      </c>
      <c r="G106" s="263">
        <v>34.78260869565217</v>
      </c>
      <c r="H106" s="263">
        <v>8.695652173913043</v>
      </c>
      <c r="I106" s="263" t="s">
        <v>428</v>
      </c>
      <c r="J106" s="263" t="s">
        <v>428</v>
      </c>
      <c r="K106" s="263" t="s">
        <v>428</v>
      </c>
      <c r="L106" s="263" t="s">
        <v>428</v>
      </c>
      <c r="M106" s="263" t="s">
        <v>428</v>
      </c>
      <c r="N106" s="7">
        <v>100</v>
      </c>
      <c r="O106" s="7">
        <v>30.434782608695656</v>
      </c>
      <c r="P106" s="7">
        <v>43.47826086956522</v>
      </c>
      <c r="Q106" s="7">
        <v>17.391304347826086</v>
      </c>
      <c r="R106" s="7">
        <v>8.695652173913043</v>
      </c>
      <c r="S106" s="7" t="s">
        <v>428</v>
      </c>
      <c r="T106" s="7" t="s">
        <v>428</v>
      </c>
      <c r="U106" s="7" t="s">
        <v>428</v>
      </c>
    </row>
    <row r="107" spans="2:21" ht="13.5">
      <c r="B107" s="416"/>
      <c r="C107" s="4" t="s">
        <v>35</v>
      </c>
      <c r="D107" s="62"/>
      <c r="E107" s="262">
        <v>100</v>
      </c>
      <c r="F107" s="262">
        <v>19.25465838509317</v>
      </c>
      <c r="G107" s="262">
        <v>65.21739130434783</v>
      </c>
      <c r="H107" s="262">
        <v>8.695652173913043</v>
      </c>
      <c r="I107" s="262">
        <v>3.1055900621118013</v>
      </c>
      <c r="J107" s="262">
        <v>0.6211180124223602</v>
      </c>
      <c r="K107" s="262">
        <v>0.6211180124223602</v>
      </c>
      <c r="L107" s="262">
        <v>2.484472049689441</v>
      </c>
      <c r="M107" s="263" t="s">
        <v>428</v>
      </c>
      <c r="N107" s="7">
        <v>100</v>
      </c>
      <c r="O107" s="7">
        <v>14.906832298136646</v>
      </c>
      <c r="P107" s="7">
        <v>35.40372670807454</v>
      </c>
      <c r="Q107" s="7">
        <v>32.298136645962735</v>
      </c>
      <c r="R107" s="7">
        <v>16.149068322981368</v>
      </c>
      <c r="S107" s="7">
        <v>0.6211180124223602</v>
      </c>
      <c r="T107" s="7">
        <v>0.6211180124223602</v>
      </c>
      <c r="U107" s="7" t="s">
        <v>428</v>
      </c>
    </row>
    <row r="108" spans="2:21" ht="13.5">
      <c r="B108" s="416"/>
      <c r="C108" s="4" t="s">
        <v>36</v>
      </c>
      <c r="D108" s="62"/>
      <c r="E108" s="262">
        <v>100</v>
      </c>
      <c r="F108" s="263">
        <v>12.142857142857142</v>
      </c>
      <c r="G108" s="263">
        <v>48.57142857142857</v>
      </c>
      <c r="H108" s="263">
        <v>34.285714285714285</v>
      </c>
      <c r="I108" s="263">
        <v>2.857142857142857</v>
      </c>
      <c r="J108" s="263" t="s">
        <v>428</v>
      </c>
      <c r="K108" s="263">
        <v>0.7142857142857143</v>
      </c>
      <c r="L108" s="263">
        <v>1.4285714285714286</v>
      </c>
      <c r="M108" s="263" t="s">
        <v>428</v>
      </c>
      <c r="N108" s="7">
        <v>100</v>
      </c>
      <c r="O108" s="7">
        <v>5</v>
      </c>
      <c r="P108" s="7">
        <v>15.714285714285714</v>
      </c>
      <c r="Q108" s="7">
        <v>32.142857142857146</v>
      </c>
      <c r="R108" s="7">
        <v>30.714285714285715</v>
      </c>
      <c r="S108" s="7">
        <v>11.428571428571429</v>
      </c>
      <c r="T108" s="7">
        <v>3.571428571428571</v>
      </c>
      <c r="U108" s="7">
        <v>1.4285714285714286</v>
      </c>
    </row>
    <row r="109" spans="2:21" ht="13.5">
      <c r="B109" s="416"/>
      <c r="C109" s="4" t="s">
        <v>37</v>
      </c>
      <c r="D109" s="62"/>
      <c r="E109" s="262">
        <v>100</v>
      </c>
      <c r="F109" s="263">
        <v>6.5420560747663545</v>
      </c>
      <c r="G109" s="263">
        <v>47.66355140186916</v>
      </c>
      <c r="H109" s="263">
        <v>31.775700934579437</v>
      </c>
      <c r="I109" s="263">
        <v>11.214953271028037</v>
      </c>
      <c r="J109" s="263">
        <v>0.9345794392523363</v>
      </c>
      <c r="K109" s="263" t="s">
        <v>428</v>
      </c>
      <c r="L109" s="263">
        <v>1.8691588785046727</v>
      </c>
      <c r="M109" s="263" t="s">
        <v>428</v>
      </c>
      <c r="N109" s="7">
        <v>100</v>
      </c>
      <c r="O109" s="7">
        <v>9.345794392523365</v>
      </c>
      <c r="P109" s="7">
        <v>11.214953271028037</v>
      </c>
      <c r="Q109" s="7">
        <v>30.8411214953271</v>
      </c>
      <c r="R109" s="7">
        <v>28.037383177570092</v>
      </c>
      <c r="S109" s="7">
        <v>11.214953271028037</v>
      </c>
      <c r="T109" s="7">
        <v>6.5420560747663545</v>
      </c>
      <c r="U109" s="7">
        <v>2.803738317757009</v>
      </c>
    </row>
    <row r="110" spans="2:21" ht="13.5">
      <c r="B110" s="416"/>
      <c r="C110" s="4" t="s">
        <v>38</v>
      </c>
      <c r="D110" s="62"/>
      <c r="E110" s="262">
        <v>100</v>
      </c>
      <c r="F110" s="263">
        <v>8.19672131147541</v>
      </c>
      <c r="G110" s="263">
        <v>26.229508196721312</v>
      </c>
      <c r="H110" s="263">
        <v>34.42622950819672</v>
      </c>
      <c r="I110" s="263">
        <v>14.754098360655737</v>
      </c>
      <c r="J110" s="263">
        <v>9.01639344262295</v>
      </c>
      <c r="K110" s="263">
        <v>1.639344262295082</v>
      </c>
      <c r="L110" s="263">
        <v>4.918032786885246</v>
      </c>
      <c r="M110" s="263">
        <v>0.819672131147541</v>
      </c>
      <c r="N110" s="7">
        <v>100</v>
      </c>
      <c r="O110" s="7">
        <v>5.737704918032787</v>
      </c>
      <c r="P110" s="7">
        <v>12.295081967213115</v>
      </c>
      <c r="Q110" s="7">
        <v>19.672131147540984</v>
      </c>
      <c r="R110" s="7">
        <v>15.573770491803279</v>
      </c>
      <c r="S110" s="7">
        <v>18.0327868852459</v>
      </c>
      <c r="T110" s="7">
        <v>11.475409836065573</v>
      </c>
      <c r="U110" s="7">
        <v>17.21311475409836</v>
      </c>
    </row>
    <row r="111" spans="2:21" ht="13.5">
      <c r="B111" s="416"/>
      <c r="C111" s="4" t="s">
        <v>39</v>
      </c>
      <c r="D111" s="62"/>
      <c r="E111" s="262">
        <v>100</v>
      </c>
      <c r="F111" s="263" t="s">
        <v>428</v>
      </c>
      <c r="G111" s="263">
        <v>5.88235294117647</v>
      </c>
      <c r="H111" s="263">
        <v>5.88235294117647</v>
      </c>
      <c r="I111" s="263">
        <v>29.411764705882355</v>
      </c>
      <c r="J111" s="263">
        <v>5.88235294117647</v>
      </c>
      <c r="K111" s="263">
        <v>11.76470588235294</v>
      </c>
      <c r="L111" s="263">
        <v>41.17647058823529</v>
      </c>
      <c r="M111" s="263" t="s">
        <v>428</v>
      </c>
      <c r="N111" s="7">
        <v>100</v>
      </c>
      <c r="O111" s="7">
        <v>11.76470588235294</v>
      </c>
      <c r="P111" s="7" t="s">
        <v>428</v>
      </c>
      <c r="Q111" s="7" t="s">
        <v>428</v>
      </c>
      <c r="R111" s="7">
        <v>5.88235294117647</v>
      </c>
      <c r="S111" s="7">
        <v>17.647058823529413</v>
      </c>
      <c r="T111" s="7" t="s">
        <v>428</v>
      </c>
      <c r="U111" s="7">
        <v>64.70588235294117</v>
      </c>
    </row>
    <row r="112" spans="2:21" ht="13.5">
      <c r="B112" s="416"/>
      <c r="C112" s="4" t="s">
        <v>40</v>
      </c>
      <c r="D112" s="62"/>
      <c r="E112" s="262">
        <v>100</v>
      </c>
      <c r="F112" s="263" t="s">
        <v>428</v>
      </c>
      <c r="G112" s="263" t="s">
        <v>428</v>
      </c>
      <c r="H112" s="263" t="s">
        <v>428</v>
      </c>
      <c r="I112" s="263">
        <v>50</v>
      </c>
      <c r="J112" s="263">
        <v>50</v>
      </c>
      <c r="K112" s="263" t="s">
        <v>428</v>
      </c>
      <c r="L112" s="263" t="s">
        <v>428</v>
      </c>
      <c r="M112" s="263" t="s">
        <v>428</v>
      </c>
      <c r="N112" s="7">
        <v>100</v>
      </c>
      <c r="O112" s="7" t="s">
        <v>428</v>
      </c>
      <c r="P112" s="7" t="s">
        <v>428</v>
      </c>
      <c r="Q112" s="7" t="s">
        <v>428</v>
      </c>
      <c r="R112" s="7" t="s">
        <v>428</v>
      </c>
      <c r="S112" s="7" t="s">
        <v>428</v>
      </c>
      <c r="T112" s="7" t="s">
        <v>428</v>
      </c>
      <c r="U112" s="7">
        <v>100</v>
      </c>
    </row>
    <row r="113" spans="2:21" ht="13.5" customHeight="1">
      <c r="B113" s="415" t="s">
        <v>100</v>
      </c>
      <c r="C113" s="11" t="s">
        <v>23</v>
      </c>
      <c r="D113" s="64"/>
      <c r="E113" s="264">
        <v>100</v>
      </c>
      <c r="F113" s="265">
        <v>17.77777777777778</v>
      </c>
      <c r="G113" s="265">
        <v>43.333333333333336</v>
      </c>
      <c r="H113" s="265">
        <v>22.22222222222222</v>
      </c>
      <c r="I113" s="265">
        <v>6.666666666666667</v>
      </c>
      <c r="J113" s="265">
        <v>3.3333333333333335</v>
      </c>
      <c r="K113" s="265">
        <v>1.1111111111111112</v>
      </c>
      <c r="L113" s="265">
        <v>5.555555555555555</v>
      </c>
      <c r="M113" s="265" t="s">
        <v>428</v>
      </c>
      <c r="N113" s="23">
        <v>100</v>
      </c>
      <c r="O113" s="23">
        <v>15.555555555555555</v>
      </c>
      <c r="P113" s="23">
        <v>18.88888888888889</v>
      </c>
      <c r="Q113" s="23">
        <v>24.444444444444443</v>
      </c>
      <c r="R113" s="23">
        <v>20</v>
      </c>
      <c r="S113" s="23">
        <v>7.777777777777778</v>
      </c>
      <c r="T113" s="23">
        <v>4.444444444444445</v>
      </c>
      <c r="U113" s="23">
        <v>8.88888888888889</v>
      </c>
    </row>
    <row r="114" spans="2:21" ht="13.5">
      <c r="B114" s="416"/>
      <c r="C114" s="4" t="s">
        <v>24</v>
      </c>
      <c r="D114" s="65"/>
      <c r="E114" s="262">
        <v>100</v>
      </c>
      <c r="F114" s="263">
        <v>12.716763005780345</v>
      </c>
      <c r="G114" s="263">
        <v>52.02312138728323</v>
      </c>
      <c r="H114" s="263">
        <v>24.277456647398843</v>
      </c>
      <c r="I114" s="263">
        <v>5.780346820809249</v>
      </c>
      <c r="J114" s="263">
        <v>1.7341040462427744</v>
      </c>
      <c r="K114" s="263">
        <v>0.5780346820809248</v>
      </c>
      <c r="L114" s="263">
        <v>2.312138728323699</v>
      </c>
      <c r="M114" s="263">
        <v>0.5780346820809248</v>
      </c>
      <c r="N114" s="7">
        <v>100</v>
      </c>
      <c r="O114" s="7">
        <v>8.670520231213873</v>
      </c>
      <c r="P114" s="7">
        <v>21.38728323699422</v>
      </c>
      <c r="Q114" s="7">
        <v>34.68208092485549</v>
      </c>
      <c r="R114" s="7">
        <v>16.184971098265898</v>
      </c>
      <c r="S114" s="7">
        <v>8.092485549132949</v>
      </c>
      <c r="T114" s="7">
        <v>6.9364161849710975</v>
      </c>
      <c r="U114" s="7">
        <v>4.046242774566474</v>
      </c>
    </row>
    <row r="115" spans="2:21" ht="13.5">
      <c r="B115" s="416"/>
      <c r="C115" s="4" t="s">
        <v>25</v>
      </c>
      <c r="D115" s="65"/>
      <c r="E115" s="262">
        <v>100</v>
      </c>
      <c r="F115" s="263">
        <v>10.975609756097562</v>
      </c>
      <c r="G115" s="263">
        <v>41.46341463414634</v>
      </c>
      <c r="H115" s="263">
        <v>31.70731707317073</v>
      </c>
      <c r="I115" s="263">
        <v>7.317073170731707</v>
      </c>
      <c r="J115" s="263">
        <v>3.6585365853658534</v>
      </c>
      <c r="K115" s="263">
        <v>2.4390243902439024</v>
      </c>
      <c r="L115" s="263">
        <v>2.4390243902439024</v>
      </c>
      <c r="M115" s="263" t="s">
        <v>428</v>
      </c>
      <c r="N115" s="7">
        <v>100</v>
      </c>
      <c r="O115" s="7">
        <v>6.097560975609756</v>
      </c>
      <c r="P115" s="7">
        <v>17.073170731707318</v>
      </c>
      <c r="Q115" s="7">
        <v>31.70731707317073</v>
      </c>
      <c r="R115" s="7">
        <v>24.390243902439025</v>
      </c>
      <c r="S115" s="7">
        <v>8.536585365853659</v>
      </c>
      <c r="T115" s="7">
        <v>4.878048780487805</v>
      </c>
      <c r="U115" s="7">
        <v>7.317073170731707</v>
      </c>
    </row>
    <row r="116" spans="2:21" ht="13.5">
      <c r="B116" s="416"/>
      <c r="C116" s="4" t="s">
        <v>26</v>
      </c>
      <c r="D116" s="65"/>
      <c r="E116" s="262">
        <v>100</v>
      </c>
      <c r="F116" s="263">
        <v>18.055555555555554</v>
      </c>
      <c r="G116" s="263">
        <v>47.22222222222222</v>
      </c>
      <c r="H116" s="263">
        <v>19.444444444444446</v>
      </c>
      <c r="I116" s="263">
        <v>5.555555555555555</v>
      </c>
      <c r="J116" s="263">
        <v>1.3888888888888888</v>
      </c>
      <c r="K116" s="263">
        <v>2.7777777777777777</v>
      </c>
      <c r="L116" s="263">
        <v>5.555555555555555</v>
      </c>
      <c r="M116" s="263" t="s">
        <v>428</v>
      </c>
      <c r="N116" s="7">
        <v>100</v>
      </c>
      <c r="O116" s="7">
        <v>12.5</v>
      </c>
      <c r="P116" s="7">
        <v>27.77777777777778</v>
      </c>
      <c r="Q116" s="7">
        <v>19.444444444444446</v>
      </c>
      <c r="R116" s="7">
        <v>20.833333333333336</v>
      </c>
      <c r="S116" s="7">
        <v>5.555555555555555</v>
      </c>
      <c r="T116" s="7">
        <v>2.7777777777777777</v>
      </c>
      <c r="U116" s="7">
        <v>11.11111111111111</v>
      </c>
    </row>
    <row r="117" spans="2:21" ht="13.5">
      <c r="B117" s="416"/>
      <c r="C117" s="4" t="s">
        <v>27</v>
      </c>
      <c r="D117" s="65"/>
      <c r="E117" s="262">
        <v>100</v>
      </c>
      <c r="F117" s="263">
        <v>12.048192771084338</v>
      </c>
      <c r="G117" s="263">
        <v>37.34939759036144</v>
      </c>
      <c r="H117" s="263">
        <v>28.915662650602407</v>
      </c>
      <c r="I117" s="263">
        <v>14.457831325301203</v>
      </c>
      <c r="J117" s="263">
        <v>3.614457831325301</v>
      </c>
      <c r="K117" s="263" t="s">
        <v>428</v>
      </c>
      <c r="L117" s="263">
        <v>3.614457831325301</v>
      </c>
      <c r="M117" s="263" t="s">
        <v>428</v>
      </c>
      <c r="N117" s="7">
        <v>100</v>
      </c>
      <c r="O117" s="7">
        <v>7.228915662650602</v>
      </c>
      <c r="P117" s="7">
        <v>15.66265060240964</v>
      </c>
      <c r="Q117" s="7">
        <v>22.89156626506024</v>
      </c>
      <c r="R117" s="7">
        <v>30.120481927710845</v>
      </c>
      <c r="S117" s="7">
        <v>13.253012048192772</v>
      </c>
      <c r="T117" s="7">
        <v>2.4096385542168677</v>
      </c>
      <c r="U117" s="7">
        <v>8.433734939759036</v>
      </c>
    </row>
    <row r="118" spans="2:21" ht="13.5">
      <c r="B118" s="417"/>
      <c r="C118" s="15" t="s">
        <v>28</v>
      </c>
      <c r="D118" s="66"/>
      <c r="E118" s="266">
        <v>100</v>
      </c>
      <c r="F118" s="267">
        <v>12.32876712328767</v>
      </c>
      <c r="G118" s="267">
        <v>50.68493150684932</v>
      </c>
      <c r="H118" s="267">
        <v>20.54794520547945</v>
      </c>
      <c r="I118" s="267">
        <v>9.58904109589041</v>
      </c>
      <c r="J118" s="267">
        <v>2.73972602739726</v>
      </c>
      <c r="K118" s="267" t="s">
        <v>428</v>
      </c>
      <c r="L118" s="267">
        <v>4.10958904109589</v>
      </c>
      <c r="M118" s="267" t="s">
        <v>428</v>
      </c>
      <c r="N118" s="24">
        <v>100</v>
      </c>
      <c r="O118" s="24">
        <v>12.32876712328767</v>
      </c>
      <c r="P118" s="24">
        <v>20.54794520547945</v>
      </c>
      <c r="Q118" s="24">
        <v>23.28767123287671</v>
      </c>
      <c r="R118" s="24">
        <v>20.54794520547945</v>
      </c>
      <c r="S118" s="24">
        <v>15.068493150684931</v>
      </c>
      <c r="T118" s="24">
        <v>4.10958904109589</v>
      </c>
      <c r="U118" s="24">
        <v>4.10958904109589</v>
      </c>
    </row>
  </sheetData>
  <mergeCells count="68">
    <mergeCell ref="N4:N6"/>
    <mergeCell ref="F4:M4"/>
    <mergeCell ref="F3:N3"/>
    <mergeCell ref="W4:W6"/>
    <mergeCell ref="P3:W3"/>
    <mergeCell ref="O4:O6"/>
    <mergeCell ref="P4:V4"/>
    <mergeCell ref="B99:B105"/>
    <mergeCell ref="B106:B112"/>
    <mergeCell ref="B113:B118"/>
    <mergeCell ref="N63:U63"/>
    <mergeCell ref="N64:N66"/>
    <mergeCell ref="O64:U64"/>
    <mergeCell ref="B93:B98"/>
    <mergeCell ref="C93:D93"/>
    <mergeCell ref="C94:D94"/>
    <mergeCell ref="C95:D95"/>
    <mergeCell ref="C96:D96"/>
    <mergeCell ref="C97:D97"/>
    <mergeCell ref="B86:B92"/>
    <mergeCell ref="C86:D86"/>
    <mergeCell ref="C87:D87"/>
    <mergeCell ref="C88:D88"/>
    <mergeCell ref="C89:D89"/>
    <mergeCell ref="C90:D90"/>
    <mergeCell ref="C91:D91"/>
    <mergeCell ref="C92:D92"/>
    <mergeCell ref="B79:B85"/>
    <mergeCell ref="C79:D79"/>
    <mergeCell ref="C80:D80"/>
    <mergeCell ref="C82:C83"/>
    <mergeCell ref="C85:D85"/>
    <mergeCell ref="B68:B72"/>
    <mergeCell ref="B73:B78"/>
    <mergeCell ref="C73:D73"/>
    <mergeCell ref="C74:D74"/>
    <mergeCell ref="C78:D78"/>
    <mergeCell ref="E63:M63"/>
    <mergeCell ref="E64:E66"/>
    <mergeCell ref="F64:M64"/>
    <mergeCell ref="B46:B52"/>
    <mergeCell ref="B53:B58"/>
    <mergeCell ref="B33:B38"/>
    <mergeCell ref="C34:D34"/>
    <mergeCell ref="C35:D35"/>
    <mergeCell ref="C36:D36"/>
    <mergeCell ref="B39:B45"/>
    <mergeCell ref="C37:D37"/>
    <mergeCell ref="C33:D33"/>
    <mergeCell ref="B26:B32"/>
    <mergeCell ref="C26:D26"/>
    <mergeCell ref="C27:D27"/>
    <mergeCell ref="C28:D28"/>
    <mergeCell ref="C29:D29"/>
    <mergeCell ref="C30:D30"/>
    <mergeCell ref="C31:D31"/>
    <mergeCell ref="C32:D32"/>
    <mergeCell ref="B19:B25"/>
    <mergeCell ref="C19:D19"/>
    <mergeCell ref="C20:D20"/>
    <mergeCell ref="C22:C23"/>
    <mergeCell ref="C25:D25"/>
    <mergeCell ref="E4:E6"/>
    <mergeCell ref="B8:B12"/>
    <mergeCell ref="B13:B18"/>
    <mergeCell ref="C13:D13"/>
    <mergeCell ref="C14:D14"/>
    <mergeCell ref="C18:D18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B2:R59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11" width="10.625" style="26" customWidth="1"/>
    <col min="12" max="12" width="10.625" style="8" customWidth="1"/>
    <col min="13" max="18" width="10.625" style="13" customWidth="1"/>
    <col min="19" max="20" width="1.625" style="13" customWidth="1"/>
    <col min="21" max="16384" width="9.00390625" style="13" customWidth="1"/>
  </cols>
  <sheetData>
    <row r="2" ht="15" customHeight="1">
      <c r="B2" s="13" t="s">
        <v>340</v>
      </c>
    </row>
    <row r="3" spans="2:18" ht="15" customHeight="1">
      <c r="B3" s="16"/>
      <c r="C3" s="27"/>
      <c r="D3" s="17"/>
      <c r="E3" s="378" t="s">
        <v>52</v>
      </c>
      <c r="F3" s="379"/>
      <c r="G3" s="379"/>
      <c r="H3" s="379"/>
      <c r="I3" s="379"/>
      <c r="J3" s="379"/>
      <c r="K3" s="379"/>
      <c r="L3" s="428" t="s">
        <v>341</v>
      </c>
      <c r="M3" s="429"/>
      <c r="N3" s="429"/>
      <c r="O3" s="429"/>
      <c r="P3" s="429"/>
      <c r="Q3" s="429"/>
      <c r="R3" s="430"/>
    </row>
    <row r="4" spans="2:18" ht="15" customHeight="1">
      <c r="B4" s="18"/>
      <c r="C4" s="30"/>
      <c r="D4" s="19"/>
      <c r="E4" s="383" t="s">
        <v>41</v>
      </c>
      <c r="F4" s="378" t="s">
        <v>342</v>
      </c>
      <c r="G4" s="379"/>
      <c r="H4" s="379"/>
      <c r="I4" s="379"/>
      <c r="J4" s="379"/>
      <c r="K4" s="380"/>
      <c r="L4" s="381" t="s">
        <v>41</v>
      </c>
      <c r="M4" s="428" t="s">
        <v>342</v>
      </c>
      <c r="N4" s="429"/>
      <c r="O4" s="429"/>
      <c r="P4" s="429"/>
      <c r="Q4" s="429"/>
      <c r="R4" s="430"/>
    </row>
    <row r="5" spans="2:18" ht="15" customHeight="1">
      <c r="B5" s="18"/>
      <c r="C5" s="30"/>
      <c r="D5" s="19"/>
      <c r="E5" s="384"/>
      <c r="F5" s="31" t="s">
        <v>343</v>
      </c>
      <c r="G5" s="33" t="s">
        <v>344</v>
      </c>
      <c r="H5" s="33" t="s">
        <v>345</v>
      </c>
      <c r="I5" s="33" t="s">
        <v>346</v>
      </c>
      <c r="J5" s="33" t="s">
        <v>347</v>
      </c>
      <c r="K5" s="33" t="s">
        <v>348</v>
      </c>
      <c r="L5" s="382"/>
      <c r="M5" s="34" t="s">
        <v>343</v>
      </c>
      <c r="N5" s="35" t="s">
        <v>344</v>
      </c>
      <c r="O5" s="35" t="s">
        <v>345</v>
      </c>
      <c r="P5" s="35" t="s">
        <v>346</v>
      </c>
      <c r="Q5" s="35" t="s">
        <v>347</v>
      </c>
      <c r="R5" s="35" t="s">
        <v>348</v>
      </c>
    </row>
    <row r="6" spans="2:18" ht="12" customHeight="1">
      <c r="B6" s="36" t="s">
        <v>43</v>
      </c>
      <c r="C6" s="37"/>
      <c r="D6" s="38"/>
      <c r="E6" s="39">
        <v>573</v>
      </c>
      <c r="F6" s="39">
        <v>419</v>
      </c>
      <c r="G6" s="39">
        <v>461</v>
      </c>
      <c r="H6" s="39">
        <v>514</v>
      </c>
      <c r="I6" s="39">
        <v>540</v>
      </c>
      <c r="J6" s="39">
        <v>558</v>
      </c>
      <c r="K6" s="39">
        <v>541</v>
      </c>
      <c r="L6" s="40">
        <v>100</v>
      </c>
      <c r="M6" s="40">
        <v>73.1239092495637</v>
      </c>
      <c r="N6" s="40">
        <v>80.45375218150087</v>
      </c>
      <c r="O6" s="40">
        <v>89.70331588132635</v>
      </c>
      <c r="P6" s="40">
        <v>94.24083769633508</v>
      </c>
      <c r="Q6" s="40">
        <v>97.38219895287958</v>
      </c>
      <c r="R6" s="40">
        <v>94.4153577661431</v>
      </c>
    </row>
    <row r="7" spans="2:18" ht="12" customHeight="1">
      <c r="B7" s="418" t="s">
        <v>42</v>
      </c>
      <c r="C7" s="16" t="s">
        <v>18</v>
      </c>
      <c r="D7" s="17"/>
      <c r="E7" s="41">
        <v>499</v>
      </c>
      <c r="F7" s="42">
        <v>355</v>
      </c>
      <c r="G7" s="41">
        <v>393</v>
      </c>
      <c r="H7" s="42">
        <v>443</v>
      </c>
      <c r="I7" s="42">
        <v>468</v>
      </c>
      <c r="J7" s="42">
        <v>485</v>
      </c>
      <c r="K7" s="42">
        <v>473</v>
      </c>
      <c r="L7" s="234">
        <v>100</v>
      </c>
      <c r="M7" s="43">
        <v>71.14228456913828</v>
      </c>
      <c r="N7" s="234">
        <v>78.75751503006012</v>
      </c>
      <c r="O7" s="43">
        <v>88.77755511022045</v>
      </c>
      <c r="P7" s="43">
        <v>93.78757515030061</v>
      </c>
      <c r="Q7" s="43">
        <v>97.1943887775551</v>
      </c>
      <c r="R7" s="43">
        <v>94.78957915831663</v>
      </c>
    </row>
    <row r="8" spans="2:18" ht="12" customHeight="1">
      <c r="B8" s="419"/>
      <c r="C8" s="18" t="s">
        <v>19</v>
      </c>
      <c r="D8" s="19"/>
      <c r="E8" s="44">
        <v>3</v>
      </c>
      <c r="F8" s="45">
        <v>2</v>
      </c>
      <c r="G8" s="44">
        <v>2</v>
      </c>
      <c r="H8" s="45">
        <v>3</v>
      </c>
      <c r="I8" s="45">
        <v>3</v>
      </c>
      <c r="J8" s="45">
        <v>3</v>
      </c>
      <c r="K8" s="45">
        <v>2</v>
      </c>
      <c r="L8" s="235">
        <v>100</v>
      </c>
      <c r="M8" s="46">
        <v>66.66666666666666</v>
      </c>
      <c r="N8" s="235">
        <v>66.66666666666666</v>
      </c>
      <c r="O8" s="46">
        <v>100</v>
      </c>
      <c r="P8" s="46">
        <v>100</v>
      </c>
      <c r="Q8" s="46">
        <v>100</v>
      </c>
      <c r="R8" s="46">
        <v>66.66666666666666</v>
      </c>
    </row>
    <row r="9" spans="2:18" ht="12" customHeight="1">
      <c r="B9" s="419"/>
      <c r="C9" s="18" t="s">
        <v>20</v>
      </c>
      <c r="D9" s="19"/>
      <c r="E9" s="44">
        <v>69</v>
      </c>
      <c r="F9" s="45">
        <v>60</v>
      </c>
      <c r="G9" s="44">
        <v>64</v>
      </c>
      <c r="H9" s="45">
        <v>66</v>
      </c>
      <c r="I9" s="45">
        <v>67</v>
      </c>
      <c r="J9" s="45">
        <v>68</v>
      </c>
      <c r="K9" s="45">
        <v>64</v>
      </c>
      <c r="L9" s="235">
        <v>100</v>
      </c>
      <c r="M9" s="46">
        <v>86.95652173913044</v>
      </c>
      <c r="N9" s="235">
        <v>92.7536231884058</v>
      </c>
      <c r="O9" s="46">
        <v>95.65217391304348</v>
      </c>
      <c r="P9" s="46">
        <v>97.10144927536231</v>
      </c>
      <c r="Q9" s="46">
        <v>98.55072463768117</v>
      </c>
      <c r="R9" s="46">
        <v>92.7536231884058</v>
      </c>
    </row>
    <row r="10" spans="2:18" ht="12" customHeight="1">
      <c r="B10" s="419"/>
      <c r="C10" s="18" t="s">
        <v>21</v>
      </c>
      <c r="D10" s="19"/>
      <c r="E10" s="44" t="s">
        <v>428</v>
      </c>
      <c r="F10" s="45" t="s">
        <v>428</v>
      </c>
      <c r="G10" s="44" t="s">
        <v>428</v>
      </c>
      <c r="H10" s="45" t="s">
        <v>428</v>
      </c>
      <c r="I10" s="45" t="s">
        <v>428</v>
      </c>
      <c r="J10" s="45" t="s">
        <v>428</v>
      </c>
      <c r="K10" s="45" t="s">
        <v>428</v>
      </c>
      <c r="L10" s="45" t="s">
        <v>428</v>
      </c>
      <c r="M10" s="45" t="s">
        <v>428</v>
      </c>
      <c r="N10" s="45" t="s">
        <v>428</v>
      </c>
      <c r="O10" s="45" t="s">
        <v>428</v>
      </c>
      <c r="P10" s="45" t="s">
        <v>428</v>
      </c>
      <c r="Q10" s="45" t="s">
        <v>428</v>
      </c>
      <c r="R10" s="45" t="s">
        <v>428</v>
      </c>
    </row>
    <row r="11" spans="2:18" ht="12" customHeight="1">
      <c r="B11" s="420"/>
      <c r="C11" s="20" t="s">
        <v>22</v>
      </c>
      <c r="D11" s="19"/>
      <c r="E11" s="44">
        <v>2</v>
      </c>
      <c r="F11" s="45">
        <v>2</v>
      </c>
      <c r="G11" s="44">
        <v>2</v>
      </c>
      <c r="H11" s="45">
        <v>2</v>
      </c>
      <c r="I11" s="45">
        <v>2</v>
      </c>
      <c r="J11" s="45">
        <v>2</v>
      </c>
      <c r="K11" s="45">
        <v>2</v>
      </c>
      <c r="L11" s="235">
        <v>100</v>
      </c>
      <c r="M11" s="46">
        <v>100</v>
      </c>
      <c r="N11" s="235">
        <v>100</v>
      </c>
      <c r="O11" s="46">
        <v>100</v>
      </c>
      <c r="P11" s="46">
        <v>100</v>
      </c>
      <c r="Q11" s="46">
        <v>100</v>
      </c>
      <c r="R11" s="46">
        <v>100</v>
      </c>
    </row>
    <row r="12" spans="2:18" ht="12" customHeight="1">
      <c r="B12" s="418" t="s">
        <v>98</v>
      </c>
      <c r="C12" s="425" t="s">
        <v>44</v>
      </c>
      <c r="D12" s="426"/>
      <c r="E12" s="49">
        <v>530</v>
      </c>
      <c r="F12" s="42">
        <v>386</v>
      </c>
      <c r="G12" s="42">
        <v>424</v>
      </c>
      <c r="H12" s="42">
        <v>475</v>
      </c>
      <c r="I12" s="42">
        <v>501</v>
      </c>
      <c r="J12" s="42">
        <v>517</v>
      </c>
      <c r="K12" s="42">
        <v>503</v>
      </c>
      <c r="L12" s="73">
        <v>100</v>
      </c>
      <c r="M12" s="43">
        <v>72.83018867924528</v>
      </c>
      <c r="N12" s="43">
        <v>80</v>
      </c>
      <c r="O12" s="43">
        <v>89.62264150943396</v>
      </c>
      <c r="P12" s="43">
        <v>94.52830188679245</v>
      </c>
      <c r="Q12" s="43">
        <v>97.54716981132076</v>
      </c>
      <c r="R12" s="43">
        <v>94.90566037735849</v>
      </c>
    </row>
    <row r="13" spans="2:18" ht="12" customHeight="1">
      <c r="B13" s="419"/>
      <c r="C13" s="421" t="s">
        <v>45</v>
      </c>
      <c r="D13" s="422"/>
      <c r="E13" s="50">
        <v>40</v>
      </c>
      <c r="F13" s="45">
        <v>30</v>
      </c>
      <c r="G13" s="45">
        <v>34</v>
      </c>
      <c r="H13" s="45">
        <v>36</v>
      </c>
      <c r="I13" s="45">
        <v>36</v>
      </c>
      <c r="J13" s="45">
        <v>38</v>
      </c>
      <c r="K13" s="45">
        <v>36</v>
      </c>
      <c r="L13" s="76">
        <v>100</v>
      </c>
      <c r="M13" s="46">
        <v>75</v>
      </c>
      <c r="N13" s="46">
        <v>85</v>
      </c>
      <c r="O13" s="46">
        <v>90</v>
      </c>
      <c r="P13" s="46">
        <v>90</v>
      </c>
      <c r="Q13" s="46">
        <v>95</v>
      </c>
      <c r="R13" s="46">
        <v>90</v>
      </c>
    </row>
    <row r="14" spans="2:18" ht="12" customHeight="1">
      <c r="B14" s="419"/>
      <c r="C14" s="51" t="s">
        <v>152</v>
      </c>
      <c r="D14" s="52"/>
      <c r="E14" s="50"/>
      <c r="F14" s="45"/>
      <c r="G14" s="45"/>
      <c r="H14" s="45"/>
      <c r="I14" s="45"/>
      <c r="J14" s="45"/>
      <c r="K14" s="45"/>
      <c r="L14" s="76"/>
      <c r="M14" s="46"/>
      <c r="N14" s="46"/>
      <c r="O14" s="46"/>
      <c r="P14" s="46"/>
      <c r="Q14" s="46"/>
      <c r="R14" s="46"/>
    </row>
    <row r="15" spans="2:18" ht="12" customHeight="1">
      <c r="B15" s="419"/>
      <c r="C15" s="427"/>
      <c r="D15" s="54" t="s">
        <v>101</v>
      </c>
      <c r="E15" s="50">
        <v>13</v>
      </c>
      <c r="F15" s="45">
        <v>13</v>
      </c>
      <c r="G15" s="45">
        <v>13</v>
      </c>
      <c r="H15" s="45">
        <v>13</v>
      </c>
      <c r="I15" s="45">
        <v>13</v>
      </c>
      <c r="J15" s="45">
        <v>13</v>
      </c>
      <c r="K15" s="45">
        <v>12</v>
      </c>
      <c r="L15" s="76">
        <v>100</v>
      </c>
      <c r="M15" s="46">
        <v>100</v>
      </c>
      <c r="N15" s="46">
        <v>100</v>
      </c>
      <c r="O15" s="46">
        <v>100</v>
      </c>
      <c r="P15" s="46">
        <v>100</v>
      </c>
      <c r="Q15" s="46">
        <v>100</v>
      </c>
      <c r="R15" s="46">
        <v>92.3076923076923</v>
      </c>
    </row>
    <row r="16" spans="2:18" ht="12" customHeight="1">
      <c r="B16" s="419"/>
      <c r="C16" s="427"/>
      <c r="D16" s="55" t="s">
        <v>21</v>
      </c>
      <c r="E16" s="50">
        <v>28</v>
      </c>
      <c r="F16" s="45">
        <v>19</v>
      </c>
      <c r="G16" s="45">
        <v>23</v>
      </c>
      <c r="H16" s="45">
        <v>25</v>
      </c>
      <c r="I16" s="45">
        <v>25</v>
      </c>
      <c r="J16" s="45">
        <v>27</v>
      </c>
      <c r="K16" s="45">
        <v>26</v>
      </c>
      <c r="L16" s="76">
        <v>100</v>
      </c>
      <c r="M16" s="46">
        <v>67.85714285714286</v>
      </c>
      <c r="N16" s="46">
        <v>82.14285714285714</v>
      </c>
      <c r="O16" s="46">
        <v>89.28571428571429</v>
      </c>
      <c r="P16" s="46">
        <v>89.28571428571429</v>
      </c>
      <c r="Q16" s="46">
        <v>96.42857142857143</v>
      </c>
      <c r="R16" s="46">
        <v>92.85714285714286</v>
      </c>
    </row>
    <row r="17" spans="2:18" ht="12" customHeight="1">
      <c r="B17" s="420"/>
      <c r="C17" s="423" t="s">
        <v>22</v>
      </c>
      <c r="D17" s="424"/>
      <c r="E17" s="57">
        <v>3</v>
      </c>
      <c r="F17" s="58">
        <v>3</v>
      </c>
      <c r="G17" s="58">
        <v>3</v>
      </c>
      <c r="H17" s="58">
        <v>3</v>
      </c>
      <c r="I17" s="58">
        <v>3</v>
      </c>
      <c r="J17" s="58">
        <v>3</v>
      </c>
      <c r="K17" s="58">
        <v>2</v>
      </c>
      <c r="L17" s="236">
        <v>100</v>
      </c>
      <c r="M17" s="47">
        <v>100</v>
      </c>
      <c r="N17" s="47">
        <v>100</v>
      </c>
      <c r="O17" s="47">
        <v>100</v>
      </c>
      <c r="P17" s="47">
        <v>100</v>
      </c>
      <c r="Q17" s="47">
        <v>100</v>
      </c>
      <c r="R17" s="47">
        <v>66.66666666666666</v>
      </c>
    </row>
    <row r="18" spans="2:18" ht="12" customHeight="1">
      <c r="B18" s="418" t="s">
        <v>48</v>
      </c>
      <c r="C18" s="425" t="s">
        <v>135</v>
      </c>
      <c r="D18" s="426"/>
      <c r="E18" s="49">
        <v>527</v>
      </c>
      <c r="F18" s="42">
        <v>383</v>
      </c>
      <c r="G18" s="42">
        <v>420</v>
      </c>
      <c r="H18" s="42">
        <v>471</v>
      </c>
      <c r="I18" s="42">
        <v>497</v>
      </c>
      <c r="J18" s="42">
        <v>514</v>
      </c>
      <c r="K18" s="42">
        <v>500</v>
      </c>
      <c r="L18" s="73">
        <v>100</v>
      </c>
      <c r="M18" s="43">
        <v>72.67552182163189</v>
      </c>
      <c r="N18" s="43">
        <v>79.69639468690703</v>
      </c>
      <c r="O18" s="43">
        <v>89.37381404174573</v>
      </c>
      <c r="P18" s="43">
        <v>94.30740037950665</v>
      </c>
      <c r="Q18" s="43">
        <v>97.53320683111954</v>
      </c>
      <c r="R18" s="43">
        <v>94.87666034155598</v>
      </c>
    </row>
    <row r="19" spans="2:18" ht="12" customHeight="1">
      <c r="B19" s="419"/>
      <c r="C19" s="421" t="s">
        <v>136</v>
      </c>
      <c r="D19" s="422"/>
      <c r="E19" s="50">
        <v>40</v>
      </c>
      <c r="F19" s="45">
        <v>30</v>
      </c>
      <c r="G19" s="45">
        <v>35</v>
      </c>
      <c r="H19" s="45">
        <v>37</v>
      </c>
      <c r="I19" s="45">
        <v>37</v>
      </c>
      <c r="J19" s="45">
        <v>38</v>
      </c>
      <c r="K19" s="45">
        <v>35</v>
      </c>
      <c r="L19" s="76">
        <v>100</v>
      </c>
      <c r="M19" s="46">
        <v>75</v>
      </c>
      <c r="N19" s="46">
        <v>87.5</v>
      </c>
      <c r="O19" s="46">
        <v>92.5</v>
      </c>
      <c r="P19" s="46">
        <v>92.5</v>
      </c>
      <c r="Q19" s="46">
        <v>95</v>
      </c>
      <c r="R19" s="46">
        <v>87.5</v>
      </c>
    </row>
    <row r="20" spans="2:18" ht="12" customHeight="1">
      <c r="B20" s="419"/>
      <c r="C20" s="4" t="s">
        <v>159</v>
      </c>
      <c r="D20" s="52"/>
      <c r="E20" s="50"/>
      <c r="F20" s="45"/>
      <c r="G20" s="45"/>
      <c r="H20" s="45"/>
      <c r="I20" s="45"/>
      <c r="J20" s="45"/>
      <c r="K20" s="45"/>
      <c r="L20" s="76"/>
      <c r="M20" s="46"/>
      <c r="N20" s="46"/>
      <c r="O20" s="46"/>
      <c r="P20" s="46"/>
      <c r="Q20" s="46"/>
      <c r="R20" s="46"/>
    </row>
    <row r="21" spans="2:18" ht="12" customHeight="1">
      <c r="B21" s="419"/>
      <c r="C21" s="427"/>
      <c r="D21" s="54" t="s">
        <v>137</v>
      </c>
      <c r="E21" s="50">
        <v>32</v>
      </c>
      <c r="F21" s="45">
        <v>22</v>
      </c>
      <c r="G21" s="45">
        <v>27</v>
      </c>
      <c r="H21" s="45">
        <v>29</v>
      </c>
      <c r="I21" s="45">
        <v>29</v>
      </c>
      <c r="J21" s="45">
        <v>30</v>
      </c>
      <c r="K21" s="45">
        <v>28</v>
      </c>
      <c r="L21" s="76">
        <v>100</v>
      </c>
      <c r="M21" s="46">
        <v>68.75</v>
      </c>
      <c r="N21" s="46">
        <v>84.375</v>
      </c>
      <c r="O21" s="46">
        <v>90.625</v>
      </c>
      <c r="P21" s="46">
        <v>90.625</v>
      </c>
      <c r="Q21" s="46">
        <v>93.75</v>
      </c>
      <c r="R21" s="46">
        <v>87.5</v>
      </c>
    </row>
    <row r="22" spans="2:18" ht="12" customHeight="1">
      <c r="B22" s="419"/>
      <c r="C22" s="427"/>
      <c r="D22" s="51" t="s">
        <v>138</v>
      </c>
      <c r="E22" s="50">
        <v>7</v>
      </c>
      <c r="F22" s="45">
        <v>7</v>
      </c>
      <c r="G22" s="45">
        <v>7</v>
      </c>
      <c r="H22" s="45">
        <v>7</v>
      </c>
      <c r="I22" s="45">
        <v>7</v>
      </c>
      <c r="J22" s="45">
        <v>7</v>
      </c>
      <c r="K22" s="45">
        <v>6</v>
      </c>
      <c r="L22" s="76">
        <v>100</v>
      </c>
      <c r="M22" s="46">
        <v>100</v>
      </c>
      <c r="N22" s="46">
        <v>100</v>
      </c>
      <c r="O22" s="46">
        <v>100</v>
      </c>
      <c r="P22" s="46">
        <v>100</v>
      </c>
      <c r="Q22" s="46">
        <v>100</v>
      </c>
      <c r="R22" s="46">
        <v>85.71428571428571</v>
      </c>
    </row>
    <row r="23" spans="2:18" ht="12" customHeight="1">
      <c r="B23" s="419"/>
      <c r="C23" s="427"/>
      <c r="D23" s="55" t="s">
        <v>22</v>
      </c>
      <c r="E23" s="50">
        <v>1</v>
      </c>
      <c r="F23" s="45">
        <v>1</v>
      </c>
      <c r="G23" s="45">
        <v>1</v>
      </c>
      <c r="H23" s="45">
        <v>1</v>
      </c>
      <c r="I23" s="45">
        <v>1</v>
      </c>
      <c r="J23" s="45">
        <v>1</v>
      </c>
      <c r="K23" s="45">
        <v>1</v>
      </c>
      <c r="L23" s="76">
        <v>100</v>
      </c>
      <c r="M23" s="46">
        <v>100</v>
      </c>
      <c r="N23" s="46">
        <v>100</v>
      </c>
      <c r="O23" s="46">
        <v>100</v>
      </c>
      <c r="P23" s="46">
        <v>100</v>
      </c>
      <c r="Q23" s="46">
        <v>100</v>
      </c>
      <c r="R23" s="46">
        <v>100</v>
      </c>
    </row>
    <row r="24" spans="2:18" ht="12" customHeight="1">
      <c r="B24" s="419"/>
      <c r="C24" s="4" t="s">
        <v>49</v>
      </c>
      <c r="D24" s="48"/>
      <c r="E24" s="50">
        <v>3</v>
      </c>
      <c r="F24" s="45">
        <v>3</v>
      </c>
      <c r="G24" s="45">
        <v>3</v>
      </c>
      <c r="H24" s="45">
        <v>3</v>
      </c>
      <c r="I24" s="45">
        <v>3</v>
      </c>
      <c r="J24" s="45">
        <v>3</v>
      </c>
      <c r="K24" s="45">
        <v>3</v>
      </c>
      <c r="L24" s="76">
        <v>100</v>
      </c>
      <c r="M24" s="46">
        <v>100</v>
      </c>
      <c r="N24" s="46">
        <v>100</v>
      </c>
      <c r="O24" s="46">
        <v>100</v>
      </c>
      <c r="P24" s="46">
        <v>100</v>
      </c>
      <c r="Q24" s="46">
        <v>100</v>
      </c>
      <c r="R24" s="46">
        <v>100</v>
      </c>
    </row>
    <row r="25" spans="2:18" ht="12" customHeight="1">
      <c r="B25" s="420"/>
      <c r="C25" s="423" t="s">
        <v>22</v>
      </c>
      <c r="D25" s="424"/>
      <c r="E25" s="57">
        <v>3</v>
      </c>
      <c r="F25" s="58">
        <v>3</v>
      </c>
      <c r="G25" s="58">
        <v>3</v>
      </c>
      <c r="H25" s="58">
        <v>3</v>
      </c>
      <c r="I25" s="58">
        <v>3</v>
      </c>
      <c r="J25" s="58">
        <v>3</v>
      </c>
      <c r="K25" s="58">
        <v>3</v>
      </c>
      <c r="L25" s="236">
        <v>100</v>
      </c>
      <c r="M25" s="47">
        <v>100</v>
      </c>
      <c r="N25" s="47">
        <v>100</v>
      </c>
      <c r="O25" s="47">
        <v>100</v>
      </c>
      <c r="P25" s="47">
        <v>100</v>
      </c>
      <c r="Q25" s="47">
        <v>100</v>
      </c>
      <c r="R25" s="47">
        <v>100</v>
      </c>
    </row>
    <row r="26" spans="2:18" ht="12" customHeight="1">
      <c r="B26" s="415" t="s">
        <v>70</v>
      </c>
      <c r="C26" s="425" t="s">
        <v>29</v>
      </c>
      <c r="D26" s="426"/>
      <c r="E26" s="49">
        <v>202</v>
      </c>
      <c r="F26" s="42">
        <v>143</v>
      </c>
      <c r="G26" s="42">
        <v>164</v>
      </c>
      <c r="H26" s="42">
        <v>183</v>
      </c>
      <c r="I26" s="42">
        <v>194</v>
      </c>
      <c r="J26" s="42">
        <v>199</v>
      </c>
      <c r="K26" s="42">
        <v>191</v>
      </c>
      <c r="L26" s="73">
        <v>100</v>
      </c>
      <c r="M26" s="43">
        <v>70.79207920792079</v>
      </c>
      <c r="N26" s="43">
        <v>81.1881188118812</v>
      </c>
      <c r="O26" s="43">
        <v>90.5940594059406</v>
      </c>
      <c r="P26" s="43">
        <v>96.03960396039604</v>
      </c>
      <c r="Q26" s="43">
        <v>98.51485148514851</v>
      </c>
      <c r="R26" s="43">
        <v>94.55445544554455</v>
      </c>
    </row>
    <row r="27" spans="2:18" ht="12" customHeight="1">
      <c r="B27" s="416"/>
      <c r="C27" s="421" t="s">
        <v>30</v>
      </c>
      <c r="D27" s="422"/>
      <c r="E27" s="50">
        <v>262</v>
      </c>
      <c r="F27" s="45">
        <v>188</v>
      </c>
      <c r="G27" s="45">
        <v>202</v>
      </c>
      <c r="H27" s="45">
        <v>227</v>
      </c>
      <c r="I27" s="45">
        <v>241</v>
      </c>
      <c r="J27" s="45">
        <v>251</v>
      </c>
      <c r="K27" s="45">
        <v>246</v>
      </c>
      <c r="L27" s="76">
        <v>100</v>
      </c>
      <c r="M27" s="46">
        <v>71.7557251908397</v>
      </c>
      <c r="N27" s="46">
        <v>77.09923664122137</v>
      </c>
      <c r="O27" s="46">
        <v>86.64122137404581</v>
      </c>
      <c r="P27" s="46">
        <v>91.98473282442748</v>
      </c>
      <c r="Q27" s="46">
        <v>95.80152671755725</v>
      </c>
      <c r="R27" s="46">
        <v>93.89312977099237</v>
      </c>
    </row>
    <row r="28" spans="2:18" ht="12" customHeight="1">
      <c r="B28" s="416"/>
      <c r="C28" s="421" t="s">
        <v>31</v>
      </c>
      <c r="D28" s="422"/>
      <c r="E28" s="50">
        <v>7</v>
      </c>
      <c r="F28" s="45">
        <v>6</v>
      </c>
      <c r="G28" s="45">
        <v>7</v>
      </c>
      <c r="H28" s="45">
        <v>7</v>
      </c>
      <c r="I28" s="45">
        <v>7</v>
      </c>
      <c r="J28" s="45">
        <v>7</v>
      </c>
      <c r="K28" s="45">
        <v>7</v>
      </c>
      <c r="L28" s="76">
        <v>100</v>
      </c>
      <c r="M28" s="46">
        <v>85.71428571428571</v>
      </c>
      <c r="N28" s="46">
        <v>100</v>
      </c>
      <c r="O28" s="46">
        <v>100</v>
      </c>
      <c r="P28" s="46">
        <v>100</v>
      </c>
      <c r="Q28" s="46">
        <v>100</v>
      </c>
      <c r="R28" s="46">
        <v>100</v>
      </c>
    </row>
    <row r="29" spans="2:18" ht="12" customHeight="1">
      <c r="B29" s="416"/>
      <c r="C29" s="421" t="s">
        <v>32</v>
      </c>
      <c r="D29" s="422"/>
      <c r="E29" s="50">
        <v>62</v>
      </c>
      <c r="F29" s="45">
        <v>50</v>
      </c>
      <c r="G29" s="45">
        <v>55</v>
      </c>
      <c r="H29" s="45">
        <v>60</v>
      </c>
      <c r="I29" s="45">
        <v>62</v>
      </c>
      <c r="J29" s="45">
        <v>61</v>
      </c>
      <c r="K29" s="45">
        <v>59</v>
      </c>
      <c r="L29" s="76">
        <v>100</v>
      </c>
      <c r="M29" s="46">
        <v>80.64516129032258</v>
      </c>
      <c r="N29" s="46">
        <v>88.70967741935483</v>
      </c>
      <c r="O29" s="46">
        <v>96.7741935483871</v>
      </c>
      <c r="P29" s="46">
        <v>100</v>
      </c>
      <c r="Q29" s="46">
        <v>98.38709677419355</v>
      </c>
      <c r="R29" s="46">
        <v>95.16129032258065</v>
      </c>
    </row>
    <row r="30" spans="2:18" ht="12" customHeight="1">
      <c r="B30" s="416"/>
      <c r="C30" s="421" t="s">
        <v>33</v>
      </c>
      <c r="D30" s="422"/>
      <c r="E30" s="50">
        <v>6</v>
      </c>
      <c r="F30" s="45">
        <v>3</v>
      </c>
      <c r="G30" s="45">
        <v>4</v>
      </c>
      <c r="H30" s="45">
        <v>5</v>
      </c>
      <c r="I30" s="45">
        <v>6</v>
      </c>
      <c r="J30" s="45">
        <v>6</v>
      </c>
      <c r="K30" s="45">
        <v>5</v>
      </c>
      <c r="L30" s="76">
        <v>100</v>
      </c>
      <c r="M30" s="46">
        <v>50</v>
      </c>
      <c r="N30" s="46">
        <v>66.66666666666666</v>
      </c>
      <c r="O30" s="46">
        <v>83.33333333333334</v>
      </c>
      <c r="P30" s="46">
        <v>100</v>
      </c>
      <c r="Q30" s="46">
        <v>100</v>
      </c>
      <c r="R30" s="46">
        <v>83.33333333333334</v>
      </c>
    </row>
    <row r="31" spans="2:18" ht="12" customHeight="1">
      <c r="B31" s="416"/>
      <c r="C31" s="421" t="s">
        <v>21</v>
      </c>
      <c r="D31" s="422"/>
      <c r="E31" s="50">
        <v>32</v>
      </c>
      <c r="F31" s="45">
        <v>28</v>
      </c>
      <c r="G31" s="45">
        <v>28</v>
      </c>
      <c r="H31" s="45">
        <v>31</v>
      </c>
      <c r="I31" s="45">
        <v>29</v>
      </c>
      <c r="J31" s="45">
        <v>32</v>
      </c>
      <c r="K31" s="45">
        <v>31</v>
      </c>
      <c r="L31" s="76">
        <v>100</v>
      </c>
      <c r="M31" s="46">
        <v>87.5</v>
      </c>
      <c r="N31" s="46">
        <v>87.5</v>
      </c>
      <c r="O31" s="46">
        <v>96.875</v>
      </c>
      <c r="P31" s="46">
        <v>90.625</v>
      </c>
      <c r="Q31" s="46">
        <v>100</v>
      </c>
      <c r="R31" s="46">
        <v>96.875</v>
      </c>
    </row>
    <row r="32" spans="2:18" ht="12" customHeight="1">
      <c r="B32" s="417"/>
      <c r="C32" s="423" t="s">
        <v>22</v>
      </c>
      <c r="D32" s="424"/>
      <c r="E32" s="57">
        <v>2</v>
      </c>
      <c r="F32" s="58">
        <v>1</v>
      </c>
      <c r="G32" s="58">
        <v>1</v>
      </c>
      <c r="H32" s="58">
        <v>1</v>
      </c>
      <c r="I32" s="58">
        <v>1</v>
      </c>
      <c r="J32" s="58">
        <v>2</v>
      </c>
      <c r="K32" s="58">
        <v>2</v>
      </c>
      <c r="L32" s="236">
        <v>100</v>
      </c>
      <c r="M32" s="47">
        <v>50</v>
      </c>
      <c r="N32" s="47">
        <v>50</v>
      </c>
      <c r="O32" s="47">
        <v>50</v>
      </c>
      <c r="P32" s="47">
        <v>50</v>
      </c>
      <c r="Q32" s="47">
        <v>100</v>
      </c>
      <c r="R32" s="47">
        <v>100</v>
      </c>
    </row>
    <row r="33" spans="2:18" ht="12" customHeight="1">
      <c r="B33" s="418" t="s">
        <v>129</v>
      </c>
      <c r="C33" s="425" t="s">
        <v>134</v>
      </c>
      <c r="D33" s="397"/>
      <c r="E33" s="42">
        <v>117</v>
      </c>
      <c r="F33" s="42">
        <v>86</v>
      </c>
      <c r="G33" s="42">
        <v>98</v>
      </c>
      <c r="H33" s="42">
        <v>104</v>
      </c>
      <c r="I33" s="42">
        <v>112</v>
      </c>
      <c r="J33" s="42">
        <v>116</v>
      </c>
      <c r="K33" s="42">
        <v>112</v>
      </c>
      <c r="L33" s="43">
        <v>100</v>
      </c>
      <c r="M33" s="43">
        <v>73.50427350427351</v>
      </c>
      <c r="N33" s="43">
        <v>83.76068376068376</v>
      </c>
      <c r="O33" s="43">
        <v>88.88888888888889</v>
      </c>
      <c r="P33" s="43">
        <v>95.72649572649573</v>
      </c>
      <c r="Q33" s="43">
        <v>99.14529914529915</v>
      </c>
      <c r="R33" s="43">
        <v>95.72649572649573</v>
      </c>
    </row>
    <row r="34" spans="2:18" ht="12" customHeight="1">
      <c r="B34" s="419"/>
      <c r="C34" s="421" t="s">
        <v>130</v>
      </c>
      <c r="D34" s="398"/>
      <c r="E34" s="45">
        <v>211</v>
      </c>
      <c r="F34" s="45">
        <v>156</v>
      </c>
      <c r="G34" s="45">
        <v>163</v>
      </c>
      <c r="H34" s="45">
        <v>190</v>
      </c>
      <c r="I34" s="45">
        <v>199</v>
      </c>
      <c r="J34" s="45">
        <v>205</v>
      </c>
      <c r="K34" s="45">
        <v>201</v>
      </c>
      <c r="L34" s="46">
        <v>100</v>
      </c>
      <c r="M34" s="46">
        <v>73.93364928909952</v>
      </c>
      <c r="N34" s="46">
        <v>77.25118483412322</v>
      </c>
      <c r="O34" s="46">
        <v>90.04739336492891</v>
      </c>
      <c r="P34" s="46">
        <v>94.3127962085308</v>
      </c>
      <c r="Q34" s="46">
        <v>97.1563981042654</v>
      </c>
      <c r="R34" s="46">
        <v>95.260663507109</v>
      </c>
    </row>
    <row r="35" spans="2:18" ht="12" customHeight="1">
      <c r="B35" s="419"/>
      <c r="C35" s="421" t="s">
        <v>131</v>
      </c>
      <c r="D35" s="398"/>
      <c r="E35" s="45">
        <v>165</v>
      </c>
      <c r="F35" s="45">
        <v>115</v>
      </c>
      <c r="G35" s="45">
        <v>133</v>
      </c>
      <c r="H35" s="45">
        <v>145</v>
      </c>
      <c r="I35" s="45">
        <v>152</v>
      </c>
      <c r="J35" s="45">
        <v>160</v>
      </c>
      <c r="K35" s="45">
        <v>156</v>
      </c>
      <c r="L35" s="46">
        <v>100</v>
      </c>
      <c r="M35" s="46">
        <v>69.6969696969697</v>
      </c>
      <c r="N35" s="46">
        <v>80.60606060606061</v>
      </c>
      <c r="O35" s="46">
        <v>87.87878787878788</v>
      </c>
      <c r="P35" s="46">
        <v>92.12121212121212</v>
      </c>
      <c r="Q35" s="46">
        <v>96.96969696969697</v>
      </c>
      <c r="R35" s="46">
        <v>94.54545454545455</v>
      </c>
    </row>
    <row r="36" spans="2:18" ht="12" customHeight="1">
      <c r="B36" s="419"/>
      <c r="C36" s="421" t="s">
        <v>132</v>
      </c>
      <c r="D36" s="398"/>
      <c r="E36" s="45">
        <v>69</v>
      </c>
      <c r="F36" s="45">
        <v>55</v>
      </c>
      <c r="G36" s="45">
        <v>59</v>
      </c>
      <c r="H36" s="45">
        <v>65</v>
      </c>
      <c r="I36" s="45">
        <v>68</v>
      </c>
      <c r="J36" s="45">
        <v>67</v>
      </c>
      <c r="K36" s="45">
        <v>66</v>
      </c>
      <c r="L36" s="46">
        <v>100</v>
      </c>
      <c r="M36" s="46">
        <v>79.71014492753623</v>
      </c>
      <c r="N36" s="46">
        <v>85.5072463768116</v>
      </c>
      <c r="O36" s="46">
        <v>94.20289855072464</v>
      </c>
      <c r="P36" s="46">
        <v>98.55072463768117</v>
      </c>
      <c r="Q36" s="46">
        <v>97.10144927536231</v>
      </c>
      <c r="R36" s="46">
        <v>95.65217391304348</v>
      </c>
    </row>
    <row r="37" spans="2:18" ht="12" customHeight="1">
      <c r="B37" s="419"/>
      <c r="C37" s="421" t="s">
        <v>133</v>
      </c>
      <c r="D37" s="398"/>
      <c r="E37" s="45">
        <v>10</v>
      </c>
      <c r="F37" s="45">
        <v>6</v>
      </c>
      <c r="G37" s="45">
        <v>7</v>
      </c>
      <c r="H37" s="45">
        <v>9</v>
      </c>
      <c r="I37" s="45">
        <v>8</v>
      </c>
      <c r="J37" s="45">
        <v>9</v>
      </c>
      <c r="K37" s="45">
        <v>5</v>
      </c>
      <c r="L37" s="46">
        <v>100</v>
      </c>
      <c r="M37" s="46">
        <v>60</v>
      </c>
      <c r="N37" s="46">
        <v>70</v>
      </c>
      <c r="O37" s="46">
        <v>90</v>
      </c>
      <c r="P37" s="46">
        <v>80</v>
      </c>
      <c r="Q37" s="46">
        <v>90</v>
      </c>
      <c r="R37" s="46">
        <v>50</v>
      </c>
    </row>
    <row r="38" spans="2:18" ht="12" customHeight="1">
      <c r="B38" s="420"/>
      <c r="C38" s="4" t="s">
        <v>22</v>
      </c>
      <c r="D38" s="5"/>
      <c r="E38" s="58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1</v>
      </c>
      <c r="L38" s="47">
        <v>100</v>
      </c>
      <c r="M38" s="46">
        <v>100</v>
      </c>
      <c r="N38" s="46">
        <v>100</v>
      </c>
      <c r="O38" s="46">
        <v>100</v>
      </c>
      <c r="P38" s="46">
        <v>100</v>
      </c>
      <c r="Q38" s="46">
        <v>100</v>
      </c>
      <c r="R38" s="46">
        <v>100</v>
      </c>
    </row>
    <row r="39" spans="2:18" ht="12" customHeight="1">
      <c r="B39" s="418" t="s">
        <v>102</v>
      </c>
      <c r="C39" s="16" t="s">
        <v>46</v>
      </c>
      <c r="D39" s="59"/>
      <c r="E39" s="42">
        <v>2</v>
      </c>
      <c r="F39" s="42">
        <v>2</v>
      </c>
      <c r="G39" s="42">
        <v>2</v>
      </c>
      <c r="H39" s="42">
        <v>2</v>
      </c>
      <c r="I39" s="42">
        <v>2</v>
      </c>
      <c r="J39" s="42">
        <v>2</v>
      </c>
      <c r="K39" s="42">
        <v>1</v>
      </c>
      <c r="L39" s="43">
        <v>100</v>
      </c>
      <c r="M39" s="43">
        <v>100</v>
      </c>
      <c r="N39" s="43">
        <v>100</v>
      </c>
      <c r="O39" s="43">
        <v>100</v>
      </c>
      <c r="P39" s="43">
        <v>100</v>
      </c>
      <c r="Q39" s="43">
        <v>100</v>
      </c>
      <c r="R39" s="43">
        <v>50</v>
      </c>
    </row>
    <row r="40" spans="2:18" ht="12" customHeight="1">
      <c r="B40" s="419"/>
      <c r="C40" s="18" t="s">
        <v>7</v>
      </c>
      <c r="D40" s="60"/>
      <c r="E40" s="45">
        <v>28</v>
      </c>
      <c r="F40" s="45">
        <v>20</v>
      </c>
      <c r="G40" s="45">
        <v>22</v>
      </c>
      <c r="H40" s="45">
        <v>27</v>
      </c>
      <c r="I40" s="45">
        <v>27</v>
      </c>
      <c r="J40" s="45">
        <v>28</v>
      </c>
      <c r="K40" s="45">
        <v>22</v>
      </c>
      <c r="L40" s="46">
        <v>100</v>
      </c>
      <c r="M40" s="46">
        <v>71.42857142857143</v>
      </c>
      <c r="N40" s="46">
        <v>78.57142857142857</v>
      </c>
      <c r="O40" s="46">
        <v>96.42857142857143</v>
      </c>
      <c r="P40" s="46">
        <v>96.42857142857143</v>
      </c>
      <c r="Q40" s="46">
        <v>100</v>
      </c>
      <c r="R40" s="46">
        <v>78.57142857142857</v>
      </c>
    </row>
    <row r="41" spans="2:18" ht="12" customHeight="1">
      <c r="B41" s="419"/>
      <c r="C41" s="18" t="s">
        <v>8</v>
      </c>
      <c r="D41" s="60"/>
      <c r="E41" s="45">
        <v>49</v>
      </c>
      <c r="F41" s="45">
        <v>37</v>
      </c>
      <c r="G41" s="45">
        <v>41</v>
      </c>
      <c r="H41" s="45">
        <v>42</v>
      </c>
      <c r="I41" s="45">
        <v>45</v>
      </c>
      <c r="J41" s="45">
        <v>45</v>
      </c>
      <c r="K41" s="45">
        <v>40</v>
      </c>
      <c r="L41" s="46">
        <v>100</v>
      </c>
      <c r="M41" s="46">
        <v>75.51020408163265</v>
      </c>
      <c r="N41" s="46">
        <v>83.6734693877551</v>
      </c>
      <c r="O41" s="46">
        <v>85.71428571428571</v>
      </c>
      <c r="P41" s="46">
        <v>91.83673469387756</v>
      </c>
      <c r="Q41" s="46">
        <v>91.83673469387756</v>
      </c>
      <c r="R41" s="46">
        <v>81.63265306122449</v>
      </c>
    </row>
    <row r="42" spans="2:18" ht="12" customHeight="1">
      <c r="B42" s="419"/>
      <c r="C42" s="18" t="s">
        <v>9</v>
      </c>
      <c r="D42" s="60"/>
      <c r="E42" s="45">
        <v>176</v>
      </c>
      <c r="F42" s="45">
        <v>139</v>
      </c>
      <c r="G42" s="45">
        <v>152</v>
      </c>
      <c r="H42" s="45">
        <v>165</v>
      </c>
      <c r="I42" s="45">
        <v>173</v>
      </c>
      <c r="J42" s="45">
        <v>175</v>
      </c>
      <c r="K42" s="45">
        <v>165</v>
      </c>
      <c r="L42" s="46">
        <v>100</v>
      </c>
      <c r="M42" s="46">
        <v>78.97727272727273</v>
      </c>
      <c r="N42" s="46">
        <v>86.36363636363636</v>
      </c>
      <c r="O42" s="46">
        <v>93.75</v>
      </c>
      <c r="P42" s="46">
        <v>98.29545454545455</v>
      </c>
      <c r="Q42" s="46">
        <v>99.43181818181817</v>
      </c>
      <c r="R42" s="46">
        <v>93.75</v>
      </c>
    </row>
    <row r="43" spans="2:18" ht="12" customHeight="1">
      <c r="B43" s="419"/>
      <c r="C43" s="18" t="s">
        <v>10</v>
      </c>
      <c r="D43" s="60"/>
      <c r="E43" s="45">
        <v>269</v>
      </c>
      <c r="F43" s="45">
        <v>191</v>
      </c>
      <c r="G43" s="45">
        <v>206</v>
      </c>
      <c r="H43" s="45">
        <v>236</v>
      </c>
      <c r="I43" s="45">
        <v>247</v>
      </c>
      <c r="J43" s="45">
        <v>262</v>
      </c>
      <c r="K43" s="45">
        <v>266</v>
      </c>
      <c r="L43" s="46">
        <v>100</v>
      </c>
      <c r="M43" s="46">
        <v>71.00371747211895</v>
      </c>
      <c r="N43" s="46">
        <v>76.57992565055763</v>
      </c>
      <c r="O43" s="46">
        <v>87.73234200743495</v>
      </c>
      <c r="P43" s="46">
        <v>91.82156133828995</v>
      </c>
      <c r="Q43" s="46">
        <v>97.39776951672863</v>
      </c>
      <c r="R43" s="46">
        <v>98.88475836431226</v>
      </c>
    </row>
    <row r="44" spans="2:18" ht="12" customHeight="1">
      <c r="B44" s="419"/>
      <c r="C44" s="18" t="s">
        <v>47</v>
      </c>
      <c r="D44" s="60"/>
      <c r="E44" s="45">
        <v>46</v>
      </c>
      <c r="F44" s="45">
        <v>28</v>
      </c>
      <c r="G44" s="45">
        <v>36</v>
      </c>
      <c r="H44" s="45">
        <v>40</v>
      </c>
      <c r="I44" s="45">
        <v>43</v>
      </c>
      <c r="J44" s="45">
        <v>43</v>
      </c>
      <c r="K44" s="45">
        <v>44</v>
      </c>
      <c r="L44" s="46">
        <v>100</v>
      </c>
      <c r="M44" s="46">
        <v>60.86956521739131</v>
      </c>
      <c r="N44" s="46">
        <v>78.26086956521739</v>
      </c>
      <c r="O44" s="46">
        <v>86.95652173913044</v>
      </c>
      <c r="P44" s="46">
        <v>93.47826086956522</v>
      </c>
      <c r="Q44" s="46">
        <v>93.47826086956522</v>
      </c>
      <c r="R44" s="46">
        <v>95.65217391304348</v>
      </c>
    </row>
    <row r="45" spans="2:18" ht="12" customHeight="1">
      <c r="B45" s="419"/>
      <c r="C45" s="18" t="s">
        <v>22</v>
      </c>
      <c r="D45" s="60"/>
      <c r="E45" s="45">
        <v>3</v>
      </c>
      <c r="F45" s="45">
        <v>2</v>
      </c>
      <c r="G45" s="45">
        <v>2</v>
      </c>
      <c r="H45" s="45">
        <v>2</v>
      </c>
      <c r="I45" s="45">
        <v>3</v>
      </c>
      <c r="J45" s="45">
        <v>3</v>
      </c>
      <c r="K45" s="45">
        <v>3</v>
      </c>
      <c r="L45" s="46">
        <v>100</v>
      </c>
      <c r="M45" s="46">
        <v>66.66666666666666</v>
      </c>
      <c r="N45" s="46">
        <v>66.66666666666666</v>
      </c>
      <c r="O45" s="46">
        <v>66.66666666666666</v>
      </c>
      <c r="P45" s="46">
        <v>100</v>
      </c>
      <c r="Q45" s="46">
        <v>100</v>
      </c>
      <c r="R45" s="46">
        <v>100</v>
      </c>
    </row>
    <row r="46" spans="2:18" ht="12" customHeight="1">
      <c r="B46" s="415" t="s">
        <v>99</v>
      </c>
      <c r="C46" s="11" t="s">
        <v>34</v>
      </c>
      <c r="D46" s="61"/>
      <c r="E46" s="42">
        <v>24</v>
      </c>
      <c r="F46" s="42">
        <v>15</v>
      </c>
      <c r="G46" s="42">
        <v>15</v>
      </c>
      <c r="H46" s="42">
        <v>19</v>
      </c>
      <c r="I46" s="42">
        <v>21</v>
      </c>
      <c r="J46" s="42">
        <v>22</v>
      </c>
      <c r="K46" s="42">
        <v>21</v>
      </c>
      <c r="L46" s="43">
        <v>100</v>
      </c>
      <c r="M46" s="43">
        <v>62.5</v>
      </c>
      <c r="N46" s="43">
        <v>62.5</v>
      </c>
      <c r="O46" s="43">
        <v>79.16666666666666</v>
      </c>
      <c r="P46" s="43">
        <v>87.5</v>
      </c>
      <c r="Q46" s="43">
        <v>91.66666666666666</v>
      </c>
      <c r="R46" s="43">
        <v>87.5</v>
      </c>
    </row>
    <row r="47" spans="2:18" ht="12" customHeight="1">
      <c r="B47" s="416"/>
      <c r="C47" s="4" t="s">
        <v>35</v>
      </c>
      <c r="D47" s="62"/>
      <c r="E47" s="45">
        <v>161</v>
      </c>
      <c r="F47" s="45">
        <v>106</v>
      </c>
      <c r="G47" s="45">
        <v>114</v>
      </c>
      <c r="H47" s="45">
        <v>139</v>
      </c>
      <c r="I47" s="45">
        <v>149</v>
      </c>
      <c r="J47" s="45">
        <v>155</v>
      </c>
      <c r="K47" s="45">
        <v>155</v>
      </c>
      <c r="L47" s="46">
        <v>100</v>
      </c>
      <c r="M47" s="46">
        <v>65.83850931677019</v>
      </c>
      <c r="N47" s="46">
        <v>70.80745341614907</v>
      </c>
      <c r="O47" s="46">
        <v>86.33540372670807</v>
      </c>
      <c r="P47" s="46">
        <v>92.54658385093167</v>
      </c>
      <c r="Q47" s="46">
        <v>96.27329192546584</v>
      </c>
      <c r="R47" s="46">
        <v>96.27329192546584</v>
      </c>
    </row>
    <row r="48" spans="2:18" ht="12" customHeight="1">
      <c r="B48" s="416"/>
      <c r="C48" s="4" t="s">
        <v>36</v>
      </c>
      <c r="D48" s="62"/>
      <c r="E48" s="45">
        <v>140</v>
      </c>
      <c r="F48" s="45">
        <v>103</v>
      </c>
      <c r="G48" s="45">
        <v>116</v>
      </c>
      <c r="H48" s="45">
        <v>125</v>
      </c>
      <c r="I48" s="45">
        <v>135</v>
      </c>
      <c r="J48" s="45">
        <v>140</v>
      </c>
      <c r="K48" s="45">
        <v>134</v>
      </c>
      <c r="L48" s="46">
        <v>100</v>
      </c>
      <c r="M48" s="46">
        <v>73.57142857142858</v>
      </c>
      <c r="N48" s="46">
        <v>82.85714285714286</v>
      </c>
      <c r="O48" s="46">
        <v>89.28571428571429</v>
      </c>
      <c r="P48" s="46">
        <v>96.42857142857143</v>
      </c>
      <c r="Q48" s="46">
        <v>100</v>
      </c>
      <c r="R48" s="46">
        <v>95.71428571428572</v>
      </c>
    </row>
    <row r="49" spans="2:18" ht="12" customHeight="1">
      <c r="B49" s="416"/>
      <c r="C49" s="4" t="s">
        <v>37</v>
      </c>
      <c r="D49" s="62"/>
      <c r="E49" s="45">
        <v>107</v>
      </c>
      <c r="F49" s="45">
        <v>82</v>
      </c>
      <c r="G49" s="45">
        <v>88</v>
      </c>
      <c r="H49" s="45">
        <v>98</v>
      </c>
      <c r="I49" s="45">
        <v>102</v>
      </c>
      <c r="J49" s="45">
        <v>105</v>
      </c>
      <c r="K49" s="45">
        <v>101</v>
      </c>
      <c r="L49" s="46">
        <v>100</v>
      </c>
      <c r="M49" s="46">
        <v>76.63551401869158</v>
      </c>
      <c r="N49" s="46">
        <v>82.2429906542056</v>
      </c>
      <c r="O49" s="46">
        <v>91.58878504672897</v>
      </c>
      <c r="P49" s="46">
        <v>95.32710280373831</v>
      </c>
      <c r="Q49" s="46">
        <v>98.13084112149532</v>
      </c>
      <c r="R49" s="46">
        <v>94.39252336448598</v>
      </c>
    </row>
    <row r="50" spans="2:18" ht="12" customHeight="1">
      <c r="B50" s="416"/>
      <c r="C50" s="4" t="s">
        <v>38</v>
      </c>
      <c r="D50" s="62"/>
      <c r="E50" s="45">
        <v>122</v>
      </c>
      <c r="F50" s="45">
        <v>96</v>
      </c>
      <c r="G50" s="45">
        <v>110</v>
      </c>
      <c r="H50" s="45">
        <v>114</v>
      </c>
      <c r="I50" s="45">
        <v>114</v>
      </c>
      <c r="J50" s="45">
        <v>117</v>
      </c>
      <c r="K50" s="45">
        <v>114</v>
      </c>
      <c r="L50" s="46">
        <v>100</v>
      </c>
      <c r="M50" s="46">
        <v>78.68852459016394</v>
      </c>
      <c r="N50" s="46">
        <v>90.1639344262295</v>
      </c>
      <c r="O50" s="46">
        <v>93.44262295081968</v>
      </c>
      <c r="P50" s="46">
        <v>93.44262295081968</v>
      </c>
      <c r="Q50" s="46">
        <v>95.90163934426229</v>
      </c>
      <c r="R50" s="46">
        <v>93.44262295081968</v>
      </c>
    </row>
    <row r="51" spans="2:18" ht="12" customHeight="1">
      <c r="B51" s="416"/>
      <c r="C51" s="4" t="s">
        <v>39</v>
      </c>
      <c r="D51" s="62"/>
      <c r="E51" s="45">
        <v>17</v>
      </c>
      <c r="F51" s="45">
        <v>15</v>
      </c>
      <c r="G51" s="45">
        <v>16</v>
      </c>
      <c r="H51" s="45">
        <v>17</v>
      </c>
      <c r="I51" s="45">
        <v>17</v>
      </c>
      <c r="J51" s="45">
        <v>17</v>
      </c>
      <c r="K51" s="45">
        <v>14</v>
      </c>
      <c r="L51" s="46">
        <v>100</v>
      </c>
      <c r="M51" s="46">
        <v>88.23529411764706</v>
      </c>
      <c r="N51" s="46">
        <v>94.11764705882352</v>
      </c>
      <c r="O51" s="46">
        <v>100</v>
      </c>
      <c r="P51" s="46">
        <v>100</v>
      </c>
      <c r="Q51" s="46">
        <v>100</v>
      </c>
      <c r="R51" s="46">
        <v>82.35294117647058</v>
      </c>
    </row>
    <row r="52" spans="2:18" ht="12" customHeight="1">
      <c r="B52" s="416"/>
      <c r="C52" s="4" t="s">
        <v>40</v>
      </c>
      <c r="D52" s="62"/>
      <c r="E52" s="45">
        <v>2</v>
      </c>
      <c r="F52" s="45">
        <v>2</v>
      </c>
      <c r="G52" s="45">
        <v>2</v>
      </c>
      <c r="H52" s="45">
        <v>2</v>
      </c>
      <c r="I52" s="45">
        <v>2</v>
      </c>
      <c r="J52" s="45">
        <v>2</v>
      </c>
      <c r="K52" s="45">
        <v>2</v>
      </c>
      <c r="L52" s="46">
        <v>100</v>
      </c>
      <c r="M52" s="46">
        <v>100</v>
      </c>
      <c r="N52" s="46">
        <v>100</v>
      </c>
      <c r="O52" s="46">
        <v>100</v>
      </c>
      <c r="P52" s="46">
        <v>100</v>
      </c>
      <c r="Q52" s="46">
        <v>100</v>
      </c>
      <c r="R52" s="46">
        <v>100</v>
      </c>
    </row>
    <row r="53" spans="2:18" ht="12" customHeight="1">
      <c r="B53" s="415" t="s">
        <v>100</v>
      </c>
      <c r="C53" s="11" t="s">
        <v>23</v>
      </c>
      <c r="D53" s="64"/>
      <c r="E53" s="42">
        <v>90</v>
      </c>
      <c r="F53" s="42">
        <v>61</v>
      </c>
      <c r="G53" s="42">
        <v>66</v>
      </c>
      <c r="H53" s="42">
        <v>75</v>
      </c>
      <c r="I53" s="42">
        <v>80</v>
      </c>
      <c r="J53" s="42">
        <v>86</v>
      </c>
      <c r="K53" s="42">
        <v>80</v>
      </c>
      <c r="L53" s="43">
        <v>100</v>
      </c>
      <c r="M53" s="43">
        <v>67.77777777777779</v>
      </c>
      <c r="N53" s="43">
        <v>73.33333333333333</v>
      </c>
      <c r="O53" s="43">
        <v>83.33333333333334</v>
      </c>
      <c r="P53" s="43">
        <v>88.88888888888889</v>
      </c>
      <c r="Q53" s="43">
        <v>95.55555555555556</v>
      </c>
      <c r="R53" s="43">
        <v>88.88888888888889</v>
      </c>
    </row>
    <row r="54" spans="2:18" ht="12" customHeight="1">
      <c r="B54" s="416"/>
      <c r="C54" s="4" t="s">
        <v>24</v>
      </c>
      <c r="D54" s="65"/>
      <c r="E54" s="45">
        <v>173</v>
      </c>
      <c r="F54" s="45">
        <v>123</v>
      </c>
      <c r="G54" s="45">
        <v>136</v>
      </c>
      <c r="H54" s="45">
        <v>156</v>
      </c>
      <c r="I54" s="45">
        <v>164</v>
      </c>
      <c r="J54" s="45">
        <v>173</v>
      </c>
      <c r="K54" s="45">
        <v>172</v>
      </c>
      <c r="L54" s="46">
        <v>100</v>
      </c>
      <c r="M54" s="46">
        <v>71.09826589595376</v>
      </c>
      <c r="N54" s="46">
        <v>78.61271676300578</v>
      </c>
      <c r="O54" s="46">
        <v>90.17341040462428</v>
      </c>
      <c r="P54" s="46">
        <v>94.79768786127167</v>
      </c>
      <c r="Q54" s="46">
        <v>100</v>
      </c>
      <c r="R54" s="46">
        <v>99.42196531791907</v>
      </c>
    </row>
    <row r="55" spans="2:18" ht="12" customHeight="1">
      <c r="B55" s="416"/>
      <c r="C55" s="4" t="s">
        <v>25</v>
      </c>
      <c r="D55" s="65"/>
      <c r="E55" s="45">
        <v>82</v>
      </c>
      <c r="F55" s="45">
        <v>65</v>
      </c>
      <c r="G55" s="45">
        <v>73</v>
      </c>
      <c r="H55" s="45">
        <v>76</v>
      </c>
      <c r="I55" s="45">
        <v>79</v>
      </c>
      <c r="J55" s="45">
        <v>82</v>
      </c>
      <c r="K55" s="45">
        <v>78</v>
      </c>
      <c r="L55" s="46">
        <v>100</v>
      </c>
      <c r="M55" s="46">
        <v>79.26829268292683</v>
      </c>
      <c r="N55" s="46">
        <v>89.02439024390245</v>
      </c>
      <c r="O55" s="46">
        <v>92.6829268292683</v>
      </c>
      <c r="P55" s="46">
        <v>96.34146341463415</v>
      </c>
      <c r="Q55" s="46">
        <v>100</v>
      </c>
      <c r="R55" s="46">
        <v>95.1219512195122</v>
      </c>
    </row>
    <row r="56" spans="2:18" ht="12" customHeight="1">
      <c r="B56" s="416"/>
      <c r="C56" s="4" t="s">
        <v>26</v>
      </c>
      <c r="D56" s="65"/>
      <c r="E56" s="45">
        <v>72</v>
      </c>
      <c r="F56" s="45">
        <v>46</v>
      </c>
      <c r="G56" s="45">
        <v>51</v>
      </c>
      <c r="H56" s="45">
        <v>63</v>
      </c>
      <c r="I56" s="45">
        <v>66</v>
      </c>
      <c r="J56" s="45">
        <v>67</v>
      </c>
      <c r="K56" s="45">
        <v>68</v>
      </c>
      <c r="L56" s="46">
        <v>100</v>
      </c>
      <c r="M56" s="46">
        <v>63.888888888888886</v>
      </c>
      <c r="N56" s="46">
        <v>70.83333333333334</v>
      </c>
      <c r="O56" s="46">
        <v>87.5</v>
      </c>
      <c r="P56" s="46">
        <v>91.66666666666666</v>
      </c>
      <c r="Q56" s="46">
        <v>93.05555555555556</v>
      </c>
      <c r="R56" s="46">
        <v>94.44444444444444</v>
      </c>
    </row>
    <row r="57" spans="2:18" ht="12" customHeight="1">
      <c r="B57" s="416"/>
      <c r="C57" s="4" t="s">
        <v>27</v>
      </c>
      <c r="D57" s="65"/>
      <c r="E57" s="45">
        <v>83</v>
      </c>
      <c r="F57" s="45">
        <v>62</v>
      </c>
      <c r="G57" s="45">
        <v>70</v>
      </c>
      <c r="H57" s="45">
        <v>78</v>
      </c>
      <c r="I57" s="45">
        <v>82</v>
      </c>
      <c r="J57" s="45">
        <v>82</v>
      </c>
      <c r="K57" s="45">
        <v>77</v>
      </c>
      <c r="L57" s="46">
        <v>100</v>
      </c>
      <c r="M57" s="46">
        <v>74.69879518072288</v>
      </c>
      <c r="N57" s="46">
        <v>84.33734939759037</v>
      </c>
      <c r="O57" s="46">
        <v>93.97590361445783</v>
      </c>
      <c r="P57" s="46">
        <v>98.79518072289156</v>
      </c>
      <c r="Q57" s="46">
        <v>98.79518072289156</v>
      </c>
      <c r="R57" s="46">
        <v>92.7710843373494</v>
      </c>
    </row>
    <row r="58" spans="2:18" ht="12" customHeight="1">
      <c r="B58" s="417"/>
      <c r="C58" s="15" t="s">
        <v>28</v>
      </c>
      <c r="D58" s="66"/>
      <c r="E58" s="58">
        <v>73</v>
      </c>
      <c r="F58" s="58">
        <v>62</v>
      </c>
      <c r="G58" s="58">
        <v>65</v>
      </c>
      <c r="H58" s="58">
        <v>66</v>
      </c>
      <c r="I58" s="58">
        <v>69</v>
      </c>
      <c r="J58" s="58">
        <v>68</v>
      </c>
      <c r="K58" s="58">
        <v>66</v>
      </c>
      <c r="L58" s="47">
        <v>100</v>
      </c>
      <c r="M58" s="47">
        <v>84.93150684931507</v>
      </c>
      <c r="N58" s="47">
        <v>89.04109589041096</v>
      </c>
      <c r="O58" s="47">
        <v>90.41095890410958</v>
      </c>
      <c r="P58" s="47">
        <v>94.52054794520548</v>
      </c>
      <c r="Q58" s="47">
        <v>93.15068493150685</v>
      </c>
      <c r="R58" s="47">
        <v>90.41095890410958</v>
      </c>
    </row>
    <row r="59" ht="12" customHeight="1">
      <c r="B59" s="25"/>
    </row>
  </sheetData>
  <mergeCells count="34">
    <mergeCell ref="B53:B58"/>
    <mergeCell ref="C37:D37"/>
    <mergeCell ref="B39:B45"/>
    <mergeCell ref="B46:B52"/>
    <mergeCell ref="B26:B32"/>
    <mergeCell ref="B33:B38"/>
    <mergeCell ref="B18:B25"/>
    <mergeCell ref="C19:D19"/>
    <mergeCell ref="C21:C23"/>
    <mergeCell ref="C25:D25"/>
    <mergeCell ref="C36:D36"/>
    <mergeCell ref="C32:D32"/>
    <mergeCell ref="C33:D33"/>
    <mergeCell ref="C34:D34"/>
    <mergeCell ref="B7:B11"/>
    <mergeCell ref="B12:B17"/>
    <mergeCell ref="C13:D13"/>
    <mergeCell ref="C15:C16"/>
    <mergeCell ref="C17:D17"/>
    <mergeCell ref="E3:K3"/>
    <mergeCell ref="L3:R3"/>
    <mergeCell ref="E4:E5"/>
    <mergeCell ref="F4:K4"/>
    <mergeCell ref="L4:L5"/>
    <mergeCell ref="M4:R4"/>
    <mergeCell ref="C18:D18"/>
    <mergeCell ref="C12:D12"/>
    <mergeCell ref="C35:D35"/>
    <mergeCell ref="C26:D26"/>
    <mergeCell ref="C27:D27"/>
    <mergeCell ref="C28:D28"/>
    <mergeCell ref="C29:D29"/>
    <mergeCell ref="C30:D30"/>
    <mergeCell ref="C31:D31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/>
  <dimension ref="B2:R59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11" width="10.875" style="26" customWidth="1"/>
    <col min="12" max="12" width="10.875" style="8" customWidth="1"/>
    <col min="13" max="18" width="10.875" style="13" customWidth="1"/>
    <col min="19" max="20" width="1.625" style="13" customWidth="1"/>
    <col min="21" max="16384" width="9.00390625" style="13" customWidth="1"/>
  </cols>
  <sheetData>
    <row r="2" ht="12" customHeight="1">
      <c r="B2" s="13" t="s">
        <v>349</v>
      </c>
    </row>
    <row r="3" spans="2:18" ht="12" customHeight="1">
      <c r="B3" s="16"/>
      <c r="C3" s="27"/>
      <c r="D3" s="17"/>
      <c r="E3" s="378" t="s">
        <v>52</v>
      </c>
      <c r="F3" s="379"/>
      <c r="G3" s="379"/>
      <c r="H3" s="379"/>
      <c r="I3" s="379"/>
      <c r="J3" s="379"/>
      <c r="K3" s="379"/>
      <c r="L3" s="428" t="s">
        <v>341</v>
      </c>
      <c r="M3" s="429"/>
      <c r="N3" s="429"/>
      <c r="O3" s="429"/>
      <c r="P3" s="429"/>
      <c r="Q3" s="429"/>
      <c r="R3" s="430"/>
    </row>
    <row r="4" spans="2:18" ht="12" customHeight="1">
      <c r="B4" s="18"/>
      <c r="C4" s="30"/>
      <c r="D4" s="19"/>
      <c r="E4" s="383" t="s">
        <v>41</v>
      </c>
      <c r="F4" s="378" t="s">
        <v>342</v>
      </c>
      <c r="G4" s="379"/>
      <c r="H4" s="379"/>
      <c r="I4" s="379"/>
      <c r="J4" s="379"/>
      <c r="K4" s="380"/>
      <c r="L4" s="381" t="s">
        <v>41</v>
      </c>
      <c r="M4" s="428" t="s">
        <v>342</v>
      </c>
      <c r="N4" s="429"/>
      <c r="O4" s="429"/>
      <c r="P4" s="429"/>
      <c r="Q4" s="429"/>
      <c r="R4" s="430"/>
    </row>
    <row r="5" spans="2:18" ht="12" customHeight="1">
      <c r="B5" s="18"/>
      <c r="C5" s="30"/>
      <c r="D5" s="19"/>
      <c r="E5" s="384"/>
      <c r="F5" s="31" t="s">
        <v>343</v>
      </c>
      <c r="G5" s="33" t="s">
        <v>344</v>
      </c>
      <c r="H5" s="33" t="s">
        <v>345</v>
      </c>
      <c r="I5" s="33" t="s">
        <v>346</v>
      </c>
      <c r="J5" s="33" t="s">
        <v>347</v>
      </c>
      <c r="K5" s="33" t="s">
        <v>348</v>
      </c>
      <c r="L5" s="382"/>
      <c r="M5" s="34" t="s">
        <v>343</v>
      </c>
      <c r="N5" s="35" t="s">
        <v>344</v>
      </c>
      <c r="O5" s="35" t="s">
        <v>345</v>
      </c>
      <c r="P5" s="35" t="s">
        <v>346</v>
      </c>
      <c r="Q5" s="35" t="s">
        <v>347</v>
      </c>
      <c r="R5" s="35" t="s">
        <v>348</v>
      </c>
    </row>
    <row r="6" spans="2:18" ht="12" customHeight="1">
      <c r="B6" s="36" t="s">
        <v>43</v>
      </c>
      <c r="C6" s="37"/>
      <c r="D6" s="38"/>
      <c r="E6" s="39">
        <v>573</v>
      </c>
      <c r="F6" s="39">
        <v>159</v>
      </c>
      <c r="G6" s="39">
        <v>176</v>
      </c>
      <c r="H6" s="39">
        <v>223</v>
      </c>
      <c r="I6" s="39">
        <v>287</v>
      </c>
      <c r="J6" s="39">
        <v>367</v>
      </c>
      <c r="K6" s="39">
        <v>361</v>
      </c>
      <c r="L6" s="40">
        <v>100</v>
      </c>
      <c r="M6" s="40">
        <v>27.748691099476442</v>
      </c>
      <c r="N6" s="40">
        <v>30.715532286212916</v>
      </c>
      <c r="O6" s="40">
        <v>38.917975567190226</v>
      </c>
      <c r="P6" s="40">
        <v>50.08726003490401</v>
      </c>
      <c r="Q6" s="40">
        <v>64.04886561954625</v>
      </c>
      <c r="R6" s="40">
        <v>63.00174520069808</v>
      </c>
    </row>
    <row r="7" spans="2:18" ht="12" customHeight="1">
      <c r="B7" s="418" t="s">
        <v>42</v>
      </c>
      <c r="C7" s="16" t="s">
        <v>18</v>
      </c>
      <c r="D7" s="17"/>
      <c r="E7" s="41">
        <v>499</v>
      </c>
      <c r="F7" s="42">
        <v>132</v>
      </c>
      <c r="G7" s="41">
        <v>139</v>
      </c>
      <c r="H7" s="42">
        <v>179</v>
      </c>
      <c r="I7" s="42">
        <v>238</v>
      </c>
      <c r="J7" s="42">
        <v>321</v>
      </c>
      <c r="K7" s="42">
        <v>316</v>
      </c>
      <c r="L7" s="234">
        <v>100</v>
      </c>
      <c r="M7" s="43">
        <v>26.452905811623246</v>
      </c>
      <c r="N7" s="234">
        <v>27.85571142284569</v>
      </c>
      <c r="O7" s="43">
        <v>35.87174348697395</v>
      </c>
      <c r="P7" s="43">
        <v>47.69539078156313</v>
      </c>
      <c r="Q7" s="43">
        <v>64.32865731462925</v>
      </c>
      <c r="R7" s="43">
        <v>63.326653306613224</v>
      </c>
    </row>
    <row r="8" spans="2:18" ht="12" customHeight="1">
      <c r="B8" s="419"/>
      <c r="C8" s="18" t="s">
        <v>19</v>
      </c>
      <c r="D8" s="19"/>
      <c r="E8" s="44">
        <v>3</v>
      </c>
      <c r="F8" s="45">
        <v>3</v>
      </c>
      <c r="G8" s="44">
        <v>3</v>
      </c>
      <c r="H8" s="45">
        <v>3</v>
      </c>
      <c r="I8" s="45">
        <v>3</v>
      </c>
      <c r="J8" s="45">
        <v>3</v>
      </c>
      <c r="K8" s="45">
        <v>2</v>
      </c>
      <c r="L8" s="235">
        <v>100</v>
      </c>
      <c r="M8" s="46">
        <v>100</v>
      </c>
      <c r="N8" s="235">
        <v>100</v>
      </c>
      <c r="O8" s="46">
        <v>100</v>
      </c>
      <c r="P8" s="46">
        <v>100</v>
      </c>
      <c r="Q8" s="46">
        <v>100</v>
      </c>
      <c r="R8" s="46">
        <v>66.66666666666666</v>
      </c>
    </row>
    <row r="9" spans="2:18" ht="12" customHeight="1">
      <c r="B9" s="419"/>
      <c r="C9" s="18" t="s">
        <v>20</v>
      </c>
      <c r="D9" s="19"/>
      <c r="E9" s="44">
        <v>69</v>
      </c>
      <c r="F9" s="45">
        <v>23</v>
      </c>
      <c r="G9" s="44">
        <v>33</v>
      </c>
      <c r="H9" s="45">
        <v>40</v>
      </c>
      <c r="I9" s="45">
        <v>45</v>
      </c>
      <c r="J9" s="45">
        <v>42</v>
      </c>
      <c r="K9" s="45">
        <v>42</v>
      </c>
      <c r="L9" s="235">
        <v>100</v>
      </c>
      <c r="M9" s="46">
        <v>33.33333333333333</v>
      </c>
      <c r="N9" s="235">
        <v>47.82608695652174</v>
      </c>
      <c r="O9" s="46">
        <v>57.971014492753625</v>
      </c>
      <c r="P9" s="46">
        <v>65.21739130434783</v>
      </c>
      <c r="Q9" s="46">
        <v>60.86956521739131</v>
      </c>
      <c r="R9" s="46">
        <v>60.86956521739131</v>
      </c>
    </row>
    <row r="10" spans="2:18" ht="12" customHeight="1">
      <c r="B10" s="419"/>
      <c r="C10" s="18" t="s">
        <v>21</v>
      </c>
      <c r="D10" s="19"/>
      <c r="E10" s="44" t="s">
        <v>428</v>
      </c>
      <c r="F10" s="45" t="s">
        <v>428</v>
      </c>
      <c r="G10" s="44" t="s">
        <v>428</v>
      </c>
      <c r="H10" s="45" t="s">
        <v>428</v>
      </c>
      <c r="I10" s="45" t="s">
        <v>428</v>
      </c>
      <c r="J10" s="45" t="s">
        <v>428</v>
      </c>
      <c r="K10" s="45" t="s">
        <v>428</v>
      </c>
      <c r="L10" s="235" t="s">
        <v>428</v>
      </c>
      <c r="M10" s="46" t="s">
        <v>428</v>
      </c>
      <c r="N10" s="235" t="s">
        <v>428</v>
      </c>
      <c r="O10" s="46" t="s">
        <v>428</v>
      </c>
      <c r="P10" s="46" t="s">
        <v>428</v>
      </c>
      <c r="Q10" s="46" t="s">
        <v>428</v>
      </c>
      <c r="R10" s="46" t="s">
        <v>428</v>
      </c>
    </row>
    <row r="11" spans="2:18" ht="12" customHeight="1">
      <c r="B11" s="420"/>
      <c r="C11" s="20" t="s">
        <v>22</v>
      </c>
      <c r="D11" s="19"/>
      <c r="E11" s="44">
        <v>2</v>
      </c>
      <c r="F11" s="45">
        <v>1</v>
      </c>
      <c r="G11" s="44">
        <v>1</v>
      </c>
      <c r="H11" s="45">
        <v>1</v>
      </c>
      <c r="I11" s="45">
        <v>1</v>
      </c>
      <c r="J11" s="45">
        <v>1</v>
      </c>
      <c r="K11" s="45">
        <v>1</v>
      </c>
      <c r="L11" s="235">
        <v>100</v>
      </c>
      <c r="M11" s="46">
        <v>50</v>
      </c>
      <c r="N11" s="235">
        <v>50</v>
      </c>
      <c r="O11" s="46">
        <v>50</v>
      </c>
      <c r="P11" s="46">
        <v>50</v>
      </c>
      <c r="Q11" s="46">
        <v>50</v>
      </c>
      <c r="R11" s="46">
        <v>50</v>
      </c>
    </row>
    <row r="12" spans="2:18" ht="12" customHeight="1">
      <c r="B12" s="418" t="s">
        <v>98</v>
      </c>
      <c r="C12" s="425" t="s">
        <v>44</v>
      </c>
      <c r="D12" s="426"/>
      <c r="E12" s="49">
        <v>530</v>
      </c>
      <c r="F12" s="42">
        <v>142</v>
      </c>
      <c r="G12" s="42">
        <v>158</v>
      </c>
      <c r="H12" s="42">
        <v>197</v>
      </c>
      <c r="I12" s="42">
        <v>261</v>
      </c>
      <c r="J12" s="42">
        <v>337</v>
      </c>
      <c r="K12" s="42">
        <v>331</v>
      </c>
      <c r="L12" s="73">
        <v>100</v>
      </c>
      <c r="M12" s="43">
        <v>26.79245283018868</v>
      </c>
      <c r="N12" s="43">
        <v>29.81132075471698</v>
      </c>
      <c r="O12" s="43">
        <v>37.16981132075471</v>
      </c>
      <c r="P12" s="43">
        <v>49.24528301886792</v>
      </c>
      <c r="Q12" s="43">
        <v>63.58490566037736</v>
      </c>
      <c r="R12" s="43">
        <v>62.45283018867924</v>
      </c>
    </row>
    <row r="13" spans="2:18" ht="12" customHeight="1">
      <c r="B13" s="419"/>
      <c r="C13" s="421" t="s">
        <v>45</v>
      </c>
      <c r="D13" s="422"/>
      <c r="E13" s="50">
        <v>40</v>
      </c>
      <c r="F13" s="45">
        <v>16</v>
      </c>
      <c r="G13" s="45">
        <v>16</v>
      </c>
      <c r="H13" s="45">
        <v>24</v>
      </c>
      <c r="I13" s="45">
        <v>25</v>
      </c>
      <c r="J13" s="45">
        <v>29</v>
      </c>
      <c r="K13" s="45">
        <v>29</v>
      </c>
      <c r="L13" s="76">
        <v>100</v>
      </c>
      <c r="M13" s="46">
        <v>40</v>
      </c>
      <c r="N13" s="46">
        <v>40</v>
      </c>
      <c r="O13" s="46">
        <v>60</v>
      </c>
      <c r="P13" s="46">
        <v>62.5</v>
      </c>
      <c r="Q13" s="46">
        <v>72.5</v>
      </c>
      <c r="R13" s="46">
        <v>72.5</v>
      </c>
    </row>
    <row r="14" spans="2:18" ht="12" customHeight="1">
      <c r="B14" s="419"/>
      <c r="C14" s="51" t="s">
        <v>152</v>
      </c>
      <c r="D14" s="52"/>
      <c r="E14" s="50"/>
      <c r="F14" s="45"/>
      <c r="G14" s="45"/>
      <c r="H14" s="45"/>
      <c r="I14" s="45"/>
      <c r="J14" s="45"/>
      <c r="K14" s="45"/>
      <c r="L14" s="76"/>
      <c r="M14" s="46"/>
      <c r="N14" s="46"/>
      <c r="O14" s="46"/>
      <c r="P14" s="46"/>
      <c r="Q14" s="46"/>
      <c r="R14" s="46"/>
    </row>
    <row r="15" spans="2:18" ht="12" customHeight="1">
      <c r="B15" s="419"/>
      <c r="C15" s="427"/>
      <c r="D15" s="54" t="s">
        <v>101</v>
      </c>
      <c r="E15" s="50">
        <v>13</v>
      </c>
      <c r="F15" s="45">
        <v>9</v>
      </c>
      <c r="G15" s="45">
        <v>7</v>
      </c>
      <c r="H15" s="45">
        <v>11</v>
      </c>
      <c r="I15" s="45">
        <v>11</v>
      </c>
      <c r="J15" s="45">
        <v>9</v>
      </c>
      <c r="K15" s="45">
        <v>10</v>
      </c>
      <c r="L15" s="76">
        <v>100</v>
      </c>
      <c r="M15" s="46">
        <v>69.23076923076923</v>
      </c>
      <c r="N15" s="46">
        <v>53.84615384615385</v>
      </c>
      <c r="O15" s="46">
        <v>84.61538461538461</v>
      </c>
      <c r="P15" s="46">
        <v>84.61538461538461</v>
      </c>
      <c r="Q15" s="46">
        <v>69.23076923076923</v>
      </c>
      <c r="R15" s="46">
        <v>76.92307692307693</v>
      </c>
    </row>
    <row r="16" spans="2:18" ht="12" customHeight="1">
      <c r="B16" s="419"/>
      <c r="C16" s="427"/>
      <c r="D16" s="55" t="s">
        <v>21</v>
      </c>
      <c r="E16" s="50">
        <v>28</v>
      </c>
      <c r="F16" s="45">
        <v>8</v>
      </c>
      <c r="G16" s="45">
        <v>9</v>
      </c>
      <c r="H16" s="45">
        <v>14</v>
      </c>
      <c r="I16" s="45">
        <v>15</v>
      </c>
      <c r="J16" s="45">
        <v>21</v>
      </c>
      <c r="K16" s="45">
        <v>20</v>
      </c>
      <c r="L16" s="76">
        <v>100</v>
      </c>
      <c r="M16" s="46">
        <v>28.57142857142857</v>
      </c>
      <c r="N16" s="46">
        <v>32.142857142857146</v>
      </c>
      <c r="O16" s="46">
        <v>50</v>
      </c>
      <c r="P16" s="46">
        <v>53.57142857142857</v>
      </c>
      <c r="Q16" s="46">
        <v>75</v>
      </c>
      <c r="R16" s="46">
        <v>71.42857142857143</v>
      </c>
    </row>
    <row r="17" spans="2:18" ht="12" customHeight="1">
      <c r="B17" s="420"/>
      <c r="C17" s="423" t="s">
        <v>22</v>
      </c>
      <c r="D17" s="424"/>
      <c r="E17" s="57">
        <v>3</v>
      </c>
      <c r="F17" s="58">
        <v>1</v>
      </c>
      <c r="G17" s="58">
        <v>2</v>
      </c>
      <c r="H17" s="58">
        <v>2</v>
      </c>
      <c r="I17" s="58">
        <v>1</v>
      </c>
      <c r="J17" s="58">
        <v>1</v>
      </c>
      <c r="K17" s="58">
        <v>1</v>
      </c>
      <c r="L17" s="236">
        <v>100</v>
      </c>
      <c r="M17" s="47">
        <v>33.33333333333333</v>
      </c>
      <c r="N17" s="47">
        <v>66.66666666666666</v>
      </c>
      <c r="O17" s="47">
        <v>66.66666666666666</v>
      </c>
      <c r="P17" s="47">
        <v>33.33333333333333</v>
      </c>
      <c r="Q17" s="47">
        <v>33.33333333333333</v>
      </c>
      <c r="R17" s="47">
        <v>33.33333333333333</v>
      </c>
    </row>
    <row r="18" spans="2:18" ht="12" customHeight="1">
      <c r="B18" s="418" t="s">
        <v>48</v>
      </c>
      <c r="C18" s="425" t="s">
        <v>135</v>
      </c>
      <c r="D18" s="426"/>
      <c r="E18" s="49">
        <v>527</v>
      </c>
      <c r="F18" s="42">
        <v>143</v>
      </c>
      <c r="G18" s="42">
        <v>161</v>
      </c>
      <c r="H18" s="42">
        <v>201</v>
      </c>
      <c r="I18" s="42">
        <v>260</v>
      </c>
      <c r="J18" s="42">
        <v>341</v>
      </c>
      <c r="K18" s="42">
        <v>338</v>
      </c>
      <c r="L18" s="73">
        <v>100</v>
      </c>
      <c r="M18" s="43">
        <v>27.13472485768501</v>
      </c>
      <c r="N18" s="43">
        <v>30.55028462998102</v>
      </c>
      <c r="O18" s="43">
        <v>38.1404174573055</v>
      </c>
      <c r="P18" s="43">
        <v>49.33586337760911</v>
      </c>
      <c r="Q18" s="43">
        <v>64.70588235294117</v>
      </c>
      <c r="R18" s="43">
        <v>64.13662239089184</v>
      </c>
    </row>
    <row r="19" spans="2:18" ht="12" customHeight="1">
      <c r="B19" s="419"/>
      <c r="C19" s="421" t="s">
        <v>136</v>
      </c>
      <c r="D19" s="422"/>
      <c r="E19" s="50">
        <v>40</v>
      </c>
      <c r="F19" s="45">
        <v>13</v>
      </c>
      <c r="G19" s="45">
        <v>13</v>
      </c>
      <c r="H19" s="45">
        <v>19</v>
      </c>
      <c r="I19" s="45">
        <v>24</v>
      </c>
      <c r="J19" s="45">
        <v>23</v>
      </c>
      <c r="K19" s="45">
        <v>20</v>
      </c>
      <c r="L19" s="76">
        <v>100</v>
      </c>
      <c r="M19" s="46">
        <v>32.5</v>
      </c>
      <c r="N19" s="46">
        <v>32.5</v>
      </c>
      <c r="O19" s="46">
        <v>47.5</v>
      </c>
      <c r="P19" s="46">
        <v>60</v>
      </c>
      <c r="Q19" s="46">
        <v>57.5</v>
      </c>
      <c r="R19" s="46">
        <v>50</v>
      </c>
    </row>
    <row r="20" spans="2:18" ht="12" customHeight="1">
      <c r="B20" s="419"/>
      <c r="C20" s="4" t="s">
        <v>159</v>
      </c>
      <c r="D20" s="52"/>
      <c r="E20" s="50"/>
      <c r="F20" s="45"/>
      <c r="G20" s="45"/>
      <c r="H20" s="45"/>
      <c r="I20" s="45"/>
      <c r="J20" s="45"/>
      <c r="K20" s="45"/>
      <c r="L20" s="76"/>
      <c r="M20" s="46"/>
      <c r="N20" s="46"/>
      <c r="O20" s="46"/>
      <c r="P20" s="46"/>
      <c r="Q20" s="46"/>
      <c r="R20" s="46"/>
    </row>
    <row r="21" spans="2:18" ht="12" customHeight="1">
      <c r="B21" s="419"/>
      <c r="C21" s="427"/>
      <c r="D21" s="54" t="s">
        <v>137</v>
      </c>
      <c r="E21" s="50">
        <v>32</v>
      </c>
      <c r="F21" s="45">
        <v>11</v>
      </c>
      <c r="G21" s="45">
        <v>11</v>
      </c>
      <c r="H21" s="45">
        <v>15</v>
      </c>
      <c r="I21" s="45">
        <v>20</v>
      </c>
      <c r="J21" s="45">
        <v>19</v>
      </c>
      <c r="K21" s="45">
        <v>17</v>
      </c>
      <c r="L21" s="76">
        <v>100</v>
      </c>
      <c r="M21" s="46">
        <v>34.375</v>
      </c>
      <c r="N21" s="46">
        <v>34.375</v>
      </c>
      <c r="O21" s="46">
        <v>46.875</v>
      </c>
      <c r="P21" s="46">
        <v>62.5</v>
      </c>
      <c r="Q21" s="46">
        <v>59.375</v>
      </c>
      <c r="R21" s="46">
        <v>53.125</v>
      </c>
    </row>
    <row r="22" spans="2:18" ht="12" customHeight="1">
      <c r="B22" s="419"/>
      <c r="C22" s="427"/>
      <c r="D22" s="51" t="s">
        <v>138</v>
      </c>
      <c r="E22" s="50">
        <v>7</v>
      </c>
      <c r="F22" s="45">
        <v>1</v>
      </c>
      <c r="G22" s="45">
        <v>1</v>
      </c>
      <c r="H22" s="45">
        <v>3</v>
      </c>
      <c r="I22" s="45">
        <v>3</v>
      </c>
      <c r="J22" s="45">
        <v>3</v>
      </c>
      <c r="K22" s="45">
        <v>2</v>
      </c>
      <c r="L22" s="76">
        <v>100</v>
      </c>
      <c r="M22" s="46">
        <v>14.285714285714285</v>
      </c>
      <c r="N22" s="46">
        <v>14.285714285714285</v>
      </c>
      <c r="O22" s="46">
        <v>42.857142857142854</v>
      </c>
      <c r="P22" s="46">
        <v>42.857142857142854</v>
      </c>
      <c r="Q22" s="46">
        <v>42.857142857142854</v>
      </c>
      <c r="R22" s="46">
        <v>28.57142857142857</v>
      </c>
    </row>
    <row r="23" spans="2:18" ht="12" customHeight="1">
      <c r="B23" s="419"/>
      <c r="C23" s="427"/>
      <c r="D23" s="55" t="s">
        <v>22</v>
      </c>
      <c r="E23" s="50">
        <v>1</v>
      </c>
      <c r="F23" s="45">
        <v>1</v>
      </c>
      <c r="G23" s="45">
        <v>1</v>
      </c>
      <c r="H23" s="45">
        <v>1</v>
      </c>
      <c r="I23" s="45">
        <v>1</v>
      </c>
      <c r="J23" s="45">
        <v>1</v>
      </c>
      <c r="K23" s="45">
        <v>1</v>
      </c>
      <c r="L23" s="76">
        <v>100</v>
      </c>
      <c r="M23" s="46">
        <v>100</v>
      </c>
      <c r="N23" s="46">
        <v>100</v>
      </c>
      <c r="O23" s="46">
        <v>100</v>
      </c>
      <c r="P23" s="46">
        <v>100</v>
      </c>
      <c r="Q23" s="46">
        <v>100</v>
      </c>
      <c r="R23" s="46">
        <v>100</v>
      </c>
    </row>
    <row r="24" spans="2:18" ht="12" customHeight="1">
      <c r="B24" s="419"/>
      <c r="C24" s="4" t="s">
        <v>49</v>
      </c>
      <c r="D24" s="48"/>
      <c r="E24" s="50">
        <v>3</v>
      </c>
      <c r="F24" s="45">
        <v>2</v>
      </c>
      <c r="G24" s="45">
        <v>1</v>
      </c>
      <c r="H24" s="45">
        <v>2</v>
      </c>
      <c r="I24" s="45">
        <v>2</v>
      </c>
      <c r="J24" s="45">
        <v>2</v>
      </c>
      <c r="K24" s="45">
        <v>2</v>
      </c>
      <c r="L24" s="76">
        <v>100</v>
      </c>
      <c r="M24" s="46">
        <v>66.66666666666666</v>
      </c>
      <c r="N24" s="46">
        <v>33.33333333333333</v>
      </c>
      <c r="O24" s="46">
        <v>66.66666666666666</v>
      </c>
      <c r="P24" s="46">
        <v>66.66666666666666</v>
      </c>
      <c r="Q24" s="46">
        <v>66.66666666666666</v>
      </c>
      <c r="R24" s="46">
        <v>66.66666666666666</v>
      </c>
    </row>
    <row r="25" spans="2:18" ht="12" customHeight="1">
      <c r="B25" s="420"/>
      <c r="C25" s="423" t="s">
        <v>22</v>
      </c>
      <c r="D25" s="424"/>
      <c r="E25" s="57">
        <v>3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236">
        <v>100</v>
      </c>
      <c r="M25" s="47">
        <v>33.33333333333333</v>
      </c>
      <c r="N25" s="47">
        <v>33.33333333333333</v>
      </c>
      <c r="O25" s="47">
        <v>33.33333333333333</v>
      </c>
      <c r="P25" s="47">
        <v>33.33333333333333</v>
      </c>
      <c r="Q25" s="47">
        <v>33.33333333333333</v>
      </c>
      <c r="R25" s="47">
        <v>33.33333333333333</v>
      </c>
    </row>
    <row r="26" spans="2:18" ht="12" customHeight="1">
      <c r="B26" s="415" t="s">
        <v>70</v>
      </c>
      <c r="C26" s="425" t="s">
        <v>29</v>
      </c>
      <c r="D26" s="426"/>
      <c r="E26" s="49">
        <v>202</v>
      </c>
      <c r="F26" s="42">
        <v>55</v>
      </c>
      <c r="G26" s="42">
        <v>67</v>
      </c>
      <c r="H26" s="42">
        <v>83</v>
      </c>
      <c r="I26" s="42">
        <v>109</v>
      </c>
      <c r="J26" s="42">
        <v>135</v>
      </c>
      <c r="K26" s="42">
        <v>131</v>
      </c>
      <c r="L26" s="73">
        <v>100</v>
      </c>
      <c r="M26" s="43">
        <v>27.22772277227723</v>
      </c>
      <c r="N26" s="43">
        <v>33.16831683168317</v>
      </c>
      <c r="O26" s="43">
        <v>41.089108910891085</v>
      </c>
      <c r="P26" s="43">
        <v>53.960396039603964</v>
      </c>
      <c r="Q26" s="43">
        <v>66.83168316831683</v>
      </c>
      <c r="R26" s="43">
        <v>64.85148514851485</v>
      </c>
    </row>
    <row r="27" spans="2:18" ht="12" customHeight="1">
      <c r="B27" s="416"/>
      <c r="C27" s="421" t="s">
        <v>30</v>
      </c>
      <c r="D27" s="422"/>
      <c r="E27" s="50">
        <v>262</v>
      </c>
      <c r="F27" s="45">
        <v>72</v>
      </c>
      <c r="G27" s="45">
        <v>75</v>
      </c>
      <c r="H27" s="45">
        <v>100</v>
      </c>
      <c r="I27" s="45">
        <v>125</v>
      </c>
      <c r="J27" s="45">
        <v>163</v>
      </c>
      <c r="K27" s="45">
        <v>164</v>
      </c>
      <c r="L27" s="76">
        <v>100</v>
      </c>
      <c r="M27" s="46">
        <v>27.480916030534353</v>
      </c>
      <c r="N27" s="46">
        <v>28.62595419847328</v>
      </c>
      <c r="O27" s="46">
        <v>38.16793893129771</v>
      </c>
      <c r="P27" s="46">
        <v>47.70992366412214</v>
      </c>
      <c r="Q27" s="46">
        <v>62.213740458015266</v>
      </c>
      <c r="R27" s="46">
        <v>62.59541984732825</v>
      </c>
    </row>
    <row r="28" spans="2:18" ht="12" customHeight="1">
      <c r="B28" s="416"/>
      <c r="C28" s="421" t="s">
        <v>31</v>
      </c>
      <c r="D28" s="422"/>
      <c r="E28" s="50">
        <v>7</v>
      </c>
      <c r="F28" s="45">
        <v>2</v>
      </c>
      <c r="G28" s="45">
        <v>4</v>
      </c>
      <c r="H28" s="45">
        <v>3</v>
      </c>
      <c r="I28" s="45">
        <v>2</v>
      </c>
      <c r="J28" s="45">
        <v>5</v>
      </c>
      <c r="K28" s="45">
        <v>4</v>
      </c>
      <c r="L28" s="76">
        <v>100</v>
      </c>
      <c r="M28" s="46">
        <v>28.57142857142857</v>
      </c>
      <c r="N28" s="46">
        <v>57.14285714285714</v>
      </c>
      <c r="O28" s="46">
        <v>42.857142857142854</v>
      </c>
      <c r="P28" s="46">
        <v>28.57142857142857</v>
      </c>
      <c r="Q28" s="46">
        <v>71.42857142857143</v>
      </c>
      <c r="R28" s="46">
        <v>57.14285714285714</v>
      </c>
    </row>
    <row r="29" spans="2:18" ht="12" customHeight="1">
      <c r="B29" s="416"/>
      <c r="C29" s="421" t="s">
        <v>32</v>
      </c>
      <c r="D29" s="422"/>
      <c r="E29" s="50">
        <v>62</v>
      </c>
      <c r="F29" s="45">
        <v>18</v>
      </c>
      <c r="G29" s="45">
        <v>19</v>
      </c>
      <c r="H29" s="45">
        <v>19</v>
      </c>
      <c r="I29" s="45">
        <v>27</v>
      </c>
      <c r="J29" s="45">
        <v>36</v>
      </c>
      <c r="K29" s="45">
        <v>34</v>
      </c>
      <c r="L29" s="76">
        <v>100</v>
      </c>
      <c r="M29" s="46">
        <v>29.03225806451613</v>
      </c>
      <c r="N29" s="46">
        <v>30.64516129032258</v>
      </c>
      <c r="O29" s="46">
        <v>30.64516129032258</v>
      </c>
      <c r="P29" s="46">
        <v>43.54838709677419</v>
      </c>
      <c r="Q29" s="46">
        <v>58.06451612903226</v>
      </c>
      <c r="R29" s="46">
        <v>54.83870967741935</v>
      </c>
    </row>
    <row r="30" spans="2:18" ht="12" customHeight="1">
      <c r="B30" s="416"/>
      <c r="C30" s="421" t="s">
        <v>33</v>
      </c>
      <c r="D30" s="422"/>
      <c r="E30" s="50">
        <v>6</v>
      </c>
      <c r="F30" s="45">
        <v>2</v>
      </c>
      <c r="G30" s="45">
        <v>3</v>
      </c>
      <c r="H30" s="45">
        <v>3</v>
      </c>
      <c r="I30" s="45">
        <v>3</v>
      </c>
      <c r="J30" s="45">
        <v>2</v>
      </c>
      <c r="K30" s="45">
        <v>2</v>
      </c>
      <c r="L30" s="76">
        <v>100</v>
      </c>
      <c r="M30" s="46">
        <v>33.33333333333333</v>
      </c>
      <c r="N30" s="46">
        <v>50</v>
      </c>
      <c r="O30" s="46">
        <v>50</v>
      </c>
      <c r="P30" s="46">
        <v>50</v>
      </c>
      <c r="Q30" s="46">
        <v>33.33333333333333</v>
      </c>
      <c r="R30" s="46">
        <v>33.33333333333333</v>
      </c>
    </row>
    <row r="31" spans="2:18" ht="12" customHeight="1">
      <c r="B31" s="416"/>
      <c r="C31" s="421" t="s">
        <v>21</v>
      </c>
      <c r="D31" s="422"/>
      <c r="E31" s="50">
        <v>32</v>
      </c>
      <c r="F31" s="45">
        <v>10</v>
      </c>
      <c r="G31" s="45">
        <v>8</v>
      </c>
      <c r="H31" s="45">
        <v>15</v>
      </c>
      <c r="I31" s="45">
        <v>20</v>
      </c>
      <c r="J31" s="45">
        <v>24</v>
      </c>
      <c r="K31" s="45">
        <v>24</v>
      </c>
      <c r="L31" s="76">
        <v>100</v>
      </c>
      <c r="M31" s="46">
        <v>31.25</v>
      </c>
      <c r="N31" s="46">
        <v>25</v>
      </c>
      <c r="O31" s="46">
        <v>46.875</v>
      </c>
      <c r="P31" s="46">
        <v>62.5</v>
      </c>
      <c r="Q31" s="46">
        <v>75</v>
      </c>
      <c r="R31" s="46">
        <v>75</v>
      </c>
    </row>
    <row r="32" spans="2:18" ht="12" customHeight="1">
      <c r="B32" s="417"/>
      <c r="C32" s="423" t="s">
        <v>22</v>
      </c>
      <c r="D32" s="424"/>
      <c r="E32" s="57">
        <v>2</v>
      </c>
      <c r="F32" s="58" t="s">
        <v>428</v>
      </c>
      <c r="G32" s="58" t="s">
        <v>428</v>
      </c>
      <c r="H32" s="58" t="s">
        <v>428</v>
      </c>
      <c r="I32" s="58">
        <v>1</v>
      </c>
      <c r="J32" s="58">
        <v>2</v>
      </c>
      <c r="K32" s="58">
        <v>2</v>
      </c>
      <c r="L32" s="236">
        <v>100</v>
      </c>
      <c r="M32" s="47" t="s">
        <v>428</v>
      </c>
      <c r="N32" s="47" t="s">
        <v>428</v>
      </c>
      <c r="O32" s="47" t="s">
        <v>428</v>
      </c>
      <c r="P32" s="47">
        <v>50</v>
      </c>
      <c r="Q32" s="47">
        <v>100</v>
      </c>
      <c r="R32" s="47">
        <v>100</v>
      </c>
    </row>
    <row r="33" spans="2:18" ht="12" customHeight="1">
      <c r="B33" s="418" t="s">
        <v>129</v>
      </c>
      <c r="C33" s="425" t="s">
        <v>134</v>
      </c>
      <c r="D33" s="397"/>
      <c r="E33" s="42">
        <v>117</v>
      </c>
      <c r="F33" s="42">
        <v>35</v>
      </c>
      <c r="G33" s="42">
        <v>33</v>
      </c>
      <c r="H33" s="42">
        <v>42</v>
      </c>
      <c r="I33" s="42">
        <v>60</v>
      </c>
      <c r="J33" s="42">
        <v>76</v>
      </c>
      <c r="K33" s="42">
        <v>78</v>
      </c>
      <c r="L33" s="43">
        <v>100</v>
      </c>
      <c r="M33" s="43">
        <v>29.914529914529915</v>
      </c>
      <c r="N33" s="43">
        <v>28.205128205128204</v>
      </c>
      <c r="O33" s="43">
        <v>35.8974358974359</v>
      </c>
      <c r="P33" s="43">
        <v>51.28205128205128</v>
      </c>
      <c r="Q33" s="43">
        <v>64.95726495726495</v>
      </c>
      <c r="R33" s="43">
        <v>66.66666666666666</v>
      </c>
    </row>
    <row r="34" spans="2:18" ht="12" customHeight="1">
      <c r="B34" s="419"/>
      <c r="C34" s="421" t="s">
        <v>130</v>
      </c>
      <c r="D34" s="398"/>
      <c r="E34" s="45">
        <v>211</v>
      </c>
      <c r="F34" s="45">
        <v>52</v>
      </c>
      <c r="G34" s="45">
        <v>58</v>
      </c>
      <c r="H34" s="45">
        <v>77</v>
      </c>
      <c r="I34" s="45">
        <v>99</v>
      </c>
      <c r="J34" s="45">
        <v>135</v>
      </c>
      <c r="K34" s="45">
        <v>129</v>
      </c>
      <c r="L34" s="46">
        <v>100</v>
      </c>
      <c r="M34" s="46">
        <v>24.644549763033176</v>
      </c>
      <c r="N34" s="46">
        <v>27.488151658767773</v>
      </c>
      <c r="O34" s="46">
        <v>36.492890995260666</v>
      </c>
      <c r="P34" s="46">
        <v>46.91943127962085</v>
      </c>
      <c r="Q34" s="46">
        <v>63.98104265402843</v>
      </c>
      <c r="R34" s="46">
        <v>61.137440758293835</v>
      </c>
    </row>
    <row r="35" spans="2:18" ht="12" customHeight="1">
      <c r="B35" s="419"/>
      <c r="C35" s="421" t="s">
        <v>131</v>
      </c>
      <c r="D35" s="398"/>
      <c r="E35" s="45">
        <v>165</v>
      </c>
      <c r="F35" s="45">
        <v>39</v>
      </c>
      <c r="G35" s="45">
        <v>48</v>
      </c>
      <c r="H35" s="45">
        <v>62</v>
      </c>
      <c r="I35" s="45">
        <v>79</v>
      </c>
      <c r="J35" s="45">
        <v>99</v>
      </c>
      <c r="K35" s="45">
        <v>102</v>
      </c>
      <c r="L35" s="46">
        <v>100</v>
      </c>
      <c r="M35" s="46">
        <v>23.636363636363637</v>
      </c>
      <c r="N35" s="46">
        <v>29.09090909090909</v>
      </c>
      <c r="O35" s="46">
        <v>37.57575757575757</v>
      </c>
      <c r="P35" s="46">
        <v>47.878787878787875</v>
      </c>
      <c r="Q35" s="46">
        <v>60</v>
      </c>
      <c r="R35" s="46">
        <v>61.81818181818181</v>
      </c>
    </row>
    <row r="36" spans="2:18" ht="12" customHeight="1">
      <c r="B36" s="419"/>
      <c r="C36" s="421" t="s">
        <v>132</v>
      </c>
      <c r="D36" s="398"/>
      <c r="E36" s="45">
        <v>69</v>
      </c>
      <c r="F36" s="45">
        <v>30</v>
      </c>
      <c r="G36" s="45">
        <v>32</v>
      </c>
      <c r="H36" s="45">
        <v>38</v>
      </c>
      <c r="I36" s="45">
        <v>45</v>
      </c>
      <c r="J36" s="45">
        <v>53</v>
      </c>
      <c r="K36" s="45">
        <v>51</v>
      </c>
      <c r="L36" s="46">
        <v>100</v>
      </c>
      <c r="M36" s="46">
        <v>43.47826086956522</v>
      </c>
      <c r="N36" s="46">
        <v>46.3768115942029</v>
      </c>
      <c r="O36" s="46">
        <v>55.072463768115945</v>
      </c>
      <c r="P36" s="46">
        <v>65.21739130434783</v>
      </c>
      <c r="Q36" s="46">
        <v>76.81159420289855</v>
      </c>
      <c r="R36" s="46">
        <v>73.91304347826086</v>
      </c>
    </row>
    <row r="37" spans="2:18" ht="12" customHeight="1">
      <c r="B37" s="419"/>
      <c r="C37" s="421" t="s">
        <v>133</v>
      </c>
      <c r="D37" s="398"/>
      <c r="E37" s="45">
        <v>10</v>
      </c>
      <c r="F37" s="45">
        <v>3</v>
      </c>
      <c r="G37" s="45">
        <v>4</v>
      </c>
      <c r="H37" s="45">
        <v>4</v>
      </c>
      <c r="I37" s="45">
        <v>3</v>
      </c>
      <c r="J37" s="45">
        <v>4</v>
      </c>
      <c r="K37" s="45">
        <v>1</v>
      </c>
      <c r="L37" s="46">
        <v>100</v>
      </c>
      <c r="M37" s="46">
        <v>30</v>
      </c>
      <c r="N37" s="46">
        <v>40</v>
      </c>
      <c r="O37" s="46">
        <v>40</v>
      </c>
      <c r="P37" s="46">
        <v>30</v>
      </c>
      <c r="Q37" s="46">
        <v>40</v>
      </c>
      <c r="R37" s="46">
        <v>10</v>
      </c>
    </row>
    <row r="38" spans="2:18" ht="12" customHeight="1">
      <c r="B38" s="420"/>
      <c r="C38" s="4" t="s">
        <v>22</v>
      </c>
      <c r="D38" s="5"/>
      <c r="E38" s="58">
        <v>1</v>
      </c>
      <c r="F38" s="45" t="s">
        <v>428</v>
      </c>
      <c r="G38" s="45">
        <v>1</v>
      </c>
      <c r="H38" s="45" t="s">
        <v>428</v>
      </c>
      <c r="I38" s="45">
        <v>1</v>
      </c>
      <c r="J38" s="45" t="s">
        <v>428</v>
      </c>
      <c r="K38" s="45" t="s">
        <v>428</v>
      </c>
      <c r="L38" s="47">
        <v>100</v>
      </c>
      <c r="M38" s="46" t="s">
        <v>428</v>
      </c>
      <c r="N38" s="46">
        <v>100</v>
      </c>
      <c r="O38" s="46" t="s">
        <v>428</v>
      </c>
      <c r="P38" s="46">
        <v>100</v>
      </c>
      <c r="Q38" s="46" t="s">
        <v>428</v>
      </c>
      <c r="R38" s="46" t="s">
        <v>428</v>
      </c>
    </row>
    <row r="39" spans="2:18" ht="12" customHeight="1">
      <c r="B39" s="418" t="s">
        <v>102</v>
      </c>
      <c r="C39" s="16" t="s">
        <v>46</v>
      </c>
      <c r="D39" s="59"/>
      <c r="E39" s="42">
        <v>2</v>
      </c>
      <c r="F39" s="42">
        <v>1</v>
      </c>
      <c r="G39" s="42">
        <v>1</v>
      </c>
      <c r="H39" s="42">
        <v>1</v>
      </c>
      <c r="I39" s="42">
        <v>1</v>
      </c>
      <c r="J39" s="42">
        <v>2</v>
      </c>
      <c r="K39" s="42">
        <v>1</v>
      </c>
      <c r="L39" s="43">
        <v>100</v>
      </c>
      <c r="M39" s="43">
        <v>50</v>
      </c>
      <c r="N39" s="43">
        <v>50</v>
      </c>
      <c r="O39" s="43">
        <v>50</v>
      </c>
      <c r="P39" s="43">
        <v>50</v>
      </c>
      <c r="Q39" s="43">
        <v>100</v>
      </c>
      <c r="R39" s="43">
        <v>50</v>
      </c>
    </row>
    <row r="40" spans="2:18" ht="12" customHeight="1">
      <c r="B40" s="419"/>
      <c r="C40" s="18" t="s">
        <v>7</v>
      </c>
      <c r="D40" s="60"/>
      <c r="E40" s="45">
        <v>28</v>
      </c>
      <c r="F40" s="45">
        <v>16</v>
      </c>
      <c r="G40" s="45">
        <v>16</v>
      </c>
      <c r="H40" s="45">
        <v>16</v>
      </c>
      <c r="I40" s="45">
        <v>15</v>
      </c>
      <c r="J40" s="45">
        <v>21</v>
      </c>
      <c r="K40" s="45">
        <v>17</v>
      </c>
      <c r="L40" s="46">
        <v>100</v>
      </c>
      <c r="M40" s="46">
        <v>57.14285714285714</v>
      </c>
      <c r="N40" s="46">
        <v>57.14285714285714</v>
      </c>
      <c r="O40" s="46">
        <v>57.14285714285714</v>
      </c>
      <c r="P40" s="46">
        <v>53.57142857142857</v>
      </c>
      <c r="Q40" s="46">
        <v>75</v>
      </c>
      <c r="R40" s="46">
        <v>60.71428571428571</v>
      </c>
    </row>
    <row r="41" spans="2:18" ht="12" customHeight="1">
      <c r="B41" s="419"/>
      <c r="C41" s="18" t="s">
        <v>8</v>
      </c>
      <c r="D41" s="60"/>
      <c r="E41" s="45">
        <v>49</v>
      </c>
      <c r="F41" s="45">
        <v>20</v>
      </c>
      <c r="G41" s="45">
        <v>23</v>
      </c>
      <c r="H41" s="45">
        <v>26</v>
      </c>
      <c r="I41" s="45">
        <v>30</v>
      </c>
      <c r="J41" s="45">
        <v>29</v>
      </c>
      <c r="K41" s="45">
        <v>27</v>
      </c>
      <c r="L41" s="46">
        <v>100</v>
      </c>
      <c r="M41" s="46">
        <v>40.816326530612244</v>
      </c>
      <c r="N41" s="46">
        <v>46.93877551020408</v>
      </c>
      <c r="O41" s="46">
        <v>53.06122448979592</v>
      </c>
      <c r="P41" s="46">
        <v>61.224489795918366</v>
      </c>
      <c r="Q41" s="46">
        <v>59.183673469387756</v>
      </c>
      <c r="R41" s="46">
        <v>55.10204081632652</v>
      </c>
    </row>
    <row r="42" spans="2:18" ht="12" customHeight="1">
      <c r="B42" s="419"/>
      <c r="C42" s="18" t="s">
        <v>9</v>
      </c>
      <c r="D42" s="60"/>
      <c r="E42" s="45">
        <v>176</v>
      </c>
      <c r="F42" s="45">
        <v>52</v>
      </c>
      <c r="G42" s="45">
        <v>53</v>
      </c>
      <c r="H42" s="45">
        <v>67</v>
      </c>
      <c r="I42" s="45">
        <v>88</v>
      </c>
      <c r="J42" s="45">
        <v>106</v>
      </c>
      <c r="K42" s="45">
        <v>114</v>
      </c>
      <c r="L42" s="46">
        <v>100</v>
      </c>
      <c r="M42" s="46">
        <v>29.545454545454547</v>
      </c>
      <c r="N42" s="46">
        <v>30.113636363636363</v>
      </c>
      <c r="O42" s="46">
        <v>38.06818181818182</v>
      </c>
      <c r="P42" s="46">
        <v>50</v>
      </c>
      <c r="Q42" s="46">
        <v>60.22727272727273</v>
      </c>
      <c r="R42" s="46">
        <v>64.77272727272727</v>
      </c>
    </row>
    <row r="43" spans="2:18" ht="12" customHeight="1">
      <c r="B43" s="419"/>
      <c r="C43" s="18" t="s">
        <v>10</v>
      </c>
      <c r="D43" s="60"/>
      <c r="E43" s="45">
        <v>269</v>
      </c>
      <c r="F43" s="45">
        <v>56</v>
      </c>
      <c r="G43" s="45">
        <v>69</v>
      </c>
      <c r="H43" s="45">
        <v>96</v>
      </c>
      <c r="I43" s="45">
        <v>130</v>
      </c>
      <c r="J43" s="45">
        <v>173</v>
      </c>
      <c r="K43" s="45">
        <v>166</v>
      </c>
      <c r="L43" s="46">
        <v>100</v>
      </c>
      <c r="M43" s="46">
        <v>20.817843866171003</v>
      </c>
      <c r="N43" s="46">
        <v>25.650557620817843</v>
      </c>
      <c r="O43" s="46">
        <v>35.687732342007436</v>
      </c>
      <c r="P43" s="46">
        <v>48.3271375464684</v>
      </c>
      <c r="Q43" s="46">
        <v>64.31226765799256</v>
      </c>
      <c r="R43" s="46">
        <v>61.71003717472119</v>
      </c>
    </row>
    <row r="44" spans="2:18" ht="12" customHeight="1">
      <c r="B44" s="419"/>
      <c r="C44" s="18" t="s">
        <v>47</v>
      </c>
      <c r="D44" s="60"/>
      <c r="E44" s="45">
        <v>46</v>
      </c>
      <c r="F44" s="45">
        <v>14</v>
      </c>
      <c r="G44" s="45">
        <v>14</v>
      </c>
      <c r="H44" s="45">
        <v>17</v>
      </c>
      <c r="I44" s="45">
        <v>22</v>
      </c>
      <c r="J44" s="45">
        <v>35</v>
      </c>
      <c r="K44" s="45">
        <v>34</v>
      </c>
      <c r="L44" s="46">
        <v>100</v>
      </c>
      <c r="M44" s="46">
        <v>30.434782608695656</v>
      </c>
      <c r="N44" s="46">
        <v>30.434782608695656</v>
      </c>
      <c r="O44" s="46">
        <v>36.95652173913043</v>
      </c>
      <c r="P44" s="46">
        <v>47.82608695652174</v>
      </c>
      <c r="Q44" s="46">
        <v>76.08695652173914</v>
      </c>
      <c r="R44" s="46">
        <v>73.91304347826086</v>
      </c>
    </row>
    <row r="45" spans="2:18" ht="12" customHeight="1">
      <c r="B45" s="419"/>
      <c r="C45" s="18" t="s">
        <v>22</v>
      </c>
      <c r="D45" s="60"/>
      <c r="E45" s="45">
        <v>3</v>
      </c>
      <c r="F45" s="45" t="s">
        <v>428</v>
      </c>
      <c r="G45" s="45" t="s">
        <v>428</v>
      </c>
      <c r="H45" s="45" t="s">
        <v>428</v>
      </c>
      <c r="I45" s="45">
        <v>1</v>
      </c>
      <c r="J45" s="45">
        <v>1</v>
      </c>
      <c r="K45" s="45">
        <v>2</v>
      </c>
      <c r="L45" s="46">
        <v>100</v>
      </c>
      <c r="M45" s="46" t="s">
        <v>428</v>
      </c>
      <c r="N45" s="46" t="s">
        <v>428</v>
      </c>
      <c r="O45" s="46" t="s">
        <v>428</v>
      </c>
      <c r="P45" s="46">
        <v>33.33333333333333</v>
      </c>
      <c r="Q45" s="46">
        <v>33.33333333333333</v>
      </c>
      <c r="R45" s="46">
        <v>66.66666666666666</v>
      </c>
    </row>
    <row r="46" spans="2:18" ht="12" customHeight="1">
      <c r="B46" s="415" t="s">
        <v>99</v>
      </c>
      <c r="C46" s="11" t="s">
        <v>34</v>
      </c>
      <c r="D46" s="61"/>
      <c r="E46" s="42">
        <v>24</v>
      </c>
      <c r="F46" s="42">
        <v>2</v>
      </c>
      <c r="G46" s="42">
        <v>3</v>
      </c>
      <c r="H46" s="42">
        <v>6</v>
      </c>
      <c r="I46" s="42">
        <v>7</v>
      </c>
      <c r="J46" s="42">
        <v>10</v>
      </c>
      <c r="K46" s="42">
        <v>12</v>
      </c>
      <c r="L46" s="43">
        <v>100</v>
      </c>
      <c r="M46" s="43">
        <v>8.333333333333332</v>
      </c>
      <c r="N46" s="43">
        <v>12.5</v>
      </c>
      <c r="O46" s="43">
        <v>25</v>
      </c>
      <c r="P46" s="43">
        <v>29.166666666666668</v>
      </c>
      <c r="Q46" s="43">
        <v>41.66666666666667</v>
      </c>
      <c r="R46" s="43">
        <v>50</v>
      </c>
    </row>
    <row r="47" spans="2:18" ht="12" customHeight="1">
      <c r="B47" s="416"/>
      <c r="C47" s="4" t="s">
        <v>35</v>
      </c>
      <c r="D47" s="62"/>
      <c r="E47" s="45">
        <v>161</v>
      </c>
      <c r="F47" s="45">
        <v>29</v>
      </c>
      <c r="G47" s="45">
        <v>36</v>
      </c>
      <c r="H47" s="45">
        <v>45</v>
      </c>
      <c r="I47" s="45">
        <v>65</v>
      </c>
      <c r="J47" s="45">
        <v>102</v>
      </c>
      <c r="K47" s="45">
        <v>101</v>
      </c>
      <c r="L47" s="46">
        <v>100</v>
      </c>
      <c r="M47" s="46">
        <v>18.012422360248447</v>
      </c>
      <c r="N47" s="46">
        <v>22.36024844720497</v>
      </c>
      <c r="O47" s="46">
        <v>27.95031055900621</v>
      </c>
      <c r="P47" s="46">
        <v>40.37267080745342</v>
      </c>
      <c r="Q47" s="46">
        <v>63.35403726708074</v>
      </c>
      <c r="R47" s="46">
        <v>62.732919254658384</v>
      </c>
    </row>
    <row r="48" spans="2:18" ht="12" customHeight="1">
      <c r="B48" s="416"/>
      <c r="C48" s="4" t="s">
        <v>36</v>
      </c>
      <c r="D48" s="62"/>
      <c r="E48" s="45">
        <v>140</v>
      </c>
      <c r="F48" s="45">
        <v>43</v>
      </c>
      <c r="G48" s="45">
        <v>45</v>
      </c>
      <c r="H48" s="45">
        <v>58</v>
      </c>
      <c r="I48" s="45">
        <v>77</v>
      </c>
      <c r="J48" s="45">
        <v>94</v>
      </c>
      <c r="K48" s="45">
        <v>91</v>
      </c>
      <c r="L48" s="46">
        <v>100</v>
      </c>
      <c r="M48" s="46">
        <v>30.714285714285715</v>
      </c>
      <c r="N48" s="46">
        <v>32.142857142857146</v>
      </c>
      <c r="O48" s="46">
        <v>41.42857142857143</v>
      </c>
      <c r="P48" s="46">
        <v>55</v>
      </c>
      <c r="Q48" s="46">
        <v>67.14285714285714</v>
      </c>
      <c r="R48" s="46">
        <v>65</v>
      </c>
    </row>
    <row r="49" spans="2:18" ht="12" customHeight="1">
      <c r="B49" s="416"/>
      <c r="C49" s="4" t="s">
        <v>37</v>
      </c>
      <c r="D49" s="62"/>
      <c r="E49" s="45">
        <v>107</v>
      </c>
      <c r="F49" s="45">
        <v>27</v>
      </c>
      <c r="G49" s="45">
        <v>34</v>
      </c>
      <c r="H49" s="45">
        <v>41</v>
      </c>
      <c r="I49" s="45">
        <v>55</v>
      </c>
      <c r="J49" s="45">
        <v>65</v>
      </c>
      <c r="K49" s="45">
        <v>69</v>
      </c>
      <c r="L49" s="46">
        <v>100</v>
      </c>
      <c r="M49" s="46">
        <v>25.233644859813083</v>
      </c>
      <c r="N49" s="46">
        <v>31.775700934579437</v>
      </c>
      <c r="O49" s="46">
        <v>38.31775700934579</v>
      </c>
      <c r="P49" s="46">
        <v>51.4018691588785</v>
      </c>
      <c r="Q49" s="46">
        <v>60.747663551401864</v>
      </c>
      <c r="R49" s="46">
        <v>64.48598130841121</v>
      </c>
    </row>
    <row r="50" spans="2:18" ht="12" customHeight="1">
      <c r="B50" s="416"/>
      <c r="C50" s="4" t="s">
        <v>38</v>
      </c>
      <c r="D50" s="62"/>
      <c r="E50" s="45">
        <v>122</v>
      </c>
      <c r="F50" s="45">
        <v>46</v>
      </c>
      <c r="G50" s="45">
        <v>47</v>
      </c>
      <c r="H50" s="45">
        <v>58</v>
      </c>
      <c r="I50" s="45">
        <v>69</v>
      </c>
      <c r="J50" s="45">
        <v>85</v>
      </c>
      <c r="K50" s="45">
        <v>78</v>
      </c>
      <c r="L50" s="46">
        <v>100</v>
      </c>
      <c r="M50" s="46">
        <v>37.704918032786885</v>
      </c>
      <c r="N50" s="46">
        <v>38.52459016393443</v>
      </c>
      <c r="O50" s="46">
        <v>47.540983606557376</v>
      </c>
      <c r="P50" s="46">
        <v>56.557377049180324</v>
      </c>
      <c r="Q50" s="46">
        <v>69.67213114754098</v>
      </c>
      <c r="R50" s="46">
        <v>63.934426229508205</v>
      </c>
    </row>
    <row r="51" spans="2:18" ht="12" customHeight="1">
      <c r="B51" s="416"/>
      <c r="C51" s="4" t="s">
        <v>39</v>
      </c>
      <c r="D51" s="62"/>
      <c r="E51" s="45">
        <v>17</v>
      </c>
      <c r="F51" s="45">
        <v>12</v>
      </c>
      <c r="G51" s="45">
        <v>10</v>
      </c>
      <c r="H51" s="45">
        <v>14</v>
      </c>
      <c r="I51" s="45">
        <v>14</v>
      </c>
      <c r="J51" s="45">
        <v>11</v>
      </c>
      <c r="K51" s="45">
        <v>10</v>
      </c>
      <c r="L51" s="46">
        <v>100</v>
      </c>
      <c r="M51" s="46">
        <v>70.58823529411765</v>
      </c>
      <c r="N51" s="46">
        <v>58.82352941176471</v>
      </c>
      <c r="O51" s="46">
        <v>82.35294117647058</v>
      </c>
      <c r="P51" s="46">
        <v>82.35294117647058</v>
      </c>
      <c r="Q51" s="46">
        <v>64.70588235294117</v>
      </c>
      <c r="R51" s="46">
        <v>58.82352941176471</v>
      </c>
    </row>
    <row r="52" spans="2:18" ht="12" customHeight="1">
      <c r="B52" s="416"/>
      <c r="C52" s="4" t="s">
        <v>40</v>
      </c>
      <c r="D52" s="62"/>
      <c r="E52" s="45">
        <v>2</v>
      </c>
      <c r="F52" s="45" t="s">
        <v>428</v>
      </c>
      <c r="G52" s="45">
        <v>1</v>
      </c>
      <c r="H52" s="45">
        <v>1</v>
      </c>
      <c r="I52" s="45" t="s">
        <v>428</v>
      </c>
      <c r="J52" s="45" t="s">
        <v>428</v>
      </c>
      <c r="K52" s="45" t="s">
        <v>428</v>
      </c>
      <c r="L52" s="46">
        <v>100</v>
      </c>
      <c r="M52" s="46" t="s">
        <v>428</v>
      </c>
      <c r="N52" s="46">
        <v>50</v>
      </c>
      <c r="O52" s="46">
        <v>50</v>
      </c>
      <c r="P52" s="46" t="s">
        <v>428</v>
      </c>
      <c r="Q52" s="46" t="s">
        <v>428</v>
      </c>
      <c r="R52" s="46" t="s">
        <v>428</v>
      </c>
    </row>
    <row r="53" spans="2:18" ht="12" customHeight="1">
      <c r="B53" s="415" t="s">
        <v>100</v>
      </c>
      <c r="C53" s="11" t="s">
        <v>23</v>
      </c>
      <c r="D53" s="64"/>
      <c r="E53" s="42">
        <v>90</v>
      </c>
      <c r="F53" s="42">
        <v>30</v>
      </c>
      <c r="G53" s="42">
        <v>29</v>
      </c>
      <c r="H53" s="42">
        <v>41</v>
      </c>
      <c r="I53" s="42">
        <v>51</v>
      </c>
      <c r="J53" s="42">
        <v>67</v>
      </c>
      <c r="K53" s="42">
        <v>61</v>
      </c>
      <c r="L53" s="43">
        <v>100</v>
      </c>
      <c r="M53" s="43">
        <v>33.33333333333333</v>
      </c>
      <c r="N53" s="43">
        <v>32.22222222222222</v>
      </c>
      <c r="O53" s="43">
        <v>45.55555555555556</v>
      </c>
      <c r="P53" s="43">
        <v>56.666666666666664</v>
      </c>
      <c r="Q53" s="43">
        <v>74.44444444444444</v>
      </c>
      <c r="R53" s="43">
        <v>67.77777777777779</v>
      </c>
    </row>
    <row r="54" spans="2:18" ht="12" customHeight="1">
      <c r="B54" s="416"/>
      <c r="C54" s="4" t="s">
        <v>24</v>
      </c>
      <c r="D54" s="65"/>
      <c r="E54" s="45">
        <v>173</v>
      </c>
      <c r="F54" s="45">
        <v>27</v>
      </c>
      <c r="G54" s="45">
        <v>33</v>
      </c>
      <c r="H54" s="45">
        <v>52</v>
      </c>
      <c r="I54" s="45">
        <v>71</v>
      </c>
      <c r="J54" s="45">
        <v>100</v>
      </c>
      <c r="K54" s="45">
        <v>99</v>
      </c>
      <c r="L54" s="46">
        <v>100</v>
      </c>
      <c r="M54" s="46">
        <v>15.606936416184972</v>
      </c>
      <c r="N54" s="46">
        <v>19.07514450867052</v>
      </c>
      <c r="O54" s="46">
        <v>30.057803468208093</v>
      </c>
      <c r="P54" s="46">
        <v>41.040462427745666</v>
      </c>
      <c r="Q54" s="46">
        <v>57.80346820809249</v>
      </c>
      <c r="R54" s="46">
        <v>57.22543352601156</v>
      </c>
    </row>
    <row r="55" spans="2:18" ht="12" customHeight="1">
      <c r="B55" s="416"/>
      <c r="C55" s="4" t="s">
        <v>25</v>
      </c>
      <c r="D55" s="65"/>
      <c r="E55" s="45">
        <v>82</v>
      </c>
      <c r="F55" s="45">
        <v>33</v>
      </c>
      <c r="G55" s="45">
        <v>32</v>
      </c>
      <c r="H55" s="45">
        <v>39</v>
      </c>
      <c r="I55" s="45">
        <v>42</v>
      </c>
      <c r="J55" s="45">
        <v>48</v>
      </c>
      <c r="K55" s="45">
        <v>46</v>
      </c>
      <c r="L55" s="46">
        <v>100</v>
      </c>
      <c r="M55" s="46">
        <v>40.243902439024396</v>
      </c>
      <c r="N55" s="46">
        <v>39.02439024390244</v>
      </c>
      <c r="O55" s="46">
        <v>47.5609756097561</v>
      </c>
      <c r="P55" s="46">
        <v>51.21951219512195</v>
      </c>
      <c r="Q55" s="46">
        <v>58.536585365853654</v>
      </c>
      <c r="R55" s="46">
        <v>56.09756097560976</v>
      </c>
    </row>
    <row r="56" spans="2:18" ht="12" customHeight="1">
      <c r="B56" s="416"/>
      <c r="C56" s="4" t="s">
        <v>26</v>
      </c>
      <c r="D56" s="65"/>
      <c r="E56" s="45">
        <v>72</v>
      </c>
      <c r="F56" s="45">
        <v>25</v>
      </c>
      <c r="G56" s="45">
        <v>27</v>
      </c>
      <c r="H56" s="45">
        <v>34</v>
      </c>
      <c r="I56" s="45">
        <v>41</v>
      </c>
      <c r="J56" s="45">
        <v>53</v>
      </c>
      <c r="K56" s="45">
        <v>52</v>
      </c>
      <c r="L56" s="46">
        <v>100</v>
      </c>
      <c r="M56" s="46">
        <v>34.72222222222222</v>
      </c>
      <c r="N56" s="46">
        <v>37.5</v>
      </c>
      <c r="O56" s="46">
        <v>47.22222222222222</v>
      </c>
      <c r="P56" s="46">
        <v>56.94444444444444</v>
      </c>
      <c r="Q56" s="46">
        <v>73.61111111111111</v>
      </c>
      <c r="R56" s="46">
        <v>72.22222222222221</v>
      </c>
    </row>
    <row r="57" spans="2:18" ht="12" customHeight="1">
      <c r="B57" s="416"/>
      <c r="C57" s="4" t="s">
        <v>27</v>
      </c>
      <c r="D57" s="65"/>
      <c r="E57" s="45">
        <v>83</v>
      </c>
      <c r="F57" s="45">
        <v>21</v>
      </c>
      <c r="G57" s="45">
        <v>23</v>
      </c>
      <c r="H57" s="45">
        <v>22</v>
      </c>
      <c r="I57" s="45">
        <v>37</v>
      </c>
      <c r="J57" s="45">
        <v>50</v>
      </c>
      <c r="K57" s="45">
        <v>47</v>
      </c>
      <c r="L57" s="46">
        <v>100</v>
      </c>
      <c r="M57" s="46">
        <v>25.301204819277107</v>
      </c>
      <c r="N57" s="46">
        <v>27.710843373493976</v>
      </c>
      <c r="O57" s="46">
        <v>26.506024096385545</v>
      </c>
      <c r="P57" s="46">
        <v>44.57831325301205</v>
      </c>
      <c r="Q57" s="46">
        <v>60.24096385542169</v>
      </c>
      <c r="R57" s="46">
        <v>56.62650602409639</v>
      </c>
    </row>
    <row r="58" spans="2:18" ht="12" customHeight="1">
      <c r="B58" s="417"/>
      <c r="C58" s="15" t="s">
        <v>28</v>
      </c>
      <c r="D58" s="66"/>
      <c r="E58" s="58">
        <v>73</v>
      </c>
      <c r="F58" s="58">
        <v>23</v>
      </c>
      <c r="G58" s="58">
        <v>32</v>
      </c>
      <c r="H58" s="58">
        <v>35</v>
      </c>
      <c r="I58" s="58">
        <v>45</v>
      </c>
      <c r="J58" s="58">
        <v>49</v>
      </c>
      <c r="K58" s="58">
        <v>56</v>
      </c>
      <c r="L58" s="47">
        <v>100</v>
      </c>
      <c r="M58" s="47">
        <v>31.506849315068493</v>
      </c>
      <c r="N58" s="47">
        <v>43.83561643835616</v>
      </c>
      <c r="O58" s="47">
        <v>47.94520547945205</v>
      </c>
      <c r="P58" s="47">
        <v>61.64383561643836</v>
      </c>
      <c r="Q58" s="47">
        <v>67.12328767123287</v>
      </c>
      <c r="R58" s="47">
        <v>76.71232876712328</v>
      </c>
    </row>
    <row r="59" ht="12" customHeight="1">
      <c r="B59" s="25"/>
    </row>
  </sheetData>
  <mergeCells count="34">
    <mergeCell ref="B53:B58"/>
    <mergeCell ref="C25:D25"/>
    <mergeCell ref="B26:B32"/>
    <mergeCell ref="B7:B11"/>
    <mergeCell ref="B12:B17"/>
    <mergeCell ref="C13:D13"/>
    <mergeCell ref="C15:C16"/>
    <mergeCell ref="C36:D36"/>
    <mergeCell ref="B33:B38"/>
    <mergeCell ref="C37:D37"/>
    <mergeCell ref="B39:B45"/>
    <mergeCell ref="B46:B52"/>
    <mergeCell ref="C32:D32"/>
    <mergeCell ref="C33:D33"/>
    <mergeCell ref="C34:D34"/>
    <mergeCell ref="C35:D35"/>
    <mergeCell ref="C30:D30"/>
    <mergeCell ref="C31:D31"/>
    <mergeCell ref="C12:D12"/>
    <mergeCell ref="E3:K3"/>
    <mergeCell ref="C21:C23"/>
    <mergeCell ref="C26:D26"/>
    <mergeCell ref="C27:D27"/>
    <mergeCell ref="C28:D28"/>
    <mergeCell ref="C29:D29"/>
    <mergeCell ref="E4:E5"/>
    <mergeCell ref="B18:B25"/>
    <mergeCell ref="L3:R3"/>
    <mergeCell ref="C17:D17"/>
    <mergeCell ref="C18:D18"/>
    <mergeCell ref="C19:D19"/>
    <mergeCell ref="F4:K4"/>
    <mergeCell ref="L4:L5"/>
    <mergeCell ref="M4:R4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B1:AC58"/>
  <sheetViews>
    <sheetView workbookViewId="0" topLeftCell="J16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93" customWidth="1"/>
    <col min="3" max="3" width="2.125" style="13" customWidth="1"/>
    <col min="4" max="4" width="17.625" style="13" customWidth="1"/>
    <col min="5" max="16" width="6.75390625" style="26" customWidth="1"/>
    <col min="17" max="29" width="6.75390625" style="68" customWidth="1"/>
    <col min="30" max="30" width="1.625" style="13" customWidth="1"/>
    <col min="31" max="16384" width="9.00390625" style="13" customWidth="1"/>
  </cols>
  <sheetData>
    <row r="1" ht="12" customHeight="1">
      <c r="B1" s="13"/>
    </row>
    <row r="2" ht="12" customHeight="1">
      <c r="B2" s="13" t="s">
        <v>350</v>
      </c>
    </row>
    <row r="3" spans="2:29" ht="12" customHeight="1">
      <c r="B3" s="137"/>
      <c r="C3" s="208"/>
      <c r="D3" s="126"/>
      <c r="E3" s="378" t="s">
        <v>351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441" t="s">
        <v>352</v>
      </c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3"/>
      <c r="AC3" s="444" t="s">
        <v>353</v>
      </c>
    </row>
    <row r="4" spans="2:29" s="157" customFormat="1" ht="90" customHeight="1">
      <c r="B4" s="14"/>
      <c r="C4" s="156"/>
      <c r="D4" s="209"/>
      <c r="E4" s="237" t="s">
        <v>354</v>
      </c>
      <c r="F4" s="238" t="s">
        <v>355</v>
      </c>
      <c r="G4" s="239" t="s">
        <v>356</v>
      </c>
      <c r="H4" s="239" t="s">
        <v>357</v>
      </c>
      <c r="I4" s="238" t="s">
        <v>358</v>
      </c>
      <c r="J4" s="238" t="s">
        <v>359</v>
      </c>
      <c r="K4" s="239" t="s">
        <v>360</v>
      </c>
      <c r="L4" s="238" t="s">
        <v>361</v>
      </c>
      <c r="M4" s="239" t="s">
        <v>362</v>
      </c>
      <c r="N4" s="239" t="s">
        <v>363</v>
      </c>
      <c r="O4" s="239" t="s">
        <v>364</v>
      </c>
      <c r="P4" s="238" t="s">
        <v>365</v>
      </c>
      <c r="Q4" s="240" t="s">
        <v>354</v>
      </c>
      <c r="R4" s="241" t="s">
        <v>355</v>
      </c>
      <c r="S4" s="242" t="s">
        <v>356</v>
      </c>
      <c r="T4" s="242" t="s">
        <v>357</v>
      </c>
      <c r="U4" s="241" t="s">
        <v>358</v>
      </c>
      <c r="V4" s="241" t="s">
        <v>359</v>
      </c>
      <c r="W4" s="242" t="s">
        <v>360</v>
      </c>
      <c r="X4" s="241" t="s">
        <v>361</v>
      </c>
      <c r="Y4" s="242" t="s">
        <v>362</v>
      </c>
      <c r="Z4" s="242" t="s">
        <v>363</v>
      </c>
      <c r="AA4" s="242" t="s">
        <v>364</v>
      </c>
      <c r="AB4" s="241" t="s">
        <v>365</v>
      </c>
      <c r="AC4" s="445"/>
    </row>
    <row r="5" spans="2:29" ht="12" customHeight="1">
      <c r="B5" s="15" t="s">
        <v>43</v>
      </c>
      <c r="C5" s="125"/>
      <c r="D5" s="21"/>
      <c r="E5" s="112">
        <v>573</v>
      </c>
      <c r="F5" s="39">
        <v>477</v>
      </c>
      <c r="G5" s="39">
        <v>486</v>
      </c>
      <c r="H5" s="39">
        <v>523</v>
      </c>
      <c r="I5" s="39">
        <v>402</v>
      </c>
      <c r="J5" s="39">
        <v>288</v>
      </c>
      <c r="K5" s="39">
        <v>537</v>
      </c>
      <c r="L5" s="39">
        <v>536</v>
      </c>
      <c r="M5" s="39">
        <v>358</v>
      </c>
      <c r="N5" s="39">
        <v>555</v>
      </c>
      <c r="O5" s="39">
        <v>510</v>
      </c>
      <c r="P5" s="39">
        <v>546</v>
      </c>
      <c r="Q5" s="220">
        <v>3693.787346221441</v>
      </c>
      <c r="R5" s="221">
        <v>2900.1383647798743</v>
      </c>
      <c r="S5" s="221">
        <v>1566.298353909465</v>
      </c>
      <c r="T5" s="221">
        <v>2284.1835564053536</v>
      </c>
      <c r="U5" s="221">
        <v>1379.0149253731342</v>
      </c>
      <c r="V5" s="221">
        <v>1590.1666666666667</v>
      </c>
      <c r="W5" s="221">
        <v>6466.80260707635</v>
      </c>
      <c r="X5" s="221">
        <v>6975.759328358209</v>
      </c>
      <c r="Y5" s="221">
        <v>4242.067039106145</v>
      </c>
      <c r="Z5" s="221">
        <v>2317.2702702702704</v>
      </c>
      <c r="AA5" s="221">
        <v>3184.562745098039</v>
      </c>
      <c r="AB5" s="221">
        <v>2732.7619047619046</v>
      </c>
      <c r="AC5" s="221">
        <v>3844.9520426287745</v>
      </c>
    </row>
    <row r="6" spans="2:29" ht="12" customHeight="1">
      <c r="B6" s="418" t="s">
        <v>42</v>
      </c>
      <c r="C6" s="16" t="s">
        <v>18</v>
      </c>
      <c r="D6" s="17"/>
      <c r="E6" s="41">
        <v>499</v>
      </c>
      <c r="F6" s="42">
        <v>412</v>
      </c>
      <c r="G6" s="41">
        <v>423</v>
      </c>
      <c r="H6" s="41">
        <v>456</v>
      </c>
      <c r="I6" s="41">
        <v>352</v>
      </c>
      <c r="J6" s="41">
        <v>239</v>
      </c>
      <c r="K6" s="41">
        <v>466</v>
      </c>
      <c r="L6" s="41">
        <v>465</v>
      </c>
      <c r="M6" s="41">
        <v>309</v>
      </c>
      <c r="N6" s="41">
        <v>483</v>
      </c>
      <c r="O6" s="41">
        <v>444</v>
      </c>
      <c r="P6" s="42">
        <v>475</v>
      </c>
      <c r="Q6" s="222">
        <v>3660.5665322580644</v>
      </c>
      <c r="R6" s="223">
        <v>2882.7451456310678</v>
      </c>
      <c r="S6" s="222">
        <v>1567.7565011820332</v>
      </c>
      <c r="T6" s="222">
        <v>2315.0526315789475</v>
      </c>
      <c r="U6" s="223">
        <v>1360.5511363636363</v>
      </c>
      <c r="V6" s="223">
        <v>1585.1046025104602</v>
      </c>
      <c r="W6" s="223">
        <v>6393.474248927038</v>
      </c>
      <c r="X6" s="223">
        <v>6915.748387096774</v>
      </c>
      <c r="Y6" s="223">
        <v>4109.174757281553</v>
      </c>
      <c r="Z6" s="223">
        <v>2303.262939958592</v>
      </c>
      <c r="AA6" s="223">
        <v>3149.240990990991</v>
      </c>
      <c r="AB6" s="223">
        <v>2708.475789473684</v>
      </c>
      <c r="AC6" s="223">
        <v>3772.6863543788186</v>
      </c>
    </row>
    <row r="7" spans="2:29" ht="12" customHeight="1">
      <c r="B7" s="419"/>
      <c r="C7" s="18" t="s">
        <v>19</v>
      </c>
      <c r="D7" s="19"/>
      <c r="E7" s="44">
        <v>3</v>
      </c>
      <c r="F7" s="45">
        <v>2</v>
      </c>
      <c r="G7" s="44">
        <v>2</v>
      </c>
      <c r="H7" s="44">
        <v>2</v>
      </c>
      <c r="I7" s="44">
        <v>2</v>
      </c>
      <c r="J7" s="44">
        <v>2</v>
      </c>
      <c r="K7" s="44">
        <v>2</v>
      </c>
      <c r="L7" s="44">
        <v>3</v>
      </c>
      <c r="M7" s="44">
        <v>2</v>
      </c>
      <c r="N7" s="44">
        <v>2</v>
      </c>
      <c r="O7" s="44">
        <v>3</v>
      </c>
      <c r="P7" s="45">
        <v>2</v>
      </c>
      <c r="Q7" s="224">
        <v>3900</v>
      </c>
      <c r="R7" s="225">
        <v>4750</v>
      </c>
      <c r="S7" s="224">
        <v>2000</v>
      </c>
      <c r="T7" s="224">
        <v>2000</v>
      </c>
      <c r="U7" s="225">
        <v>3250</v>
      </c>
      <c r="V7" s="225">
        <v>3750</v>
      </c>
      <c r="W7" s="225">
        <v>7750</v>
      </c>
      <c r="X7" s="225">
        <v>7666.666666666667</v>
      </c>
      <c r="Y7" s="225">
        <v>7750</v>
      </c>
      <c r="Z7" s="225">
        <v>2150</v>
      </c>
      <c r="AA7" s="225">
        <v>4666.666666666667</v>
      </c>
      <c r="AB7" s="225">
        <v>2650</v>
      </c>
      <c r="AC7" s="225">
        <v>8644</v>
      </c>
    </row>
    <row r="8" spans="2:29" ht="12" customHeight="1">
      <c r="B8" s="419"/>
      <c r="C8" s="18" t="s">
        <v>20</v>
      </c>
      <c r="D8" s="19"/>
      <c r="E8" s="44">
        <v>69</v>
      </c>
      <c r="F8" s="45">
        <v>61</v>
      </c>
      <c r="G8" s="44">
        <v>59</v>
      </c>
      <c r="H8" s="44">
        <v>63</v>
      </c>
      <c r="I8" s="44">
        <v>46</v>
      </c>
      <c r="J8" s="44">
        <v>46</v>
      </c>
      <c r="K8" s="44">
        <v>67</v>
      </c>
      <c r="L8" s="44">
        <v>66</v>
      </c>
      <c r="M8" s="44">
        <v>46</v>
      </c>
      <c r="N8" s="44">
        <v>68</v>
      </c>
      <c r="O8" s="44">
        <v>61</v>
      </c>
      <c r="P8" s="45">
        <v>67</v>
      </c>
      <c r="Q8" s="224">
        <v>3916.3623188405795</v>
      </c>
      <c r="R8" s="225">
        <v>2952.9508196721313</v>
      </c>
      <c r="S8" s="224">
        <v>1550.593220338983</v>
      </c>
      <c r="T8" s="224">
        <v>2080.1428571428573</v>
      </c>
      <c r="U8" s="225">
        <v>1454.3478260869565</v>
      </c>
      <c r="V8" s="225">
        <v>1535.391304347826</v>
      </c>
      <c r="W8" s="225">
        <v>6902.44776119403</v>
      </c>
      <c r="X8" s="225">
        <v>7333.242424242424</v>
      </c>
      <c r="Y8" s="225">
        <v>4944.021739130435</v>
      </c>
      <c r="Z8" s="225">
        <v>2419.1029411764707</v>
      </c>
      <c r="AA8" s="225">
        <v>3357.688524590164</v>
      </c>
      <c r="AB8" s="225">
        <v>2869.582089552239</v>
      </c>
      <c r="AC8" s="225">
        <v>4214.728571428572</v>
      </c>
    </row>
    <row r="9" spans="2:29" ht="12" customHeight="1">
      <c r="B9" s="419"/>
      <c r="C9" s="18" t="s">
        <v>21</v>
      </c>
      <c r="D9" s="19"/>
      <c r="E9" s="44" t="s">
        <v>428</v>
      </c>
      <c r="F9" s="45" t="s">
        <v>428</v>
      </c>
      <c r="G9" s="44" t="s">
        <v>428</v>
      </c>
      <c r="H9" s="44" t="s">
        <v>428</v>
      </c>
      <c r="I9" s="44" t="s">
        <v>428</v>
      </c>
      <c r="J9" s="44" t="s">
        <v>428</v>
      </c>
      <c r="K9" s="44" t="s">
        <v>428</v>
      </c>
      <c r="L9" s="44" t="s">
        <v>428</v>
      </c>
      <c r="M9" s="44" t="s">
        <v>428</v>
      </c>
      <c r="N9" s="44" t="s">
        <v>428</v>
      </c>
      <c r="O9" s="44" t="s">
        <v>428</v>
      </c>
      <c r="P9" s="45" t="s">
        <v>428</v>
      </c>
      <c r="Q9" s="224" t="s">
        <v>428</v>
      </c>
      <c r="R9" s="225" t="s">
        <v>428</v>
      </c>
      <c r="S9" s="224" t="s">
        <v>428</v>
      </c>
      <c r="T9" s="224" t="s">
        <v>428</v>
      </c>
      <c r="U9" s="225" t="s">
        <v>428</v>
      </c>
      <c r="V9" s="225" t="s">
        <v>428</v>
      </c>
      <c r="W9" s="225" t="s">
        <v>428</v>
      </c>
      <c r="X9" s="225" t="s">
        <v>428</v>
      </c>
      <c r="Y9" s="225" t="s">
        <v>428</v>
      </c>
      <c r="Z9" s="225" t="s">
        <v>428</v>
      </c>
      <c r="AA9" s="225" t="s">
        <v>428</v>
      </c>
      <c r="AB9" s="225" t="s">
        <v>428</v>
      </c>
      <c r="AC9" s="225"/>
    </row>
    <row r="10" spans="2:29" ht="12" customHeight="1">
      <c r="B10" s="420"/>
      <c r="C10" s="20" t="s">
        <v>22</v>
      </c>
      <c r="D10" s="19"/>
      <c r="E10" s="44">
        <v>2</v>
      </c>
      <c r="F10" s="45">
        <v>2</v>
      </c>
      <c r="G10" s="44">
        <v>2</v>
      </c>
      <c r="H10" s="44">
        <v>2</v>
      </c>
      <c r="I10" s="44">
        <v>2</v>
      </c>
      <c r="J10" s="44">
        <v>1</v>
      </c>
      <c r="K10" s="44">
        <v>2</v>
      </c>
      <c r="L10" s="44">
        <v>2</v>
      </c>
      <c r="M10" s="44">
        <v>1</v>
      </c>
      <c r="N10" s="44">
        <v>2</v>
      </c>
      <c r="O10" s="44">
        <v>2</v>
      </c>
      <c r="P10" s="45">
        <v>2</v>
      </c>
      <c r="Q10" s="224">
        <v>4047.5</v>
      </c>
      <c r="R10" s="225">
        <v>3022.5</v>
      </c>
      <c r="S10" s="224">
        <v>1287.5</v>
      </c>
      <c r="T10" s="224">
        <v>1957.5</v>
      </c>
      <c r="U10" s="226">
        <v>1025</v>
      </c>
      <c r="V10" s="226">
        <v>1000</v>
      </c>
      <c r="W10" s="226">
        <v>7675</v>
      </c>
      <c r="X10" s="226">
        <v>8095</v>
      </c>
      <c r="Y10" s="226">
        <v>6000</v>
      </c>
      <c r="Z10" s="226">
        <v>2405</v>
      </c>
      <c r="AA10" s="226">
        <v>3522.5</v>
      </c>
      <c r="AB10" s="226">
        <v>4000</v>
      </c>
      <c r="AC10" s="226">
        <v>4531.5</v>
      </c>
    </row>
    <row r="11" spans="2:29" ht="12" customHeight="1">
      <c r="B11" s="418" t="s">
        <v>98</v>
      </c>
      <c r="C11" s="425" t="s">
        <v>44</v>
      </c>
      <c r="D11" s="426"/>
      <c r="E11" s="49">
        <v>530</v>
      </c>
      <c r="F11" s="42">
        <v>440</v>
      </c>
      <c r="G11" s="42">
        <v>450</v>
      </c>
      <c r="H11" s="42">
        <v>484</v>
      </c>
      <c r="I11" s="42">
        <v>371</v>
      </c>
      <c r="J11" s="42">
        <v>260</v>
      </c>
      <c r="K11" s="42">
        <v>496</v>
      </c>
      <c r="L11" s="42">
        <v>494</v>
      </c>
      <c r="M11" s="42">
        <v>333</v>
      </c>
      <c r="N11" s="42">
        <v>513</v>
      </c>
      <c r="O11" s="42">
        <v>469</v>
      </c>
      <c r="P11" s="42">
        <v>505</v>
      </c>
      <c r="Q11" s="227">
        <v>3689.066413662239</v>
      </c>
      <c r="R11" s="223">
        <v>2891.331818181818</v>
      </c>
      <c r="S11" s="223">
        <v>1566.4844444444445</v>
      </c>
      <c r="T11" s="223">
        <v>2281.2913223140495</v>
      </c>
      <c r="U11" s="223">
        <v>1372.5390835579515</v>
      </c>
      <c r="V11" s="223">
        <v>1582.8461538461538</v>
      </c>
      <c r="W11" s="223">
        <v>6467.721774193548</v>
      </c>
      <c r="X11" s="223">
        <v>6973.277327935222</v>
      </c>
      <c r="Y11" s="223">
        <v>4227.732732732733</v>
      </c>
      <c r="Z11" s="223">
        <v>2318.345029239766</v>
      </c>
      <c r="AA11" s="223">
        <v>3167.3795309168445</v>
      </c>
      <c r="AB11" s="223">
        <v>2725.4099009900992</v>
      </c>
      <c r="AC11" s="223">
        <v>3810.942418426104</v>
      </c>
    </row>
    <row r="12" spans="2:29" ht="12" customHeight="1">
      <c r="B12" s="419"/>
      <c r="C12" s="421" t="s">
        <v>45</v>
      </c>
      <c r="D12" s="422"/>
      <c r="E12" s="50">
        <v>40</v>
      </c>
      <c r="F12" s="45">
        <v>34</v>
      </c>
      <c r="G12" s="45">
        <v>33</v>
      </c>
      <c r="H12" s="45">
        <v>36</v>
      </c>
      <c r="I12" s="45">
        <v>28</v>
      </c>
      <c r="J12" s="45">
        <v>26</v>
      </c>
      <c r="K12" s="45">
        <v>38</v>
      </c>
      <c r="L12" s="45">
        <v>39</v>
      </c>
      <c r="M12" s="45">
        <v>23</v>
      </c>
      <c r="N12" s="45">
        <v>39</v>
      </c>
      <c r="O12" s="45">
        <v>38</v>
      </c>
      <c r="P12" s="45">
        <v>38</v>
      </c>
      <c r="Q12" s="228">
        <v>3787.871794871795</v>
      </c>
      <c r="R12" s="225">
        <v>3078.823529411765</v>
      </c>
      <c r="S12" s="225">
        <v>1591</v>
      </c>
      <c r="T12" s="225">
        <v>2360.6388888888887</v>
      </c>
      <c r="U12" s="225">
        <v>1534</v>
      </c>
      <c r="V12" s="225">
        <v>1651.076923076923</v>
      </c>
      <c r="W12" s="225">
        <v>6610.078947368421</v>
      </c>
      <c r="X12" s="225">
        <v>7177.128205128205</v>
      </c>
      <c r="Y12" s="225">
        <v>4492.391304347826</v>
      </c>
      <c r="Z12" s="225">
        <v>2337.7948717948716</v>
      </c>
      <c r="AA12" s="225">
        <v>3408.5789473684213</v>
      </c>
      <c r="AB12" s="225">
        <v>2840.9473684210525</v>
      </c>
      <c r="AC12" s="225">
        <v>4300.179487179487</v>
      </c>
    </row>
    <row r="13" spans="2:29" ht="12" customHeight="1">
      <c r="B13" s="419"/>
      <c r="C13" s="51" t="s">
        <v>152</v>
      </c>
      <c r="D13" s="52"/>
      <c r="E13" s="50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228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</row>
    <row r="14" spans="2:29" ht="12" customHeight="1">
      <c r="B14" s="419"/>
      <c r="C14" s="427"/>
      <c r="D14" s="54" t="s">
        <v>101</v>
      </c>
      <c r="E14" s="50">
        <v>13</v>
      </c>
      <c r="F14" s="45">
        <v>8</v>
      </c>
      <c r="G14" s="45">
        <v>9</v>
      </c>
      <c r="H14" s="45">
        <v>10</v>
      </c>
      <c r="I14" s="45">
        <v>7</v>
      </c>
      <c r="J14" s="45">
        <v>9</v>
      </c>
      <c r="K14" s="45">
        <v>12</v>
      </c>
      <c r="L14" s="45">
        <v>12</v>
      </c>
      <c r="M14" s="45">
        <v>6</v>
      </c>
      <c r="N14" s="45">
        <v>13</v>
      </c>
      <c r="O14" s="45">
        <v>12</v>
      </c>
      <c r="P14" s="45">
        <v>12</v>
      </c>
      <c r="Q14" s="228">
        <v>3817.4615384615386</v>
      </c>
      <c r="R14" s="225">
        <v>3122.5</v>
      </c>
      <c r="S14" s="225">
        <v>1637</v>
      </c>
      <c r="T14" s="225">
        <v>2188.3</v>
      </c>
      <c r="U14" s="225">
        <v>1736</v>
      </c>
      <c r="V14" s="225">
        <v>1925.3333333333333</v>
      </c>
      <c r="W14" s="225">
        <v>7231.916666666667</v>
      </c>
      <c r="X14" s="225">
        <v>8100.666666666667</v>
      </c>
      <c r="Y14" s="225">
        <v>5370.833333333333</v>
      </c>
      <c r="Z14" s="225">
        <v>2304.153846153846</v>
      </c>
      <c r="AA14" s="225">
        <v>3473</v>
      </c>
      <c r="AB14" s="225">
        <v>2908.8333333333335</v>
      </c>
      <c r="AC14" s="225"/>
    </row>
    <row r="15" spans="2:29" ht="12" customHeight="1">
      <c r="B15" s="419"/>
      <c r="C15" s="427"/>
      <c r="D15" s="55" t="s">
        <v>21</v>
      </c>
      <c r="E15" s="50">
        <v>28</v>
      </c>
      <c r="F15" s="45">
        <v>27</v>
      </c>
      <c r="G15" s="45">
        <v>23</v>
      </c>
      <c r="H15" s="45">
        <v>26</v>
      </c>
      <c r="I15" s="45">
        <v>20</v>
      </c>
      <c r="J15" s="45">
        <v>16</v>
      </c>
      <c r="K15" s="45">
        <v>27</v>
      </c>
      <c r="L15" s="45">
        <v>28</v>
      </c>
      <c r="M15" s="45">
        <v>17</v>
      </c>
      <c r="N15" s="45">
        <v>27</v>
      </c>
      <c r="O15" s="45">
        <v>26</v>
      </c>
      <c r="P15" s="45">
        <v>26</v>
      </c>
      <c r="Q15" s="228">
        <v>3781.4814814814813</v>
      </c>
      <c r="R15" s="225">
        <v>3088.8888888888887</v>
      </c>
      <c r="S15" s="225">
        <v>1598.695652173913</v>
      </c>
      <c r="T15" s="225">
        <v>2438.4615384615386</v>
      </c>
      <c r="U15" s="225">
        <v>1490</v>
      </c>
      <c r="V15" s="225">
        <v>1568.75</v>
      </c>
      <c r="W15" s="225">
        <v>6351.851851851852</v>
      </c>
      <c r="X15" s="225">
        <v>6810.714285714285</v>
      </c>
      <c r="Y15" s="225">
        <v>4158.823529411765</v>
      </c>
      <c r="Z15" s="225">
        <v>2341.4814814814813</v>
      </c>
      <c r="AA15" s="225">
        <v>3398.076923076923</v>
      </c>
      <c r="AB15" s="225">
        <v>2832.6923076923076</v>
      </c>
      <c r="AC15" s="225"/>
    </row>
    <row r="16" spans="2:29" ht="12" customHeight="1">
      <c r="B16" s="420"/>
      <c r="C16" s="423" t="s">
        <v>22</v>
      </c>
      <c r="D16" s="424"/>
      <c r="E16" s="57">
        <v>3</v>
      </c>
      <c r="F16" s="58">
        <v>3</v>
      </c>
      <c r="G16" s="58">
        <v>3</v>
      </c>
      <c r="H16" s="58">
        <v>3</v>
      </c>
      <c r="I16" s="58">
        <v>3</v>
      </c>
      <c r="J16" s="58">
        <v>2</v>
      </c>
      <c r="K16" s="58">
        <v>3</v>
      </c>
      <c r="L16" s="58">
        <v>3</v>
      </c>
      <c r="M16" s="58">
        <v>2</v>
      </c>
      <c r="N16" s="58">
        <v>3</v>
      </c>
      <c r="O16" s="58">
        <v>3</v>
      </c>
      <c r="P16" s="58">
        <v>3</v>
      </c>
      <c r="Q16" s="229">
        <v>3300</v>
      </c>
      <c r="R16" s="226">
        <v>2166.6666666666665</v>
      </c>
      <c r="S16" s="226">
        <v>1266.6666666666667</v>
      </c>
      <c r="T16" s="226">
        <v>1833.3333333333333</v>
      </c>
      <c r="U16" s="226">
        <v>733.3333333333334</v>
      </c>
      <c r="V16" s="226">
        <v>1750</v>
      </c>
      <c r="W16" s="226">
        <v>4500</v>
      </c>
      <c r="X16" s="226">
        <v>4766.666666666667</v>
      </c>
      <c r="Y16" s="226">
        <v>3750</v>
      </c>
      <c r="Z16" s="226">
        <v>1866.6666666666667</v>
      </c>
      <c r="AA16" s="226">
        <v>3033.3333333333335</v>
      </c>
      <c r="AB16" s="226">
        <v>2600</v>
      </c>
      <c r="AC16" s="226">
        <v>3833.3333333333335</v>
      </c>
    </row>
    <row r="17" spans="2:29" ht="12" customHeight="1">
      <c r="B17" s="418" t="s">
        <v>48</v>
      </c>
      <c r="C17" s="425" t="s">
        <v>135</v>
      </c>
      <c r="D17" s="426"/>
      <c r="E17" s="49">
        <v>527</v>
      </c>
      <c r="F17" s="42">
        <v>437</v>
      </c>
      <c r="G17" s="42">
        <v>445</v>
      </c>
      <c r="H17" s="42">
        <v>482</v>
      </c>
      <c r="I17" s="42">
        <v>371</v>
      </c>
      <c r="J17" s="42">
        <v>256</v>
      </c>
      <c r="K17" s="42">
        <v>492</v>
      </c>
      <c r="L17" s="42">
        <v>491</v>
      </c>
      <c r="M17" s="42">
        <v>331</v>
      </c>
      <c r="N17" s="42">
        <v>510</v>
      </c>
      <c r="O17" s="42">
        <v>471</v>
      </c>
      <c r="P17" s="42">
        <v>502</v>
      </c>
      <c r="Q17" s="227">
        <v>3680.336520076482</v>
      </c>
      <c r="R17" s="223">
        <v>2903.5148741418766</v>
      </c>
      <c r="S17" s="223">
        <v>1577.1820224719102</v>
      </c>
      <c r="T17" s="223">
        <v>2308.8153526970955</v>
      </c>
      <c r="U17" s="223">
        <v>1379.1482479784368</v>
      </c>
      <c r="V17" s="223">
        <v>1602.109375</v>
      </c>
      <c r="W17" s="223">
        <v>6441.065040650406</v>
      </c>
      <c r="X17" s="223">
        <v>6957.79633401222</v>
      </c>
      <c r="Y17" s="223">
        <v>4170.7250755287005</v>
      </c>
      <c r="Z17" s="223">
        <v>2302.0019607843137</v>
      </c>
      <c r="AA17" s="223">
        <v>3159.7834394904457</v>
      </c>
      <c r="AB17" s="223">
        <v>2709.6733067729083</v>
      </c>
      <c r="AC17" s="223">
        <v>3813.606936416185</v>
      </c>
    </row>
    <row r="18" spans="2:29" ht="12" customHeight="1">
      <c r="B18" s="419"/>
      <c r="C18" s="421" t="s">
        <v>136</v>
      </c>
      <c r="D18" s="422"/>
      <c r="E18" s="50">
        <v>40</v>
      </c>
      <c r="F18" s="45">
        <v>35</v>
      </c>
      <c r="G18" s="45">
        <v>35</v>
      </c>
      <c r="H18" s="45">
        <v>35</v>
      </c>
      <c r="I18" s="45">
        <v>26</v>
      </c>
      <c r="J18" s="45">
        <v>26</v>
      </c>
      <c r="K18" s="45">
        <v>39</v>
      </c>
      <c r="L18" s="45">
        <v>39</v>
      </c>
      <c r="M18" s="45">
        <v>22</v>
      </c>
      <c r="N18" s="45">
        <v>39</v>
      </c>
      <c r="O18" s="45">
        <v>33</v>
      </c>
      <c r="P18" s="45">
        <v>38</v>
      </c>
      <c r="Q18" s="228">
        <v>3848.725</v>
      </c>
      <c r="R18" s="225">
        <v>2869.4285714285716</v>
      </c>
      <c r="S18" s="225">
        <v>1419.2857142857142</v>
      </c>
      <c r="T18" s="225">
        <v>1947.9714285714285</v>
      </c>
      <c r="U18" s="225">
        <v>1407.6923076923076</v>
      </c>
      <c r="V18" s="225">
        <v>1485.6923076923076</v>
      </c>
      <c r="W18" s="225">
        <v>6658.179487179487</v>
      </c>
      <c r="X18" s="225">
        <v>7126.384615384615</v>
      </c>
      <c r="Y18" s="225">
        <v>4870.454545454545</v>
      </c>
      <c r="Z18" s="225">
        <v>2496.5128205128203</v>
      </c>
      <c r="AA18" s="225">
        <v>3393</v>
      </c>
      <c r="AB18" s="225">
        <v>2950.842105263158</v>
      </c>
      <c r="AC18" s="225">
        <v>4184.105263157895</v>
      </c>
    </row>
    <row r="19" spans="2:29" ht="12" customHeight="1">
      <c r="B19" s="419"/>
      <c r="C19" s="51" t="s">
        <v>159</v>
      </c>
      <c r="D19" s="52"/>
      <c r="E19" s="50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228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>
        <v>4000</v>
      </c>
    </row>
    <row r="20" spans="2:29" ht="12" customHeight="1">
      <c r="B20" s="419"/>
      <c r="C20" s="427"/>
      <c r="D20" s="54" t="s">
        <v>137</v>
      </c>
      <c r="E20" s="50">
        <v>32</v>
      </c>
      <c r="F20" s="45">
        <v>28</v>
      </c>
      <c r="G20" s="45">
        <v>28</v>
      </c>
      <c r="H20" s="45">
        <v>28</v>
      </c>
      <c r="I20" s="45">
        <v>19</v>
      </c>
      <c r="J20" s="45">
        <v>20</v>
      </c>
      <c r="K20" s="45">
        <v>31</v>
      </c>
      <c r="L20" s="45">
        <v>31</v>
      </c>
      <c r="M20" s="45">
        <v>16</v>
      </c>
      <c r="N20" s="45">
        <v>31</v>
      </c>
      <c r="O20" s="45">
        <v>27</v>
      </c>
      <c r="P20" s="45">
        <v>31</v>
      </c>
      <c r="Q20" s="228">
        <v>3876.53125</v>
      </c>
      <c r="R20" s="225">
        <v>2933.214285714286</v>
      </c>
      <c r="S20" s="225">
        <v>1441.9642857142858</v>
      </c>
      <c r="T20" s="225">
        <v>2045.6785714285713</v>
      </c>
      <c r="U20" s="225">
        <v>1357.8947368421052</v>
      </c>
      <c r="V20" s="225">
        <v>1356.4</v>
      </c>
      <c r="W20" s="225">
        <v>6795.774193548387</v>
      </c>
      <c r="X20" s="225">
        <v>7207.387096774193</v>
      </c>
      <c r="Y20" s="225">
        <v>4603.125</v>
      </c>
      <c r="Z20" s="225">
        <v>2514.967741935484</v>
      </c>
      <c r="AA20" s="225">
        <v>3443.296296296296</v>
      </c>
      <c r="AB20" s="225">
        <v>3017.1612903225805</v>
      </c>
      <c r="AC20" s="225">
        <v>4750</v>
      </c>
    </row>
    <row r="21" spans="2:29" ht="12" customHeight="1">
      <c r="B21" s="419"/>
      <c r="C21" s="427"/>
      <c r="D21" s="51" t="s">
        <v>138</v>
      </c>
      <c r="E21" s="50">
        <v>7</v>
      </c>
      <c r="F21" s="45">
        <v>6</v>
      </c>
      <c r="G21" s="45">
        <v>6</v>
      </c>
      <c r="H21" s="45">
        <v>6</v>
      </c>
      <c r="I21" s="45">
        <v>6</v>
      </c>
      <c r="J21" s="45">
        <v>5</v>
      </c>
      <c r="K21" s="45">
        <v>7</v>
      </c>
      <c r="L21" s="45">
        <v>7</v>
      </c>
      <c r="M21" s="45">
        <v>5</v>
      </c>
      <c r="N21" s="45">
        <v>7</v>
      </c>
      <c r="O21" s="45">
        <v>5</v>
      </c>
      <c r="P21" s="45">
        <v>6</v>
      </c>
      <c r="Q21" s="228">
        <v>3700</v>
      </c>
      <c r="R21" s="225">
        <v>2516.6666666666665</v>
      </c>
      <c r="S21" s="225">
        <v>1300</v>
      </c>
      <c r="T21" s="225">
        <v>1400</v>
      </c>
      <c r="U21" s="225">
        <v>1300</v>
      </c>
      <c r="V21" s="225">
        <v>900</v>
      </c>
      <c r="W21" s="225">
        <v>5785.714285714285</v>
      </c>
      <c r="X21" s="225">
        <v>6571.428571428572</v>
      </c>
      <c r="Y21" s="225">
        <v>5000</v>
      </c>
      <c r="Z21" s="225">
        <v>2485.714285714286</v>
      </c>
      <c r="AA21" s="225">
        <v>2900</v>
      </c>
      <c r="AB21" s="225">
        <v>2683.3333333333335</v>
      </c>
      <c r="AC21" s="225"/>
    </row>
    <row r="22" spans="2:29" ht="12" customHeight="1">
      <c r="B22" s="419"/>
      <c r="C22" s="427"/>
      <c r="D22" s="55" t="s">
        <v>22</v>
      </c>
      <c r="E22" s="50">
        <v>1</v>
      </c>
      <c r="F22" s="45">
        <v>1</v>
      </c>
      <c r="G22" s="45">
        <v>1</v>
      </c>
      <c r="H22" s="45">
        <v>1</v>
      </c>
      <c r="I22" s="45">
        <v>1</v>
      </c>
      <c r="J22" s="45">
        <v>1</v>
      </c>
      <c r="K22" s="45">
        <v>1</v>
      </c>
      <c r="L22" s="45">
        <v>1</v>
      </c>
      <c r="M22" s="45">
        <v>1</v>
      </c>
      <c r="N22" s="45">
        <v>1</v>
      </c>
      <c r="O22" s="45">
        <v>1</v>
      </c>
      <c r="P22" s="45">
        <v>1</v>
      </c>
      <c r="Q22" s="228">
        <v>4000</v>
      </c>
      <c r="R22" s="225">
        <v>3200</v>
      </c>
      <c r="S22" s="225">
        <v>1500</v>
      </c>
      <c r="T22" s="225">
        <v>2500</v>
      </c>
      <c r="U22" s="225">
        <v>3000</v>
      </c>
      <c r="V22" s="225">
        <v>7000</v>
      </c>
      <c r="W22" s="225">
        <v>8500</v>
      </c>
      <c r="X22" s="225">
        <v>8500</v>
      </c>
      <c r="Y22" s="225">
        <v>8500</v>
      </c>
      <c r="Z22" s="225">
        <v>2000</v>
      </c>
      <c r="AA22" s="225">
        <v>4500</v>
      </c>
      <c r="AB22" s="225">
        <v>2500</v>
      </c>
      <c r="AC22" s="225"/>
    </row>
    <row r="23" spans="2:29" ht="12" customHeight="1">
      <c r="B23" s="419"/>
      <c r="C23" s="51" t="s">
        <v>49</v>
      </c>
      <c r="D23" s="48"/>
      <c r="E23" s="50">
        <v>3</v>
      </c>
      <c r="F23" s="45">
        <v>2</v>
      </c>
      <c r="G23" s="45">
        <v>3</v>
      </c>
      <c r="H23" s="45">
        <v>3</v>
      </c>
      <c r="I23" s="45">
        <v>2</v>
      </c>
      <c r="J23" s="45">
        <v>3</v>
      </c>
      <c r="K23" s="45">
        <v>3</v>
      </c>
      <c r="L23" s="45">
        <v>3</v>
      </c>
      <c r="M23" s="45">
        <v>3</v>
      </c>
      <c r="N23" s="45">
        <v>3</v>
      </c>
      <c r="O23" s="45">
        <v>3</v>
      </c>
      <c r="P23" s="45">
        <v>3</v>
      </c>
      <c r="Q23" s="228">
        <v>3700</v>
      </c>
      <c r="R23" s="225">
        <v>3300</v>
      </c>
      <c r="S23" s="225">
        <v>1966.6666666666667</v>
      </c>
      <c r="T23" s="225">
        <v>2533.3333333333335</v>
      </c>
      <c r="U23" s="225">
        <v>1700</v>
      </c>
      <c r="V23" s="225">
        <v>1400</v>
      </c>
      <c r="W23" s="225">
        <v>7500</v>
      </c>
      <c r="X23" s="225">
        <v>7500</v>
      </c>
      <c r="Y23" s="225">
        <v>7666.666666666667</v>
      </c>
      <c r="Z23" s="225">
        <v>2366.6666666666665</v>
      </c>
      <c r="AA23" s="225">
        <v>3800</v>
      </c>
      <c r="AB23" s="225">
        <v>2966.6666666666665</v>
      </c>
      <c r="AC23" s="225">
        <v>4000</v>
      </c>
    </row>
    <row r="24" spans="2:29" ht="12" customHeight="1">
      <c r="B24" s="420"/>
      <c r="C24" s="423" t="s">
        <v>22</v>
      </c>
      <c r="D24" s="424"/>
      <c r="E24" s="57">
        <v>3</v>
      </c>
      <c r="F24" s="58">
        <v>3</v>
      </c>
      <c r="G24" s="58">
        <v>3</v>
      </c>
      <c r="H24" s="58">
        <v>3</v>
      </c>
      <c r="I24" s="58">
        <v>3</v>
      </c>
      <c r="J24" s="58">
        <v>3</v>
      </c>
      <c r="K24" s="58">
        <v>3</v>
      </c>
      <c r="L24" s="58">
        <v>3</v>
      </c>
      <c r="M24" s="58">
        <v>2</v>
      </c>
      <c r="N24" s="58">
        <v>3</v>
      </c>
      <c r="O24" s="58">
        <v>3</v>
      </c>
      <c r="P24" s="58">
        <v>3</v>
      </c>
      <c r="Q24" s="229">
        <v>3966.6666666666665</v>
      </c>
      <c r="R24" s="226">
        <v>2500</v>
      </c>
      <c r="S24" s="226">
        <v>1266.6666666666667</v>
      </c>
      <c r="T24" s="226">
        <v>2000</v>
      </c>
      <c r="U24" s="226">
        <v>900</v>
      </c>
      <c r="V24" s="226">
        <v>1666.6666666666667</v>
      </c>
      <c r="W24" s="226">
        <v>7166.666666666667</v>
      </c>
      <c r="X24" s="226">
        <v>7433.333333333333</v>
      </c>
      <c r="Y24" s="226">
        <v>4000</v>
      </c>
      <c r="Z24" s="226">
        <v>2533.3333333333335</v>
      </c>
      <c r="AA24" s="226">
        <v>4166.666666666667</v>
      </c>
      <c r="AB24" s="226">
        <v>3600</v>
      </c>
      <c r="AC24" s="226">
        <v>4750</v>
      </c>
    </row>
    <row r="25" spans="2:29" ht="12" customHeight="1">
      <c r="B25" s="415" t="s">
        <v>70</v>
      </c>
      <c r="C25" s="425" t="s">
        <v>29</v>
      </c>
      <c r="D25" s="426"/>
      <c r="E25" s="49">
        <v>202</v>
      </c>
      <c r="F25" s="42">
        <v>174</v>
      </c>
      <c r="G25" s="42">
        <v>181</v>
      </c>
      <c r="H25" s="42">
        <v>189</v>
      </c>
      <c r="I25" s="42">
        <v>150</v>
      </c>
      <c r="J25" s="42">
        <v>98</v>
      </c>
      <c r="K25" s="42">
        <v>194</v>
      </c>
      <c r="L25" s="42">
        <v>195</v>
      </c>
      <c r="M25" s="42">
        <v>135</v>
      </c>
      <c r="N25" s="42">
        <v>198</v>
      </c>
      <c r="O25" s="42">
        <v>181</v>
      </c>
      <c r="P25" s="42">
        <v>196</v>
      </c>
      <c r="Q25" s="227">
        <v>3728.726368159204</v>
      </c>
      <c r="R25" s="223">
        <v>2948.9367816091954</v>
      </c>
      <c r="S25" s="223">
        <v>1638.4806629834254</v>
      </c>
      <c r="T25" s="223">
        <v>2346.6984126984125</v>
      </c>
      <c r="U25" s="223">
        <v>1377.6333333333334</v>
      </c>
      <c r="V25" s="223">
        <v>1601.530612244898</v>
      </c>
      <c r="W25" s="223">
        <v>6632.154639175258</v>
      </c>
      <c r="X25" s="223">
        <v>7090.758974358974</v>
      </c>
      <c r="Y25" s="223">
        <v>4020.740740740741</v>
      </c>
      <c r="Z25" s="223">
        <v>2356.722222222222</v>
      </c>
      <c r="AA25" s="223">
        <v>3252.9944751381217</v>
      </c>
      <c r="AB25" s="223">
        <v>2774.4591836734694</v>
      </c>
      <c r="AC25" s="223">
        <v>3852.128712871287</v>
      </c>
    </row>
    <row r="26" spans="2:29" ht="12" customHeight="1">
      <c r="B26" s="416"/>
      <c r="C26" s="421" t="s">
        <v>30</v>
      </c>
      <c r="D26" s="422"/>
      <c r="E26" s="50">
        <v>262</v>
      </c>
      <c r="F26" s="45">
        <v>216</v>
      </c>
      <c r="G26" s="45">
        <v>216</v>
      </c>
      <c r="H26" s="45">
        <v>239</v>
      </c>
      <c r="I26" s="45">
        <v>183</v>
      </c>
      <c r="J26" s="45">
        <v>134</v>
      </c>
      <c r="K26" s="45">
        <v>242</v>
      </c>
      <c r="L26" s="45">
        <v>242</v>
      </c>
      <c r="M26" s="45">
        <v>156</v>
      </c>
      <c r="N26" s="45">
        <v>253</v>
      </c>
      <c r="O26" s="45">
        <v>229</v>
      </c>
      <c r="P26" s="45">
        <v>249</v>
      </c>
      <c r="Q26" s="228">
        <v>3666.2393822393824</v>
      </c>
      <c r="R26" s="225">
        <v>2850.212962962963</v>
      </c>
      <c r="S26" s="225">
        <v>1520.2407407407406</v>
      </c>
      <c r="T26" s="225">
        <v>2214.255230125523</v>
      </c>
      <c r="U26" s="225">
        <v>1374.0109289617487</v>
      </c>
      <c r="V26" s="225">
        <v>1655.9179104477612</v>
      </c>
      <c r="W26" s="225">
        <v>6366.136363636364</v>
      </c>
      <c r="X26" s="225">
        <v>6909.6859504132235</v>
      </c>
      <c r="Y26" s="225">
        <v>4439.102564102564</v>
      </c>
      <c r="Z26" s="225">
        <v>2259.403162055336</v>
      </c>
      <c r="AA26" s="225">
        <v>3156.9868995633187</v>
      </c>
      <c r="AB26" s="225">
        <v>2683.028112449799</v>
      </c>
      <c r="AC26" s="225">
        <v>3823.280632411067</v>
      </c>
    </row>
    <row r="27" spans="2:29" ht="12" customHeight="1">
      <c r="B27" s="416"/>
      <c r="C27" s="421" t="s">
        <v>31</v>
      </c>
      <c r="D27" s="422"/>
      <c r="E27" s="50">
        <v>7</v>
      </c>
      <c r="F27" s="45">
        <v>6</v>
      </c>
      <c r="G27" s="45">
        <v>6</v>
      </c>
      <c r="H27" s="45">
        <v>7</v>
      </c>
      <c r="I27" s="45">
        <v>5</v>
      </c>
      <c r="J27" s="45">
        <v>6</v>
      </c>
      <c r="K27" s="45">
        <v>7</v>
      </c>
      <c r="L27" s="45">
        <v>7</v>
      </c>
      <c r="M27" s="45">
        <v>5</v>
      </c>
      <c r="N27" s="45">
        <v>7</v>
      </c>
      <c r="O27" s="45">
        <v>7</v>
      </c>
      <c r="P27" s="45">
        <v>7</v>
      </c>
      <c r="Q27" s="228">
        <v>3828.5714285714284</v>
      </c>
      <c r="R27" s="225">
        <v>2866.6666666666665</v>
      </c>
      <c r="S27" s="225">
        <v>1566.6666666666667</v>
      </c>
      <c r="T27" s="225">
        <v>2514.285714285714</v>
      </c>
      <c r="U27" s="225">
        <v>1760</v>
      </c>
      <c r="V27" s="225">
        <v>1533.3333333333333</v>
      </c>
      <c r="W27" s="225">
        <v>6957.142857142857</v>
      </c>
      <c r="X27" s="225">
        <v>7600</v>
      </c>
      <c r="Y27" s="225">
        <v>3900</v>
      </c>
      <c r="Z27" s="225">
        <v>2371.4285714285716</v>
      </c>
      <c r="AA27" s="225">
        <v>3085.714285714286</v>
      </c>
      <c r="AB27" s="225">
        <v>3071.4285714285716</v>
      </c>
      <c r="AC27" s="225">
        <v>4265.285714285715</v>
      </c>
    </row>
    <row r="28" spans="2:29" ht="12" customHeight="1">
      <c r="B28" s="416"/>
      <c r="C28" s="421" t="s">
        <v>32</v>
      </c>
      <c r="D28" s="422"/>
      <c r="E28" s="50">
        <v>62</v>
      </c>
      <c r="F28" s="45">
        <v>53</v>
      </c>
      <c r="G28" s="45">
        <v>51</v>
      </c>
      <c r="H28" s="45">
        <v>55</v>
      </c>
      <c r="I28" s="45">
        <v>43</v>
      </c>
      <c r="J28" s="45">
        <v>36</v>
      </c>
      <c r="K28" s="45">
        <v>58</v>
      </c>
      <c r="L28" s="45">
        <v>56</v>
      </c>
      <c r="M28" s="45">
        <v>38</v>
      </c>
      <c r="N28" s="45">
        <v>60</v>
      </c>
      <c r="O28" s="45">
        <v>57</v>
      </c>
      <c r="P28" s="45">
        <v>57</v>
      </c>
      <c r="Q28" s="228">
        <v>3704.1129032258063</v>
      </c>
      <c r="R28" s="225">
        <v>2976.9811320754716</v>
      </c>
      <c r="S28" s="225">
        <v>1471.2549019607843</v>
      </c>
      <c r="T28" s="225">
        <v>2311.7272727272725</v>
      </c>
      <c r="U28" s="225">
        <v>1409.8837209302326</v>
      </c>
      <c r="V28" s="225">
        <v>1314.5833333333333</v>
      </c>
      <c r="W28" s="225">
        <v>6410</v>
      </c>
      <c r="X28" s="225">
        <v>6914.553571428572</v>
      </c>
      <c r="Y28" s="225">
        <v>4213.421052631579</v>
      </c>
      <c r="Z28" s="225">
        <v>2380.8333333333335</v>
      </c>
      <c r="AA28" s="225">
        <v>3193.157894736842</v>
      </c>
      <c r="AB28" s="225">
        <v>2781.0526315789475</v>
      </c>
      <c r="AC28" s="225">
        <v>3862.7377049180327</v>
      </c>
    </row>
    <row r="29" spans="2:29" ht="12" customHeight="1">
      <c r="B29" s="416"/>
      <c r="C29" s="421" t="s">
        <v>33</v>
      </c>
      <c r="D29" s="422"/>
      <c r="E29" s="50">
        <v>6</v>
      </c>
      <c r="F29" s="45">
        <v>5</v>
      </c>
      <c r="G29" s="45">
        <v>5</v>
      </c>
      <c r="H29" s="45">
        <v>5</v>
      </c>
      <c r="I29" s="45">
        <v>4</v>
      </c>
      <c r="J29" s="45">
        <v>3</v>
      </c>
      <c r="K29" s="45">
        <v>5</v>
      </c>
      <c r="L29" s="45">
        <v>5</v>
      </c>
      <c r="M29" s="45">
        <v>3</v>
      </c>
      <c r="N29" s="45">
        <v>6</v>
      </c>
      <c r="O29" s="45">
        <v>6</v>
      </c>
      <c r="P29" s="45">
        <v>6</v>
      </c>
      <c r="Q29" s="228">
        <v>4133.333333333333</v>
      </c>
      <c r="R29" s="225">
        <v>2745</v>
      </c>
      <c r="S29" s="225">
        <v>1610</v>
      </c>
      <c r="T29" s="225">
        <v>1830</v>
      </c>
      <c r="U29" s="225">
        <v>1337.5</v>
      </c>
      <c r="V29" s="225">
        <v>1700</v>
      </c>
      <c r="W29" s="225">
        <v>6810</v>
      </c>
      <c r="X29" s="225">
        <v>7390</v>
      </c>
      <c r="Y29" s="225">
        <v>6883.333333333333</v>
      </c>
      <c r="Z29" s="225">
        <v>2312.5</v>
      </c>
      <c r="AA29" s="225">
        <v>3529.1666666666665</v>
      </c>
      <c r="AB29" s="225">
        <v>3350</v>
      </c>
      <c r="AC29" s="225">
        <v>4533.333333333333</v>
      </c>
    </row>
    <row r="30" spans="2:29" ht="12" customHeight="1">
      <c r="B30" s="416"/>
      <c r="C30" s="421" t="s">
        <v>21</v>
      </c>
      <c r="D30" s="422"/>
      <c r="E30" s="50">
        <v>32</v>
      </c>
      <c r="F30" s="45">
        <v>22</v>
      </c>
      <c r="G30" s="45">
        <v>26</v>
      </c>
      <c r="H30" s="45">
        <v>27</v>
      </c>
      <c r="I30" s="45">
        <v>16</v>
      </c>
      <c r="J30" s="45">
        <v>10</v>
      </c>
      <c r="K30" s="45">
        <v>29</v>
      </c>
      <c r="L30" s="45">
        <v>29</v>
      </c>
      <c r="M30" s="45">
        <v>19</v>
      </c>
      <c r="N30" s="45">
        <v>30</v>
      </c>
      <c r="O30" s="45">
        <v>29</v>
      </c>
      <c r="P30" s="45">
        <v>30</v>
      </c>
      <c r="Q30" s="228">
        <v>3593.125</v>
      </c>
      <c r="R30" s="225">
        <v>2859.090909090909</v>
      </c>
      <c r="S30" s="225">
        <v>1626.923076923077</v>
      </c>
      <c r="T30" s="225">
        <v>2425.925925925926</v>
      </c>
      <c r="U30" s="225">
        <v>1281.25</v>
      </c>
      <c r="V30" s="225">
        <v>1650</v>
      </c>
      <c r="W30" s="225">
        <v>6296.551724137931</v>
      </c>
      <c r="X30" s="225">
        <v>6793.103448275862</v>
      </c>
      <c r="Y30" s="225">
        <v>4189.473684210527</v>
      </c>
      <c r="Z30" s="225">
        <v>2410</v>
      </c>
      <c r="AA30" s="225">
        <v>2934.4827586206898</v>
      </c>
      <c r="AB30" s="225">
        <v>2620</v>
      </c>
      <c r="AC30" s="225">
        <v>3737.625</v>
      </c>
    </row>
    <row r="31" spans="2:29" ht="12" customHeight="1">
      <c r="B31" s="417"/>
      <c r="C31" s="423" t="s">
        <v>22</v>
      </c>
      <c r="D31" s="424"/>
      <c r="E31" s="57">
        <v>2</v>
      </c>
      <c r="F31" s="58">
        <v>1</v>
      </c>
      <c r="G31" s="58">
        <v>1</v>
      </c>
      <c r="H31" s="58">
        <v>1</v>
      </c>
      <c r="I31" s="58">
        <v>1</v>
      </c>
      <c r="J31" s="58">
        <v>1</v>
      </c>
      <c r="K31" s="58">
        <v>2</v>
      </c>
      <c r="L31" s="58">
        <v>2</v>
      </c>
      <c r="M31" s="58">
        <v>2</v>
      </c>
      <c r="N31" s="58">
        <v>1</v>
      </c>
      <c r="O31" s="58">
        <v>1</v>
      </c>
      <c r="P31" s="58">
        <v>1</v>
      </c>
      <c r="Q31" s="229">
        <v>3250</v>
      </c>
      <c r="R31" s="226">
        <v>3000</v>
      </c>
      <c r="S31" s="226">
        <v>1500</v>
      </c>
      <c r="T31" s="226">
        <v>2500</v>
      </c>
      <c r="U31" s="226">
        <v>1000</v>
      </c>
      <c r="V31" s="226">
        <v>1000</v>
      </c>
      <c r="W31" s="226">
        <v>4150</v>
      </c>
      <c r="X31" s="226">
        <v>4900</v>
      </c>
      <c r="Y31" s="226">
        <v>1750</v>
      </c>
      <c r="Z31" s="226">
        <v>2200</v>
      </c>
      <c r="AA31" s="226">
        <v>2500</v>
      </c>
      <c r="AB31" s="226">
        <v>1500</v>
      </c>
      <c r="AC31" s="226">
        <v>3500</v>
      </c>
    </row>
    <row r="32" spans="2:29" ht="12" customHeight="1">
      <c r="B32" s="418" t="s">
        <v>129</v>
      </c>
      <c r="C32" s="425" t="s">
        <v>134</v>
      </c>
      <c r="D32" s="397"/>
      <c r="E32" s="42">
        <v>117</v>
      </c>
      <c r="F32" s="42">
        <v>98</v>
      </c>
      <c r="G32" s="42">
        <v>96</v>
      </c>
      <c r="H32" s="42">
        <v>107</v>
      </c>
      <c r="I32" s="42">
        <v>75</v>
      </c>
      <c r="J32" s="42">
        <v>53</v>
      </c>
      <c r="K32" s="42">
        <v>109</v>
      </c>
      <c r="L32" s="42">
        <v>106</v>
      </c>
      <c r="M32" s="42">
        <v>69</v>
      </c>
      <c r="N32" s="42">
        <v>112</v>
      </c>
      <c r="O32" s="42">
        <v>101</v>
      </c>
      <c r="P32" s="42">
        <v>109</v>
      </c>
      <c r="Q32" s="223">
        <v>3668.6434782608694</v>
      </c>
      <c r="R32" s="223">
        <v>2895.316326530612</v>
      </c>
      <c r="S32" s="223">
        <v>1475.25</v>
      </c>
      <c r="T32" s="223">
        <v>2309.6728971962616</v>
      </c>
      <c r="U32" s="223">
        <v>1359.04</v>
      </c>
      <c r="V32" s="223">
        <v>1758.1132075471698</v>
      </c>
      <c r="W32" s="223">
        <v>6405.467889908256</v>
      </c>
      <c r="X32" s="223">
        <v>6951.867924528302</v>
      </c>
      <c r="Y32" s="223">
        <v>4636.347826086957</v>
      </c>
      <c r="Z32" s="223">
        <v>2333.8125</v>
      </c>
      <c r="AA32" s="223">
        <v>3102.6138613861385</v>
      </c>
      <c r="AB32" s="223">
        <v>2612.1284403669724</v>
      </c>
      <c r="AC32" s="223">
        <v>3807</v>
      </c>
    </row>
    <row r="33" spans="2:29" ht="12" customHeight="1">
      <c r="B33" s="419"/>
      <c r="C33" s="421" t="s">
        <v>130</v>
      </c>
      <c r="D33" s="398"/>
      <c r="E33" s="45">
        <v>211</v>
      </c>
      <c r="F33" s="45">
        <v>177</v>
      </c>
      <c r="G33" s="45">
        <v>173</v>
      </c>
      <c r="H33" s="45">
        <v>188</v>
      </c>
      <c r="I33" s="45">
        <v>150</v>
      </c>
      <c r="J33" s="45">
        <v>101</v>
      </c>
      <c r="K33" s="45">
        <v>197</v>
      </c>
      <c r="L33" s="45">
        <v>199</v>
      </c>
      <c r="M33" s="45">
        <v>126</v>
      </c>
      <c r="N33" s="45">
        <v>206</v>
      </c>
      <c r="O33" s="45">
        <v>190</v>
      </c>
      <c r="P33" s="45">
        <v>198</v>
      </c>
      <c r="Q33" s="225">
        <v>3696.0521327014217</v>
      </c>
      <c r="R33" s="225">
        <v>2935.2542372881358</v>
      </c>
      <c r="S33" s="225">
        <v>1641.7803468208092</v>
      </c>
      <c r="T33" s="225">
        <v>2363.6329787234044</v>
      </c>
      <c r="U33" s="225">
        <v>1441.5133333333333</v>
      </c>
      <c r="V33" s="225">
        <v>1603.8415841584158</v>
      </c>
      <c r="W33" s="225">
        <v>6461.111675126904</v>
      </c>
      <c r="X33" s="225">
        <v>7010.834170854271</v>
      </c>
      <c r="Y33" s="225">
        <v>3930.253968253968</v>
      </c>
      <c r="Z33" s="225">
        <v>2315.145631067961</v>
      </c>
      <c r="AA33" s="225">
        <v>3134.478947368421</v>
      </c>
      <c r="AB33" s="225">
        <v>2747.4747474747473</v>
      </c>
      <c r="AC33" s="225">
        <v>3830.483412322275</v>
      </c>
    </row>
    <row r="34" spans="2:29" ht="12" customHeight="1">
      <c r="B34" s="419"/>
      <c r="C34" s="421" t="s">
        <v>131</v>
      </c>
      <c r="D34" s="398"/>
      <c r="E34" s="45">
        <v>165</v>
      </c>
      <c r="F34" s="45">
        <v>135</v>
      </c>
      <c r="G34" s="45">
        <v>142</v>
      </c>
      <c r="H34" s="45">
        <v>153</v>
      </c>
      <c r="I34" s="45">
        <v>114</v>
      </c>
      <c r="J34" s="45">
        <v>89</v>
      </c>
      <c r="K34" s="45">
        <v>155</v>
      </c>
      <c r="L34" s="45">
        <v>156</v>
      </c>
      <c r="M34" s="45">
        <v>113</v>
      </c>
      <c r="N34" s="45">
        <v>162</v>
      </c>
      <c r="O34" s="45">
        <v>146</v>
      </c>
      <c r="P34" s="45">
        <v>161</v>
      </c>
      <c r="Q34" s="225">
        <v>3715.237804878049</v>
      </c>
      <c r="R34" s="225">
        <v>2897.740740740741</v>
      </c>
      <c r="S34" s="225">
        <v>1561.5845070422536</v>
      </c>
      <c r="T34" s="225">
        <v>2236.901960784314</v>
      </c>
      <c r="U34" s="225">
        <v>1343.3333333333333</v>
      </c>
      <c r="V34" s="225">
        <v>1458.426966292135</v>
      </c>
      <c r="W34" s="225">
        <v>6547.18064516129</v>
      </c>
      <c r="X34" s="225">
        <v>7047.391025641025</v>
      </c>
      <c r="Y34" s="225">
        <v>4147.699115044248</v>
      </c>
      <c r="Z34" s="225">
        <v>2335.8086419753085</v>
      </c>
      <c r="AA34" s="225">
        <v>3229.3972602739727</v>
      </c>
      <c r="AB34" s="225">
        <v>2747.9937888198756</v>
      </c>
      <c r="AC34" s="225">
        <v>3869.41875</v>
      </c>
    </row>
    <row r="35" spans="2:29" ht="12" customHeight="1">
      <c r="B35" s="419"/>
      <c r="C35" s="421" t="s">
        <v>132</v>
      </c>
      <c r="D35" s="398"/>
      <c r="E35" s="45">
        <v>69</v>
      </c>
      <c r="F35" s="45">
        <v>59</v>
      </c>
      <c r="G35" s="45">
        <v>66</v>
      </c>
      <c r="H35" s="45">
        <v>66</v>
      </c>
      <c r="I35" s="45">
        <v>55</v>
      </c>
      <c r="J35" s="45">
        <v>38</v>
      </c>
      <c r="K35" s="45">
        <v>67</v>
      </c>
      <c r="L35" s="45">
        <v>66</v>
      </c>
      <c r="M35" s="45">
        <v>44</v>
      </c>
      <c r="N35" s="45">
        <v>66</v>
      </c>
      <c r="O35" s="45">
        <v>63</v>
      </c>
      <c r="P35" s="45">
        <v>68</v>
      </c>
      <c r="Q35" s="225">
        <v>3642.1014492753625</v>
      </c>
      <c r="R35" s="225">
        <v>2762.5423728813557</v>
      </c>
      <c r="S35" s="225">
        <v>1498.8484848484848</v>
      </c>
      <c r="T35" s="225">
        <v>2161.878787878788</v>
      </c>
      <c r="U35" s="225">
        <v>1328.5272727272727</v>
      </c>
      <c r="V35" s="225">
        <v>1565.7894736842106</v>
      </c>
      <c r="W35" s="225">
        <v>6363.059701492537</v>
      </c>
      <c r="X35" s="225">
        <v>6735.757575757576</v>
      </c>
      <c r="Y35" s="225">
        <v>4485.227272727273</v>
      </c>
      <c r="Z35" s="225">
        <v>2231.469696969697</v>
      </c>
      <c r="AA35" s="225">
        <v>3205.0793650793653</v>
      </c>
      <c r="AB35" s="225">
        <v>2756.455882352941</v>
      </c>
      <c r="AC35" s="225">
        <v>3664.8985507246375</v>
      </c>
    </row>
    <row r="36" spans="2:29" ht="12" customHeight="1">
      <c r="B36" s="419"/>
      <c r="C36" s="421" t="s">
        <v>133</v>
      </c>
      <c r="D36" s="398"/>
      <c r="E36" s="45">
        <v>10</v>
      </c>
      <c r="F36" s="45">
        <v>8</v>
      </c>
      <c r="G36" s="45">
        <v>8</v>
      </c>
      <c r="H36" s="45">
        <v>8</v>
      </c>
      <c r="I36" s="45">
        <v>8</v>
      </c>
      <c r="J36" s="45">
        <v>7</v>
      </c>
      <c r="K36" s="45">
        <v>8</v>
      </c>
      <c r="L36" s="45">
        <v>9</v>
      </c>
      <c r="M36" s="45">
        <v>6</v>
      </c>
      <c r="N36" s="45">
        <v>9</v>
      </c>
      <c r="O36" s="45">
        <v>9</v>
      </c>
      <c r="P36" s="45">
        <v>9</v>
      </c>
      <c r="Q36" s="225">
        <v>3933.3333333333335</v>
      </c>
      <c r="R36" s="225">
        <v>3237.5</v>
      </c>
      <c r="S36" s="225">
        <v>1737.5</v>
      </c>
      <c r="T36" s="225">
        <v>2000</v>
      </c>
      <c r="U36" s="225">
        <v>1250</v>
      </c>
      <c r="V36" s="225">
        <v>1928.5714285714287</v>
      </c>
      <c r="W36" s="225">
        <v>6687.5</v>
      </c>
      <c r="X36" s="225">
        <v>7000</v>
      </c>
      <c r="Y36" s="225">
        <v>6250</v>
      </c>
      <c r="Z36" s="225">
        <v>2455.5555555555557</v>
      </c>
      <c r="AA36" s="225">
        <v>4200</v>
      </c>
      <c r="AB36" s="225">
        <v>3477.777777777778</v>
      </c>
      <c r="AC36" s="225">
        <v>5566.666666666667</v>
      </c>
    </row>
    <row r="37" spans="2:29" ht="12" customHeight="1">
      <c r="B37" s="420"/>
      <c r="C37" s="4" t="s">
        <v>22</v>
      </c>
      <c r="D37" s="5"/>
      <c r="E37" s="58">
        <v>1</v>
      </c>
      <c r="F37" s="45" t="s">
        <v>428</v>
      </c>
      <c r="G37" s="45">
        <v>1</v>
      </c>
      <c r="H37" s="45">
        <v>1</v>
      </c>
      <c r="I37" s="45" t="s">
        <v>428</v>
      </c>
      <c r="J37" s="45" t="s">
        <v>428</v>
      </c>
      <c r="K37" s="45">
        <v>1</v>
      </c>
      <c r="L37" s="45" t="s">
        <v>428</v>
      </c>
      <c r="M37" s="45" t="s">
        <v>428</v>
      </c>
      <c r="N37" s="45" t="s">
        <v>428</v>
      </c>
      <c r="O37" s="45">
        <v>1</v>
      </c>
      <c r="P37" s="45">
        <v>1</v>
      </c>
      <c r="Q37" s="226">
        <v>4000</v>
      </c>
      <c r="R37" s="225" t="s">
        <v>428</v>
      </c>
      <c r="S37" s="225">
        <v>1000</v>
      </c>
      <c r="T37" s="225">
        <v>2200</v>
      </c>
      <c r="U37" s="225" t="s">
        <v>428</v>
      </c>
      <c r="V37" s="225" t="s">
        <v>428</v>
      </c>
      <c r="W37" s="225">
        <v>7000</v>
      </c>
      <c r="X37" s="225" t="s">
        <v>428</v>
      </c>
      <c r="Y37" s="225" t="s">
        <v>428</v>
      </c>
      <c r="Z37" s="225" t="s">
        <v>428</v>
      </c>
      <c r="AA37" s="225">
        <v>4000</v>
      </c>
      <c r="AB37" s="225">
        <v>2200</v>
      </c>
      <c r="AC37" s="225">
        <v>4200</v>
      </c>
    </row>
    <row r="38" spans="2:29" ht="12" customHeight="1">
      <c r="B38" s="418" t="s">
        <v>102</v>
      </c>
      <c r="C38" s="84" t="s">
        <v>46</v>
      </c>
      <c r="D38" s="72"/>
      <c r="E38" s="42">
        <v>2</v>
      </c>
      <c r="F38" s="42">
        <v>1</v>
      </c>
      <c r="G38" s="42">
        <v>1</v>
      </c>
      <c r="H38" s="42">
        <v>1</v>
      </c>
      <c r="I38" s="42">
        <v>1</v>
      </c>
      <c r="J38" s="42" t="s">
        <v>428</v>
      </c>
      <c r="K38" s="42">
        <v>1</v>
      </c>
      <c r="L38" s="42">
        <v>1</v>
      </c>
      <c r="M38" s="42" t="s">
        <v>428</v>
      </c>
      <c r="N38" s="42">
        <v>2</v>
      </c>
      <c r="O38" s="42">
        <v>2</v>
      </c>
      <c r="P38" s="42">
        <v>2</v>
      </c>
      <c r="Q38" s="223">
        <v>3550</v>
      </c>
      <c r="R38" s="223">
        <v>2600</v>
      </c>
      <c r="S38" s="223">
        <v>500</v>
      </c>
      <c r="T38" s="223">
        <v>2000</v>
      </c>
      <c r="U38" s="223">
        <v>500</v>
      </c>
      <c r="V38" s="223" t="s">
        <v>428</v>
      </c>
      <c r="W38" s="223">
        <v>6000</v>
      </c>
      <c r="X38" s="223">
        <v>6500</v>
      </c>
      <c r="Y38" s="223" t="s">
        <v>428</v>
      </c>
      <c r="Z38" s="223">
        <v>2150</v>
      </c>
      <c r="AA38" s="223">
        <v>3400</v>
      </c>
      <c r="AB38" s="223">
        <v>3250</v>
      </c>
      <c r="AC38" s="223">
        <v>4658</v>
      </c>
    </row>
    <row r="39" spans="2:29" ht="12" customHeight="1">
      <c r="B39" s="419"/>
      <c r="C39" s="86" t="s">
        <v>7</v>
      </c>
      <c r="D39" s="75"/>
      <c r="E39" s="45">
        <v>28</v>
      </c>
      <c r="F39" s="45">
        <v>22</v>
      </c>
      <c r="G39" s="45">
        <v>23</v>
      </c>
      <c r="H39" s="45">
        <v>24</v>
      </c>
      <c r="I39" s="45">
        <v>22</v>
      </c>
      <c r="J39" s="45">
        <v>20</v>
      </c>
      <c r="K39" s="45">
        <v>25</v>
      </c>
      <c r="L39" s="45">
        <v>26</v>
      </c>
      <c r="M39" s="45">
        <v>23</v>
      </c>
      <c r="N39" s="45">
        <v>26</v>
      </c>
      <c r="O39" s="45">
        <v>26</v>
      </c>
      <c r="P39" s="45">
        <v>27</v>
      </c>
      <c r="Q39" s="225">
        <v>3673.5185185185187</v>
      </c>
      <c r="R39" s="225">
        <v>3005.681818181818</v>
      </c>
      <c r="S39" s="225">
        <v>1582.608695652174</v>
      </c>
      <c r="T39" s="225">
        <v>2179.1666666666665</v>
      </c>
      <c r="U39" s="225">
        <v>1659.090909090909</v>
      </c>
      <c r="V39" s="225">
        <v>1630</v>
      </c>
      <c r="W39" s="225">
        <v>7067.84</v>
      </c>
      <c r="X39" s="225">
        <v>7464.346153846154</v>
      </c>
      <c r="Y39" s="225">
        <v>6803.782608695652</v>
      </c>
      <c r="Z39" s="225">
        <v>2215.230769230769</v>
      </c>
      <c r="AA39" s="225">
        <v>3450.9615384615386</v>
      </c>
      <c r="AB39" s="225">
        <v>2638.296296296296</v>
      </c>
      <c r="AC39" s="225">
        <v>4374.357142857143</v>
      </c>
    </row>
    <row r="40" spans="2:29" ht="12" customHeight="1">
      <c r="B40" s="419"/>
      <c r="C40" s="86" t="s">
        <v>8</v>
      </c>
      <c r="D40" s="75"/>
      <c r="E40" s="45">
        <v>49</v>
      </c>
      <c r="F40" s="45">
        <v>39</v>
      </c>
      <c r="G40" s="45">
        <v>40</v>
      </c>
      <c r="H40" s="45">
        <v>42</v>
      </c>
      <c r="I40" s="45">
        <v>34</v>
      </c>
      <c r="J40" s="45">
        <v>27</v>
      </c>
      <c r="K40" s="45">
        <v>47</v>
      </c>
      <c r="L40" s="45">
        <v>48</v>
      </c>
      <c r="M40" s="45">
        <v>35</v>
      </c>
      <c r="N40" s="45">
        <v>48</v>
      </c>
      <c r="O40" s="45">
        <v>45</v>
      </c>
      <c r="P40" s="45">
        <v>48</v>
      </c>
      <c r="Q40" s="225">
        <v>3772.938775510204</v>
      </c>
      <c r="R40" s="225">
        <v>3051.769230769231</v>
      </c>
      <c r="S40" s="225">
        <v>1586.625</v>
      </c>
      <c r="T40" s="225">
        <v>1900.3809523809523</v>
      </c>
      <c r="U40" s="225">
        <v>1269.2058823529412</v>
      </c>
      <c r="V40" s="225">
        <v>1726.111111111111</v>
      </c>
      <c r="W40" s="225">
        <v>6714.36170212766</v>
      </c>
      <c r="X40" s="225">
        <v>6961.458333333333</v>
      </c>
      <c r="Y40" s="225">
        <v>6356.057142857143</v>
      </c>
      <c r="Z40" s="225">
        <v>2356.1875</v>
      </c>
      <c r="AA40" s="225">
        <v>3323.4444444444443</v>
      </c>
      <c r="AB40" s="225">
        <v>2805.5625</v>
      </c>
      <c r="AC40" s="225">
        <v>4057.282608695652</v>
      </c>
    </row>
    <row r="41" spans="2:29" ht="12" customHeight="1">
      <c r="B41" s="419"/>
      <c r="C41" s="86" t="s">
        <v>9</v>
      </c>
      <c r="D41" s="75"/>
      <c r="E41" s="45">
        <v>176</v>
      </c>
      <c r="F41" s="45">
        <v>152</v>
      </c>
      <c r="G41" s="45">
        <v>159</v>
      </c>
      <c r="H41" s="45">
        <v>164</v>
      </c>
      <c r="I41" s="45">
        <v>131</v>
      </c>
      <c r="J41" s="45">
        <v>104</v>
      </c>
      <c r="K41" s="45">
        <v>165</v>
      </c>
      <c r="L41" s="45">
        <v>164</v>
      </c>
      <c r="M41" s="45">
        <v>110</v>
      </c>
      <c r="N41" s="45">
        <v>169</v>
      </c>
      <c r="O41" s="45">
        <v>159</v>
      </c>
      <c r="P41" s="45">
        <v>168</v>
      </c>
      <c r="Q41" s="225">
        <v>3724.284090909091</v>
      </c>
      <c r="R41" s="225">
        <v>2843.434210526316</v>
      </c>
      <c r="S41" s="225">
        <v>1609.9685534591194</v>
      </c>
      <c r="T41" s="225">
        <v>2282.8963414634145</v>
      </c>
      <c r="U41" s="225">
        <v>1431.793893129771</v>
      </c>
      <c r="V41" s="225">
        <v>1462.0192307692307</v>
      </c>
      <c r="W41" s="225">
        <v>6480.054545454545</v>
      </c>
      <c r="X41" s="225">
        <v>6997.536585365854</v>
      </c>
      <c r="Y41" s="225">
        <v>4239.6</v>
      </c>
      <c r="Z41" s="225">
        <v>2364.3254437869823</v>
      </c>
      <c r="AA41" s="225">
        <v>3147.710691823899</v>
      </c>
      <c r="AB41" s="225">
        <v>2734.434523809524</v>
      </c>
      <c r="AC41" s="225">
        <v>3914.2988505747126</v>
      </c>
    </row>
    <row r="42" spans="2:29" ht="12" customHeight="1">
      <c r="B42" s="419"/>
      <c r="C42" s="86" t="s">
        <v>10</v>
      </c>
      <c r="D42" s="75"/>
      <c r="E42" s="45">
        <v>269</v>
      </c>
      <c r="F42" s="45">
        <v>221</v>
      </c>
      <c r="G42" s="45">
        <v>221</v>
      </c>
      <c r="H42" s="45">
        <v>244</v>
      </c>
      <c r="I42" s="45">
        <v>182</v>
      </c>
      <c r="J42" s="45">
        <v>119</v>
      </c>
      <c r="K42" s="45">
        <v>251</v>
      </c>
      <c r="L42" s="45">
        <v>251</v>
      </c>
      <c r="M42" s="45">
        <v>161</v>
      </c>
      <c r="N42" s="45">
        <v>262</v>
      </c>
      <c r="O42" s="45">
        <v>235</v>
      </c>
      <c r="P42" s="45">
        <v>256</v>
      </c>
      <c r="Q42" s="225">
        <v>3676.218045112782</v>
      </c>
      <c r="R42" s="225">
        <v>2932.10407239819</v>
      </c>
      <c r="S42" s="225">
        <v>1523.7511312217196</v>
      </c>
      <c r="T42" s="225">
        <v>2339.2581967213114</v>
      </c>
      <c r="U42" s="225">
        <v>1331.4835164835165</v>
      </c>
      <c r="V42" s="225">
        <v>1603.2605042016808</v>
      </c>
      <c r="W42" s="225">
        <v>6441.111553784861</v>
      </c>
      <c r="X42" s="225">
        <v>7006.390438247012</v>
      </c>
      <c r="Y42" s="225">
        <v>3339.5962732919256</v>
      </c>
      <c r="Z42" s="225">
        <v>2308.946564885496</v>
      </c>
      <c r="AA42" s="225">
        <v>3152.463829787234</v>
      </c>
      <c r="AB42" s="225">
        <v>2731.28515625</v>
      </c>
      <c r="AC42" s="225">
        <v>3754.7735849056603</v>
      </c>
    </row>
    <row r="43" spans="2:29" ht="12" customHeight="1">
      <c r="B43" s="419"/>
      <c r="C43" s="86" t="s">
        <v>47</v>
      </c>
      <c r="D43" s="75"/>
      <c r="E43" s="45">
        <v>46</v>
      </c>
      <c r="F43" s="45">
        <v>39</v>
      </c>
      <c r="G43" s="45">
        <v>39</v>
      </c>
      <c r="H43" s="45">
        <v>45</v>
      </c>
      <c r="I43" s="45">
        <v>30</v>
      </c>
      <c r="J43" s="45">
        <v>17</v>
      </c>
      <c r="K43" s="45">
        <v>45</v>
      </c>
      <c r="L43" s="45">
        <v>44</v>
      </c>
      <c r="M43" s="45">
        <v>27</v>
      </c>
      <c r="N43" s="45">
        <v>45</v>
      </c>
      <c r="O43" s="45">
        <v>41</v>
      </c>
      <c r="P43" s="45">
        <v>43</v>
      </c>
      <c r="Q43" s="225">
        <v>3603.4347826086955</v>
      </c>
      <c r="R43" s="225">
        <v>2754.4871794871797</v>
      </c>
      <c r="S43" s="225">
        <v>1644.1538461538462</v>
      </c>
      <c r="T43" s="225">
        <v>2371.9555555555557</v>
      </c>
      <c r="U43" s="225">
        <v>1387.2</v>
      </c>
      <c r="V43" s="225">
        <v>2054.4117647058824</v>
      </c>
      <c r="W43" s="225">
        <v>6154.977777777778</v>
      </c>
      <c r="X43" s="225">
        <v>6540.545454545455</v>
      </c>
      <c r="Y43" s="225">
        <v>4840</v>
      </c>
      <c r="Z43" s="225">
        <v>2203.9333333333334</v>
      </c>
      <c r="AA43" s="225">
        <v>3176.390243902439</v>
      </c>
      <c r="AB43" s="225">
        <v>2669.6046511627906</v>
      </c>
      <c r="AC43" s="225">
        <v>3523.822222222222</v>
      </c>
    </row>
    <row r="44" spans="2:29" ht="12" customHeight="1">
      <c r="B44" s="419"/>
      <c r="C44" s="86" t="s">
        <v>22</v>
      </c>
      <c r="D44" s="75"/>
      <c r="E44" s="45">
        <v>3</v>
      </c>
      <c r="F44" s="45">
        <v>3</v>
      </c>
      <c r="G44" s="45">
        <v>3</v>
      </c>
      <c r="H44" s="45">
        <v>3</v>
      </c>
      <c r="I44" s="45">
        <v>2</v>
      </c>
      <c r="J44" s="45">
        <v>1</v>
      </c>
      <c r="K44" s="45">
        <v>3</v>
      </c>
      <c r="L44" s="45">
        <v>2</v>
      </c>
      <c r="M44" s="45">
        <v>2</v>
      </c>
      <c r="N44" s="45">
        <v>3</v>
      </c>
      <c r="O44" s="45">
        <v>2</v>
      </c>
      <c r="P44" s="45">
        <v>2</v>
      </c>
      <c r="Q44" s="225">
        <v>3833.3333333333335</v>
      </c>
      <c r="R44" s="225">
        <v>2666.6666666666665</v>
      </c>
      <c r="S44" s="225">
        <v>1333.3333333333333</v>
      </c>
      <c r="T44" s="225">
        <v>2866.6666666666665</v>
      </c>
      <c r="U44" s="225">
        <v>1350</v>
      </c>
      <c r="V44" s="225">
        <v>1000</v>
      </c>
      <c r="W44" s="225">
        <v>3833.3333333333335</v>
      </c>
      <c r="X44" s="225">
        <v>5150</v>
      </c>
      <c r="Y44" s="225">
        <v>2500</v>
      </c>
      <c r="Z44" s="225">
        <v>2466.6666666666665</v>
      </c>
      <c r="AA44" s="225">
        <v>3250</v>
      </c>
      <c r="AB44" s="225">
        <v>3150</v>
      </c>
      <c r="AC44" s="225">
        <v>3866.6666666666665</v>
      </c>
    </row>
    <row r="45" spans="2:29" ht="12" customHeight="1">
      <c r="B45" s="415" t="s">
        <v>99</v>
      </c>
      <c r="C45" s="11" t="s">
        <v>34</v>
      </c>
      <c r="D45" s="2"/>
      <c r="E45" s="42">
        <v>24</v>
      </c>
      <c r="F45" s="42">
        <v>17</v>
      </c>
      <c r="G45" s="42">
        <v>18</v>
      </c>
      <c r="H45" s="42">
        <v>18</v>
      </c>
      <c r="I45" s="42">
        <v>15</v>
      </c>
      <c r="J45" s="42">
        <v>3</v>
      </c>
      <c r="K45" s="42">
        <v>20</v>
      </c>
      <c r="L45" s="42">
        <v>20</v>
      </c>
      <c r="M45" s="42">
        <v>12</v>
      </c>
      <c r="N45" s="42">
        <v>21</v>
      </c>
      <c r="O45" s="42">
        <v>18</v>
      </c>
      <c r="P45" s="42">
        <v>23</v>
      </c>
      <c r="Q45" s="223">
        <v>3520.8333333333335</v>
      </c>
      <c r="R45" s="223">
        <v>2888.235294117647</v>
      </c>
      <c r="S45" s="223">
        <v>1805.5555555555557</v>
      </c>
      <c r="T45" s="223">
        <v>2155.5555555555557</v>
      </c>
      <c r="U45" s="223">
        <v>1393.3333333333333</v>
      </c>
      <c r="V45" s="223">
        <v>2166.6666666666665</v>
      </c>
      <c r="W45" s="223">
        <v>5985</v>
      </c>
      <c r="X45" s="223">
        <v>6315</v>
      </c>
      <c r="Y45" s="223">
        <v>3541.6666666666665</v>
      </c>
      <c r="Z45" s="223">
        <v>2338.095238095238</v>
      </c>
      <c r="AA45" s="223">
        <v>2883.3333333333335</v>
      </c>
      <c r="AB45" s="223">
        <v>2508.695652173913</v>
      </c>
      <c r="AC45" s="223">
        <v>3392.681818181818</v>
      </c>
    </row>
    <row r="46" spans="2:29" ht="12" customHeight="1">
      <c r="B46" s="416"/>
      <c r="C46" s="4" t="s">
        <v>35</v>
      </c>
      <c r="D46" s="3"/>
      <c r="E46" s="45">
        <v>161</v>
      </c>
      <c r="F46" s="45">
        <v>133</v>
      </c>
      <c r="G46" s="45">
        <v>134</v>
      </c>
      <c r="H46" s="45">
        <v>148</v>
      </c>
      <c r="I46" s="45">
        <v>104</v>
      </c>
      <c r="J46" s="45">
        <v>60</v>
      </c>
      <c r="K46" s="45">
        <v>151</v>
      </c>
      <c r="L46" s="45">
        <v>147</v>
      </c>
      <c r="M46" s="45">
        <v>95</v>
      </c>
      <c r="N46" s="45">
        <v>154</v>
      </c>
      <c r="O46" s="45">
        <v>140</v>
      </c>
      <c r="P46" s="45">
        <v>148</v>
      </c>
      <c r="Q46" s="225">
        <v>3588.221518987342</v>
      </c>
      <c r="R46" s="225">
        <v>2763.462121212121</v>
      </c>
      <c r="S46" s="225">
        <v>1566.8045112781954</v>
      </c>
      <c r="T46" s="225">
        <v>2274.21768707483</v>
      </c>
      <c r="U46" s="225">
        <v>1323.0582524271845</v>
      </c>
      <c r="V46" s="225">
        <v>1706.6666666666667</v>
      </c>
      <c r="W46" s="225">
        <v>6243.493333333333</v>
      </c>
      <c r="X46" s="225">
        <v>6752.863945578231</v>
      </c>
      <c r="Y46" s="225">
        <v>3750.8617021276596</v>
      </c>
      <c r="Z46" s="225">
        <v>2212.1960784313724</v>
      </c>
      <c r="AA46" s="225">
        <v>2956.1857142857143</v>
      </c>
      <c r="AB46" s="225">
        <v>2615.3401360544217</v>
      </c>
      <c r="AC46" s="225">
        <v>3566.2193548387095</v>
      </c>
    </row>
    <row r="47" spans="2:29" ht="12" customHeight="1">
      <c r="B47" s="416"/>
      <c r="C47" s="4" t="s">
        <v>36</v>
      </c>
      <c r="D47" s="3"/>
      <c r="E47" s="45">
        <v>140</v>
      </c>
      <c r="F47" s="45">
        <v>124</v>
      </c>
      <c r="G47" s="45">
        <v>124</v>
      </c>
      <c r="H47" s="45">
        <v>132</v>
      </c>
      <c r="I47" s="45">
        <v>99</v>
      </c>
      <c r="J47" s="45">
        <v>84</v>
      </c>
      <c r="K47" s="45">
        <v>130</v>
      </c>
      <c r="L47" s="45">
        <v>134</v>
      </c>
      <c r="M47" s="45">
        <v>84</v>
      </c>
      <c r="N47" s="45">
        <v>138</v>
      </c>
      <c r="O47" s="45">
        <v>127</v>
      </c>
      <c r="P47" s="45">
        <v>137</v>
      </c>
      <c r="Q47" s="225">
        <v>3728.0714285714284</v>
      </c>
      <c r="R47" s="225">
        <v>2895.798387096774</v>
      </c>
      <c r="S47" s="225">
        <v>1523.6612903225807</v>
      </c>
      <c r="T47" s="225">
        <v>2296.287878787879</v>
      </c>
      <c r="U47" s="225">
        <v>1431.3434343434344</v>
      </c>
      <c r="V47" s="225">
        <v>1540.2380952380952</v>
      </c>
      <c r="W47" s="225">
        <v>6571.676923076923</v>
      </c>
      <c r="X47" s="225">
        <v>7063.917910447762</v>
      </c>
      <c r="Y47" s="225">
        <v>4582.130952380952</v>
      </c>
      <c r="Z47" s="225">
        <v>2348.2028985507245</v>
      </c>
      <c r="AA47" s="225">
        <v>3196.5590551181103</v>
      </c>
      <c r="AB47" s="225">
        <v>2780.1386861313867</v>
      </c>
      <c r="AC47" s="225">
        <v>3787.359712230216</v>
      </c>
    </row>
    <row r="48" spans="2:29" ht="12" customHeight="1">
      <c r="B48" s="416"/>
      <c r="C48" s="4" t="s">
        <v>37</v>
      </c>
      <c r="D48" s="3"/>
      <c r="E48" s="45">
        <v>107</v>
      </c>
      <c r="F48" s="45">
        <v>84</v>
      </c>
      <c r="G48" s="45">
        <v>90</v>
      </c>
      <c r="H48" s="45">
        <v>96</v>
      </c>
      <c r="I48" s="45">
        <v>79</v>
      </c>
      <c r="J48" s="45">
        <v>55</v>
      </c>
      <c r="K48" s="45">
        <v>101</v>
      </c>
      <c r="L48" s="45">
        <v>100</v>
      </c>
      <c r="M48" s="45">
        <v>70</v>
      </c>
      <c r="N48" s="45">
        <v>104</v>
      </c>
      <c r="O48" s="45">
        <v>97</v>
      </c>
      <c r="P48" s="45">
        <v>104</v>
      </c>
      <c r="Q48" s="225">
        <v>3748.2924528301887</v>
      </c>
      <c r="R48" s="225">
        <v>2995.595238095238</v>
      </c>
      <c r="S48" s="225">
        <v>1607.611111111111</v>
      </c>
      <c r="T48" s="225">
        <v>2345.4791666666665</v>
      </c>
      <c r="U48" s="225">
        <v>1403.1645569620252</v>
      </c>
      <c r="V48" s="225">
        <v>1600.909090909091</v>
      </c>
      <c r="W48" s="225">
        <v>6561.564356435643</v>
      </c>
      <c r="X48" s="225">
        <v>7092.13</v>
      </c>
      <c r="Y48" s="225">
        <v>4302.857142857143</v>
      </c>
      <c r="Z48" s="225">
        <v>2347.4615384615386</v>
      </c>
      <c r="AA48" s="225">
        <v>3266.5670103092784</v>
      </c>
      <c r="AB48" s="225">
        <v>2802.471153846154</v>
      </c>
      <c r="AC48" s="225">
        <v>4163.8942307692305</v>
      </c>
    </row>
    <row r="49" spans="2:29" ht="12" customHeight="1">
      <c r="B49" s="416"/>
      <c r="C49" s="4" t="s">
        <v>38</v>
      </c>
      <c r="D49" s="3"/>
      <c r="E49" s="45">
        <v>122</v>
      </c>
      <c r="F49" s="45">
        <v>101</v>
      </c>
      <c r="G49" s="45">
        <v>104</v>
      </c>
      <c r="H49" s="45">
        <v>113</v>
      </c>
      <c r="I49" s="45">
        <v>90</v>
      </c>
      <c r="J49" s="45">
        <v>73</v>
      </c>
      <c r="K49" s="45">
        <v>117</v>
      </c>
      <c r="L49" s="45">
        <v>115</v>
      </c>
      <c r="M49" s="45">
        <v>81</v>
      </c>
      <c r="N49" s="45">
        <v>120</v>
      </c>
      <c r="O49" s="45">
        <v>111</v>
      </c>
      <c r="P49" s="45">
        <v>117</v>
      </c>
      <c r="Q49" s="225">
        <v>3778.4180327868853</v>
      </c>
      <c r="R49" s="225">
        <v>3006.1881188118814</v>
      </c>
      <c r="S49" s="225">
        <v>1585.9423076923076</v>
      </c>
      <c r="T49" s="225">
        <v>2324.008849557522</v>
      </c>
      <c r="U49" s="225">
        <v>1366.1888888888889</v>
      </c>
      <c r="V49" s="225">
        <v>1510.109589041096</v>
      </c>
      <c r="W49" s="225">
        <v>6583.7008547008545</v>
      </c>
      <c r="X49" s="225">
        <v>7147.721739130435</v>
      </c>
      <c r="Y49" s="225">
        <v>4504.444444444444</v>
      </c>
      <c r="Z49" s="225">
        <v>2377.366666666667</v>
      </c>
      <c r="AA49" s="225">
        <v>3351.4054054054054</v>
      </c>
      <c r="AB49" s="225">
        <v>2798.82905982906</v>
      </c>
      <c r="AC49" s="225">
        <v>3998.108333333333</v>
      </c>
    </row>
    <row r="50" spans="2:29" ht="12" customHeight="1">
      <c r="B50" s="416"/>
      <c r="C50" s="4" t="s">
        <v>39</v>
      </c>
      <c r="D50" s="3"/>
      <c r="E50" s="45">
        <v>17</v>
      </c>
      <c r="F50" s="45">
        <v>16</v>
      </c>
      <c r="G50" s="45">
        <v>15</v>
      </c>
      <c r="H50" s="45">
        <v>15</v>
      </c>
      <c r="I50" s="45">
        <v>14</v>
      </c>
      <c r="J50" s="45">
        <v>12</v>
      </c>
      <c r="K50" s="45">
        <v>16</v>
      </c>
      <c r="L50" s="45">
        <v>17</v>
      </c>
      <c r="M50" s="45">
        <v>15</v>
      </c>
      <c r="N50" s="45">
        <v>16</v>
      </c>
      <c r="O50" s="45">
        <v>16</v>
      </c>
      <c r="P50" s="45">
        <v>15</v>
      </c>
      <c r="Q50" s="225">
        <v>3713.125</v>
      </c>
      <c r="R50" s="225">
        <v>3022.1875</v>
      </c>
      <c r="S50" s="225">
        <v>1331.9333333333334</v>
      </c>
      <c r="T50" s="225">
        <v>1875.2666666666667</v>
      </c>
      <c r="U50" s="225">
        <v>1419.9285714285713</v>
      </c>
      <c r="V50" s="225">
        <v>1658.3333333333333</v>
      </c>
      <c r="W50" s="225">
        <v>6820</v>
      </c>
      <c r="X50" s="225">
        <v>7133.529411764706</v>
      </c>
      <c r="Y50" s="225">
        <v>4308</v>
      </c>
      <c r="Z50" s="225">
        <v>2371.6875</v>
      </c>
      <c r="AA50" s="225">
        <v>3720.9375</v>
      </c>
      <c r="AB50" s="225">
        <v>2775.6</v>
      </c>
      <c r="AC50" s="225">
        <v>4715.25</v>
      </c>
    </row>
    <row r="51" spans="2:29" ht="12" customHeight="1">
      <c r="B51" s="416"/>
      <c r="C51" s="4" t="s">
        <v>40</v>
      </c>
      <c r="D51" s="3"/>
      <c r="E51" s="45">
        <v>2</v>
      </c>
      <c r="F51" s="45">
        <v>2</v>
      </c>
      <c r="G51" s="45">
        <v>1</v>
      </c>
      <c r="H51" s="45">
        <v>1</v>
      </c>
      <c r="I51" s="45">
        <v>1</v>
      </c>
      <c r="J51" s="45">
        <v>1</v>
      </c>
      <c r="K51" s="45">
        <v>2</v>
      </c>
      <c r="L51" s="45">
        <v>2</v>
      </c>
      <c r="M51" s="45">
        <v>1</v>
      </c>
      <c r="N51" s="45">
        <v>2</v>
      </c>
      <c r="O51" s="45">
        <v>1</v>
      </c>
      <c r="P51" s="45">
        <v>2</v>
      </c>
      <c r="Q51" s="225">
        <v>4100</v>
      </c>
      <c r="R51" s="225">
        <v>2400</v>
      </c>
      <c r="S51" s="225">
        <v>800</v>
      </c>
      <c r="T51" s="225">
        <v>1000</v>
      </c>
      <c r="U51" s="225">
        <v>800</v>
      </c>
      <c r="V51" s="225">
        <v>1500</v>
      </c>
      <c r="W51" s="225">
        <v>7750</v>
      </c>
      <c r="X51" s="225">
        <v>8000</v>
      </c>
      <c r="Y51" s="225">
        <v>4500</v>
      </c>
      <c r="Z51" s="225">
        <v>2800</v>
      </c>
      <c r="AA51" s="225">
        <v>4000</v>
      </c>
      <c r="AB51" s="225">
        <v>3500</v>
      </c>
      <c r="AC51" s="225">
        <v>4250</v>
      </c>
    </row>
    <row r="52" spans="2:29" ht="12" customHeight="1">
      <c r="B52" s="415" t="s">
        <v>100</v>
      </c>
      <c r="C52" s="11" t="s">
        <v>23</v>
      </c>
      <c r="D52" s="90"/>
      <c r="E52" s="42">
        <v>90</v>
      </c>
      <c r="F52" s="42">
        <v>78</v>
      </c>
      <c r="G52" s="42">
        <v>81</v>
      </c>
      <c r="H52" s="42">
        <v>86</v>
      </c>
      <c r="I52" s="42">
        <v>64</v>
      </c>
      <c r="J52" s="42">
        <v>50</v>
      </c>
      <c r="K52" s="42">
        <v>82</v>
      </c>
      <c r="L52" s="42">
        <v>83</v>
      </c>
      <c r="M52" s="42">
        <v>59</v>
      </c>
      <c r="N52" s="42">
        <v>86</v>
      </c>
      <c r="O52" s="42">
        <v>81</v>
      </c>
      <c r="P52" s="42">
        <v>84</v>
      </c>
      <c r="Q52" s="223">
        <v>3511.494382022472</v>
      </c>
      <c r="R52" s="223">
        <v>2736.858974358974</v>
      </c>
      <c r="S52" s="223">
        <v>1614.1234567901236</v>
      </c>
      <c r="T52" s="223">
        <v>2217.267441860465</v>
      </c>
      <c r="U52" s="223">
        <v>1342.96875</v>
      </c>
      <c r="V52" s="223">
        <v>1243.06</v>
      </c>
      <c r="W52" s="223">
        <v>6072.036585365854</v>
      </c>
      <c r="X52" s="223">
        <v>6462.55421686747</v>
      </c>
      <c r="Y52" s="223">
        <v>3829.7457627118642</v>
      </c>
      <c r="Z52" s="223">
        <v>2330.1162790697676</v>
      </c>
      <c r="AA52" s="223">
        <v>2873.901234567901</v>
      </c>
      <c r="AB52" s="223">
        <v>2582.6666666666665</v>
      </c>
      <c r="AC52" s="223">
        <v>3672.5057471264367</v>
      </c>
    </row>
    <row r="53" spans="2:29" ht="12" customHeight="1">
      <c r="B53" s="416"/>
      <c r="C53" s="4" t="s">
        <v>24</v>
      </c>
      <c r="D53" s="91"/>
      <c r="E53" s="45">
        <v>173</v>
      </c>
      <c r="F53" s="45">
        <v>150</v>
      </c>
      <c r="G53" s="45">
        <v>144</v>
      </c>
      <c r="H53" s="45">
        <v>154</v>
      </c>
      <c r="I53" s="45">
        <v>116</v>
      </c>
      <c r="J53" s="45">
        <v>79</v>
      </c>
      <c r="K53" s="45">
        <v>161</v>
      </c>
      <c r="L53" s="45">
        <v>162</v>
      </c>
      <c r="M53" s="45">
        <v>96</v>
      </c>
      <c r="N53" s="45">
        <v>168</v>
      </c>
      <c r="O53" s="45">
        <v>154</v>
      </c>
      <c r="P53" s="45">
        <v>166</v>
      </c>
      <c r="Q53" s="225">
        <v>3872.654970760234</v>
      </c>
      <c r="R53" s="225">
        <v>2968.68</v>
      </c>
      <c r="S53" s="225">
        <v>1703.3680555555557</v>
      </c>
      <c r="T53" s="225">
        <v>2484.8376623376626</v>
      </c>
      <c r="U53" s="225">
        <v>1437.5431034482758</v>
      </c>
      <c r="V53" s="225">
        <v>1592.5316455696202</v>
      </c>
      <c r="W53" s="225">
        <v>6819.807453416149</v>
      </c>
      <c r="X53" s="225">
        <v>7382.043209876543</v>
      </c>
      <c r="Y53" s="225">
        <v>3953.7083333333335</v>
      </c>
      <c r="Z53" s="225">
        <v>2544.470238095238</v>
      </c>
      <c r="AA53" s="225">
        <v>3337.6363636363635</v>
      </c>
      <c r="AB53" s="225">
        <v>2973.5060240963853</v>
      </c>
      <c r="AC53" s="225">
        <v>3905.783625730994</v>
      </c>
    </row>
    <row r="54" spans="2:29" ht="12" customHeight="1">
      <c r="B54" s="416"/>
      <c r="C54" s="4" t="s">
        <v>25</v>
      </c>
      <c r="D54" s="91"/>
      <c r="E54" s="45">
        <v>82</v>
      </c>
      <c r="F54" s="45">
        <v>67</v>
      </c>
      <c r="G54" s="45">
        <v>71</v>
      </c>
      <c r="H54" s="45">
        <v>74</v>
      </c>
      <c r="I54" s="45">
        <v>58</v>
      </c>
      <c r="J54" s="45">
        <v>45</v>
      </c>
      <c r="K54" s="45">
        <v>78</v>
      </c>
      <c r="L54" s="45">
        <v>72</v>
      </c>
      <c r="M54" s="45">
        <v>54</v>
      </c>
      <c r="N54" s="45">
        <v>77</v>
      </c>
      <c r="O54" s="45">
        <v>69</v>
      </c>
      <c r="P54" s="45">
        <v>76</v>
      </c>
      <c r="Q54" s="225">
        <v>3915.243902439024</v>
      </c>
      <c r="R54" s="225">
        <v>3115.3582089552237</v>
      </c>
      <c r="S54" s="225">
        <v>1552.7323943661972</v>
      </c>
      <c r="T54" s="225">
        <v>2312.6216216216217</v>
      </c>
      <c r="U54" s="225">
        <v>1496.5</v>
      </c>
      <c r="V54" s="225">
        <v>1857.3333333333333</v>
      </c>
      <c r="W54" s="225">
        <v>6694.0641025641025</v>
      </c>
      <c r="X54" s="225">
        <v>7287.666666666667</v>
      </c>
      <c r="Y54" s="225">
        <v>5561.518518518518</v>
      </c>
      <c r="Z54" s="225">
        <v>2477.246753246753</v>
      </c>
      <c r="AA54" s="225">
        <v>3427.942028985507</v>
      </c>
      <c r="AB54" s="225">
        <v>2799.7236842105262</v>
      </c>
      <c r="AC54" s="225">
        <v>4227.197530864198</v>
      </c>
    </row>
    <row r="55" spans="2:29" ht="12" customHeight="1">
      <c r="B55" s="416"/>
      <c r="C55" s="4" t="s">
        <v>26</v>
      </c>
      <c r="D55" s="91"/>
      <c r="E55" s="45">
        <v>72</v>
      </c>
      <c r="F55" s="45">
        <v>60</v>
      </c>
      <c r="G55" s="45">
        <v>62</v>
      </c>
      <c r="H55" s="45">
        <v>67</v>
      </c>
      <c r="I55" s="45">
        <v>55</v>
      </c>
      <c r="J55" s="45">
        <v>41</v>
      </c>
      <c r="K55" s="45">
        <v>68</v>
      </c>
      <c r="L55" s="45">
        <v>70</v>
      </c>
      <c r="M55" s="45">
        <v>45</v>
      </c>
      <c r="N55" s="45">
        <v>72</v>
      </c>
      <c r="O55" s="45">
        <v>68</v>
      </c>
      <c r="P55" s="45">
        <v>72</v>
      </c>
      <c r="Q55" s="225">
        <v>3765.5555555555557</v>
      </c>
      <c r="R55" s="225">
        <v>3055.5</v>
      </c>
      <c r="S55" s="225">
        <v>1381.3709677419354</v>
      </c>
      <c r="T55" s="225">
        <v>2270.2985074626868</v>
      </c>
      <c r="U55" s="225">
        <v>1268.8181818181818</v>
      </c>
      <c r="V55" s="225">
        <v>1603.0487804878048</v>
      </c>
      <c r="W55" s="225">
        <v>6694.85294117647</v>
      </c>
      <c r="X55" s="225">
        <v>7303.285714285715</v>
      </c>
      <c r="Y55" s="225">
        <v>4879.777777777777</v>
      </c>
      <c r="Z55" s="225">
        <v>2177.5</v>
      </c>
      <c r="AA55" s="225">
        <v>3306.6176470588234</v>
      </c>
      <c r="AB55" s="225">
        <v>2672.777777777778</v>
      </c>
      <c r="AC55" s="225">
        <v>4141.458333333333</v>
      </c>
    </row>
    <row r="56" spans="2:29" ht="12" customHeight="1">
      <c r="B56" s="416"/>
      <c r="C56" s="4" t="s">
        <v>27</v>
      </c>
      <c r="D56" s="91"/>
      <c r="E56" s="45">
        <v>83</v>
      </c>
      <c r="F56" s="45">
        <v>63</v>
      </c>
      <c r="G56" s="45">
        <v>69</v>
      </c>
      <c r="H56" s="45">
        <v>78</v>
      </c>
      <c r="I56" s="45">
        <v>58</v>
      </c>
      <c r="J56" s="45">
        <v>41</v>
      </c>
      <c r="K56" s="45">
        <v>78</v>
      </c>
      <c r="L56" s="45">
        <v>78</v>
      </c>
      <c r="M56" s="45">
        <v>55</v>
      </c>
      <c r="N56" s="45">
        <v>82</v>
      </c>
      <c r="O56" s="45">
        <v>70</v>
      </c>
      <c r="P56" s="45">
        <v>78</v>
      </c>
      <c r="Q56" s="225">
        <v>3651.5421686746986</v>
      </c>
      <c r="R56" s="225">
        <v>2837.8571428571427</v>
      </c>
      <c r="S56" s="225">
        <v>1525.768115942029</v>
      </c>
      <c r="T56" s="225">
        <v>2218.8333333333335</v>
      </c>
      <c r="U56" s="225">
        <v>1406.5</v>
      </c>
      <c r="V56" s="225">
        <v>1573.1707317073171</v>
      </c>
      <c r="W56" s="225">
        <v>6599.2307692307695</v>
      </c>
      <c r="X56" s="225">
        <v>7111.4358974358975</v>
      </c>
      <c r="Y56" s="225">
        <v>4229.763636363637</v>
      </c>
      <c r="Z56" s="225">
        <v>2239.4634146341464</v>
      </c>
      <c r="AA56" s="225">
        <v>3221.0285714285715</v>
      </c>
      <c r="AB56" s="225">
        <v>2652.858974358974</v>
      </c>
      <c r="AC56" s="225">
        <v>3763.8072289156626</v>
      </c>
    </row>
    <row r="57" spans="2:29" ht="12" customHeight="1">
      <c r="B57" s="417"/>
      <c r="C57" s="15" t="s">
        <v>28</v>
      </c>
      <c r="D57" s="92"/>
      <c r="E57" s="58">
        <v>73</v>
      </c>
      <c r="F57" s="58">
        <v>59</v>
      </c>
      <c r="G57" s="58">
        <v>59</v>
      </c>
      <c r="H57" s="58">
        <v>64</v>
      </c>
      <c r="I57" s="58">
        <v>51</v>
      </c>
      <c r="J57" s="58">
        <v>32</v>
      </c>
      <c r="K57" s="58">
        <v>70</v>
      </c>
      <c r="L57" s="58">
        <v>71</v>
      </c>
      <c r="M57" s="58">
        <v>49</v>
      </c>
      <c r="N57" s="58">
        <v>70</v>
      </c>
      <c r="O57" s="58">
        <v>68</v>
      </c>
      <c r="P57" s="58">
        <v>70</v>
      </c>
      <c r="Q57" s="226">
        <v>3219.027777777778</v>
      </c>
      <c r="R57" s="226">
        <v>2605.8474576271187</v>
      </c>
      <c r="S57" s="226">
        <v>1424.1525423728813</v>
      </c>
      <c r="T57" s="226">
        <v>1952.578125</v>
      </c>
      <c r="U57" s="226">
        <v>1245.0980392156862</v>
      </c>
      <c r="V57" s="226">
        <v>1756.25</v>
      </c>
      <c r="W57" s="226">
        <v>5495</v>
      </c>
      <c r="X57" s="226">
        <v>5860.422535211268</v>
      </c>
      <c r="Y57" s="226">
        <v>3277.5510204081634</v>
      </c>
      <c r="Z57" s="226">
        <v>1815.142857142857</v>
      </c>
      <c r="AA57" s="226">
        <v>2801.3970588235293</v>
      </c>
      <c r="AB57" s="226">
        <v>2420</v>
      </c>
      <c r="AC57" s="226">
        <v>3251.1159420289855</v>
      </c>
    </row>
    <row r="58" spans="2:3" ht="12" customHeight="1">
      <c r="B58" s="25"/>
      <c r="C58" s="25"/>
    </row>
  </sheetData>
  <mergeCells count="31">
    <mergeCell ref="AC3:AC4"/>
    <mergeCell ref="B52:B57"/>
    <mergeCell ref="C36:D36"/>
    <mergeCell ref="B38:B44"/>
    <mergeCell ref="B45:B51"/>
    <mergeCell ref="B32:B37"/>
    <mergeCell ref="C32:D32"/>
    <mergeCell ref="C33:D33"/>
    <mergeCell ref="C34:D34"/>
    <mergeCell ref="C35:D35"/>
    <mergeCell ref="B25:B31"/>
    <mergeCell ref="C25:D25"/>
    <mergeCell ref="C26:D26"/>
    <mergeCell ref="C27:D27"/>
    <mergeCell ref="C28:D28"/>
    <mergeCell ref="C29:D29"/>
    <mergeCell ref="C30:D30"/>
    <mergeCell ref="C31:D31"/>
    <mergeCell ref="B17:B24"/>
    <mergeCell ref="C11:D11"/>
    <mergeCell ref="C12:D12"/>
    <mergeCell ref="C14:C15"/>
    <mergeCell ref="C16:D16"/>
    <mergeCell ref="C17:D17"/>
    <mergeCell ref="C18:D18"/>
    <mergeCell ref="C20:C22"/>
    <mergeCell ref="C24:D24"/>
    <mergeCell ref="B6:B10"/>
    <mergeCell ref="B11:B16"/>
    <mergeCell ref="E3:P3"/>
    <mergeCell ref="Q3:AB3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B2:AF69"/>
  <sheetViews>
    <sheetView workbookViewId="0" topLeftCell="L1">
      <selection activeCell="A1" sqref="A1"/>
    </sheetView>
  </sheetViews>
  <sheetFormatPr defaultColWidth="9.00390625" defaultRowHeight="13.5"/>
  <cols>
    <col min="1" max="1" width="1.625" style="13" customWidth="1"/>
    <col min="2" max="2" width="2.625" style="13" customWidth="1"/>
    <col min="3" max="3" width="2.125" style="25" customWidth="1"/>
    <col min="4" max="4" width="15.125" style="13" customWidth="1"/>
    <col min="5" max="32" width="5.625" style="13" customWidth="1"/>
    <col min="33" max="33" width="1.00390625" style="13" customWidth="1"/>
    <col min="34" max="16384" width="9.00390625" style="13" customWidth="1"/>
  </cols>
  <sheetData>
    <row r="2" ht="12">
      <c r="B2" s="13" t="s">
        <v>366</v>
      </c>
    </row>
    <row r="3" spans="2:32" ht="12">
      <c r="B3" s="16"/>
      <c r="C3" s="27"/>
      <c r="D3" s="17"/>
      <c r="E3" s="43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30"/>
      <c r="S3" s="428" t="s">
        <v>117</v>
      </c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30"/>
    </row>
    <row r="4" spans="2:32" ht="12">
      <c r="B4" s="18"/>
      <c r="C4" s="30"/>
      <c r="D4" s="30"/>
      <c r="E4" s="113"/>
      <c r="F4" s="429" t="s">
        <v>367</v>
      </c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30"/>
      <c r="S4" s="113"/>
      <c r="T4" s="428" t="s">
        <v>367</v>
      </c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30"/>
    </row>
    <row r="5" spans="2:32" ht="4.5" customHeight="1">
      <c r="B5" s="18"/>
      <c r="C5" s="30"/>
      <c r="D5" s="30"/>
      <c r="E5" s="446" t="s">
        <v>41</v>
      </c>
      <c r="F5" s="204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446" t="s">
        <v>41</v>
      </c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</row>
    <row r="6" spans="2:32" s="157" customFormat="1" ht="43.5" customHeight="1">
      <c r="B6" s="205"/>
      <c r="C6" s="206"/>
      <c r="D6" s="206"/>
      <c r="E6" s="446"/>
      <c r="F6" s="207" t="s">
        <v>499</v>
      </c>
      <c r="G6" s="116" t="s">
        <v>498</v>
      </c>
      <c r="H6" s="116" t="s">
        <v>497</v>
      </c>
      <c r="I6" s="116" t="s">
        <v>496</v>
      </c>
      <c r="J6" s="116" t="s">
        <v>495</v>
      </c>
      <c r="K6" s="116" t="s">
        <v>494</v>
      </c>
      <c r="L6" s="116" t="s">
        <v>500</v>
      </c>
      <c r="M6" s="116" t="s">
        <v>501</v>
      </c>
      <c r="N6" s="116" t="s">
        <v>502</v>
      </c>
      <c r="O6" s="116" t="s">
        <v>503</v>
      </c>
      <c r="P6" s="116" t="s">
        <v>504</v>
      </c>
      <c r="Q6" s="116" t="s">
        <v>21</v>
      </c>
      <c r="R6" s="116" t="s">
        <v>22</v>
      </c>
      <c r="S6" s="446"/>
      <c r="T6" s="207" t="s">
        <v>368</v>
      </c>
      <c r="U6" s="116" t="s">
        <v>369</v>
      </c>
      <c r="V6" s="116" t="s">
        <v>370</v>
      </c>
      <c r="W6" s="116" t="s">
        <v>371</v>
      </c>
      <c r="X6" s="116" t="s">
        <v>372</v>
      </c>
      <c r="Y6" s="116" t="s">
        <v>373</v>
      </c>
      <c r="Z6" s="116" t="s">
        <v>374</v>
      </c>
      <c r="AA6" s="116" t="s">
        <v>375</v>
      </c>
      <c r="AB6" s="116" t="s">
        <v>376</v>
      </c>
      <c r="AC6" s="116" t="s">
        <v>377</v>
      </c>
      <c r="AD6" s="116" t="s">
        <v>378</v>
      </c>
      <c r="AE6" s="116" t="s">
        <v>21</v>
      </c>
      <c r="AF6" s="116" t="s">
        <v>22</v>
      </c>
    </row>
    <row r="7" spans="2:32" ht="12" customHeight="1">
      <c r="B7" s="36" t="s">
        <v>43</v>
      </c>
      <c r="C7" s="37"/>
      <c r="D7" s="38"/>
      <c r="E7" s="6">
        <v>573</v>
      </c>
      <c r="F7" s="6">
        <v>29</v>
      </c>
      <c r="G7" s="6">
        <v>404</v>
      </c>
      <c r="H7" s="6">
        <v>6</v>
      </c>
      <c r="I7" s="6">
        <v>46</v>
      </c>
      <c r="J7" s="6">
        <v>1</v>
      </c>
      <c r="K7" s="6">
        <v>2</v>
      </c>
      <c r="L7" s="6">
        <v>5</v>
      </c>
      <c r="M7" s="6">
        <v>4</v>
      </c>
      <c r="N7" s="6">
        <v>19</v>
      </c>
      <c r="O7" s="6">
        <v>5</v>
      </c>
      <c r="P7" s="6">
        <v>4</v>
      </c>
      <c r="Q7" s="6">
        <v>10</v>
      </c>
      <c r="R7" s="6">
        <v>38</v>
      </c>
      <c r="S7" s="22">
        <v>100</v>
      </c>
      <c r="T7" s="22">
        <v>5.06108202443281</v>
      </c>
      <c r="U7" s="22">
        <v>70.50610820244329</v>
      </c>
      <c r="V7" s="22">
        <v>1.0471204188481675</v>
      </c>
      <c r="W7" s="22">
        <v>8.027923211169284</v>
      </c>
      <c r="X7" s="22">
        <v>0.17452006980802792</v>
      </c>
      <c r="Y7" s="22">
        <v>0.34904013961605584</v>
      </c>
      <c r="Z7" s="22">
        <v>0.8726003490401396</v>
      </c>
      <c r="AA7" s="22">
        <v>0.6980802792321117</v>
      </c>
      <c r="AB7" s="22">
        <v>3.315881326352531</v>
      </c>
      <c r="AC7" s="22">
        <v>0.8726003490401396</v>
      </c>
      <c r="AD7" s="22">
        <v>0.6980802792321117</v>
      </c>
      <c r="AE7" s="22">
        <v>1.7452006980802792</v>
      </c>
      <c r="AF7" s="22">
        <v>6.631762652705062</v>
      </c>
    </row>
    <row r="8" spans="2:32" ht="12" customHeight="1">
      <c r="B8" s="418" t="s">
        <v>42</v>
      </c>
      <c r="C8" s="16" t="s">
        <v>18</v>
      </c>
      <c r="D8" s="17"/>
      <c r="E8" s="72">
        <v>499</v>
      </c>
      <c r="F8" s="2">
        <v>27</v>
      </c>
      <c r="G8" s="72">
        <v>353</v>
      </c>
      <c r="H8" s="2">
        <v>6</v>
      </c>
      <c r="I8" s="2">
        <v>42</v>
      </c>
      <c r="J8" s="2">
        <v>1</v>
      </c>
      <c r="K8" s="61">
        <v>2</v>
      </c>
      <c r="L8" s="2">
        <v>3</v>
      </c>
      <c r="M8" s="2">
        <v>3</v>
      </c>
      <c r="N8" s="2">
        <v>17</v>
      </c>
      <c r="O8" s="2">
        <v>5</v>
      </c>
      <c r="P8" s="2">
        <v>2</v>
      </c>
      <c r="Q8" s="2">
        <v>7</v>
      </c>
      <c r="R8" s="2">
        <v>31</v>
      </c>
      <c r="S8" s="201">
        <v>100</v>
      </c>
      <c r="T8" s="23">
        <v>5.410821643286573</v>
      </c>
      <c r="U8" s="201">
        <v>70.74148296593187</v>
      </c>
      <c r="V8" s="23">
        <v>1.2024048096192386</v>
      </c>
      <c r="W8" s="23">
        <v>8.41683366733467</v>
      </c>
      <c r="X8" s="23">
        <v>0.2004008016032064</v>
      </c>
      <c r="Y8" s="202">
        <v>0.4008016032064128</v>
      </c>
      <c r="Z8" s="23">
        <v>0.6012024048096193</v>
      </c>
      <c r="AA8" s="23">
        <v>0.6012024048096193</v>
      </c>
      <c r="AB8" s="23">
        <v>3.406813627254509</v>
      </c>
      <c r="AC8" s="23">
        <v>1.002004008016032</v>
      </c>
      <c r="AD8" s="23">
        <v>0.4008016032064128</v>
      </c>
      <c r="AE8" s="23">
        <v>1.402805611222445</v>
      </c>
      <c r="AF8" s="23">
        <v>6.212424849699398</v>
      </c>
    </row>
    <row r="9" spans="2:32" ht="12" customHeight="1">
      <c r="B9" s="419"/>
      <c r="C9" s="18" t="s">
        <v>19</v>
      </c>
      <c r="D9" s="19"/>
      <c r="E9" s="75">
        <v>3</v>
      </c>
      <c r="F9" s="3">
        <v>1</v>
      </c>
      <c r="G9" s="75">
        <v>1</v>
      </c>
      <c r="H9" s="3" t="s">
        <v>428</v>
      </c>
      <c r="I9" s="3">
        <v>1</v>
      </c>
      <c r="J9" s="3" t="s">
        <v>428</v>
      </c>
      <c r="K9" s="62" t="s">
        <v>428</v>
      </c>
      <c r="L9" s="3" t="s">
        <v>428</v>
      </c>
      <c r="M9" s="3" t="s">
        <v>428</v>
      </c>
      <c r="N9" s="3" t="s">
        <v>428</v>
      </c>
      <c r="O9" s="3" t="s">
        <v>428</v>
      </c>
      <c r="P9" s="3" t="s">
        <v>428</v>
      </c>
      <c r="Q9" s="3" t="s">
        <v>428</v>
      </c>
      <c r="R9" s="3" t="s">
        <v>428</v>
      </c>
      <c r="S9" s="203">
        <v>100</v>
      </c>
      <c r="T9" s="7">
        <v>33.33333333333333</v>
      </c>
      <c r="U9" s="203">
        <v>33.33333333333333</v>
      </c>
      <c r="V9" s="7" t="s">
        <v>428</v>
      </c>
      <c r="W9" s="7">
        <v>33.33333333333333</v>
      </c>
      <c r="X9" s="7" t="s">
        <v>428</v>
      </c>
      <c r="Y9" s="103" t="s">
        <v>428</v>
      </c>
      <c r="Z9" s="7" t="s">
        <v>428</v>
      </c>
      <c r="AA9" s="7" t="s">
        <v>428</v>
      </c>
      <c r="AB9" s="7" t="s">
        <v>428</v>
      </c>
      <c r="AC9" s="7" t="s">
        <v>428</v>
      </c>
      <c r="AD9" s="7" t="s">
        <v>428</v>
      </c>
      <c r="AE9" s="7" t="s">
        <v>428</v>
      </c>
      <c r="AF9" s="7" t="s">
        <v>428</v>
      </c>
    </row>
    <row r="10" spans="2:32" ht="12" customHeight="1">
      <c r="B10" s="419"/>
      <c r="C10" s="18" t="s">
        <v>20</v>
      </c>
      <c r="D10" s="19"/>
      <c r="E10" s="75">
        <v>69</v>
      </c>
      <c r="F10" s="3">
        <v>1</v>
      </c>
      <c r="G10" s="75">
        <v>49</v>
      </c>
      <c r="H10" s="3" t="s">
        <v>428</v>
      </c>
      <c r="I10" s="3">
        <v>3</v>
      </c>
      <c r="J10" s="3" t="s">
        <v>428</v>
      </c>
      <c r="K10" s="62" t="s">
        <v>428</v>
      </c>
      <c r="L10" s="3">
        <v>2</v>
      </c>
      <c r="M10" s="3">
        <v>1</v>
      </c>
      <c r="N10" s="3">
        <v>2</v>
      </c>
      <c r="O10" s="3" t="s">
        <v>428</v>
      </c>
      <c r="P10" s="3">
        <v>2</v>
      </c>
      <c r="Q10" s="3">
        <v>3</v>
      </c>
      <c r="R10" s="3">
        <v>6</v>
      </c>
      <c r="S10" s="203">
        <v>100</v>
      </c>
      <c r="T10" s="7">
        <v>1.4492753623188406</v>
      </c>
      <c r="U10" s="203">
        <v>71.01449275362319</v>
      </c>
      <c r="V10" s="7" t="s">
        <v>428</v>
      </c>
      <c r="W10" s="7">
        <v>4.3478260869565215</v>
      </c>
      <c r="X10" s="7" t="s">
        <v>428</v>
      </c>
      <c r="Y10" s="103" t="s">
        <v>428</v>
      </c>
      <c r="Z10" s="7">
        <v>2.898550724637681</v>
      </c>
      <c r="AA10" s="7">
        <v>1.4492753623188406</v>
      </c>
      <c r="AB10" s="7">
        <v>2.898550724637681</v>
      </c>
      <c r="AC10" s="7" t="s">
        <v>428</v>
      </c>
      <c r="AD10" s="7">
        <v>2.898550724637681</v>
      </c>
      <c r="AE10" s="7">
        <v>4.3478260869565215</v>
      </c>
      <c r="AF10" s="7">
        <v>8.695652173913043</v>
      </c>
    </row>
    <row r="11" spans="2:32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3" t="s">
        <v>428</v>
      </c>
      <c r="I11" s="3" t="s">
        <v>428</v>
      </c>
      <c r="J11" s="3" t="s">
        <v>428</v>
      </c>
      <c r="K11" s="62" t="s">
        <v>428</v>
      </c>
      <c r="L11" s="3" t="s">
        <v>428</v>
      </c>
      <c r="M11" s="3" t="s">
        <v>428</v>
      </c>
      <c r="N11" s="3" t="s">
        <v>428</v>
      </c>
      <c r="O11" s="3" t="s">
        <v>428</v>
      </c>
      <c r="P11" s="3" t="s">
        <v>428</v>
      </c>
      <c r="Q11" s="3" t="s">
        <v>428</v>
      </c>
      <c r="R11" s="3" t="s">
        <v>428</v>
      </c>
      <c r="S11" s="203" t="s">
        <v>428</v>
      </c>
      <c r="T11" s="7" t="s">
        <v>428</v>
      </c>
      <c r="U11" s="203" t="s">
        <v>428</v>
      </c>
      <c r="V11" s="7" t="s">
        <v>428</v>
      </c>
      <c r="W11" s="7" t="s">
        <v>428</v>
      </c>
      <c r="X11" s="7" t="s">
        <v>428</v>
      </c>
      <c r="Y11" s="103" t="s">
        <v>428</v>
      </c>
      <c r="Z11" s="7" t="s">
        <v>428</v>
      </c>
      <c r="AA11" s="7" t="s">
        <v>428</v>
      </c>
      <c r="AB11" s="7" t="s">
        <v>428</v>
      </c>
      <c r="AC11" s="7" t="s">
        <v>428</v>
      </c>
      <c r="AD11" s="7" t="s">
        <v>428</v>
      </c>
      <c r="AE11" s="7" t="s">
        <v>428</v>
      </c>
      <c r="AF11" s="7" t="s">
        <v>428</v>
      </c>
    </row>
    <row r="12" spans="2:32" ht="12" customHeight="1">
      <c r="B12" s="420"/>
      <c r="C12" s="20" t="s">
        <v>22</v>
      </c>
      <c r="D12" s="19"/>
      <c r="E12" s="75">
        <v>2</v>
      </c>
      <c r="F12" s="3" t="s">
        <v>428</v>
      </c>
      <c r="G12" s="75">
        <v>1</v>
      </c>
      <c r="H12" s="3" t="s">
        <v>428</v>
      </c>
      <c r="I12" s="3" t="s">
        <v>428</v>
      </c>
      <c r="J12" s="3" t="s">
        <v>428</v>
      </c>
      <c r="K12" s="62" t="s">
        <v>428</v>
      </c>
      <c r="L12" s="3" t="s">
        <v>428</v>
      </c>
      <c r="M12" s="1" t="s">
        <v>428</v>
      </c>
      <c r="N12" s="1" t="s">
        <v>428</v>
      </c>
      <c r="O12" s="1" t="s">
        <v>428</v>
      </c>
      <c r="P12" s="1" t="s">
        <v>428</v>
      </c>
      <c r="Q12" s="1" t="s">
        <v>428</v>
      </c>
      <c r="R12" s="1">
        <v>1</v>
      </c>
      <c r="S12" s="203">
        <v>100</v>
      </c>
      <c r="T12" s="7" t="s">
        <v>428</v>
      </c>
      <c r="U12" s="203">
        <v>50</v>
      </c>
      <c r="V12" s="7" t="s">
        <v>428</v>
      </c>
      <c r="W12" s="7" t="s">
        <v>428</v>
      </c>
      <c r="X12" s="7" t="s">
        <v>428</v>
      </c>
      <c r="Y12" s="103" t="s">
        <v>428</v>
      </c>
      <c r="Z12" s="7" t="s">
        <v>428</v>
      </c>
      <c r="AA12" s="24" t="s">
        <v>428</v>
      </c>
      <c r="AB12" s="24" t="s">
        <v>428</v>
      </c>
      <c r="AC12" s="24" t="s">
        <v>428</v>
      </c>
      <c r="AD12" s="24" t="s">
        <v>428</v>
      </c>
      <c r="AE12" s="24" t="s">
        <v>428</v>
      </c>
      <c r="AF12" s="24">
        <v>50</v>
      </c>
    </row>
    <row r="13" spans="2:32" ht="12" customHeight="1">
      <c r="B13" s="418" t="s">
        <v>98</v>
      </c>
      <c r="C13" s="425" t="s">
        <v>44</v>
      </c>
      <c r="D13" s="426"/>
      <c r="E13" s="61">
        <v>530</v>
      </c>
      <c r="F13" s="2">
        <v>26</v>
      </c>
      <c r="G13" s="2">
        <v>372</v>
      </c>
      <c r="H13" s="2">
        <v>5</v>
      </c>
      <c r="I13" s="2">
        <v>45</v>
      </c>
      <c r="J13" s="2">
        <v>1</v>
      </c>
      <c r="K13" s="2">
        <v>2</v>
      </c>
      <c r="L13" s="2">
        <v>5</v>
      </c>
      <c r="M13" s="2">
        <v>3</v>
      </c>
      <c r="N13" s="2">
        <v>18</v>
      </c>
      <c r="O13" s="2">
        <v>5</v>
      </c>
      <c r="P13" s="2">
        <v>4</v>
      </c>
      <c r="Q13" s="2">
        <v>9</v>
      </c>
      <c r="R13" s="2">
        <v>35</v>
      </c>
      <c r="S13" s="202">
        <v>100</v>
      </c>
      <c r="T13" s="23">
        <v>4.905660377358491</v>
      </c>
      <c r="U13" s="23">
        <v>70.18867924528301</v>
      </c>
      <c r="V13" s="23">
        <v>0.9433962264150944</v>
      </c>
      <c r="W13" s="23">
        <v>8.49056603773585</v>
      </c>
      <c r="X13" s="23">
        <v>0.18867924528301888</v>
      </c>
      <c r="Y13" s="23">
        <v>0.37735849056603776</v>
      </c>
      <c r="Z13" s="23">
        <v>0.9433962264150944</v>
      </c>
      <c r="AA13" s="23">
        <v>0.5660377358490566</v>
      </c>
      <c r="AB13" s="23">
        <v>3.3962264150943398</v>
      </c>
      <c r="AC13" s="23">
        <v>0.9433962264150944</v>
      </c>
      <c r="AD13" s="23">
        <v>0.7547169811320755</v>
      </c>
      <c r="AE13" s="23">
        <v>1.6981132075471699</v>
      </c>
      <c r="AF13" s="23">
        <v>6.60377358490566</v>
      </c>
    </row>
    <row r="14" spans="2:32" ht="12" customHeight="1">
      <c r="B14" s="419"/>
      <c r="C14" s="421" t="s">
        <v>45</v>
      </c>
      <c r="D14" s="422"/>
      <c r="E14" s="62">
        <v>40</v>
      </c>
      <c r="F14" s="3">
        <v>3</v>
      </c>
      <c r="G14" s="3">
        <v>31</v>
      </c>
      <c r="H14" s="3">
        <v>1</v>
      </c>
      <c r="I14" s="3" t="s">
        <v>429</v>
      </c>
      <c r="J14" s="3" t="s">
        <v>428</v>
      </c>
      <c r="K14" s="3" t="s">
        <v>428</v>
      </c>
      <c r="L14" s="3" t="s">
        <v>428</v>
      </c>
      <c r="M14" s="3">
        <v>1</v>
      </c>
      <c r="N14" s="3">
        <v>1</v>
      </c>
      <c r="O14" s="3" t="s">
        <v>428</v>
      </c>
      <c r="P14" s="3" t="s">
        <v>428</v>
      </c>
      <c r="Q14" s="3">
        <v>1</v>
      </c>
      <c r="R14" s="3">
        <v>2</v>
      </c>
      <c r="S14" s="103">
        <v>100</v>
      </c>
      <c r="T14" s="7">
        <v>7.5</v>
      </c>
      <c r="U14" s="7">
        <v>77.5</v>
      </c>
      <c r="V14" s="7">
        <v>2.5</v>
      </c>
      <c r="W14" s="7">
        <v>0</v>
      </c>
      <c r="X14" s="7" t="s">
        <v>428</v>
      </c>
      <c r="Y14" s="7" t="s">
        <v>428</v>
      </c>
      <c r="Z14" s="7" t="s">
        <v>428</v>
      </c>
      <c r="AA14" s="7">
        <v>2.5</v>
      </c>
      <c r="AB14" s="7">
        <v>2.5</v>
      </c>
      <c r="AC14" s="7" t="s">
        <v>428</v>
      </c>
      <c r="AD14" s="7" t="s">
        <v>428</v>
      </c>
      <c r="AE14" s="7">
        <v>2.5</v>
      </c>
      <c r="AF14" s="7">
        <v>5</v>
      </c>
    </row>
    <row r="15" spans="2:32" ht="12" customHeight="1">
      <c r="B15" s="419"/>
      <c r="C15" s="51" t="s">
        <v>493</v>
      </c>
      <c r="D15" s="52"/>
      <c r="E15" s="62"/>
      <c r="F15" s="3"/>
      <c r="G15" s="3"/>
      <c r="H15" s="3"/>
      <c r="I15" s="3"/>
      <c r="J15" s="3"/>
      <c r="K15" s="62"/>
      <c r="L15" s="3"/>
      <c r="M15" s="3"/>
      <c r="N15" s="3"/>
      <c r="O15" s="3"/>
      <c r="P15" s="3"/>
      <c r="Q15" s="3"/>
      <c r="R15" s="3"/>
      <c r="S15" s="103"/>
      <c r="T15" s="7"/>
      <c r="U15" s="7"/>
      <c r="V15" s="7"/>
      <c r="W15" s="7"/>
      <c r="X15" s="7"/>
      <c r="Y15" s="103"/>
      <c r="Z15" s="7"/>
      <c r="AA15" s="7"/>
      <c r="AB15" s="7"/>
      <c r="AC15" s="7"/>
      <c r="AD15" s="7"/>
      <c r="AE15" s="7"/>
      <c r="AF15" s="7"/>
    </row>
    <row r="16" spans="2:32" ht="12" customHeight="1">
      <c r="B16" s="419"/>
      <c r="C16" s="427"/>
      <c r="D16" s="54" t="s">
        <v>101</v>
      </c>
      <c r="E16" s="62">
        <v>13</v>
      </c>
      <c r="F16" s="3">
        <v>1</v>
      </c>
      <c r="G16" s="3">
        <v>11</v>
      </c>
      <c r="H16" s="3" t="s">
        <v>428</v>
      </c>
      <c r="I16" s="3" t="s">
        <v>428</v>
      </c>
      <c r="J16" s="3" t="s">
        <v>428</v>
      </c>
      <c r="K16" s="62" t="s">
        <v>428</v>
      </c>
      <c r="L16" s="3" t="s">
        <v>428</v>
      </c>
      <c r="M16" s="3" t="s">
        <v>428</v>
      </c>
      <c r="N16" s="3" t="s">
        <v>428</v>
      </c>
      <c r="O16" s="3" t="s">
        <v>428</v>
      </c>
      <c r="P16" s="3" t="s">
        <v>428</v>
      </c>
      <c r="Q16" s="3">
        <v>1</v>
      </c>
      <c r="R16" s="3" t="s">
        <v>428</v>
      </c>
      <c r="S16" s="103">
        <v>100</v>
      </c>
      <c r="T16" s="7">
        <v>7.6923076923076925</v>
      </c>
      <c r="U16" s="7">
        <v>84.61538461538461</v>
      </c>
      <c r="V16" s="7" t="s">
        <v>428</v>
      </c>
      <c r="W16" s="7" t="s">
        <v>428</v>
      </c>
      <c r="X16" s="7" t="s">
        <v>428</v>
      </c>
      <c r="Y16" s="103" t="s">
        <v>428</v>
      </c>
      <c r="Z16" s="7" t="s">
        <v>428</v>
      </c>
      <c r="AA16" s="7" t="s">
        <v>428</v>
      </c>
      <c r="AB16" s="7" t="s">
        <v>428</v>
      </c>
      <c r="AC16" s="7" t="s">
        <v>428</v>
      </c>
      <c r="AD16" s="7" t="s">
        <v>428</v>
      </c>
      <c r="AE16" s="7">
        <v>7.6923076923076925</v>
      </c>
      <c r="AF16" s="7" t="s">
        <v>428</v>
      </c>
    </row>
    <row r="17" spans="2:32" ht="12" customHeight="1">
      <c r="B17" s="419"/>
      <c r="C17" s="427"/>
      <c r="D17" s="55" t="s">
        <v>21</v>
      </c>
      <c r="E17" s="62">
        <v>28</v>
      </c>
      <c r="F17" s="3">
        <v>2</v>
      </c>
      <c r="G17" s="3">
        <v>21</v>
      </c>
      <c r="H17" s="3">
        <v>1</v>
      </c>
      <c r="I17" s="3" t="s">
        <v>428</v>
      </c>
      <c r="J17" s="3" t="s">
        <v>428</v>
      </c>
      <c r="K17" s="62" t="s">
        <v>428</v>
      </c>
      <c r="L17" s="3" t="s">
        <v>428</v>
      </c>
      <c r="M17" s="3">
        <v>1</v>
      </c>
      <c r="N17" s="3">
        <v>1</v>
      </c>
      <c r="O17" s="3" t="s">
        <v>428</v>
      </c>
      <c r="P17" s="3" t="s">
        <v>428</v>
      </c>
      <c r="Q17" s="3" t="s">
        <v>428</v>
      </c>
      <c r="R17" s="3">
        <v>2</v>
      </c>
      <c r="S17" s="103">
        <v>100</v>
      </c>
      <c r="T17" s="7">
        <v>7.142857142857142</v>
      </c>
      <c r="U17" s="7">
        <v>75</v>
      </c>
      <c r="V17" s="7">
        <v>3.571428571428571</v>
      </c>
      <c r="W17" s="7" t="s">
        <v>428</v>
      </c>
      <c r="X17" s="7" t="s">
        <v>428</v>
      </c>
      <c r="Y17" s="103" t="s">
        <v>428</v>
      </c>
      <c r="Z17" s="7" t="s">
        <v>428</v>
      </c>
      <c r="AA17" s="7">
        <v>3.571428571428571</v>
      </c>
      <c r="AB17" s="7">
        <v>3.571428571428571</v>
      </c>
      <c r="AC17" s="7" t="s">
        <v>428</v>
      </c>
      <c r="AD17" s="7" t="s">
        <v>428</v>
      </c>
      <c r="AE17" s="7" t="s">
        <v>428</v>
      </c>
      <c r="AF17" s="7">
        <v>7.142857142857142</v>
      </c>
    </row>
    <row r="18" spans="2:32" ht="12" customHeight="1">
      <c r="B18" s="420"/>
      <c r="C18" s="423" t="s">
        <v>22</v>
      </c>
      <c r="D18" s="424"/>
      <c r="E18" s="63">
        <v>3</v>
      </c>
      <c r="F18" s="1" t="s">
        <v>428</v>
      </c>
      <c r="G18" s="1">
        <v>1</v>
      </c>
      <c r="H18" s="1" t="s">
        <v>428</v>
      </c>
      <c r="I18" s="1">
        <v>1</v>
      </c>
      <c r="J18" s="1" t="s">
        <v>428</v>
      </c>
      <c r="K18" s="1" t="s">
        <v>428</v>
      </c>
      <c r="L18" s="1" t="s">
        <v>428</v>
      </c>
      <c r="M18" s="1" t="s">
        <v>428</v>
      </c>
      <c r="N18" s="1" t="s">
        <v>428</v>
      </c>
      <c r="O18" s="1" t="s">
        <v>428</v>
      </c>
      <c r="P18" s="1" t="s">
        <v>428</v>
      </c>
      <c r="Q18" s="1" t="s">
        <v>428</v>
      </c>
      <c r="R18" s="1">
        <v>1</v>
      </c>
      <c r="S18" s="232">
        <v>100</v>
      </c>
      <c r="T18" s="24" t="s">
        <v>428</v>
      </c>
      <c r="U18" s="24">
        <v>33.33333333333333</v>
      </c>
      <c r="V18" s="24" t="s">
        <v>428</v>
      </c>
      <c r="W18" s="24">
        <v>33.33333333333333</v>
      </c>
      <c r="X18" s="24" t="s">
        <v>428</v>
      </c>
      <c r="Y18" s="24" t="s">
        <v>428</v>
      </c>
      <c r="Z18" s="24" t="s">
        <v>428</v>
      </c>
      <c r="AA18" s="24" t="s">
        <v>428</v>
      </c>
      <c r="AB18" s="24" t="s">
        <v>428</v>
      </c>
      <c r="AC18" s="24" t="s">
        <v>428</v>
      </c>
      <c r="AD18" s="24" t="s">
        <v>428</v>
      </c>
      <c r="AE18" s="24" t="s">
        <v>428</v>
      </c>
      <c r="AF18" s="24">
        <v>33.33333333333333</v>
      </c>
    </row>
    <row r="19" spans="2:32" ht="12" customHeight="1">
      <c r="B19" s="418" t="s">
        <v>48</v>
      </c>
      <c r="C19" s="425" t="s">
        <v>135</v>
      </c>
      <c r="D19" s="426"/>
      <c r="E19" s="61">
        <v>527</v>
      </c>
      <c r="F19" s="2">
        <v>28</v>
      </c>
      <c r="G19" s="2">
        <v>375</v>
      </c>
      <c r="H19" s="2">
        <v>6</v>
      </c>
      <c r="I19" s="2">
        <v>40</v>
      </c>
      <c r="J19" s="2">
        <v>1</v>
      </c>
      <c r="K19" s="2">
        <v>1</v>
      </c>
      <c r="L19" s="2">
        <v>3</v>
      </c>
      <c r="M19" s="2">
        <v>4</v>
      </c>
      <c r="N19" s="2">
        <v>18</v>
      </c>
      <c r="O19" s="2">
        <v>5</v>
      </c>
      <c r="P19" s="2">
        <v>3</v>
      </c>
      <c r="Q19" s="2">
        <v>9</v>
      </c>
      <c r="R19" s="2">
        <v>34</v>
      </c>
      <c r="S19" s="202">
        <v>100</v>
      </c>
      <c r="T19" s="23">
        <v>5.313092979127135</v>
      </c>
      <c r="U19" s="23">
        <v>71.15749525616698</v>
      </c>
      <c r="V19" s="23">
        <v>1.1385199240986716</v>
      </c>
      <c r="W19" s="23">
        <v>7.590132827324478</v>
      </c>
      <c r="X19" s="23">
        <v>0.18975332068311196</v>
      </c>
      <c r="Y19" s="23">
        <v>0.18975332068311196</v>
      </c>
      <c r="Z19" s="23">
        <v>0.5692599620493358</v>
      </c>
      <c r="AA19" s="23">
        <v>0.7590132827324478</v>
      </c>
      <c r="AB19" s="23">
        <v>3.415559772296015</v>
      </c>
      <c r="AC19" s="23">
        <v>0.9487666034155597</v>
      </c>
      <c r="AD19" s="23">
        <v>0.5692599620493358</v>
      </c>
      <c r="AE19" s="23">
        <v>1.7077798861480076</v>
      </c>
      <c r="AF19" s="23">
        <v>6.451612903225806</v>
      </c>
    </row>
    <row r="20" spans="2:32" ht="12" customHeight="1">
      <c r="B20" s="419"/>
      <c r="C20" s="421" t="s">
        <v>136</v>
      </c>
      <c r="D20" s="422"/>
      <c r="E20" s="62">
        <v>40</v>
      </c>
      <c r="F20" s="3" t="s">
        <v>428</v>
      </c>
      <c r="G20" s="3">
        <v>28</v>
      </c>
      <c r="H20" s="3" t="s">
        <v>428</v>
      </c>
      <c r="I20" s="3">
        <v>5</v>
      </c>
      <c r="J20" s="3" t="s">
        <v>428</v>
      </c>
      <c r="K20" s="3">
        <v>1</v>
      </c>
      <c r="L20" s="3">
        <v>2</v>
      </c>
      <c r="M20" s="3" t="s">
        <v>428</v>
      </c>
      <c r="N20" s="3">
        <v>1</v>
      </c>
      <c r="O20" s="3" t="s">
        <v>428</v>
      </c>
      <c r="P20" s="3">
        <v>1</v>
      </c>
      <c r="Q20" s="3" t="s">
        <v>428</v>
      </c>
      <c r="R20" s="3">
        <v>2</v>
      </c>
      <c r="S20" s="103">
        <v>100</v>
      </c>
      <c r="T20" s="7" t="s">
        <v>428</v>
      </c>
      <c r="U20" s="7">
        <v>70</v>
      </c>
      <c r="V20" s="7" t="s">
        <v>428</v>
      </c>
      <c r="W20" s="7">
        <v>12.5</v>
      </c>
      <c r="X20" s="7" t="s">
        <v>428</v>
      </c>
      <c r="Y20" s="7">
        <v>2.5</v>
      </c>
      <c r="Z20" s="7">
        <v>5</v>
      </c>
      <c r="AA20" s="7" t="s">
        <v>428</v>
      </c>
      <c r="AB20" s="7">
        <v>2.5</v>
      </c>
      <c r="AC20" s="7" t="s">
        <v>428</v>
      </c>
      <c r="AD20" s="7">
        <v>2.5</v>
      </c>
      <c r="AE20" s="7" t="s">
        <v>428</v>
      </c>
      <c r="AF20" s="7">
        <v>5</v>
      </c>
    </row>
    <row r="21" spans="2:32" ht="12" customHeight="1">
      <c r="B21" s="419"/>
      <c r="C21" s="51" t="s">
        <v>159</v>
      </c>
      <c r="D21" s="52"/>
      <c r="E21" s="62"/>
      <c r="F21" s="3"/>
      <c r="G21" s="3"/>
      <c r="H21" s="3"/>
      <c r="I21" s="3"/>
      <c r="J21" s="3"/>
      <c r="K21" s="62"/>
      <c r="L21" s="3"/>
      <c r="M21" s="3"/>
      <c r="N21" s="3"/>
      <c r="O21" s="3"/>
      <c r="P21" s="3"/>
      <c r="Q21" s="3"/>
      <c r="R21" s="3"/>
      <c r="S21" s="103"/>
      <c r="T21" s="7"/>
      <c r="U21" s="7"/>
      <c r="V21" s="7"/>
      <c r="W21" s="7"/>
      <c r="X21" s="7"/>
      <c r="Y21" s="103"/>
      <c r="Z21" s="7"/>
      <c r="AA21" s="7"/>
      <c r="AB21" s="7"/>
      <c r="AC21" s="7"/>
      <c r="AD21" s="7"/>
      <c r="AE21" s="7"/>
      <c r="AF21" s="7"/>
    </row>
    <row r="22" spans="2:32" ht="12" customHeight="1">
      <c r="B22" s="419"/>
      <c r="C22" s="427"/>
      <c r="D22" s="54" t="s">
        <v>137</v>
      </c>
      <c r="E22" s="62">
        <v>32</v>
      </c>
      <c r="F22" s="3" t="s">
        <v>428</v>
      </c>
      <c r="G22" s="3">
        <v>22</v>
      </c>
      <c r="H22" s="3" t="s">
        <v>428</v>
      </c>
      <c r="I22" s="3">
        <v>4</v>
      </c>
      <c r="J22" s="3" t="s">
        <v>428</v>
      </c>
      <c r="K22" s="62">
        <v>1</v>
      </c>
      <c r="L22" s="3">
        <v>2</v>
      </c>
      <c r="M22" s="3" t="s">
        <v>428</v>
      </c>
      <c r="N22" s="3">
        <v>1</v>
      </c>
      <c r="O22" s="3" t="s">
        <v>428</v>
      </c>
      <c r="P22" s="3" t="s">
        <v>428</v>
      </c>
      <c r="Q22" s="3" t="s">
        <v>428</v>
      </c>
      <c r="R22" s="3">
        <v>2</v>
      </c>
      <c r="S22" s="103">
        <v>100</v>
      </c>
      <c r="T22" s="7" t="s">
        <v>428</v>
      </c>
      <c r="U22" s="7">
        <v>68.75</v>
      </c>
      <c r="V22" s="7" t="s">
        <v>428</v>
      </c>
      <c r="W22" s="7">
        <v>12.5</v>
      </c>
      <c r="X22" s="7" t="s">
        <v>428</v>
      </c>
      <c r="Y22" s="103">
        <v>3.125</v>
      </c>
      <c r="Z22" s="7">
        <v>6.25</v>
      </c>
      <c r="AA22" s="7" t="s">
        <v>428</v>
      </c>
      <c r="AB22" s="7">
        <v>3.125</v>
      </c>
      <c r="AC22" s="7" t="s">
        <v>428</v>
      </c>
      <c r="AD22" s="7" t="s">
        <v>428</v>
      </c>
      <c r="AE22" s="7" t="s">
        <v>428</v>
      </c>
      <c r="AF22" s="7">
        <v>6.25</v>
      </c>
    </row>
    <row r="23" spans="2:32" ht="12" customHeight="1">
      <c r="B23" s="419"/>
      <c r="C23" s="427"/>
      <c r="D23" s="51" t="s">
        <v>138</v>
      </c>
      <c r="E23" s="62">
        <v>7</v>
      </c>
      <c r="F23" s="3" t="s">
        <v>428</v>
      </c>
      <c r="G23" s="3">
        <v>6</v>
      </c>
      <c r="H23" s="3" t="s">
        <v>428</v>
      </c>
      <c r="I23" s="3" t="s">
        <v>428</v>
      </c>
      <c r="J23" s="3" t="s">
        <v>428</v>
      </c>
      <c r="K23" s="62" t="s">
        <v>428</v>
      </c>
      <c r="L23" s="3" t="s">
        <v>428</v>
      </c>
      <c r="M23" s="3" t="s">
        <v>428</v>
      </c>
      <c r="N23" s="3" t="s">
        <v>428</v>
      </c>
      <c r="O23" s="3" t="s">
        <v>428</v>
      </c>
      <c r="P23" s="3">
        <v>1</v>
      </c>
      <c r="Q23" s="3" t="s">
        <v>428</v>
      </c>
      <c r="R23" s="3" t="s">
        <v>428</v>
      </c>
      <c r="S23" s="103">
        <v>100</v>
      </c>
      <c r="T23" s="7" t="s">
        <v>428</v>
      </c>
      <c r="U23" s="7">
        <v>85.71428571428571</v>
      </c>
      <c r="V23" s="7" t="s">
        <v>428</v>
      </c>
      <c r="W23" s="7" t="s">
        <v>428</v>
      </c>
      <c r="X23" s="7" t="s">
        <v>428</v>
      </c>
      <c r="Y23" s="103" t="s">
        <v>428</v>
      </c>
      <c r="Z23" s="7" t="s">
        <v>428</v>
      </c>
      <c r="AA23" s="7" t="s">
        <v>428</v>
      </c>
      <c r="AB23" s="7" t="s">
        <v>428</v>
      </c>
      <c r="AC23" s="7" t="s">
        <v>428</v>
      </c>
      <c r="AD23" s="7">
        <v>14.285714285714285</v>
      </c>
      <c r="AE23" s="7" t="s">
        <v>428</v>
      </c>
      <c r="AF23" s="7" t="s">
        <v>428</v>
      </c>
    </row>
    <row r="24" spans="2:32" ht="12" customHeight="1">
      <c r="B24" s="419"/>
      <c r="C24" s="427"/>
      <c r="D24" s="55" t="s">
        <v>22</v>
      </c>
      <c r="E24" s="62">
        <v>1</v>
      </c>
      <c r="F24" s="3" t="s">
        <v>428</v>
      </c>
      <c r="G24" s="3" t="s">
        <v>428</v>
      </c>
      <c r="H24" s="3" t="s">
        <v>428</v>
      </c>
      <c r="I24" s="3">
        <v>1</v>
      </c>
      <c r="J24" s="3" t="s">
        <v>428</v>
      </c>
      <c r="K24" s="62" t="s">
        <v>428</v>
      </c>
      <c r="L24" s="3" t="s">
        <v>428</v>
      </c>
      <c r="M24" s="3" t="s">
        <v>428</v>
      </c>
      <c r="N24" s="3" t="s">
        <v>428</v>
      </c>
      <c r="O24" s="3" t="s">
        <v>428</v>
      </c>
      <c r="P24" s="3" t="s">
        <v>428</v>
      </c>
      <c r="Q24" s="3" t="s">
        <v>428</v>
      </c>
      <c r="R24" s="3" t="s">
        <v>428</v>
      </c>
      <c r="S24" s="103">
        <v>100</v>
      </c>
      <c r="T24" s="7" t="s">
        <v>428</v>
      </c>
      <c r="U24" s="7" t="s">
        <v>428</v>
      </c>
      <c r="V24" s="7" t="s">
        <v>428</v>
      </c>
      <c r="W24" s="7">
        <v>100</v>
      </c>
      <c r="X24" s="7" t="s">
        <v>428</v>
      </c>
      <c r="Y24" s="103" t="s">
        <v>428</v>
      </c>
      <c r="Z24" s="7" t="s">
        <v>428</v>
      </c>
      <c r="AA24" s="7" t="s">
        <v>428</v>
      </c>
      <c r="AB24" s="7" t="s">
        <v>428</v>
      </c>
      <c r="AC24" s="7" t="s">
        <v>428</v>
      </c>
      <c r="AD24" s="7" t="s">
        <v>428</v>
      </c>
      <c r="AE24" s="7" t="s">
        <v>428</v>
      </c>
      <c r="AF24" s="7" t="s">
        <v>428</v>
      </c>
    </row>
    <row r="25" spans="2:32" ht="12" customHeight="1">
      <c r="B25" s="419"/>
      <c r="C25" s="51" t="s">
        <v>49</v>
      </c>
      <c r="D25" s="48"/>
      <c r="E25" s="62">
        <v>3</v>
      </c>
      <c r="F25" s="3">
        <v>1</v>
      </c>
      <c r="G25" s="3" t="s">
        <v>428</v>
      </c>
      <c r="H25" s="3" t="s">
        <v>428</v>
      </c>
      <c r="I25" s="3">
        <v>1</v>
      </c>
      <c r="J25" s="3" t="s">
        <v>428</v>
      </c>
      <c r="K25" s="62" t="s">
        <v>428</v>
      </c>
      <c r="L25" s="3" t="s">
        <v>428</v>
      </c>
      <c r="M25" s="3" t="s">
        <v>428</v>
      </c>
      <c r="N25" s="3" t="s">
        <v>428</v>
      </c>
      <c r="O25" s="3" t="s">
        <v>428</v>
      </c>
      <c r="P25" s="3" t="s">
        <v>428</v>
      </c>
      <c r="Q25" s="3">
        <v>1</v>
      </c>
      <c r="R25" s="3" t="s">
        <v>428</v>
      </c>
      <c r="S25" s="103">
        <v>100</v>
      </c>
      <c r="T25" s="7">
        <v>33.33333333333333</v>
      </c>
      <c r="U25" s="7" t="s">
        <v>428</v>
      </c>
      <c r="V25" s="7" t="s">
        <v>428</v>
      </c>
      <c r="W25" s="7">
        <v>33.33333333333333</v>
      </c>
      <c r="X25" s="7" t="s">
        <v>428</v>
      </c>
      <c r="Y25" s="103" t="s">
        <v>428</v>
      </c>
      <c r="Z25" s="7" t="s">
        <v>428</v>
      </c>
      <c r="AA25" s="7" t="s">
        <v>428</v>
      </c>
      <c r="AB25" s="7" t="s">
        <v>428</v>
      </c>
      <c r="AC25" s="7" t="s">
        <v>428</v>
      </c>
      <c r="AD25" s="7" t="s">
        <v>428</v>
      </c>
      <c r="AE25" s="7">
        <v>33.33333333333333</v>
      </c>
      <c r="AF25" s="7" t="s">
        <v>428</v>
      </c>
    </row>
    <row r="26" spans="2:32" ht="12" customHeight="1">
      <c r="B26" s="420"/>
      <c r="C26" s="423" t="s">
        <v>22</v>
      </c>
      <c r="D26" s="424"/>
      <c r="E26" s="63">
        <v>3</v>
      </c>
      <c r="F26" s="1" t="s">
        <v>428</v>
      </c>
      <c r="G26" s="1">
        <v>1</v>
      </c>
      <c r="H26" s="1" t="s">
        <v>428</v>
      </c>
      <c r="I26" s="1" t="s">
        <v>428</v>
      </c>
      <c r="J26" s="1" t="s">
        <v>428</v>
      </c>
      <c r="K26" s="1" t="s">
        <v>428</v>
      </c>
      <c r="L26" s="1" t="s">
        <v>428</v>
      </c>
      <c r="M26" s="1" t="s">
        <v>428</v>
      </c>
      <c r="N26" s="1" t="s">
        <v>428</v>
      </c>
      <c r="O26" s="1" t="s">
        <v>428</v>
      </c>
      <c r="P26" s="1" t="s">
        <v>428</v>
      </c>
      <c r="Q26" s="1" t="s">
        <v>428</v>
      </c>
      <c r="R26" s="1">
        <v>2</v>
      </c>
      <c r="S26" s="232">
        <v>100</v>
      </c>
      <c r="T26" s="24" t="s">
        <v>428</v>
      </c>
      <c r="U26" s="24">
        <v>33.33333333333333</v>
      </c>
      <c r="V26" s="24" t="s">
        <v>428</v>
      </c>
      <c r="W26" s="24" t="s">
        <v>428</v>
      </c>
      <c r="X26" s="24" t="s">
        <v>428</v>
      </c>
      <c r="Y26" s="24" t="s">
        <v>428</v>
      </c>
      <c r="Z26" s="24" t="s">
        <v>428</v>
      </c>
      <c r="AA26" s="24" t="s">
        <v>428</v>
      </c>
      <c r="AB26" s="24" t="s">
        <v>428</v>
      </c>
      <c r="AC26" s="24" t="s">
        <v>428</v>
      </c>
      <c r="AD26" s="24" t="s">
        <v>428</v>
      </c>
      <c r="AE26" s="24" t="s">
        <v>428</v>
      </c>
      <c r="AF26" s="24">
        <v>66.66666666666666</v>
      </c>
    </row>
    <row r="27" spans="2:32" ht="12" customHeight="1">
      <c r="B27" s="415" t="s">
        <v>70</v>
      </c>
      <c r="C27" s="425" t="s">
        <v>29</v>
      </c>
      <c r="D27" s="426"/>
      <c r="E27" s="61">
        <v>202</v>
      </c>
      <c r="F27" s="2">
        <v>8</v>
      </c>
      <c r="G27" s="2">
        <v>134</v>
      </c>
      <c r="H27" s="2">
        <v>2</v>
      </c>
      <c r="I27" s="2">
        <v>22</v>
      </c>
      <c r="J27" s="2" t="s">
        <v>428</v>
      </c>
      <c r="K27" s="2">
        <v>2</v>
      </c>
      <c r="L27" s="2">
        <v>3</v>
      </c>
      <c r="M27" s="2">
        <v>1</v>
      </c>
      <c r="N27" s="2">
        <v>11</v>
      </c>
      <c r="O27" s="2">
        <v>4</v>
      </c>
      <c r="P27" s="2" t="s">
        <v>428</v>
      </c>
      <c r="Q27" s="2">
        <v>1</v>
      </c>
      <c r="R27" s="2">
        <v>14</v>
      </c>
      <c r="S27" s="202">
        <v>100</v>
      </c>
      <c r="T27" s="23">
        <v>3.9603960396039604</v>
      </c>
      <c r="U27" s="23">
        <v>66.33663366336634</v>
      </c>
      <c r="V27" s="23">
        <v>0.9900990099009901</v>
      </c>
      <c r="W27" s="23">
        <v>10.891089108910892</v>
      </c>
      <c r="X27" s="23" t="s">
        <v>428</v>
      </c>
      <c r="Y27" s="23">
        <v>0.9900990099009901</v>
      </c>
      <c r="Z27" s="23">
        <v>1.4851485148514851</v>
      </c>
      <c r="AA27" s="23">
        <v>0.49504950495049505</v>
      </c>
      <c r="AB27" s="23">
        <v>5.445544554455446</v>
      </c>
      <c r="AC27" s="23">
        <v>1.9801980198019802</v>
      </c>
      <c r="AD27" s="23" t="s">
        <v>428</v>
      </c>
      <c r="AE27" s="23">
        <v>0.49504950495049505</v>
      </c>
      <c r="AF27" s="23">
        <v>6.9306930693069315</v>
      </c>
    </row>
    <row r="28" spans="2:32" ht="12" customHeight="1">
      <c r="B28" s="416"/>
      <c r="C28" s="421" t="s">
        <v>30</v>
      </c>
      <c r="D28" s="422"/>
      <c r="E28" s="62">
        <v>262</v>
      </c>
      <c r="F28" s="3">
        <v>13</v>
      </c>
      <c r="G28" s="3">
        <v>199</v>
      </c>
      <c r="H28" s="3">
        <v>1</v>
      </c>
      <c r="I28" s="3">
        <v>18</v>
      </c>
      <c r="J28" s="3" t="s">
        <v>428</v>
      </c>
      <c r="K28" s="3" t="s">
        <v>428</v>
      </c>
      <c r="L28" s="3">
        <v>2</v>
      </c>
      <c r="M28" s="3">
        <v>2</v>
      </c>
      <c r="N28" s="3">
        <v>6</v>
      </c>
      <c r="O28" s="3" t="s">
        <v>428</v>
      </c>
      <c r="P28" s="3">
        <v>2</v>
      </c>
      <c r="Q28" s="3">
        <v>5</v>
      </c>
      <c r="R28" s="3">
        <v>14</v>
      </c>
      <c r="S28" s="103">
        <v>100</v>
      </c>
      <c r="T28" s="7">
        <v>4.961832061068702</v>
      </c>
      <c r="U28" s="7">
        <v>75.95419847328245</v>
      </c>
      <c r="V28" s="7">
        <v>0.38167938931297707</v>
      </c>
      <c r="W28" s="7">
        <v>6.870229007633588</v>
      </c>
      <c r="X28" s="7" t="s">
        <v>428</v>
      </c>
      <c r="Y28" s="7" t="s">
        <v>428</v>
      </c>
      <c r="Z28" s="7">
        <v>0.7633587786259541</v>
      </c>
      <c r="AA28" s="7">
        <v>0.7633587786259541</v>
      </c>
      <c r="AB28" s="7">
        <v>2.2900763358778624</v>
      </c>
      <c r="AC28" s="7" t="s">
        <v>428</v>
      </c>
      <c r="AD28" s="7">
        <v>0.7633587786259541</v>
      </c>
      <c r="AE28" s="7">
        <v>1.9083969465648856</v>
      </c>
      <c r="AF28" s="7">
        <v>5.343511450381679</v>
      </c>
    </row>
    <row r="29" spans="2:32" ht="12" customHeight="1">
      <c r="B29" s="416"/>
      <c r="C29" s="421" t="s">
        <v>31</v>
      </c>
      <c r="D29" s="422"/>
      <c r="E29" s="62">
        <v>7</v>
      </c>
      <c r="F29" s="3">
        <v>1</v>
      </c>
      <c r="G29" s="3">
        <v>2</v>
      </c>
      <c r="H29" s="3" t="s">
        <v>428</v>
      </c>
      <c r="I29" s="3">
        <v>2</v>
      </c>
      <c r="J29" s="3" t="s">
        <v>428</v>
      </c>
      <c r="K29" s="3" t="s">
        <v>428</v>
      </c>
      <c r="L29" s="3" t="s">
        <v>428</v>
      </c>
      <c r="M29" s="3" t="s">
        <v>428</v>
      </c>
      <c r="N29" s="3" t="s">
        <v>428</v>
      </c>
      <c r="O29" s="3" t="s">
        <v>428</v>
      </c>
      <c r="P29" s="3" t="s">
        <v>428</v>
      </c>
      <c r="Q29" s="3">
        <v>1</v>
      </c>
      <c r="R29" s="3">
        <v>1</v>
      </c>
      <c r="S29" s="103">
        <v>100</v>
      </c>
      <c r="T29" s="7">
        <v>14.285714285714285</v>
      </c>
      <c r="U29" s="7">
        <v>28.57142857142857</v>
      </c>
      <c r="V29" s="7" t="s">
        <v>428</v>
      </c>
      <c r="W29" s="7">
        <v>28.57142857142857</v>
      </c>
      <c r="X29" s="7" t="s">
        <v>428</v>
      </c>
      <c r="Y29" s="7" t="s">
        <v>428</v>
      </c>
      <c r="Z29" s="7" t="s">
        <v>428</v>
      </c>
      <c r="AA29" s="7" t="s">
        <v>428</v>
      </c>
      <c r="AB29" s="7" t="s">
        <v>428</v>
      </c>
      <c r="AC29" s="7" t="s">
        <v>428</v>
      </c>
      <c r="AD29" s="7" t="s">
        <v>428</v>
      </c>
      <c r="AE29" s="7">
        <v>14.285714285714285</v>
      </c>
      <c r="AF29" s="7">
        <v>14.285714285714285</v>
      </c>
    </row>
    <row r="30" spans="2:32" ht="12" customHeight="1">
      <c r="B30" s="416"/>
      <c r="C30" s="421" t="s">
        <v>32</v>
      </c>
      <c r="D30" s="422"/>
      <c r="E30" s="62">
        <v>62</v>
      </c>
      <c r="F30" s="3">
        <v>7</v>
      </c>
      <c r="G30" s="3">
        <v>40</v>
      </c>
      <c r="H30" s="3">
        <v>2</v>
      </c>
      <c r="I30" s="3">
        <v>1</v>
      </c>
      <c r="J30" s="3" t="s">
        <v>428</v>
      </c>
      <c r="K30" s="3" t="s">
        <v>428</v>
      </c>
      <c r="L30" s="3" t="s">
        <v>428</v>
      </c>
      <c r="M30" s="3">
        <v>1</v>
      </c>
      <c r="N30" s="3">
        <v>2</v>
      </c>
      <c r="O30" s="3">
        <v>1</v>
      </c>
      <c r="P30" s="3">
        <v>2</v>
      </c>
      <c r="Q30" s="3" t="s">
        <v>428</v>
      </c>
      <c r="R30" s="3">
        <v>6</v>
      </c>
      <c r="S30" s="103">
        <v>100</v>
      </c>
      <c r="T30" s="7">
        <v>11.29032258064516</v>
      </c>
      <c r="U30" s="7">
        <v>64.51612903225806</v>
      </c>
      <c r="V30" s="7">
        <v>3.225806451612903</v>
      </c>
      <c r="W30" s="7">
        <v>1.6129032258064515</v>
      </c>
      <c r="X30" s="7" t="s">
        <v>428</v>
      </c>
      <c r="Y30" s="7" t="s">
        <v>428</v>
      </c>
      <c r="Z30" s="7" t="s">
        <v>428</v>
      </c>
      <c r="AA30" s="7">
        <v>1.6129032258064515</v>
      </c>
      <c r="AB30" s="7">
        <v>3.225806451612903</v>
      </c>
      <c r="AC30" s="7">
        <v>1.6129032258064515</v>
      </c>
      <c r="AD30" s="7">
        <v>3.225806451612903</v>
      </c>
      <c r="AE30" s="7" t="s">
        <v>428</v>
      </c>
      <c r="AF30" s="7">
        <v>9.67741935483871</v>
      </c>
    </row>
    <row r="31" spans="2:32" ht="12" customHeight="1">
      <c r="B31" s="416"/>
      <c r="C31" s="421" t="s">
        <v>33</v>
      </c>
      <c r="D31" s="422"/>
      <c r="E31" s="62">
        <v>6</v>
      </c>
      <c r="F31" s="3" t="s">
        <v>428</v>
      </c>
      <c r="G31" s="3">
        <v>5</v>
      </c>
      <c r="H31" s="3" t="s">
        <v>428</v>
      </c>
      <c r="I31" s="3" t="s">
        <v>428</v>
      </c>
      <c r="J31" s="3" t="s">
        <v>428</v>
      </c>
      <c r="K31" s="3" t="s">
        <v>428</v>
      </c>
      <c r="L31" s="3" t="s">
        <v>428</v>
      </c>
      <c r="M31" s="3" t="s">
        <v>428</v>
      </c>
      <c r="N31" s="3" t="s">
        <v>428</v>
      </c>
      <c r="O31" s="3" t="s">
        <v>428</v>
      </c>
      <c r="P31" s="3" t="s">
        <v>428</v>
      </c>
      <c r="Q31" s="3">
        <v>1</v>
      </c>
      <c r="R31" s="3" t="s">
        <v>428</v>
      </c>
      <c r="S31" s="103">
        <v>100</v>
      </c>
      <c r="T31" s="7" t="s">
        <v>428</v>
      </c>
      <c r="U31" s="7">
        <v>83.33333333333334</v>
      </c>
      <c r="V31" s="7" t="s">
        <v>428</v>
      </c>
      <c r="W31" s="7" t="s">
        <v>428</v>
      </c>
      <c r="X31" s="7" t="s">
        <v>428</v>
      </c>
      <c r="Y31" s="7" t="s">
        <v>428</v>
      </c>
      <c r="Z31" s="7" t="s">
        <v>428</v>
      </c>
      <c r="AA31" s="7" t="s">
        <v>428</v>
      </c>
      <c r="AB31" s="7" t="s">
        <v>428</v>
      </c>
      <c r="AC31" s="7" t="s">
        <v>428</v>
      </c>
      <c r="AD31" s="7" t="s">
        <v>428</v>
      </c>
      <c r="AE31" s="7">
        <v>16.666666666666664</v>
      </c>
      <c r="AF31" s="7" t="s">
        <v>428</v>
      </c>
    </row>
    <row r="32" spans="2:32" ht="12" customHeight="1">
      <c r="B32" s="416"/>
      <c r="C32" s="421" t="s">
        <v>21</v>
      </c>
      <c r="D32" s="422"/>
      <c r="E32" s="62">
        <v>32</v>
      </c>
      <c r="F32" s="3" t="s">
        <v>428</v>
      </c>
      <c r="G32" s="3">
        <v>23</v>
      </c>
      <c r="H32" s="3">
        <v>1</v>
      </c>
      <c r="I32" s="3">
        <v>2</v>
      </c>
      <c r="J32" s="3">
        <v>1</v>
      </c>
      <c r="K32" s="3" t="s">
        <v>428</v>
      </c>
      <c r="L32" s="3" t="s">
        <v>428</v>
      </c>
      <c r="M32" s="3" t="s">
        <v>428</v>
      </c>
      <c r="N32" s="3" t="s">
        <v>428</v>
      </c>
      <c r="O32" s="3" t="s">
        <v>428</v>
      </c>
      <c r="P32" s="3" t="s">
        <v>428</v>
      </c>
      <c r="Q32" s="3">
        <v>2</v>
      </c>
      <c r="R32" s="3">
        <v>3</v>
      </c>
      <c r="S32" s="103">
        <v>100</v>
      </c>
      <c r="T32" s="7" t="s">
        <v>428</v>
      </c>
      <c r="U32" s="7">
        <v>71.875</v>
      </c>
      <c r="V32" s="7">
        <v>3.125</v>
      </c>
      <c r="W32" s="7">
        <v>6.25</v>
      </c>
      <c r="X32" s="7">
        <v>3.125</v>
      </c>
      <c r="Y32" s="7" t="s">
        <v>428</v>
      </c>
      <c r="Z32" s="7" t="s">
        <v>428</v>
      </c>
      <c r="AA32" s="7" t="s">
        <v>428</v>
      </c>
      <c r="AB32" s="7" t="s">
        <v>428</v>
      </c>
      <c r="AC32" s="7" t="s">
        <v>428</v>
      </c>
      <c r="AD32" s="7" t="s">
        <v>428</v>
      </c>
      <c r="AE32" s="7">
        <v>6.25</v>
      </c>
      <c r="AF32" s="7">
        <v>9.375</v>
      </c>
    </row>
    <row r="33" spans="2:32" ht="12" customHeight="1">
      <c r="B33" s="417"/>
      <c r="C33" s="423" t="s">
        <v>22</v>
      </c>
      <c r="D33" s="424"/>
      <c r="E33" s="63">
        <v>2</v>
      </c>
      <c r="F33" s="1" t="s">
        <v>428</v>
      </c>
      <c r="G33" s="1">
        <v>1</v>
      </c>
      <c r="H33" s="1" t="s">
        <v>428</v>
      </c>
      <c r="I33" s="1">
        <v>1</v>
      </c>
      <c r="J33" s="1" t="s">
        <v>428</v>
      </c>
      <c r="K33" s="1" t="s">
        <v>428</v>
      </c>
      <c r="L33" s="1" t="s">
        <v>428</v>
      </c>
      <c r="M33" s="1" t="s">
        <v>428</v>
      </c>
      <c r="N33" s="1" t="s">
        <v>428</v>
      </c>
      <c r="O33" s="1" t="s">
        <v>428</v>
      </c>
      <c r="P33" s="1" t="s">
        <v>428</v>
      </c>
      <c r="Q33" s="1" t="s">
        <v>428</v>
      </c>
      <c r="R33" s="1" t="s">
        <v>428</v>
      </c>
      <c r="S33" s="232">
        <v>100</v>
      </c>
      <c r="T33" s="24" t="s">
        <v>428</v>
      </c>
      <c r="U33" s="24">
        <v>50</v>
      </c>
      <c r="V33" s="24" t="s">
        <v>428</v>
      </c>
      <c r="W33" s="24">
        <v>50</v>
      </c>
      <c r="X33" s="24" t="s">
        <v>428</v>
      </c>
      <c r="Y33" s="24" t="s">
        <v>428</v>
      </c>
      <c r="Z33" s="24" t="s">
        <v>428</v>
      </c>
      <c r="AA33" s="24" t="s">
        <v>428</v>
      </c>
      <c r="AB33" s="24" t="s">
        <v>428</v>
      </c>
      <c r="AC33" s="24" t="s">
        <v>428</v>
      </c>
      <c r="AD33" s="24" t="s">
        <v>428</v>
      </c>
      <c r="AE33" s="24" t="s">
        <v>428</v>
      </c>
      <c r="AF33" s="24" t="s">
        <v>428</v>
      </c>
    </row>
    <row r="34" spans="2:32" ht="12" customHeight="1">
      <c r="B34" s="418" t="s">
        <v>129</v>
      </c>
      <c r="C34" s="425" t="s">
        <v>134</v>
      </c>
      <c r="D34" s="397"/>
      <c r="E34" s="2">
        <v>117</v>
      </c>
      <c r="F34" s="2">
        <v>8</v>
      </c>
      <c r="G34" s="2">
        <v>80</v>
      </c>
      <c r="H34" s="2">
        <v>1</v>
      </c>
      <c r="I34" s="2">
        <v>5</v>
      </c>
      <c r="J34" s="2">
        <v>1</v>
      </c>
      <c r="K34" s="2" t="s">
        <v>428</v>
      </c>
      <c r="L34" s="3">
        <v>2</v>
      </c>
      <c r="M34" s="3" t="s">
        <v>428</v>
      </c>
      <c r="N34" s="3">
        <v>3</v>
      </c>
      <c r="O34" s="3" t="s">
        <v>428</v>
      </c>
      <c r="P34" s="3">
        <v>1</v>
      </c>
      <c r="Q34" s="3">
        <v>2</v>
      </c>
      <c r="R34" s="3">
        <v>14</v>
      </c>
      <c r="S34" s="23">
        <v>100</v>
      </c>
      <c r="T34" s="23">
        <v>6.837606837606838</v>
      </c>
      <c r="U34" s="23">
        <v>68.37606837606837</v>
      </c>
      <c r="V34" s="23">
        <v>0.8547008547008548</v>
      </c>
      <c r="W34" s="23">
        <v>4.273504273504273</v>
      </c>
      <c r="X34" s="23">
        <v>0.8547008547008548</v>
      </c>
      <c r="Y34" s="23" t="s">
        <v>428</v>
      </c>
      <c r="Z34" s="7">
        <v>1.7094017094017095</v>
      </c>
      <c r="AA34" s="7" t="s">
        <v>428</v>
      </c>
      <c r="AB34" s="7">
        <v>2.564102564102564</v>
      </c>
      <c r="AC34" s="7" t="s">
        <v>428</v>
      </c>
      <c r="AD34" s="7">
        <v>0.8547008547008548</v>
      </c>
      <c r="AE34" s="7">
        <v>1.7094017094017095</v>
      </c>
      <c r="AF34" s="7">
        <v>11.965811965811966</v>
      </c>
    </row>
    <row r="35" spans="2:32" ht="12" customHeight="1">
      <c r="B35" s="419"/>
      <c r="C35" s="421" t="s">
        <v>130</v>
      </c>
      <c r="D35" s="398"/>
      <c r="E35" s="3">
        <v>211</v>
      </c>
      <c r="F35" s="3">
        <v>8</v>
      </c>
      <c r="G35" s="3">
        <v>152</v>
      </c>
      <c r="H35" s="3">
        <v>3</v>
      </c>
      <c r="I35" s="3">
        <v>17</v>
      </c>
      <c r="J35" s="3" t="s">
        <v>428</v>
      </c>
      <c r="K35" s="3" t="s">
        <v>428</v>
      </c>
      <c r="L35" s="3">
        <v>1</v>
      </c>
      <c r="M35" s="3">
        <v>2</v>
      </c>
      <c r="N35" s="3">
        <v>10</v>
      </c>
      <c r="O35" s="3">
        <v>1</v>
      </c>
      <c r="P35" s="3">
        <v>1</v>
      </c>
      <c r="Q35" s="3">
        <v>4</v>
      </c>
      <c r="R35" s="3">
        <v>12</v>
      </c>
      <c r="S35" s="7">
        <v>100</v>
      </c>
      <c r="T35" s="7">
        <v>3.7914691943127963</v>
      </c>
      <c r="U35" s="7">
        <v>72.03791469194313</v>
      </c>
      <c r="V35" s="7">
        <v>1.4218009478672986</v>
      </c>
      <c r="W35" s="7">
        <v>8.056872037914692</v>
      </c>
      <c r="X35" s="7" t="s">
        <v>428</v>
      </c>
      <c r="Y35" s="7" t="s">
        <v>428</v>
      </c>
      <c r="Z35" s="7">
        <v>0.47393364928909953</v>
      </c>
      <c r="AA35" s="7">
        <v>0.9478672985781991</v>
      </c>
      <c r="AB35" s="7">
        <v>4.739336492890995</v>
      </c>
      <c r="AC35" s="7">
        <v>0.47393364928909953</v>
      </c>
      <c r="AD35" s="7">
        <v>0.47393364928909953</v>
      </c>
      <c r="AE35" s="7">
        <v>1.8957345971563981</v>
      </c>
      <c r="AF35" s="7">
        <v>5.687203791469194</v>
      </c>
    </row>
    <row r="36" spans="2:32" ht="12" customHeight="1">
      <c r="B36" s="419"/>
      <c r="C36" s="421" t="s">
        <v>131</v>
      </c>
      <c r="D36" s="398"/>
      <c r="E36" s="3">
        <v>165</v>
      </c>
      <c r="F36" s="3">
        <v>7</v>
      </c>
      <c r="G36" s="3">
        <v>122</v>
      </c>
      <c r="H36" s="3">
        <v>1</v>
      </c>
      <c r="I36" s="3">
        <v>12</v>
      </c>
      <c r="J36" s="3" t="s">
        <v>428</v>
      </c>
      <c r="K36" s="3">
        <v>1</v>
      </c>
      <c r="L36" s="3">
        <v>2</v>
      </c>
      <c r="M36" s="3">
        <v>1</v>
      </c>
      <c r="N36" s="3">
        <v>5</v>
      </c>
      <c r="O36" s="3">
        <v>3</v>
      </c>
      <c r="P36" s="3">
        <v>2</v>
      </c>
      <c r="Q36" s="3">
        <v>2</v>
      </c>
      <c r="R36" s="3">
        <v>7</v>
      </c>
      <c r="S36" s="7">
        <v>100</v>
      </c>
      <c r="T36" s="7">
        <v>4.242424242424243</v>
      </c>
      <c r="U36" s="7">
        <v>73.93939393939394</v>
      </c>
      <c r="V36" s="7">
        <v>0.6060606060606061</v>
      </c>
      <c r="W36" s="7">
        <v>7.2727272727272725</v>
      </c>
      <c r="X36" s="7" t="s">
        <v>428</v>
      </c>
      <c r="Y36" s="7">
        <v>0.6060606060606061</v>
      </c>
      <c r="Z36" s="7">
        <v>1.2121212121212122</v>
      </c>
      <c r="AA36" s="7">
        <v>0.6060606060606061</v>
      </c>
      <c r="AB36" s="7">
        <v>3.0303030303030303</v>
      </c>
      <c r="AC36" s="7">
        <v>1.8181818181818181</v>
      </c>
      <c r="AD36" s="7">
        <v>1.2121212121212122</v>
      </c>
      <c r="AE36" s="7">
        <v>1.2121212121212122</v>
      </c>
      <c r="AF36" s="7">
        <v>4.242424242424243</v>
      </c>
    </row>
    <row r="37" spans="2:32" ht="12" customHeight="1">
      <c r="B37" s="419"/>
      <c r="C37" s="421" t="s">
        <v>132</v>
      </c>
      <c r="D37" s="398"/>
      <c r="E37" s="3">
        <v>69</v>
      </c>
      <c r="F37" s="3">
        <v>5</v>
      </c>
      <c r="G37" s="3">
        <v>44</v>
      </c>
      <c r="H37" s="3">
        <v>1</v>
      </c>
      <c r="I37" s="3">
        <v>12</v>
      </c>
      <c r="J37" s="3" t="s">
        <v>428</v>
      </c>
      <c r="K37" s="3">
        <v>1</v>
      </c>
      <c r="L37" s="3" t="s">
        <v>428</v>
      </c>
      <c r="M37" s="3">
        <v>1</v>
      </c>
      <c r="N37" s="3" t="s">
        <v>428</v>
      </c>
      <c r="O37" s="3" t="s">
        <v>428</v>
      </c>
      <c r="P37" s="3" t="s">
        <v>428</v>
      </c>
      <c r="Q37" s="3">
        <v>1</v>
      </c>
      <c r="R37" s="3">
        <v>4</v>
      </c>
      <c r="S37" s="7">
        <v>100</v>
      </c>
      <c r="T37" s="7">
        <v>7.246376811594203</v>
      </c>
      <c r="U37" s="7">
        <v>63.76811594202898</v>
      </c>
      <c r="V37" s="7">
        <v>1.4492753623188406</v>
      </c>
      <c r="W37" s="7">
        <v>17.391304347826086</v>
      </c>
      <c r="X37" s="7" t="s">
        <v>428</v>
      </c>
      <c r="Y37" s="7">
        <v>1.4492753623188406</v>
      </c>
      <c r="Z37" s="7" t="s">
        <v>428</v>
      </c>
      <c r="AA37" s="7">
        <v>1.4492753623188406</v>
      </c>
      <c r="AB37" s="7" t="s">
        <v>428</v>
      </c>
      <c r="AC37" s="7" t="s">
        <v>428</v>
      </c>
      <c r="AD37" s="7" t="s">
        <v>428</v>
      </c>
      <c r="AE37" s="7">
        <v>1.4492753623188406</v>
      </c>
      <c r="AF37" s="7">
        <v>5.797101449275362</v>
      </c>
    </row>
    <row r="38" spans="2:32" ht="12" customHeight="1">
      <c r="B38" s="419"/>
      <c r="C38" s="421" t="s">
        <v>133</v>
      </c>
      <c r="D38" s="398"/>
      <c r="E38" s="3">
        <v>10</v>
      </c>
      <c r="F38" s="3">
        <v>1</v>
      </c>
      <c r="G38" s="3">
        <v>5</v>
      </c>
      <c r="H38" s="3" t="s">
        <v>428</v>
      </c>
      <c r="I38" s="3" t="s">
        <v>428</v>
      </c>
      <c r="J38" s="3" t="s">
        <v>428</v>
      </c>
      <c r="K38" s="3" t="s">
        <v>428</v>
      </c>
      <c r="L38" s="3" t="s">
        <v>428</v>
      </c>
      <c r="M38" s="3" t="s">
        <v>428</v>
      </c>
      <c r="N38" s="3">
        <v>1</v>
      </c>
      <c r="O38" s="3">
        <v>1</v>
      </c>
      <c r="P38" s="3" t="s">
        <v>428</v>
      </c>
      <c r="Q38" s="3">
        <v>1</v>
      </c>
      <c r="R38" s="3">
        <v>1</v>
      </c>
      <c r="S38" s="7">
        <v>100</v>
      </c>
      <c r="T38" s="7">
        <v>10</v>
      </c>
      <c r="U38" s="7">
        <v>50</v>
      </c>
      <c r="V38" s="7" t="s">
        <v>428</v>
      </c>
      <c r="W38" s="7" t="s">
        <v>428</v>
      </c>
      <c r="X38" s="7" t="s">
        <v>428</v>
      </c>
      <c r="Y38" s="7" t="s">
        <v>428</v>
      </c>
      <c r="Z38" s="7" t="s">
        <v>428</v>
      </c>
      <c r="AA38" s="7" t="s">
        <v>428</v>
      </c>
      <c r="AB38" s="7">
        <v>10</v>
      </c>
      <c r="AC38" s="7">
        <v>10</v>
      </c>
      <c r="AD38" s="7" t="s">
        <v>428</v>
      </c>
      <c r="AE38" s="7">
        <v>10</v>
      </c>
      <c r="AF38" s="7">
        <v>10</v>
      </c>
    </row>
    <row r="39" spans="2:32" ht="12" customHeight="1">
      <c r="B39" s="420"/>
      <c r="C39" s="4" t="s">
        <v>22</v>
      </c>
      <c r="D39" s="5"/>
      <c r="E39" s="1">
        <v>1</v>
      </c>
      <c r="F39" s="3" t="s">
        <v>428</v>
      </c>
      <c r="G39" s="3">
        <v>1</v>
      </c>
      <c r="H39" s="3" t="s">
        <v>428</v>
      </c>
      <c r="I39" s="3" t="s">
        <v>428</v>
      </c>
      <c r="J39" s="3" t="s">
        <v>428</v>
      </c>
      <c r="K39" s="1" t="s">
        <v>428</v>
      </c>
      <c r="L39" s="1" t="s">
        <v>428</v>
      </c>
      <c r="M39" s="1" t="s">
        <v>428</v>
      </c>
      <c r="N39" s="1" t="s">
        <v>428</v>
      </c>
      <c r="O39" s="1" t="s">
        <v>428</v>
      </c>
      <c r="P39" s="1" t="s">
        <v>428</v>
      </c>
      <c r="Q39" s="1" t="s">
        <v>428</v>
      </c>
      <c r="R39" s="1" t="s">
        <v>428</v>
      </c>
      <c r="S39" s="24">
        <v>100</v>
      </c>
      <c r="T39" s="7" t="s">
        <v>428</v>
      </c>
      <c r="U39" s="7">
        <v>100</v>
      </c>
      <c r="V39" s="7" t="s">
        <v>428</v>
      </c>
      <c r="W39" s="7" t="s">
        <v>428</v>
      </c>
      <c r="X39" s="7" t="s">
        <v>428</v>
      </c>
      <c r="Y39" s="24" t="s">
        <v>428</v>
      </c>
      <c r="Z39" s="24" t="s">
        <v>428</v>
      </c>
      <c r="AA39" s="24" t="s">
        <v>428</v>
      </c>
      <c r="AB39" s="24" t="s">
        <v>428</v>
      </c>
      <c r="AC39" s="24" t="s">
        <v>428</v>
      </c>
      <c r="AD39" s="24" t="s">
        <v>428</v>
      </c>
      <c r="AE39" s="24" t="s">
        <v>428</v>
      </c>
      <c r="AF39" s="24" t="s">
        <v>428</v>
      </c>
    </row>
    <row r="40" spans="2:32" ht="12" customHeight="1">
      <c r="B40" s="418" t="s">
        <v>102</v>
      </c>
      <c r="C40" s="84" t="s">
        <v>46</v>
      </c>
      <c r="D40" s="72"/>
      <c r="E40" s="2">
        <v>2</v>
      </c>
      <c r="F40" s="2" t="s">
        <v>428</v>
      </c>
      <c r="G40" s="2" t="s">
        <v>428</v>
      </c>
      <c r="H40" s="2" t="s">
        <v>428</v>
      </c>
      <c r="I40" s="2">
        <v>1</v>
      </c>
      <c r="J40" s="2" t="s">
        <v>428</v>
      </c>
      <c r="K40" s="2" t="s">
        <v>428</v>
      </c>
      <c r="L40" s="2" t="s">
        <v>428</v>
      </c>
      <c r="M40" s="2" t="s">
        <v>428</v>
      </c>
      <c r="N40" s="2" t="s">
        <v>428</v>
      </c>
      <c r="O40" s="2" t="s">
        <v>428</v>
      </c>
      <c r="P40" s="2" t="s">
        <v>428</v>
      </c>
      <c r="Q40" s="2">
        <v>1</v>
      </c>
      <c r="R40" s="2" t="s">
        <v>428</v>
      </c>
      <c r="S40" s="23">
        <v>100</v>
      </c>
      <c r="T40" s="23" t="s">
        <v>428</v>
      </c>
      <c r="U40" s="23" t="s">
        <v>428</v>
      </c>
      <c r="V40" s="23" t="s">
        <v>428</v>
      </c>
      <c r="W40" s="23">
        <v>50</v>
      </c>
      <c r="X40" s="23" t="s">
        <v>428</v>
      </c>
      <c r="Y40" s="23" t="s">
        <v>428</v>
      </c>
      <c r="Z40" s="23" t="s">
        <v>428</v>
      </c>
      <c r="AA40" s="23" t="s">
        <v>428</v>
      </c>
      <c r="AB40" s="23" t="s">
        <v>428</v>
      </c>
      <c r="AC40" s="23" t="s">
        <v>428</v>
      </c>
      <c r="AD40" s="23" t="s">
        <v>428</v>
      </c>
      <c r="AE40" s="23">
        <v>50</v>
      </c>
      <c r="AF40" s="23" t="s">
        <v>428</v>
      </c>
    </row>
    <row r="41" spans="2:32" ht="12" customHeight="1">
      <c r="B41" s="419"/>
      <c r="C41" s="86" t="s">
        <v>7</v>
      </c>
      <c r="D41" s="75"/>
      <c r="E41" s="3">
        <v>28</v>
      </c>
      <c r="F41" s="3">
        <v>9</v>
      </c>
      <c r="G41" s="3">
        <v>14</v>
      </c>
      <c r="H41" s="3" t="s">
        <v>428</v>
      </c>
      <c r="I41" s="3">
        <v>2</v>
      </c>
      <c r="J41" s="3" t="s">
        <v>428</v>
      </c>
      <c r="K41" s="3" t="s">
        <v>428</v>
      </c>
      <c r="L41" s="3" t="s">
        <v>428</v>
      </c>
      <c r="M41" s="3" t="s">
        <v>428</v>
      </c>
      <c r="N41" s="3" t="s">
        <v>428</v>
      </c>
      <c r="O41" s="3">
        <v>1</v>
      </c>
      <c r="P41" s="3" t="s">
        <v>428</v>
      </c>
      <c r="Q41" s="3">
        <v>2</v>
      </c>
      <c r="R41" s="3" t="s">
        <v>428</v>
      </c>
      <c r="S41" s="7">
        <v>100</v>
      </c>
      <c r="T41" s="7">
        <v>32.142857142857146</v>
      </c>
      <c r="U41" s="7">
        <v>50</v>
      </c>
      <c r="V41" s="7" t="s">
        <v>428</v>
      </c>
      <c r="W41" s="7">
        <v>7.142857142857142</v>
      </c>
      <c r="X41" s="7" t="s">
        <v>428</v>
      </c>
      <c r="Y41" s="7" t="s">
        <v>428</v>
      </c>
      <c r="Z41" s="7" t="s">
        <v>428</v>
      </c>
      <c r="AA41" s="7" t="s">
        <v>428</v>
      </c>
      <c r="AB41" s="7" t="s">
        <v>428</v>
      </c>
      <c r="AC41" s="7">
        <v>3.571428571428571</v>
      </c>
      <c r="AD41" s="7" t="s">
        <v>428</v>
      </c>
      <c r="AE41" s="7">
        <v>7.142857142857142</v>
      </c>
      <c r="AF41" s="7" t="s">
        <v>428</v>
      </c>
    </row>
    <row r="42" spans="2:32" ht="12" customHeight="1">
      <c r="B42" s="419"/>
      <c r="C42" s="86" t="s">
        <v>8</v>
      </c>
      <c r="D42" s="75"/>
      <c r="E42" s="3">
        <v>49</v>
      </c>
      <c r="F42" s="3">
        <v>3</v>
      </c>
      <c r="G42" s="3">
        <v>28</v>
      </c>
      <c r="H42" s="3" t="s">
        <v>428</v>
      </c>
      <c r="I42" s="3">
        <v>2</v>
      </c>
      <c r="J42" s="3" t="s">
        <v>428</v>
      </c>
      <c r="K42" s="3">
        <v>1</v>
      </c>
      <c r="L42" s="3">
        <v>1</v>
      </c>
      <c r="M42" s="3" t="s">
        <v>428</v>
      </c>
      <c r="N42" s="3">
        <v>2</v>
      </c>
      <c r="O42" s="3" t="s">
        <v>428</v>
      </c>
      <c r="P42" s="3">
        <v>2</v>
      </c>
      <c r="Q42" s="3">
        <v>4</v>
      </c>
      <c r="R42" s="3">
        <v>6</v>
      </c>
      <c r="S42" s="7">
        <v>100</v>
      </c>
      <c r="T42" s="7">
        <v>6.122448979591836</v>
      </c>
      <c r="U42" s="7">
        <v>57.14285714285714</v>
      </c>
      <c r="V42" s="7" t="s">
        <v>428</v>
      </c>
      <c r="W42" s="7">
        <v>4.081632653061225</v>
      </c>
      <c r="X42" s="7" t="s">
        <v>428</v>
      </c>
      <c r="Y42" s="7">
        <v>2.0408163265306123</v>
      </c>
      <c r="Z42" s="7">
        <v>2.0408163265306123</v>
      </c>
      <c r="AA42" s="7" t="s">
        <v>428</v>
      </c>
      <c r="AB42" s="7">
        <v>4.081632653061225</v>
      </c>
      <c r="AC42" s="7" t="s">
        <v>428</v>
      </c>
      <c r="AD42" s="7">
        <v>4.081632653061225</v>
      </c>
      <c r="AE42" s="7">
        <v>8.16326530612245</v>
      </c>
      <c r="AF42" s="7">
        <v>12.244897959183673</v>
      </c>
    </row>
    <row r="43" spans="2:32" ht="12" customHeight="1">
      <c r="B43" s="419"/>
      <c r="C43" s="86" t="s">
        <v>9</v>
      </c>
      <c r="D43" s="75"/>
      <c r="E43" s="3">
        <v>176</v>
      </c>
      <c r="F43" s="3">
        <v>8</v>
      </c>
      <c r="G43" s="3" t="s">
        <v>430</v>
      </c>
      <c r="H43" s="3">
        <v>2</v>
      </c>
      <c r="I43" s="3">
        <v>13</v>
      </c>
      <c r="J43" s="3" t="s">
        <v>428</v>
      </c>
      <c r="K43" s="3" t="s">
        <v>428</v>
      </c>
      <c r="L43" s="3" t="s">
        <v>428</v>
      </c>
      <c r="M43" s="3" t="s">
        <v>428</v>
      </c>
      <c r="N43" s="3">
        <v>9</v>
      </c>
      <c r="O43" s="3">
        <v>1</v>
      </c>
      <c r="P43" s="3" t="s">
        <v>428</v>
      </c>
      <c r="Q43" s="3" t="s">
        <v>428</v>
      </c>
      <c r="R43" s="3">
        <v>13</v>
      </c>
      <c r="S43" s="7">
        <v>100</v>
      </c>
      <c r="T43" s="7">
        <v>4.545454545454546</v>
      </c>
      <c r="U43" s="7" t="s">
        <v>428</v>
      </c>
      <c r="V43" s="7">
        <v>1.1363636363636365</v>
      </c>
      <c r="W43" s="7">
        <v>7.386363636363637</v>
      </c>
      <c r="X43" s="7" t="s">
        <v>428</v>
      </c>
      <c r="Y43" s="7" t="s">
        <v>428</v>
      </c>
      <c r="Z43" s="7" t="s">
        <v>428</v>
      </c>
      <c r="AA43" s="7" t="s">
        <v>428</v>
      </c>
      <c r="AB43" s="7">
        <v>5.113636363636364</v>
      </c>
      <c r="AC43" s="7">
        <v>0.5681818181818182</v>
      </c>
      <c r="AD43" s="7" t="s">
        <v>428</v>
      </c>
      <c r="AE43" s="7" t="s">
        <v>428</v>
      </c>
      <c r="AF43" s="7">
        <v>7.386363636363637</v>
      </c>
    </row>
    <row r="44" spans="2:32" ht="12" customHeight="1">
      <c r="B44" s="419"/>
      <c r="C44" s="86" t="s">
        <v>10</v>
      </c>
      <c r="D44" s="75"/>
      <c r="E44" s="3">
        <v>269</v>
      </c>
      <c r="F44" s="3">
        <v>9</v>
      </c>
      <c r="G44" s="3">
        <v>196</v>
      </c>
      <c r="H44" s="3">
        <v>3</v>
      </c>
      <c r="I44" s="3">
        <v>22</v>
      </c>
      <c r="J44" s="3">
        <v>1</v>
      </c>
      <c r="K44" s="3">
        <v>1</v>
      </c>
      <c r="L44" s="3">
        <v>2</v>
      </c>
      <c r="M44" s="3">
        <v>3</v>
      </c>
      <c r="N44" s="3">
        <v>8</v>
      </c>
      <c r="O44" s="3">
        <v>3</v>
      </c>
      <c r="P44" s="3">
        <v>2</v>
      </c>
      <c r="Q44" s="3">
        <v>2</v>
      </c>
      <c r="R44" s="3">
        <v>17</v>
      </c>
      <c r="S44" s="7">
        <v>100</v>
      </c>
      <c r="T44" s="7">
        <v>3.3457249070631967</v>
      </c>
      <c r="U44" s="7">
        <v>72.86245353159852</v>
      </c>
      <c r="V44" s="7">
        <v>1.1152416356877324</v>
      </c>
      <c r="W44" s="7">
        <v>8.178438661710038</v>
      </c>
      <c r="X44" s="7">
        <v>0.37174721189591076</v>
      </c>
      <c r="Y44" s="7">
        <v>0.37174721189591076</v>
      </c>
      <c r="Z44" s="7">
        <v>0.7434944237918215</v>
      </c>
      <c r="AA44" s="7">
        <v>1.1152416356877324</v>
      </c>
      <c r="AB44" s="7">
        <v>2.973977695167286</v>
      </c>
      <c r="AC44" s="7">
        <v>1.1152416356877324</v>
      </c>
      <c r="AD44" s="7">
        <v>0.7434944237918215</v>
      </c>
      <c r="AE44" s="7">
        <v>0.7434944237918215</v>
      </c>
      <c r="AF44" s="7">
        <v>6.319702602230483</v>
      </c>
    </row>
    <row r="45" spans="2:32" ht="12" customHeight="1">
      <c r="B45" s="419"/>
      <c r="C45" s="86" t="s">
        <v>47</v>
      </c>
      <c r="D45" s="75"/>
      <c r="E45" s="3">
        <v>46</v>
      </c>
      <c r="F45" s="3" t="s">
        <v>428</v>
      </c>
      <c r="G45" s="3">
        <v>34</v>
      </c>
      <c r="H45" s="3">
        <v>1</v>
      </c>
      <c r="I45" s="3">
        <v>6</v>
      </c>
      <c r="J45" s="3" t="s">
        <v>428</v>
      </c>
      <c r="K45" s="3" t="s">
        <v>428</v>
      </c>
      <c r="L45" s="3">
        <v>2</v>
      </c>
      <c r="M45" s="3">
        <v>1</v>
      </c>
      <c r="N45" s="3" t="s">
        <v>428</v>
      </c>
      <c r="O45" s="3" t="s">
        <v>428</v>
      </c>
      <c r="P45" s="3" t="s">
        <v>428</v>
      </c>
      <c r="Q45" s="3">
        <v>1</v>
      </c>
      <c r="R45" s="3">
        <v>1</v>
      </c>
      <c r="S45" s="7">
        <v>100</v>
      </c>
      <c r="T45" s="7" t="s">
        <v>428</v>
      </c>
      <c r="U45" s="7">
        <v>73.91304347826086</v>
      </c>
      <c r="V45" s="7">
        <v>2.1739130434782608</v>
      </c>
      <c r="W45" s="7">
        <v>13.043478260869565</v>
      </c>
      <c r="X45" s="7" t="s">
        <v>428</v>
      </c>
      <c r="Y45" s="7" t="s">
        <v>428</v>
      </c>
      <c r="Z45" s="7">
        <v>4.3478260869565215</v>
      </c>
      <c r="AA45" s="7">
        <v>2.1739130434782608</v>
      </c>
      <c r="AB45" s="7" t="s">
        <v>428</v>
      </c>
      <c r="AC45" s="7" t="s">
        <v>428</v>
      </c>
      <c r="AD45" s="7" t="s">
        <v>428</v>
      </c>
      <c r="AE45" s="7">
        <v>2.1739130434782608</v>
      </c>
      <c r="AF45" s="7">
        <v>2.1739130434782608</v>
      </c>
    </row>
    <row r="46" spans="2:32" ht="12" customHeight="1">
      <c r="B46" s="419"/>
      <c r="C46" s="86" t="s">
        <v>22</v>
      </c>
      <c r="D46" s="75"/>
      <c r="E46" s="3">
        <v>3</v>
      </c>
      <c r="F46" s="3" t="s">
        <v>428</v>
      </c>
      <c r="G46" s="3">
        <v>2</v>
      </c>
      <c r="H46" s="3" t="s">
        <v>428</v>
      </c>
      <c r="I46" s="3" t="s">
        <v>428</v>
      </c>
      <c r="J46" s="1" t="s">
        <v>428</v>
      </c>
      <c r="K46" s="1" t="s">
        <v>428</v>
      </c>
      <c r="L46" s="1" t="s">
        <v>428</v>
      </c>
      <c r="M46" s="1" t="s">
        <v>428</v>
      </c>
      <c r="N46" s="1" t="s">
        <v>428</v>
      </c>
      <c r="O46" s="1" t="s">
        <v>428</v>
      </c>
      <c r="P46" s="1" t="s">
        <v>428</v>
      </c>
      <c r="Q46" s="1" t="s">
        <v>428</v>
      </c>
      <c r="R46" s="1">
        <v>1</v>
      </c>
      <c r="S46" s="7">
        <v>100</v>
      </c>
      <c r="T46" s="7" t="s">
        <v>428</v>
      </c>
      <c r="U46" s="7">
        <v>66.66666666666666</v>
      </c>
      <c r="V46" s="7" t="s">
        <v>428</v>
      </c>
      <c r="W46" s="7" t="s">
        <v>428</v>
      </c>
      <c r="X46" s="24" t="s">
        <v>428</v>
      </c>
      <c r="Y46" s="24" t="s">
        <v>428</v>
      </c>
      <c r="Z46" s="24" t="s">
        <v>428</v>
      </c>
      <c r="AA46" s="24" t="s">
        <v>428</v>
      </c>
      <c r="AB46" s="24" t="s">
        <v>428</v>
      </c>
      <c r="AC46" s="24" t="s">
        <v>428</v>
      </c>
      <c r="AD46" s="24" t="s">
        <v>428</v>
      </c>
      <c r="AE46" s="24" t="s">
        <v>428</v>
      </c>
      <c r="AF46" s="24">
        <v>33.33333333333333</v>
      </c>
    </row>
    <row r="47" spans="2:32" ht="12" customHeight="1">
      <c r="B47" s="415" t="s">
        <v>99</v>
      </c>
      <c r="C47" s="11" t="s">
        <v>34</v>
      </c>
      <c r="D47" s="2"/>
      <c r="E47" s="2">
        <v>24</v>
      </c>
      <c r="F47" s="2">
        <v>1</v>
      </c>
      <c r="G47" s="2">
        <v>17</v>
      </c>
      <c r="H47" s="2" t="s">
        <v>428</v>
      </c>
      <c r="I47" s="2">
        <v>3</v>
      </c>
      <c r="J47" s="2" t="s">
        <v>428</v>
      </c>
      <c r="K47" s="2" t="s">
        <v>428</v>
      </c>
      <c r="L47" s="2" t="s">
        <v>428</v>
      </c>
      <c r="M47" s="2" t="s">
        <v>428</v>
      </c>
      <c r="N47" s="2">
        <v>3</v>
      </c>
      <c r="O47" s="2" t="s">
        <v>428</v>
      </c>
      <c r="P47" s="2" t="s">
        <v>428</v>
      </c>
      <c r="Q47" s="2" t="s">
        <v>428</v>
      </c>
      <c r="R47" s="2" t="s">
        <v>428</v>
      </c>
      <c r="S47" s="23">
        <v>100</v>
      </c>
      <c r="T47" s="23">
        <v>4.166666666666666</v>
      </c>
      <c r="U47" s="23">
        <v>70.83333333333334</v>
      </c>
      <c r="V47" s="23" t="s">
        <v>428</v>
      </c>
      <c r="W47" s="23">
        <v>12.5</v>
      </c>
      <c r="X47" s="23" t="s">
        <v>428</v>
      </c>
      <c r="Y47" s="23" t="s">
        <v>428</v>
      </c>
      <c r="Z47" s="23" t="s">
        <v>428</v>
      </c>
      <c r="AA47" s="23" t="s">
        <v>428</v>
      </c>
      <c r="AB47" s="23">
        <v>12.5</v>
      </c>
      <c r="AC47" s="23" t="s">
        <v>428</v>
      </c>
      <c r="AD47" s="23" t="s">
        <v>428</v>
      </c>
      <c r="AE47" s="23" t="s">
        <v>428</v>
      </c>
      <c r="AF47" s="23" t="s">
        <v>428</v>
      </c>
    </row>
    <row r="48" spans="2:32" ht="12" customHeight="1">
      <c r="B48" s="416"/>
      <c r="C48" s="4" t="s">
        <v>35</v>
      </c>
      <c r="D48" s="3"/>
      <c r="E48" s="3">
        <v>161</v>
      </c>
      <c r="F48" s="3">
        <v>5</v>
      </c>
      <c r="G48" s="3">
        <v>126</v>
      </c>
      <c r="H48" s="3">
        <v>1</v>
      </c>
      <c r="I48" s="3">
        <v>13</v>
      </c>
      <c r="J48" s="3" t="s">
        <v>428</v>
      </c>
      <c r="K48" s="3" t="s">
        <v>428</v>
      </c>
      <c r="L48" s="3">
        <v>1</v>
      </c>
      <c r="M48" s="3" t="s">
        <v>428</v>
      </c>
      <c r="N48" s="3">
        <v>4</v>
      </c>
      <c r="O48" s="3">
        <v>2</v>
      </c>
      <c r="P48" s="3">
        <v>1</v>
      </c>
      <c r="Q48" s="3">
        <v>1</v>
      </c>
      <c r="R48" s="3">
        <v>7</v>
      </c>
      <c r="S48" s="7">
        <v>100</v>
      </c>
      <c r="T48" s="7">
        <v>3.1055900621118013</v>
      </c>
      <c r="U48" s="7">
        <v>78.26086956521739</v>
      </c>
      <c r="V48" s="7">
        <v>0.6211180124223602</v>
      </c>
      <c r="W48" s="7">
        <v>8.074534161490684</v>
      </c>
      <c r="X48" s="7" t="s">
        <v>428</v>
      </c>
      <c r="Y48" s="7" t="s">
        <v>428</v>
      </c>
      <c r="Z48" s="7">
        <v>0.6211180124223602</v>
      </c>
      <c r="AA48" s="7" t="s">
        <v>428</v>
      </c>
      <c r="AB48" s="7">
        <v>2.484472049689441</v>
      </c>
      <c r="AC48" s="7">
        <v>1.2422360248447204</v>
      </c>
      <c r="AD48" s="7">
        <v>0.6211180124223602</v>
      </c>
      <c r="AE48" s="7">
        <v>0.6211180124223602</v>
      </c>
      <c r="AF48" s="7">
        <v>4.3478260869565215</v>
      </c>
    </row>
    <row r="49" spans="2:32" ht="12" customHeight="1">
      <c r="B49" s="416"/>
      <c r="C49" s="4" t="s">
        <v>36</v>
      </c>
      <c r="D49" s="3"/>
      <c r="E49" s="3">
        <v>140</v>
      </c>
      <c r="F49" s="3">
        <v>7</v>
      </c>
      <c r="G49" s="3">
        <v>102</v>
      </c>
      <c r="H49" s="3">
        <v>1</v>
      </c>
      <c r="I49" s="3">
        <v>13</v>
      </c>
      <c r="J49" s="3">
        <v>1</v>
      </c>
      <c r="K49" s="3" t="s">
        <v>428</v>
      </c>
      <c r="L49" s="3">
        <v>1</v>
      </c>
      <c r="M49" s="3">
        <v>1</v>
      </c>
      <c r="N49" s="3">
        <v>5</v>
      </c>
      <c r="O49" s="3">
        <v>1</v>
      </c>
      <c r="P49" s="3" t="s">
        <v>428</v>
      </c>
      <c r="Q49" s="3">
        <v>2</v>
      </c>
      <c r="R49" s="3">
        <v>6</v>
      </c>
      <c r="S49" s="7">
        <v>100</v>
      </c>
      <c r="T49" s="7">
        <v>5</v>
      </c>
      <c r="U49" s="7">
        <v>72.85714285714285</v>
      </c>
      <c r="V49" s="7">
        <v>0.7142857142857143</v>
      </c>
      <c r="W49" s="7">
        <v>9.285714285714286</v>
      </c>
      <c r="X49" s="7">
        <v>0.7142857142857143</v>
      </c>
      <c r="Y49" s="7" t="s">
        <v>428</v>
      </c>
      <c r="Z49" s="7">
        <v>0.7142857142857143</v>
      </c>
      <c r="AA49" s="7">
        <v>0.7142857142857143</v>
      </c>
      <c r="AB49" s="7">
        <v>3.571428571428571</v>
      </c>
      <c r="AC49" s="7">
        <v>0.7142857142857143</v>
      </c>
      <c r="AD49" s="7" t="s">
        <v>428</v>
      </c>
      <c r="AE49" s="7">
        <v>1.4285714285714286</v>
      </c>
      <c r="AF49" s="7">
        <v>4.285714285714286</v>
      </c>
    </row>
    <row r="50" spans="2:32" ht="12" customHeight="1">
      <c r="B50" s="416"/>
      <c r="C50" s="4" t="s">
        <v>37</v>
      </c>
      <c r="D50" s="3"/>
      <c r="E50" s="3">
        <v>107</v>
      </c>
      <c r="F50" s="3">
        <v>5</v>
      </c>
      <c r="G50" s="3">
        <v>76</v>
      </c>
      <c r="H50" s="3">
        <v>2</v>
      </c>
      <c r="I50" s="3">
        <v>7</v>
      </c>
      <c r="J50" s="3" t="s">
        <v>428</v>
      </c>
      <c r="K50" s="3">
        <v>1</v>
      </c>
      <c r="L50" s="3" t="s">
        <v>428</v>
      </c>
      <c r="M50" s="3">
        <v>2</v>
      </c>
      <c r="N50" s="3">
        <v>3</v>
      </c>
      <c r="O50" s="3" t="s">
        <v>428</v>
      </c>
      <c r="P50" s="3">
        <v>1</v>
      </c>
      <c r="Q50" s="3">
        <v>3</v>
      </c>
      <c r="R50" s="3">
        <v>7</v>
      </c>
      <c r="S50" s="7">
        <v>100</v>
      </c>
      <c r="T50" s="7">
        <v>4.672897196261682</v>
      </c>
      <c r="U50" s="7">
        <v>71.02803738317756</v>
      </c>
      <c r="V50" s="7">
        <v>1.8691588785046727</v>
      </c>
      <c r="W50" s="7">
        <v>6.5420560747663545</v>
      </c>
      <c r="X50" s="7" t="s">
        <v>428</v>
      </c>
      <c r="Y50" s="7">
        <v>0.9345794392523363</v>
      </c>
      <c r="Z50" s="7" t="s">
        <v>428</v>
      </c>
      <c r="AA50" s="7">
        <v>1.8691588785046727</v>
      </c>
      <c r="AB50" s="7">
        <v>2.803738317757009</v>
      </c>
      <c r="AC50" s="7" t="s">
        <v>428</v>
      </c>
      <c r="AD50" s="7">
        <v>0.9345794392523363</v>
      </c>
      <c r="AE50" s="7">
        <v>2.803738317757009</v>
      </c>
      <c r="AF50" s="7">
        <v>6.5420560747663545</v>
      </c>
    </row>
    <row r="51" spans="2:32" ht="12" customHeight="1">
      <c r="B51" s="416"/>
      <c r="C51" s="4" t="s">
        <v>38</v>
      </c>
      <c r="D51" s="3"/>
      <c r="E51" s="3">
        <v>122</v>
      </c>
      <c r="F51" s="3">
        <v>10</v>
      </c>
      <c r="G51" s="3">
        <v>72</v>
      </c>
      <c r="H51" s="3">
        <v>2</v>
      </c>
      <c r="I51" s="3">
        <v>7</v>
      </c>
      <c r="J51" s="3" t="s">
        <v>428</v>
      </c>
      <c r="K51" s="3">
        <v>1</v>
      </c>
      <c r="L51" s="3">
        <v>1</v>
      </c>
      <c r="M51" s="3">
        <v>1</v>
      </c>
      <c r="N51" s="3">
        <v>3</v>
      </c>
      <c r="O51" s="3">
        <v>2</v>
      </c>
      <c r="P51" s="3">
        <v>2</v>
      </c>
      <c r="Q51" s="3">
        <v>4</v>
      </c>
      <c r="R51" s="3">
        <v>17</v>
      </c>
      <c r="S51" s="7">
        <v>100</v>
      </c>
      <c r="T51" s="7">
        <v>8.19672131147541</v>
      </c>
      <c r="U51" s="7">
        <v>59.01639344262295</v>
      </c>
      <c r="V51" s="7">
        <v>1.639344262295082</v>
      </c>
      <c r="W51" s="7">
        <v>5.737704918032787</v>
      </c>
      <c r="X51" s="7" t="s">
        <v>428</v>
      </c>
      <c r="Y51" s="7">
        <v>0.819672131147541</v>
      </c>
      <c r="Z51" s="7">
        <v>0.819672131147541</v>
      </c>
      <c r="AA51" s="7">
        <v>0.819672131147541</v>
      </c>
      <c r="AB51" s="7">
        <v>2.459016393442623</v>
      </c>
      <c r="AC51" s="7">
        <v>1.639344262295082</v>
      </c>
      <c r="AD51" s="7">
        <v>1.639344262295082</v>
      </c>
      <c r="AE51" s="7">
        <v>3.278688524590164</v>
      </c>
      <c r="AF51" s="7">
        <v>13.934426229508196</v>
      </c>
    </row>
    <row r="52" spans="2:32" ht="12" customHeight="1">
      <c r="B52" s="416"/>
      <c r="C52" s="4" t="s">
        <v>39</v>
      </c>
      <c r="D52" s="3"/>
      <c r="E52" s="3">
        <v>17</v>
      </c>
      <c r="F52" s="3">
        <v>1</v>
      </c>
      <c r="G52" s="3">
        <v>10</v>
      </c>
      <c r="H52" s="3" t="s">
        <v>428</v>
      </c>
      <c r="I52" s="3">
        <v>3</v>
      </c>
      <c r="J52" s="3" t="s">
        <v>428</v>
      </c>
      <c r="K52" s="3" t="s">
        <v>428</v>
      </c>
      <c r="L52" s="3">
        <v>1</v>
      </c>
      <c r="M52" s="3" t="s">
        <v>428</v>
      </c>
      <c r="N52" s="3">
        <v>1</v>
      </c>
      <c r="O52" s="3" t="s">
        <v>428</v>
      </c>
      <c r="P52" s="3" t="s">
        <v>428</v>
      </c>
      <c r="Q52" s="3" t="s">
        <v>428</v>
      </c>
      <c r="R52" s="3">
        <v>1</v>
      </c>
      <c r="S52" s="7">
        <v>100</v>
      </c>
      <c r="T52" s="7">
        <v>5.88235294117647</v>
      </c>
      <c r="U52" s="7">
        <v>58.82352941176471</v>
      </c>
      <c r="V52" s="7" t="s">
        <v>428</v>
      </c>
      <c r="W52" s="7">
        <v>17.647058823529413</v>
      </c>
      <c r="X52" s="7" t="s">
        <v>428</v>
      </c>
      <c r="Y52" s="7" t="s">
        <v>428</v>
      </c>
      <c r="Z52" s="7">
        <v>5.88235294117647</v>
      </c>
      <c r="AA52" s="7" t="s">
        <v>428</v>
      </c>
      <c r="AB52" s="7">
        <v>5.88235294117647</v>
      </c>
      <c r="AC52" s="7" t="s">
        <v>428</v>
      </c>
      <c r="AD52" s="7" t="s">
        <v>428</v>
      </c>
      <c r="AE52" s="7" t="s">
        <v>428</v>
      </c>
      <c r="AF52" s="7">
        <v>5.88235294117647</v>
      </c>
    </row>
    <row r="53" spans="2:32" ht="12" customHeight="1">
      <c r="B53" s="416"/>
      <c r="C53" s="4" t="s">
        <v>40</v>
      </c>
      <c r="D53" s="3"/>
      <c r="E53" s="3">
        <v>2</v>
      </c>
      <c r="F53" s="3" t="s">
        <v>428</v>
      </c>
      <c r="G53" s="3">
        <v>1</v>
      </c>
      <c r="H53" s="3" t="s">
        <v>428</v>
      </c>
      <c r="I53" s="3" t="s">
        <v>428</v>
      </c>
      <c r="J53" s="3" t="s">
        <v>428</v>
      </c>
      <c r="K53" s="3" t="s">
        <v>428</v>
      </c>
      <c r="L53" s="3">
        <v>1</v>
      </c>
      <c r="M53" s="3" t="s">
        <v>428</v>
      </c>
      <c r="N53" s="3" t="s">
        <v>428</v>
      </c>
      <c r="O53" s="3" t="s">
        <v>428</v>
      </c>
      <c r="P53" s="3" t="s">
        <v>428</v>
      </c>
      <c r="Q53" s="3" t="s">
        <v>428</v>
      </c>
      <c r="R53" s="3" t="s">
        <v>428</v>
      </c>
      <c r="S53" s="7">
        <v>100</v>
      </c>
      <c r="T53" s="7" t="s">
        <v>428</v>
      </c>
      <c r="U53" s="7">
        <v>50</v>
      </c>
      <c r="V53" s="7" t="s">
        <v>428</v>
      </c>
      <c r="W53" s="7" t="s">
        <v>428</v>
      </c>
      <c r="X53" s="7" t="s">
        <v>428</v>
      </c>
      <c r="Y53" s="7" t="s">
        <v>428</v>
      </c>
      <c r="Z53" s="7">
        <v>50</v>
      </c>
      <c r="AA53" s="7" t="s">
        <v>428</v>
      </c>
      <c r="AB53" s="7" t="s">
        <v>428</v>
      </c>
      <c r="AC53" s="7" t="s">
        <v>428</v>
      </c>
      <c r="AD53" s="7" t="s">
        <v>428</v>
      </c>
      <c r="AE53" s="7" t="s">
        <v>428</v>
      </c>
      <c r="AF53" s="7" t="s">
        <v>428</v>
      </c>
    </row>
    <row r="54" spans="2:32" ht="12" customHeight="1">
      <c r="B54" s="415" t="s">
        <v>100</v>
      </c>
      <c r="C54" s="11" t="s">
        <v>23</v>
      </c>
      <c r="D54" s="90"/>
      <c r="E54" s="2">
        <v>90</v>
      </c>
      <c r="F54" s="2">
        <v>6</v>
      </c>
      <c r="G54" s="2">
        <v>61</v>
      </c>
      <c r="H54" s="2">
        <v>1</v>
      </c>
      <c r="I54" s="2">
        <v>12</v>
      </c>
      <c r="J54" s="2" t="s">
        <v>428</v>
      </c>
      <c r="K54" s="2" t="s">
        <v>428</v>
      </c>
      <c r="L54" s="2" t="s">
        <v>428</v>
      </c>
      <c r="M54" s="2">
        <v>1</v>
      </c>
      <c r="N54" s="2">
        <v>1</v>
      </c>
      <c r="O54" s="2">
        <v>2</v>
      </c>
      <c r="P54" s="2" t="s">
        <v>428</v>
      </c>
      <c r="Q54" s="2">
        <v>1</v>
      </c>
      <c r="R54" s="2">
        <v>5</v>
      </c>
      <c r="S54" s="23">
        <v>100</v>
      </c>
      <c r="T54" s="23">
        <v>6.666666666666667</v>
      </c>
      <c r="U54" s="23">
        <v>67.77777777777779</v>
      </c>
      <c r="V54" s="23">
        <v>1.1111111111111112</v>
      </c>
      <c r="W54" s="23">
        <v>13.333333333333334</v>
      </c>
      <c r="X54" s="23" t="s">
        <v>428</v>
      </c>
      <c r="Y54" s="23" t="s">
        <v>428</v>
      </c>
      <c r="Z54" s="23" t="s">
        <v>428</v>
      </c>
      <c r="AA54" s="23">
        <v>1.1111111111111112</v>
      </c>
      <c r="AB54" s="23">
        <v>1.1111111111111112</v>
      </c>
      <c r="AC54" s="23">
        <v>2.2222222222222223</v>
      </c>
      <c r="AD54" s="23" t="s">
        <v>428</v>
      </c>
      <c r="AE54" s="23">
        <v>1.1111111111111112</v>
      </c>
      <c r="AF54" s="23">
        <v>5.555555555555555</v>
      </c>
    </row>
    <row r="55" spans="2:32" ht="12" customHeight="1">
      <c r="B55" s="416"/>
      <c r="C55" s="4" t="s">
        <v>24</v>
      </c>
      <c r="D55" s="91"/>
      <c r="E55" s="3">
        <v>173</v>
      </c>
      <c r="F55" s="3">
        <v>2</v>
      </c>
      <c r="G55" s="3">
        <v>141</v>
      </c>
      <c r="H55" s="3">
        <v>2</v>
      </c>
      <c r="I55" s="3">
        <v>9</v>
      </c>
      <c r="J55" s="3">
        <v>1</v>
      </c>
      <c r="K55" s="3" t="s">
        <v>428</v>
      </c>
      <c r="L55" s="3">
        <v>1</v>
      </c>
      <c r="M55" s="3" t="s">
        <v>428</v>
      </c>
      <c r="N55" s="3">
        <v>5</v>
      </c>
      <c r="O55" s="3">
        <v>1</v>
      </c>
      <c r="P55" s="3" t="s">
        <v>428</v>
      </c>
      <c r="Q55" s="3" t="s">
        <v>428</v>
      </c>
      <c r="R55" s="3">
        <v>11</v>
      </c>
      <c r="S55" s="7">
        <v>100</v>
      </c>
      <c r="T55" s="7">
        <v>1.1560693641618496</v>
      </c>
      <c r="U55" s="7">
        <v>81.5028901734104</v>
      </c>
      <c r="V55" s="7">
        <v>1.1560693641618496</v>
      </c>
      <c r="W55" s="7">
        <v>5.202312138728324</v>
      </c>
      <c r="X55" s="7">
        <v>0.5780346820809248</v>
      </c>
      <c r="Y55" s="7" t="s">
        <v>428</v>
      </c>
      <c r="Z55" s="7">
        <v>0.5780346820809248</v>
      </c>
      <c r="AA55" s="7" t="s">
        <v>428</v>
      </c>
      <c r="AB55" s="7">
        <v>2.8901734104046244</v>
      </c>
      <c r="AC55" s="7">
        <v>0.5780346820809248</v>
      </c>
      <c r="AD55" s="7" t="s">
        <v>428</v>
      </c>
      <c r="AE55" s="7" t="s">
        <v>428</v>
      </c>
      <c r="AF55" s="7">
        <v>6.358381502890173</v>
      </c>
    </row>
    <row r="56" spans="2:32" ht="12" customHeight="1">
      <c r="B56" s="416"/>
      <c r="C56" s="4" t="s">
        <v>25</v>
      </c>
      <c r="D56" s="91"/>
      <c r="E56" s="3">
        <v>82</v>
      </c>
      <c r="F56" s="3">
        <v>4</v>
      </c>
      <c r="G56" s="3">
        <v>44</v>
      </c>
      <c r="H56" s="3">
        <v>1</v>
      </c>
      <c r="I56" s="3">
        <v>8</v>
      </c>
      <c r="J56" s="3" t="s">
        <v>428</v>
      </c>
      <c r="K56" s="3">
        <v>2</v>
      </c>
      <c r="L56" s="3">
        <v>2</v>
      </c>
      <c r="M56" s="3" t="s">
        <v>428</v>
      </c>
      <c r="N56" s="3">
        <v>5</v>
      </c>
      <c r="O56" s="3" t="s">
        <v>428</v>
      </c>
      <c r="P56" s="3">
        <v>1</v>
      </c>
      <c r="Q56" s="3">
        <v>3</v>
      </c>
      <c r="R56" s="3">
        <v>12</v>
      </c>
      <c r="S56" s="7">
        <v>100</v>
      </c>
      <c r="T56" s="7">
        <v>4.878048780487805</v>
      </c>
      <c r="U56" s="7">
        <v>53.65853658536586</v>
      </c>
      <c r="V56" s="7">
        <v>1.2195121951219512</v>
      </c>
      <c r="W56" s="7">
        <v>9.75609756097561</v>
      </c>
      <c r="X56" s="7" t="s">
        <v>428</v>
      </c>
      <c r="Y56" s="7">
        <v>2.4390243902439024</v>
      </c>
      <c r="Z56" s="7">
        <v>2.4390243902439024</v>
      </c>
      <c r="AA56" s="7" t="s">
        <v>428</v>
      </c>
      <c r="AB56" s="7">
        <v>6.097560975609756</v>
      </c>
      <c r="AC56" s="7" t="s">
        <v>428</v>
      </c>
      <c r="AD56" s="7">
        <v>1.2195121951219512</v>
      </c>
      <c r="AE56" s="7">
        <v>3.6585365853658534</v>
      </c>
      <c r="AF56" s="7">
        <v>14.634146341463413</v>
      </c>
    </row>
    <row r="57" spans="2:32" ht="12" customHeight="1">
      <c r="B57" s="416"/>
      <c r="C57" s="4" t="s">
        <v>26</v>
      </c>
      <c r="D57" s="91"/>
      <c r="E57" s="3">
        <v>72</v>
      </c>
      <c r="F57" s="3">
        <v>7</v>
      </c>
      <c r="G57" s="3">
        <v>51</v>
      </c>
      <c r="H57" s="3">
        <v>2</v>
      </c>
      <c r="I57" s="3">
        <v>3</v>
      </c>
      <c r="J57" s="3" t="s">
        <v>428</v>
      </c>
      <c r="K57" s="3" t="s">
        <v>428</v>
      </c>
      <c r="L57" s="3">
        <v>1</v>
      </c>
      <c r="M57" s="3" t="s">
        <v>428</v>
      </c>
      <c r="N57" s="3">
        <v>4</v>
      </c>
      <c r="O57" s="3" t="s">
        <v>428</v>
      </c>
      <c r="P57" s="3" t="s">
        <v>428</v>
      </c>
      <c r="Q57" s="3">
        <v>2</v>
      </c>
      <c r="R57" s="3">
        <v>2</v>
      </c>
      <c r="S57" s="7">
        <v>100</v>
      </c>
      <c r="T57" s="7">
        <v>9.722222222222223</v>
      </c>
      <c r="U57" s="7">
        <v>70.83333333333334</v>
      </c>
      <c r="V57" s="7">
        <v>2.7777777777777777</v>
      </c>
      <c r="W57" s="7">
        <v>4.166666666666666</v>
      </c>
      <c r="X57" s="7" t="s">
        <v>428</v>
      </c>
      <c r="Y57" s="7" t="s">
        <v>428</v>
      </c>
      <c r="Z57" s="7">
        <v>1.3888888888888888</v>
      </c>
      <c r="AA57" s="7" t="s">
        <v>428</v>
      </c>
      <c r="AB57" s="7">
        <v>5.555555555555555</v>
      </c>
      <c r="AC57" s="7" t="s">
        <v>428</v>
      </c>
      <c r="AD57" s="7" t="s">
        <v>428</v>
      </c>
      <c r="AE57" s="7">
        <v>2.7777777777777777</v>
      </c>
      <c r="AF57" s="7">
        <v>2.7777777777777777</v>
      </c>
    </row>
    <row r="58" spans="2:32" ht="12" customHeight="1">
      <c r="B58" s="416"/>
      <c r="C58" s="4" t="s">
        <v>27</v>
      </c>
      <c r="D58" s="91"/>
      <c r="E58" s="3">
        <v>83</v>
      </c>
      <c r="F58" s="3">
        <v>5</v>
      </c>
      <c r="G58" s="3">
        <v>60</v>
      </c>
      <c r="H58" s="3" t="s">
        <v>428</v>
      </c>
      <c r="I58" s="3">
        <v>6</v>
      </c>
      <c r="J58" s="3" t="s">
        <v>428</v>
      </c>
      <c r="K58" s="3" t="s">
        <v>428</v>
      </c>
      <c r="L58" s="3" t="s">
        <v>428</v>
      </c>
      <c r="M58" s="3">
        <v>2</v>
      </c>
      <c r="N58" s="3">
        <v>2</v>
      </c>
      <c r="O58" s="3">
        <v>1</v>
      </c>
      <c r="P58" s="3">
        <v>2</v>
      </c>
      <c r="Q58" s="3">
        <v>2</v>
      </c>
      <c r="R58" s="3">
        <v>3</v>
      </c>
      <c r="S58" s="7">
        <v>100</v>
      </c>
      <c r="T58" s="7">
        <v>6.024096385542169</v>
      </c>
      <c r="U58" s="7">
        <v>72.28915662650603</v>
      </c>
      <c r="V58" s="7" t="s">
        <v>428</v>
      </c>
      <c r="W58" s="7">
        <v>7.228915662650602</v>
      </c>
      <c r="X58" s="7" t="s">
        <v>428</v>
      </c>
      <c r="Y58" s="7" t="s">
        <v>428</v>
      </c>
      <c r="Z58" s="7" t="s">
        <v>428</v>
      </c>
      <c r="AA58" s="7">
        <v>2.4096385542168677</v>
      </c>
      <c r="AB58" s="7">
        <v>2.4096385542168677</v>
      </c>
      <c r="AC58" s="7">
        <v>1.2048192771084338</v>
      </c>
      <c r="AD58" s="7">
        <v>2.4096385542168677</v>
      </c>
      <c r="AE58" s="7">
        <v>2.4096385542168677</v>
      </c>
      <c r="AF58" s="7">
        <v>3.614457831325301</v>
      </c>
    </row>
    <row r="59" spans="2:32" ht="12" customHeight="1">
      <c r="B59" s="417"/>
      <c r="C59" s="15" t="s">
        <v>28</v>
      </c>
      <c r="D59" s="92"/>
      <c r="E59" s="1">
        <v>73</v>
      </c>
      <c r="F59" s="1">
        <v>5</v>
      </c>
      <c r="G59" s="1">
        <v>47</v>
      </c>
      <c r="H59" s="1" t="s">
        <v>428</v>
      </c>
      <c r="I59" s="1">
        <v>8</v>
      </c>
      <c r="J59" s="1" t="s">
        <v>428</v>
      </c>
      <c r="K59" s="1" t="s">
        <v>428</v>
      </c>
      <c r="L59" s="1">
        <v>1</v>
      </c>
      <c r="M59" s="1">
        <v>1</v>
      </c>
      <c r="N59" s="1">
        <v>2</v>
      </c>
      <c r="O59" s="1">
        <v>1</v>
      </c>
      <c r="P59" s="1">
        <v>1</v>
      </c>
      <c r="Q59" s="1">
        <v>2</v>
      </c>
      <c r="R59" s="1">
        <v>5</v>
      </c>
      <c r="S59" s="24">
        <v>100</v>
      </c>
      <c r="T59" s="24">
        <v>6.8493150684931505</v>
      </c>
      <c r="U59" s="24">
        <v>64.38356164383562</v>
      </c>
      <c r="V59" s="24" t="s">
        <v>428</v>
      </c>
      <c r="W59" s="24">
        <v>10.95890410958904</v>
      </c>
      <c r="X59" s="24" t="s">
        <v>428</v>
      </c>
      <c r="Y59" s="24" t="s">
        <v>428</v>
      </c>
      <c r="Z59" s="24">
        <v>1.36986301369863</v>
      </c>
      <c r="AA59" s="24">
        <v>1.36986301369863</v>
      </c>
      <c r="AB59" s="24">
        <v>2.73972602739726</v>
      </c>
      <c r="AC59" s="24">
        <v>1.36986301369863</v>
      </c>
      <c r="AD59" s="24">
        <v>1.36986301369863</v>
      </c>
      <c r="AE59" s="24">
        <v>2.73972602739726</v>
      </c>
      <c r="AF59" s="24">
        <v>6.8493150684931505</v>
      </c>
    </row>
    <row r="60" ht="5.25" customHeight="1">
      <c r="B60" s="25"/>
    </row>
    <row r="61" ht="12" customHeight="1">
      <c r="B61" s="25"/>
    </row>
    <row r="62" ht="12" customHeight="1">
      <c r="B62" s="25"/>
    </row>
    <row r="63" ht="12" customHeight="1">
      <c r="B63" s="25"/>
    </row>
    <row r="64" ht="12" customHeight="1">
      <c r="B64" s="25"/>
    </row>
    <row r="65" ht="12" customHeight="1">
      <c r="B65" s="25"/>
    </row>
    <row r="66" ht="12">
      <c r="B66" s="25"/>
    </row>
    <row r="67" ht="12">
      <c r="B67" s="25"/>
    </row>
    <row r="68" ht="12">
      <c r="B68" s="25"/>
    </row>
    <row r="69" ht="12">
      <c r="B69" s="25"/>
    </row>
  </sheetData>
  <mergeCells count="34">
    <mergeCell ref="B19:B26"/>
    <mergeCell ref="B34:B39"/>
    <mergeCell ref="F4:R4"/>
    <mergeCell ref="E3:R3"/>
    <mergeCell ref="B8:B12"/>
    <mergeCell ref="B13:B18"/>
    <mergeCell ref="C13:D13"/>
    <mergeCell ref="C14:D14"/>
    <mergeCell ref="C16:C17"/>
    <mergeCell ref="C18:D18"/>
    <mergeCell ref="S3:AF3"/>
    <mergeCell ref="T4:AF4"/>
    <mergeCell ref="E5:E6"/>
    <mergeCell ref="S5:S6"/>
    <mergeCell ref="C19:D19"/>
    <mergeCell ref="C20:D20"/>
    <mergeCell ref="C22:C24"/>
    <mergeCell ref="C26:D26"/>
    <mergeCell ref="B27:B33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54:B59"/>
    <mergeCell ref="C38:D38"/>
    <mergeCell ref="B40:B46"/>
    <mergeCell ref="B47:B53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X23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.625" style="13" customWidth="1"/>
    <col min="2" max="2" width="2.625" style="13" customWidth="1"/>
    <col min="3" max="3" width="2.125" style="13" customWidth="1"/>
    <col min="4" max="4" width="9.875" style="25" customWidth="1"/>
    <col min="5" max="24" width="7.75390625" style="13" customWidth="1"/>
    <col min="25" max="25" width="1.00390625" style="13" customWidth="1"/>
    <col min="26" max="16384" width="9.00390625" style="13" customWidth="1"/>
  </cols>
  <sheetData>
    <row r="1" ht="12" customHeight="1"/>
    <row r="2" ht="12" customHeight="1">
      <c r="B2" s="13" t="s">
        <v>480</v>
      </c>
    </row>
    <row r="3" spans="2:24" ht="12" customHeight="1">
      <c r="B3" s="16"/>
      <c r="C3" s="27"/>
      <c r="D3" s="17"/>
      <c r="E3" s="303"/>
      <c r="F3" s="429" t="s">
        <v>473</v>
      </c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30"/>
    </row>
    <row r="4" spans="2:24" ht="4.5" customHeight="1">
      <c r="B4" s="18"/>
      <c r="C4" s="30"/>
      <c r="D4" s="19"/>
      <c r="E4" s="447" t="s">
        <v>53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58"/>
      <c r="W4" s="158"/>
      <c r="X4" s="200"/>
    </row>
    <row r="5" spans="2:24" ht="12" customHeight="1">
      <c r="B5" s="18"/>
      <c r="C5" s="30"/>
      <c r="D5" s="19"/>
      <c r="E5" s="447"/>
      <c r="F5" s="373" t="s">
        <v>379</v>
      </c>
      <c r="G5" s="373"/>
      <c r="H5" s="373"/>
      <c r="I5" s="399"/>
      <c r="J5" s="448" t="s">
        <v>380</v>
      </c>
      <c r="K5" s="449"/>
      <c r="L5" s="449"/>
      <c r="M5" s="450"/>
      <c r="N5" s="448" t="s">
        <v>381</v>
      </c>
      <c r="O5" s="451"/>
      <c r="P5" s="451"/>
      <c r="Q5" s="452"/>
      <c r="R5" s="448" t="s">
        <v>382</v>
      </c>
      <c r="S5" s="451"/>
      <c r="T5" s="451"/>
      <c r="U5" s="452"/>
      <c r="V5" s="451" t="s">
        <v>383</v>
      </c>
      <c r="W5" s="451"/>
      <c r="X5" s="452"/>
    </row>
    <row r="6" spans="2:24" ht="35.25" customHeight="1">
      <c r="B6" s="18"/>
      <c r="C6" s="30"/>
      <c r="D6" s="19"/>
      <c r="E6" s="304"/>
      <c r="F6" s="302" t="s">
        <v>384</v>
      </c>
      <c r="G6" s="187" t="s">
        <v>385</v>
      </c>
      <c r="H6" s="187" t="s">
        <v>427</v>
      </c>
      <c r="I6" s="187" t="s">
        <v>21</v>
      </c>
      <c r="J6" s="135" t="s">
        <v>384</v>
      </c>
      <c r="K6" s="187" t="s">
        <v>385</v>
      </c>
      <c r="L6" s="187" t="s">
        <v>427</v>
      </c>
      <c r="M6" s="187" t="s">
        <v>21</v>
      </c>
      <c r="N6" s="135" t="s">
        <v>384</v>
      </c>
      <c r="O6" s="187" t="s">
        <v>385</v>
      </c>
      <c r="P6" s="187" t="s">
        <v>427</v>
      </c>
      <c r="Q6" s="187" t="s">
        <v>21</v>
      </c>
      <c r="R6" s="135" t="s">
        <v>384</v>
      </c>
      <c r="S6" s="187" t="s">
        <v>385</v>
      </c>
      <c r="T6" s="187" t="s">
        <v>427</v>
      </c>
      <c r="U6" s="187" t="s">
        <v>21</v>
      </c>
      <c r="V6" s="135" t="s">
        <v>384</v>
      </c>
      <c r="W6" s="187" t="s">
        <v>427</v>
      </c>
      <c r="X6" s="187" t="s">
        <v>21</v>
      </c>
    </row>
    <row r="7" spans="2:24" ht="20.25" customHeight="1">
      <c r="B7" s="36" t="s">
        <v>43</v>
      </c>
      <c r="C7" s="37"/>
      <c r="D7" s="38"/>
      <c r="E7" s="305">
        <v>573</v>
      </c>
      <c r="F7" s="258">
        <v>2210</v>
      </c>
      <c r="G7" s="355">
        <v>1190</v>
      </c>
      <c r="H7" s="356">
        <v>874</v>
      </c>
      <c r="I7" s="357">
        <v>146</v>
      </c>
      <c r="J7" s="355">
        <v>843</v>
      </c>
      <c r="K7" s="355">
        <v>614</v>
      </c>
      <c r="L7" s="356">
        <v>205</v>
      </c>
      <c r="M7" s="357">
        <v>24</v>
      </c>
      <c r="N7" s="355">
        <v>790</v>
      </c>
      <c r="O7" s="355">
        <v>395</v>
      </c>
      <c r="P7" s="356">
        <v>341</v>
      </c>
      <c r="Q7" s="357">
        <v>54</v>
      </c>
      <c r="R7" s="258">
        <v>526</v>
      </c>
      <c r="S7" s="355">
        <v>181</v>
      </c>
      <c r="T7" s="356">
        <v>303</v>
      </c>
      <c r="U7" s="357">
        <v>42</v>
      </c>
      <c r="V7" s="355">
        <v>51</v>
      </c>
      <c r="W7" s="355">
        <v>25</v>
      </c>
      <c r="X7" s="356">
        <v>26</v>
      </c>
    </row>
    <row r="8" spans="2:24" ht="20.25" customHeight="1">
      <c r="B8" s="418" t="s">
        <v>42</v>
      </c>
      <c r="C8" s="16" t="s">
        <v>18</v>
      </c>
      <c r="D8" s="17"/>
      <c r="E8" s="306">
        <v>499</v>
      </c>
      <c r="F8" s="85">
        <v>1718</v>
      </c>
      <c r="G8" s="269">
        <v>950</v>
      </c>
      <c r="H8" s="146">
        <v>657</v>
      </c>
      <c r="I8" s="52">
        <v>111</v>
      </c>
      <c r="J8" s="269">
        <v>628</v>
      </c>
      <c r="K8" s="269">
        <v>475</v>
      </c>
      <c r="L8" s="146">
        <v>138</v>
      </c>
      <c r="M8" s="52">
        <v>15</v>
      </c>
      <c r="N8" s="269">
        <v>774</v>
      </c>
      <c r="O8" s="269">
        <v>385</v>
      </c>
      <c r="P8" s="146">
        <v>336</v>
      </c>
      <c r="Q8" s="52">
        <v>53</v>
      </c>
      <c r="R8" s="85">
        <v>279</v>
      </c>
      <c r="S8" s="269">
        <v>90</v>
      </c>
      <c r="T8" s="146">
        <v>169</v>
      </c>
      <c r="U8" s="52">
        <v>20</v>
      </c>
      <c r="V8" s="269">
        <v>37</v>
      </c>
      <c r="W8" s="269">
        <v>14</v>
      </c>
      <c r="X8" s="146">
        <v>23</v>
      </c>
    </row>
    <row r="9" spans="2:24" ht="20.25" customHeight="1">
      <c r="B9" s="419"/>
      <c r="C9" s="18" t="s">
        <v>19</v>
      </c>
      <c r="D9" s="19"/>
      <c r="E9" s="306">
        <v>3</v>
      </c>
      <c r="F9" s="85">
        <v>34</v>
      </c>
      <c r="G9" s="269">
        <v>13</v>
      </c>
      <c r="H9" s="146">
        <v>18</v>
      </c>
      <c r="I9" s="52">
        <v>3</v>
      </c>
      <c r="J9" s="269">
        <v>18</v>
      </c>
      <c r="K9" s="269">
        <v>7</v>
      </c>
      <c r="L9" s="146">
        <v>8</v>
      </c>
      <c r="M9" s="52">
        <v>3</v>
      </c>
      <c r="N9" s="269">
        <v>1</v>
      </c>
      <c r="O9" s="269">
        <v>1</v>
      </c>
      <c r="P9" s="3" t="s">
        <v>432</v>
      </c>
      <c r="Q9" s="62" t="s">
        <v>432</v>
      </c>
      <c r="R9" s="85">
        <v>15</v>
      </c>
      <c r="S9" s="269">
        <v>5</v>
      </c>
      <c r="T9" s="146">
        <v>10</v>
      </c>
      <c r="U9" s="62" t="s">
        <v>432</v>
      </c>
      <c r="V9" s="75" t="s">
        <v>432</v>
      </c>
      <c r="W9" s="75" t="s">
        <v>432</v>
      </c>
      <c r="X9" s="3" t="s">
        <v>432</v>
      </c>
    </row>
    <row r="10" spans="2:24" ht="20.25" customHeight="1">
      <c r="B10" s="419"/>
      <c r="C10" s="18" t="s">
        <v>20</v>
      </c>
      <c r="D10" s="19"/>
      <c r="E10" s="306">
        <v>69</v>
      </c>
      <c r="F10" s="85">
        <v>451</v>
      </c>
      <c r="G10" s="269">
        <v>222</v>
      </c>
      <c r="H10" s="146">
        <v>197</v>
      </c>
      <c r="I10" s="52">
        <v>32</v>
      </c>
      <c r="J10" s="269">
        <v>195</v>
      </c>
      <c r="K10" s="269">
        <v>130</v>
      </c>
      <c r="L10" s="146">
        <v>59</v>
      </c>
      <c r="M10" s="52">
        <v>6</v>
      </c>
      <c r="N10" s="269">
        <v>14</v>
      </c>
      <c r="O10" s="269">
        <v>8</v>
      </c>
      <c r="P10" s="146">
        <v>5</v>
      </c>
      <c r="Q10" s="52">
        <v>1</v>
      </c>
      <c r="R10" s="85">
        <v>228</v>
      </c>
      <c r="S10" s="269">
        <v>84</v>
      </c>
      <c r="T10" s="146">
        <v>122</v>
      </c>
      <c r="U10" s="52">
        <v>22</v>
      </c>
      <c r="V10" s="269">
        <v>14</v>
      </c>
      <c r="W10" s="269">
        <v>11</v>
      </c>
      <c r="X10" s="146">
        <v>3</v>
      </c>
    </row>
    <row r="11" spans="2:24" ht="20.25" customHeight="1">
      <c r="B11" s="420"/>
      <c r="C11" s="20" t="s">
        <v>22</v>
      </c>
      <c r="D11" s="21"/>
      <c r="E11" s="307">
        <v>2</v>
      </c>
      <c r="F11" s="314">
        <v>7</v>
      </c>
      <c r="G11" s="88">
        <v>5</v>
      </c>
      <c r="H11" s="144">
        <v>2</v>
      </c>
      <c r="I11" s="63" t="s">
        <v>474</v>
      </c>
      <c r="J11" s="88">
        <v>2</v>
      </c>
      <c r="K11" s="88">
        <v>2</v>
      </c>
      <c r="L11" s="1" t="s">
        <v>474</v>
      </c>
      <c r="M11" s="63" t="s">
        <v>474</v>
      </c>
      <c r="N11" s="88">
        <v>1</v>
      </c>
      <c r="O11" s="88">
        <v>1</v>
      </c>
      <c r="P11" s="1" t="s">
        <v>474</v>
      </c>
      <c r="Q11" s="63" t="s">
        <v>474</v>
      </c>
      <c r="R11" s="314">
        <v>4</v>
      </c>
      <c r="S11" s="88">
        <v>2</v>
      </c>
      <c r="T11" s="144">
        <v>2</v>
      </c>
      <c r="U11" s="63" t="s">
        <v>474</v>
      </c>
      <c r="V11" s="140" t="s">
        <v>474</v>
      </c>
      <c r="W11" s="140" t="s">
        <v>474</v>
      </c>
      <c r="X11" s="1" t="s">
        <v>474</v>
      </c>
    </row>
    <row r="12" spans="2:24" ht="20.25" customHeight="1">
      <c r="B12" s="269"/>
      <c r="C12" s="85"/>
      <c r="D12" s="19"/>
      <c r="E12" s="308"/>
      <c r="F12" s="52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2:24" ht="20.25" customHeight="1">
      <c r="B13" s="36" t="s">
        <v>43</v>
      </c>
      <c r="C13" s="37"/>
      <c r="D13" s="38"/>
      <c r="E13" s="309">
        <f>+E7/E$7*100</f>
        <v>100</v>
      </c>
      <c r="F13" s="288">
        <v>100</v>
      </c>
      <c r="G13" s="270">
        <v>100</v>
      </c>
      <c r="H13" s="270">
        <v>100</v>
      </c>
      <c r="I13" s="270">
        <v>100</v>
      </c>
      <c r="J13" s="270">
        <v>100</v>
      </c>
      <c r="K13" s="270">
        <v>100</v>
      </c>
      <c r="L13" s="270">
        <v>100</v>
      </c>
      <c r="M13" s="270">
        <v>100</v>
      </c>
      <c r="N13" s="270">
        <v>100</v>
      </c>
      <c r="O13" s="270">
        <v>100</v>
      </c>
      <c r="P13" s="270">
        <v>100</v>
      </c>
      <c r="Q13" s="270">
        <v>100</v>
      </c>
      <c r="R13" s="270">
        <v>100</v>
      </c>
      <c r="S13" s="270">
        <v>100</v>
      </c>
      <c r="T13" s="270">
        <v>100</v>
      </c>
      <c r="U13" s="270">
        <v>100</v>
      </c>
      <c r="V13" s="270">
        <v>100</v>
      </c>
      <c r="W13" s="270">
        <v>100</v>
      </c>
      <c r="X13" s="270">
        <v>100</v>
      </c>
    </row>
    <row r="14" spans="2:24" ht="20.25" customHeight="1">
      <c r="B14" s="419" t="s">
        <v>42</v>
      </c>
      <c r="C14" s="18" t="s">
        <v>18</v>
      </c>
      <c r="D14" s="30"/>
      <c r="E14" s="309">
        <f>+E8/E$7*100</f>
        <v>87.08551483420594</v>
      </c>
      <c r="F14" s="300">
        <v>77.73755656108598</v>
      </c>
      <c r="G14" s="274">
        <v>79.83193277310924</v>
      </c>
      <c r="H14" s="274">
        <v>75.1716247139588</v>
      </c>
      <c r="I14" s="274">
        <v>76.02739726027397</v>
      </c>
      <c r="J14" s="274">
        <v>74.4958481613286</v>
      </c>
      <c r="K14" s="274">
        <v>77.36156351791531</v>
      </c>
      <c r="L14" s="274">
        <v>67.31707317073172</v>
      </c>
      <c r="M14" s="274">
        <v>62.5</v>
      </c>
      <c r="N14" s="274">
        <v>97.9746835443038</v>
      </c>
      <c r="O14" s="274">
        <v>97.46835443037975</v>
      </c>
      <c r="P14" s="274">
        <v>98.53372434017595</v>
      </c>
      <c r="Q14" s="274">
        <v>98.14814814814815</v>
      </c>
      <c r="R14" s="274">
        <v>53.041825095057035</v>
      </c>
      <c r="S14" s="274">
        <v>49.72375690607735</v>
      </c>
      <c r="T14" s="274">
        <v>55.775577557755774</v>
      </c>
      <c r="U14" s="274">
        <v>47.61904761904761</v>
      </c>
      <c r="V14" s="274">
        <v>72.54901960784314</v>
      </c>
      <c r="W14" s="274">
        <v>56</v>
      </c>
      <c r="X14" s="274">
        <v>88.46153846153845</v>
      </c>
    </row>
    <row r="15" spans="2:24" ht="20.25" customHeight="1">
      <c r="B15" s="419"/>
      <c r="C15" s="18" t="s">
        <v>19</v>
      </c>
      <c r="D15" s="30"/>
      <c r="E15" s="310">
        <f>+E9/E$7*100</f>
        <v>0.5235602094240838</v>
      </c>
      <c r="F15" s="290">
        <v>1.5384615384615385</v>
      </c>
      <c r="G15" s="271">
        <v>1.0924369747899159</v>
      </c>
      <c r="H15" s="271">
        <v>2.059496567505721</v>
      </c>
      <c r="I15" s="271">
        <v>2.054794520547945</v>
      </c>
      <c r="J15" s="271">
        <v>2.135231316725979</v>
      </c>
      <c r="K15" s="271">
        <v>1.1400651465798046</v>
      </c>
      <c r="L15" s="271">
        <v>3.902439024390244</v>
      </c>
      <c r="M15" s="271">
        <v>12.5</v>
      </c>
      <c r="N15" s="271">
        <v>0.12658227848101267</v>
      </c>
      <c r="O15" s="271">
        <v>0.25316455696202533</v>
      </c>
      <c r="P15" s="358" t="s">
        <v>428</v>
      </c>
      <c r="Q15" s="358" t="s">
        <v>428</v>
      </c>
      <c r="R15" s="271">
        <v>2.8517110266159698</v>
      </c>
      <c r="S15" s="271">
        <v>2.7624309392265194</v>
      </c>
      <c r="T15" s="271">
        <v>3.3003300330033</v>
      </c>
      <c r="U15" s="358" t="s">
        <v>428</v>
      </c>
      <c r="V15" s="358" t="s">
        <v>428</v>
      </c>
      <c r="W15" s="358" t="s">
        <v>428</v>
      </c>
      <c r="X15" s="358" t="s">
        <v>428</v>
      </c>
    </row>
    <row r="16" spans="2:24" ht="20.25" customHeight="1">
      <c r="B16" s="419"/>
      <c r="C16" s="18" t="s">
        <v>20</v>
      </c>
      <c r="D16" s="30"/>
      <c r="E16" s="310">
        <f>+E10/E$7*100</f>
        <v>12.041884816753926</v>
      </c>
      <c r="F16" s="290">
        <v>20.407239819004523</v>
      </c>
      <c r="G16" s="271">
        <v>18.65546218487395</v>
      </c>
      <c r="H16" s="271">
        <v>22.54004576659039</v>
      </c>
      <c r="I16" s="271">
        <v>21.91780821917808</v>
      </c>
      <c r="J16" s="271">
        <v>23.131672597864767</v>
      </c>
      <c r="K16" s="271">
        <v>21.172638436482085</v>
      </c>
      <c r="L16" s="271">
        <v>28.780487804878046</v>
      </c>
      <c r="M16" s="271">
        <v>25</v>
      </c>
      <c r="N16" s="271">
        <v>1.7721518987341773</v>
      </c>
      <c r="O16" s="271">
        <v>2.0253164556962027</v>
      </c>
      <c r="P16" s="271">
        <v>1.466275659824047</v>
      </c>
      <c r="Q16" s="271">
        <v>1.8518518518518516</v>
      </c>
      <c r="R16" s="271">
        <v>43.346007604562736</v>
      </c>
      <c r="S16" s="271">
        <v>46.408839779005525</v>
      </c>
      <c r="T16" s="271">
        <v>40.26402640264026</v>
      </c>
      <c r="U16" s="271">
        <v>52.38095238095239</v>
      </c>
      <c r="V16" s="271">
        <v>27.450980392156865</v>
      </c>
      <c r="W16" s="271">
        <v>44</v>
      </c>
      <c r="X16" s="271">
        <v>11.538461538461538</v>
      </c>
    </row>
    <row r="17" spans="2:24" ht="20.25" customHeight="1">
      <c r="B17" s="420"/>
      <c r="C17" s="20" t="s">
        <v>22</v>
      </c>
      <c r="D17" s="125"/>
      <c r="E17" s="311">
        <f>+E11/E$7*100</f>
        <v>0.34904013961605584</v>
      </c>
      <c r="F17" s="301">
        <v>0.3167420814479638</v>
      </c>
      <c r="G17" s="272">
        <v>0.42016806722689076</v>
      </c>
      <c r="H17" s="272">
        <v>0.2288329519450801</v>
      </c>
      <c r="I17" s="359" t="s">
        <v>428</v>
      </c>
      <c r="J17" s="272">
        <v>0.2372479240806643</v>
      </c>
      <c r="K17" s="272">
        <v>0.32573289902280134</v>
      </c>
      <c r="L17" s="359" t="s">
        <v>428</v>
      </c>
      <c r="M17" s="359" t="s">
        <v>428</v>
      </c>
      <c r="N17" s="272">
        <v>0.12658227848101267</v>
      </c>
      <c r="O17" s="272">
        <v>0.25316455696202533</v>
      </c>
      <c r="P17" s="359" t="s">
        <v>428</v>
      </c>
      <c r="Q17" s="359" t="s">
        <v>428</v>
      </c>
      <c r="R17" s="272">
        <v>0.7604562737642585</v>
      </c>
      <c r="S17" s="272">
        <v>1.1049723756906076</v>
      </c>
      <c r="T17" s="272">
        <v>0.6600660066006601</v>
      </c>
      <c r="U17" s="359" t="s">
        <v>428</v>
      </c>
      <c r="V17" s="359" t="s">
        <v>428</v>
      </c>
      <c r="W17" s="359" t="s">
        <v>428</v>
      </c>
      <c r="X17" s="359" t="s">
        <v>428</v>
      </c>
    </row>
    <row r="18" spans="2:24" ht="20.25" customHeight="1">
      <c r="B18" s="269"/>
      <c r="C18" s="85"/>
      <c r="D18" s="19"/>
      <c r="E18" s="308"/>
      <c r="F18" s="5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spans="2:24" ht="20.25" customHeight="1">
      <c r="B19" s="36" t="s">
        <v>43</v>
      </c>
      <c r="C19" s="37"/>
      <c r="D19" s="38"/>
      <c r="E19" s="312"/>
      <c r="F19" s="300">
        <v>100</v>
      </c>
      <c r="G19" s="274">
        <v>53.84615384615385</v>
      </c>
      <c r="H19" s="274">
        <v>39.547511312217196</v>
      </c>
      <c r="I19" s="274">
        <v>6.60633484162896</v>
      </c>
      <c r="J19" s="274">
        <v>38.1447963800905</v>
      </c>
      <c r="K19" s="274">
        <v>27.782805429864254</v>
      </c>
      <c r="L19" s="274">
        <v>9.276018099547512</v>
      </c>
      <c r="M19" s="274">
        <v>1.085972850678733</v>
      </c>
      <c r="N19" s="274">
        <v>35.74660633484163</v>
      </c>
      <c r="O19" s="274">
        <v>17.873303167420815</v>
      </c>
      <c r="P19" s="274">
        <v>15.429864253393665</v>
      </c>
      <c r="Q19" s="274">
        <v>2.4434389140271495</v>
      </c>
      <c r="R19" s="274">
        <v>23.800904977375563</v>
      </c>
      <c r="S19" s="274">
        <v>8.190045248868778</v>
      </c>
      <c r="T19" s="274">
        <v>13.710407239819006</v>
      </c>
      <c r="U19" s="274">
        <v>1.9004524886877827</v>
      </c>
      <c r="V19" s="274">
        <v>2.307692307692308</v>
      </c>
      <c r="W19" s="274">
        <v>1.1312217194570136</v>
      </c>
      <c r="X19" s="274">
        <v>1.1764705882352942</v>
      </c>
    </row>
    <row r="20" spans="2:24" ht="20.25" customHeight="1">
      <c r="B20" s="419" t="s">
        <v>42</v>
      </c>
      <c r="C20" s="18" t="s">
        <v>18</v>
      </c>
      <c r="D20" s="19"/>
      <c r="E20" s="310"/>
      <c r="F20" s="300">
        <v>100</v>
      </c>
      <c r="G20" s="274">
        <v>55.29685681024446</v>
      </c>
      <c r="H20" s="274">
        <v>38.24214202561117</v>
      </c>
      <c r="I20" s="274">
        <v>6.461001164144353</v>
      </c>
      <c r="J20" s="274">
        <v>36.554132712456344</v>
      </c>
      <c r="K20" s="274">
        <v>27.64842840512223</v>
      </c>
      <c r="L20" s="274">
        <v>8.032596041909198</v>
      </c>
      <c r="M20" s="274">
        <v>0.8731082654249126</v>
      </c>
      <c r="N20" s="274">
        <v>45.0523864959255</v>
      </c>
      <c r="O20" s="274">
        <v>22.40977881257276</v>
      </c>
      <c r="P20" s="274">
        <v>19.557625145518045</v>
      </c>
      <c r="Q20" s="274">
        <v>3.0849825378346916</v>
      </c>
      <c r="R20" s="274">
        <v>16.23981373690338</v>
      </c>
      <c r="S20" s="274">
        <v>5.238649592549476</v>
      </c>
      <c r="T20" s="274">
        <v>9.837019790454015</v>
      </c>
      <c r="U20" s="274">
        <v>1.1641443538998837</v>
      </c>
      <c r="V20" s="274">
        <v>2.1536670547147847</v>
      </c>
      <c r="W20" s="274">
        <v>0.8149010477299184</v>
      </c>
      <c r="X20" s="274">
        <v>1.3387660069848661</v>
      </c>
    </row>
    <row r="21" spans="2:24" ht="20.25" customHeight="1">
      <c r="B21" s="419"/>
      <c r="C21" s="18" t="s">
        <v>19</v>
      </c>
      <c r="D21" s="19"/>
      <c r="E21" s="310"/>
      <c r="F21" s="290">
        <v>100</v>
      </c>
      <c r="G21" s="271">
        <v>38.23529411764706</v>
      </c>
      <c r="H21" s="271">
        <v>52.94117647058824</v>
      </c>
      <c r="I21" s="271">
        <v>8.823529411764707</v>
      </c>
      <c r="J21" s="271">
        <v>52.94117647058824</v>
      </c>
      <c r="K21" s="271">
        <v>20.588235294117645</v>
      </c>
      <c r="L21" s="271">
        <v>23.52941176470588</v>
      </c>
      <c r="M21" s="271">
        <v>8.823529411764707</v>
      </c>
      <c r="N21" s="271">
        <v>2.941176470588235</v>
      </c>
      <c r="O21" s="271">
        <v>2.941176470588235</v>
      </c>
      <c r="P21" s="358" t="s">
        <v>428</v>
      </c>
      <c r="Q21" s="358" t="s">
        <v>428</v>
      </c>
      <c r="R21" s="271">
        <v>44.11764705882353</v>
      </c>
      <c r="S21" s="271">
        <v>14.705882352941178</v>
      </c>
      <c r="T21" s="271">
        <v>29.411764705882355</v>
      </c>
      <c r="U21" s="358" t="s">
        <v>428</v>
      </c>
      <c r="V21" s="358" t="s">
        <v>428</v>
      </c>
      <c r="W21" s="358" t="s">
        <v>428</v>
      </c>
      <c r="X21" s="358" t="s">
        <v>428</v>
      </c>
    </row>
    <row r="22" spans="2:24" ht="20.25" customHeight="1">
      <c r="B22" s="419"/>
      <c r="C22" s="18" t="s">
        <v>20</v>
      </c>
      <c r="D22" s="19"/>
      <c r="E22" s="310"/>
      <c r="F22" s="290">
        <v>100</v>
      </c>
      <c r="G22" s="271">
        <v>49.2239467849224</v>
      </c>
      <c r="H22" s="271">
        <v>43.68070953436807</v>
      </c>
      <c r="I22" s="271">
        <v>7.095343680709535</v>
      </c>
      <c r="J22" s="271">
        <v>43.23725055432372</v>
      </c>
      <c r="K22" s="271">
        <v>28.824833702882486</v>
      </c>
      <c r="L22" s="271">
        <v>13.082039911308204</v>
      </c>
      <c r="M22" s="271">
        <v>1.3303769401330376</v>
      </c>
      <c r="N22" s="271">
        <v>3.1042128603104215</v>
      </c>
      <c r="O22" s="271">
        <v>1.7738359201773837</v>
      </c>
      <c r="P22" s="271">
        <v>1.1086474501108647</v>
      </c>
      <c r="Q22" s="271">
        <v>0.22172949002217296</v>
      </c>
      <c r="R22" s="271">
        <v>50.554323725055426</v>
      </c>
      <c r="S22" s="271">
        <v>18.625277161862527</v>
      </c>
      <c r="T22" s="271">
        <v>27.0509977827051</v>
      </c>
      <c r="U22" s="271">
        <v>4.878048780487805</v>
      </c>
      <c r="V22" s="271">
        <v>3.1042128603104215</v>
      </c>
      <c r="W22" s="271">
        <v>2.4390243902439024</v>
      </c>
      <c r="X22" s="271">
        <v>0.6651884700665188</v>
      </c>
    </row>
    <row r="23" spans="2:24" ht="20.25" customHeight="1">
      <c r="B23" s="420"/>
      <c r="C23" s="20" t="s">
        <v>22</v>
      </c>
      <c r="D23" s="21"/>
      <c r="E23" s="311"/>
      <c r="F23" s="301">
        <v>100</v>
      </c>
      <c r="G23" s="272">
        <v>71.42857142857143</v>
      </c>
      <c r="H23" s="272">
        <v>28.57142857142857</v>
      </c>
      <c r="I23" s="359" t="s">
        <v>428</v>
      </c>
      <c r="J23" s="272">
        <v>28.57142857142857</v>
      </c>
      <c r="K23" s="272">
        <v>28.57142857142857</v>
      </c>
      <c r="L23" s="359" t="s">
        <v>428</v>
      </c>
      <c r="M23" s="359" t="s">
        <v>428</v>
      </c>
      <c r="N23" s="272">
        <v>14.285714285714285</v>
      </c>
      <c r="O23" s="272">
        <v>14.285714285714285</v>
      </c>
      <c r="P23" s="359" t="s">
        <v>428</v>
      </c>
      <c r="Q23" s="359" t="s">
        <v>428</v>
      </c>
      <c r="R23" s="272">
        <v>57.14285714285714</v>
      </c>
      <c r="S23" s="272">
        <v>28.57142857142857</v>
      </c>
      <c r="T23" s="272">
        <v>28.57142857142857</v>
      </c>
      <c r="U23" s="359" t="s">
        <v>428</v>
      </c>
      <c r="V23" s="359" t="s">
        <v>428</v>
      </c>
      <c r="W23" s="359" t="s">
        <v>428</v>
      </c>
      <c r="X23" s="359" t="s">
        <v>428</v>
      </c>
    </row>
  </sheetData>
  <mergeCells count="10">
    <mergeCell ref="B8:B11"/>
    <mergeCell ref="B14:B17"/>
    <mergeCell ref="B20:B23"/>
    <mergeCell ref="F3:X3"/>
    <mergeCell ref="E4:E5"/>
    <mergeCell ref="F5:I5"/>
    <mergeCell ref="J5:M5"/>
    <mergeCell ref="N5:Q5"/>
    <mergeCell ref="R5:U5"/>
    <mergeCell ref="V5:X5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B2:AB71"/>
  <sheetViews>
    <sheetView workbookViewId="0" topLeftCell="K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13" customWidth="1"/>
    <col min="4" max="4" width="17.625" style="25" customWidth="1"/>
    <col min="5" max="15" width="6.375" style="13" customWidth="1"/>
    <col min="16" max="17" width="6.375" style="67" customWidth="1"/>
    <col min="18" max="28" width="6.375" style="13" customWidth="1"/>
    <col min="29" max="29" width="2.125" style="13" customWidth="1"/>
    <col min="30" max="37" width="5.375" style="13" customWidth="1"/>
    <col min="38" max="16384" width="9.50390625" style="13" customWidth="1"/>
  </cols>
  <sheetData>
    <row r="2" ht="12" customHeight="1">
      <c r="B2" s="13" t="s">
        <v>386</v>
      </c>
    </row>
    <row r="3" spans="2:28" ht="12" customHeight="1">
      <c r="B3" s="16"/>
      <c r="C3" s="27"/>
      <c r="D3" s="17"/>
      <c r="E3" s="429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30"/>
      <c r="P3" s="456" t="s">
        <v>387</v>
      </c>
      <c r="Q3" s="457"/>
      <c r="R3" s="428" t="s">
        <v>117</v>
      </c>
      <c r="S3" s="429"/>
      <c r="T3" s="429"/>
      <c r="U3" s="429"/>
      <c r="V3" s="429"/>
      <c r="W3" s="429"/>
      <c r="X3" s="429"/>
      <c r="Y3" s="429"/>
      <c r="Z3" s="429"/>
      <c r="AA3" s="429"/>
      <c r="AB3" s="430"/>
    </row>
    <row r="4" spans="2:28" ht="12" customHeight="1">
      <c r="B4" s="18"/>
      <c r="C4" s="30"/>
      <c r="D4" s="19"/>
      <c r="E4" s="464" t="s">
        <v>388</v>
      </c>
      <c r="F4" s="453" t="s">
        <v>389</v>
      </c>
      <c r="G4" s="454"/>
      <c r="H4" s="454"/>
      <c r="I4" s="454"/>
      <c r="J4" s="455"/>
      <c r="K4" s="453" t="s">
        <v>390</v>
      </c>
      <c r="L4" s="454"/>
      <c r="M4" s="454"/>
      <c r="N4" s="454"/>
      <c r="O4" s="455"/>
      <c r="P4" s="459" t="s">
        <v>391</v>
      </c>
      <c r="Q4" s="460"/>
      <c r="R4" s="461" t="s">
        <v>388</v>
      </c>
      <c r="S4" s="453" t="s">
        <v>389</v>
      </c>
      <c r="T4" s="454"/>
      <c r="U4" s="454"/>
      <c r="V4" s="454"/>
      <c r="W4" s="455"/>
      <c r="X4" s="453" t="s">
        <v>390</v>
      </c>
      <c r="Y4" s="454"/>
      <c r="Z4" s="454"/>
      <c r="AA4" s="454"/>
      <c r="AB4" s="455"/>
    </row>
    <row r="5" spans="2:28" ht="2.25" customHeight="1">
      <c r="B5" s="18"/>
      <c r="C5" s="30"/>
      <c r="D5" s="19"/>
      <c r="E5" s="4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320"/>
      <c r="Q5" s="320"/>
      <c r="R5" s="462"/>
      <c r="S5" s="117"/>
      <c r="T5" s="117"/>
      <c r="U5" s="165"/>
      <c r="V5" s="117"/>
      <c r="W5" s="117"/>
      <c r="X5" s="117"/>
      <c r="Y5" s="117"/>
      <c r="Z5" s="165"/>
      <c r="AA5" s="117"/>
      <c r="AB5" s="117"/>
    </row>
    <row r="6" spans="2:28" ht="12" customHeight="1">
      <c r="B6" s="18"/>
      <c r="C6" s="30"/>
      <c r="D6" s="19"/>
      <c r="E6" s="465"/>
      <c r="F6" s="176">
        <v>5</v>
      </c>
      <c r="G6" s="176">
        <v>5</v>
      </c>
      <c r="H6" s="176">
        <v>10</v>
      </c>
      <c r="I6" s="176">
        <v>20</v>
      </c>
      <c r="J6" s="446" t="s">
        <v>22</v>
      </c>
      <c r="K6" s="176">
        <v>5</v>
      </c>
      <c r="L6" s="176">
        <v>5</v>
      </c>
      <c r="M6" s="176">
        <v>10</v>
      </c>
      <c r="N6" s="176">
        <v>20</v>
      </c>
      <c r="O6" s="446" t="s">
        <v>22</v>
      </c>
      <c r="P6" s="458" t="s">
        <v>392</v>
      </c>
      <c r="Q6" s="458" t="s">
        <v>393</v>
      </c>
      <c r="R6" s="462"/>
      <c r="S6" s="176">
        <v>5</v>
      </c>
      <c r="T6" s="176">
        <v>5</v>
      </c>
      <c r="U6" s="176">
        <v>10</v>
      </c>
      <c r="V6" s="176">
        <v>20</v>
      </c>
      <c r="W6" s="446" t="s">
        <v>22</v>
      </c>
      <c r="X6" s="176">
        <v>5</v>
      </c>
      <c r="Y6" s="176">
        <v>5</v>
      </c>
      <c r="Z6" s="176">
        <v>10</v>
      </c>
      <c r="AA6" s="176">
        <v>20</v>
      </c>
      <c r="AB6" s="446" t="s">
        <v>22</v>
      </c>
    </row>
    <row r="7" spans="2:28" ht="12" customHeight="1">
      <c r="B7" s="18"/>
      <c r="C7" s="30"/>
      <c r="D7" s="19"/>
      <c r="E7" s="465"/>
      <c r="F7" s="463" t="s">
        <v>394</v>
      </c>
      <c r="G7" s="104" t="s">
        <v>207</v>
      </c>
      <c r="H7" s="104" t="s">
        <v>207</v>
      </c>
      <c r="I7" s="463" t="s">
        <v>103</v>
      </c>
      <c r="J7" s="446"/>
      <c r="K7" s="463" t="s">
        <v>394</v>
      </c>
      <c r="L7" s="104" t="s">
        <v>207</v>
      </c>
      <c r="M7" s="104" t="s">
        <v>207</v>
      </c>
      <c r="N7" s="463" t="s">
        <v>103</v>
      </c>
      <c r="O7" s="446"/>
      <c r="P7" s="458"/>
      <c r="Q7" s="458"/>
      <c r="R7" s="462"/>
      <c r="S7" s="463" t="s">
        <v>394</v>
      </c>
      <c r="T7" s="104" t="s">
        <v>207</v>
      </c>
      <c r="U7" s="104" t="s">
        <v>207</v>
      </c>
      <c r="V7" s="463" t="s">
        <v>103</v>
      </c>
      <c r="W7" s="446"/>
      <c r="X7" s="463" t="s">
        <v>394</v>
      </c>
      <c r="Y7" s="104" t="s">
        <v>207</v>
      </c>
      <c r="Z7" s="104" t="s">
        <v>207</v>
      </c>
      <c r="AA7" s="463" t="s">
        <v>103</v>
      </c>
      <c r="AB7" s="446"/>
    </row>
    <row r="8" spans="2:28" ht="12" customHeight="1">
      <c r="B8" s="18"/>
      <c r="C8" s="30"/>
      <c r="D8" s="19"/>
      <c r="E8" s="465"/>
      <c r="F8" s="463"/>
      <c r="G8" s="193">
        <v>9</v>
      </c>
      <c r="H8" s="193">
        <v>19</v>
      </c>
      <c r="I8" s="463"/>
      <c r="J8" s="446"/>
      <c r="K8" s="463"/>
      <c r="L8" s="193">
        <v>9</v>
      </c>
      <c r="M8" s="193">
        <v>19</v>
      </c>
      <c r="N8" s="463"/>
      <c r="O8" s="446"/>
      <c r="P8" s="458"/>
      <c r="Q8" s="458"/>
      <c r="R8" s="462"/>
      <c r="S8" s="463"/>
      <c r="T8" s="193">
        <v>9</v>
      </c>
      <c r="U8" s="193">
        <v>19</v>
      </c>
      <c r="V8" s="463"/>
      <c r="W8" s="446"/>
      <c r="X8" s="463"/>
      <c r="Y8" s="193">
        <v>9</v>
      </c>
      <c r="Z8" s="193">
        <v>19</v>
      </c>
      <c r="AA8" s="463"/>
      <c r="AB8" s="446"/>
    </row>
    <row r="9" spans="2:28" ht="9" customHeight="1">
      <c r="B9" s="18"/>
      <c r="C9" s="30"/>
      <c r="D9" s="19"/>
      <c r="E9" s="465"/>
      <c r="F9" s="463"/>
      <c r="G9" s="193" t="s">
        <v>104</v>
      </c>
      <c r="H9" s="193" t="s">
        <v>104</v>
      </c>
      <c r="I9" s="463"/>
      <c r="J9" s="446"/>
      <c r="K9" s="463"/>
      <c r="L9" s="193" t="s">
        <v>104</v>
      </c>
      <c r="M9" s="193" t="s">
        <v>104</v>
      </c>
      <c r="N9" s="463"/>
      <c r="O9" s="446"/>
      <c r="P9" s="458"/>
      <c r="Q9" s="458"/>
      <c r="R9" s="462"/>
      <c r="S9" s="463"/>
      <c r="T9" s="193" t="s">
        <v>104</v>
      </c>
      <c r="U9" s="193" t="s">
        <v>104</v>
      </c>
      <c r="V9" s="463"/>
      <c r="W9" s="446"/>
      <c r="X9" s="463"/>
      <c r="Y9" s="193" t="s">
        <v>104</v>
      </c>
      <c r="Z9" s="193" t="s">
        <v>104</v>
      </c>
      <c r="AA9" s="463"/>
      <c r="AB9" s="446"/>
    </row>
    <row r="10" spans="2:28" ht="5.25" customHeight="1">
      <c r="B10" s="20"/>
      <c r="C10" s="125"/>
      <c r="D10" s="21"/>
      <c r="E10" s="198"/>
      <c r="F10" s="195"/>
      <c r="G10" s="196"/>
      <c r="H10" s="196"/>
      <c r="I10" s="195"/>
      <c r="J10" s="195"/>
      <c r="K10" s="195"/>
      <c r="L10" s="196"/>
      <c r="M10" s="196"/>
      <c r="N10" s="195"/>
      <c r="O10" s="195"/>
      <c r="P10" s="197"/>
      <c r="Q10" s="197"/>
      <c r="R10" s="194"/>
      <c r="S10" s="195"/>
      <c r="T10" s="196"/>
      <c r="U10" s="196"/>
      <c r="V10" s="195"/>
      <c r="W10" s="195"/>
      <c r="X10" s="195"/>
      <c r="Y10" s="196"/>
      <c r="Z10" s="196"/>
      <c r="AA10" s="195"/>
      <c r="AB10" s="195"/>
    </row>
    <row r="11" spans="2:28" ht="12" customHeight="1">
      <c r="B11" s="20" t="s">
        <v>43</v>
      </c>
      <c r="C11" s="125"/>
      <c r="D11" s="21"/>
      <c r="E11" s="119">
        <v>205</v>
      </c>
      <c r="F11" s="1">
        <v>59</v>
      </c>
      <c r="G11" s="1">
        <v>67</v>
      </c>
      <c r="H11" s="1">
        <v>18</v>
      </c>
      <c r="I11" s="1">
        <v>23</v>
      </c>
      <c r="J11" s="1">
        <v>38</v>
      </c>
      <c r="K11" s="6">
        <v>40</v>
      </c>
      <c r="L11" s="6">
        <v>34</v>
      </c>
      <c r="M11" s="6">
        <v>18</v>
      </c>
      <c r="N11" s="6">
        <v>17</v>
      </c>
      <c r="O11" s="1">
        <v>96</v>
      </c>
      <c r="P11" s="273">
        <v>9.619318181818182</v>
      </c>
      <c r="Q11" s="270">
        <v>12.09433962264151</v>
      </c>
      <c r="R11" s="321">
        <v>100</v>
      </c>
      <c r="S11" s="24">
        <v>28.780487804878046</v>
      </c>
      <c r="T11" s="24">
        <v>32.6829268292683</v>
      </c>
      <c r="U11" s="24">
        <v>8.780487804878048</v>
      </c>
      <c r="V11" s="24">
        <v>11.219512195121952</v>
      </c>
      <c r="W11" s="24">
        <v>18.536585365853657</v>
      </c>
      <c r="X11" s="22">
        <v>19.51219512195122</v>
      </c>
      <c r="Y11" s="22">
        <v>16.585365853658537</v>
      </c>
      <c r="Z11" s="22">
        <v>8.780487804878048</v>
      </c>
      <c r="AA11" s="22">
        <v>8.292682926829269</v>
      </c>
      <c r="AB11" s="24">
        <v>46.82926829268293</v>
      </c>
    </row>
    <row r="12" spans="2:28" ht="12" customHeight="1">
      <c r="B12" s="418" t="s">
        <v>42</v>
      </c>
      <c r="C12" s="16" t="s">
        <v>18</v>
      </c>
      <c r="D12" s="17"/>
      <c r="E12" s="72">
        <v>142</v>
      </c>
      <c r="F12" s="2">
        <v>40</v>
      </c>
      <c r="G12" s="72">
        <v>41</v>
      </c>
      <c r="H12" s="72">
        <v>11</v>
      </c>
      <c r="I12" s="2">
        <v>17</v>
      </c>
      <c r="J12" s="2">
        <v>33</v>
      </c>
      <c r="K12" s="2">
        <v>29</v>
      </c>
      <c r="L12" s="2">
        <v>22</v>
      </c>
      <c r="M12" s="61">
        <v>11</v>
      </c>
      <c r="N12" s="2">
        <v>13</v>
      </c>
      <c r="O12" s="2">
        <v>67</v>
      </c>
      <c r="P12" s="351">
        <v>10.042016806722689</v>
      </c>
      <c r="Q12" s="271">
        <v>13.027027027027026</v>
      </c>
      <c r="R12" s="254">
        <v>100</v>
      </c>
      <c r="S12" s="23">
        <v>28.169014084507044</v>
      </c>
      <c r="T12" s="201">
        <v>28.87323943661972</v>
      </c>
      <c r="U12" s="201">
        <v>7.746478873239436</v>
      </c>
      <c r="V12" s="23">
        <v>11.971830985915492</v>
      </c>
      <c r="W12" s="23">
        <v>23.239436619718308</v>
      </c>
      <c r="X12" s="23">
        <v>20.422535211267608</v>
      </c>
      <c r="Y12" s="23">
        <v>15.492957746478872</v>
      </c>
      <c r="Z12" s="202">
        <v>7.746478873239436</v>
      </c>
      <c r="AA12" s="23">
        <v>9.15492957746479</v>
      </c>
      <c r="AB12" s="23">
        <v>47.183098591549296</v>
      </c>
    </row>
    <row r="13" spans="2:28" ht="12" customHeight="1">
      <c r="B13" s="419"/>
      <c r="C13" s="18" t="s">
        <v>19</v>
      </c>
      <c r="D13" s="19"/>
      <c r="E13" s="75">
        <v>2</v>
      </c>
      <c r="F13" s="3" t="s">
        <v>428</v>
      </c>
      <c r="G13" s="75">
        <v>2</v>
      </c>
      <c r="H13" s="75" t="s">
        <v>428</v>
      </c>
      <c r="I13" s="3" t="s">
        <v>428</v>
      </c>
      <c r="J13" s="3" t="s">
        <v>428</v>
      </c>
      <c r="K13" s="3" t="s">
        <v>428</v>
      </c>
      <c r="L13" s="3">
        <v>1</v>
      </c>
      <c r="M13" s="62" t="s">
        <v>428</v>
      </c>
      <c r="N13" s="3" t="s">
        <v>428</v>
      </c>
      <c r="O13" s="3">
        <v>1</v>
      </c>
      <c r="P13" s="351">
        <v>6.666666666666667</v>
      </c>
      <c r="Q13" s="271">
        <v>4</v>
      </c>
      <c r="R13" s="255">
        <v>100</v>
      </c>
      <c r="S13" s="7" t="s">
        <v>428</v>
      </c>
      <c r="T13" s="203">
        <v>100</v>
      </c>
      <c r="U13" s="203" t="s">
        <v>428</v>
      </c>
      <c r="V13" s="7" t="s">
        <v>428</v>
      </c>
      <c r="W13" s="7" t="s">
        <v>428</v>
      </c>
      <c r="X13" s="7" t="s">
        <v>428</v>
      </c>
      <c r="Y13" s="7">
        <v>50</v>
      </c>
      <c r="Z13" s="103" t="s">
        <v>428</v>
      </c>
      <c r="AA13" s="7" t="s">
        <v>428</v>
      </c>
      <c r="AB13" s="7">
        <v>50</v>
      </c>
    </row>
    <row r="14" spans="2:28" ht="12" customHeight="1">
      <c r="B14" s="419"/>
      <c r="C14" s="18" t="s">
        <v>20</v>
      </c>
      <c r="D14" s="19"/>
      <c r="E14" s="75">
        <v>60</v>
      </c>
      <c r="F14" s="3">
        <v>19</v>
      </c>
      <c r="G14" s="75">
        <v>23</v>
      </c>
      <c r="H14" s="75">
        <v>7</v>
      </c>
      <c r="I14" s="3">
        <v>6</v>
      </c>
      <c r="J14" s="3">
        <v>5</v>
      </c>
      <c r="K14" s="3">
        <v>11</v>
      </c>
      <c r="L14" s="3">
        <v>11</v>
      </c>
      <c r="M14" s="62">
        <v>7</v>
      </c>
      <c r="N14" s="3">
        <v>4</v>
      </c>
      <c r="O14" s="3">
        <v>27</v>
      </c>
      <c r="P14" s="351">
        <v>8.849056603773585</v>
      </c>
      <c r="Q14" s="271">
        <v>10.333333333333334</v>
      </c>
      <c r="R14" s="255">
        <v>100</v>
      </c>
      <c r="S14" s="7">
        <v>31.666666666666664</v>
      </c>
      <c r="T14" s="203">
        <v>38.333333333333336</v>
      </c>
      <c r="U14" s="203">
        <v>11.666666666666666</v>
      </c>
      <c r="V14" s="7">
        <v>10</v>
      </c>
      <c r="W14" s="7">
        <v>8.333333333333332</v>
      </c>
      <c r="X14" s="7">
        <v>18.333333333333332</v>
      </c>
      <c r="Y14" s="7">
        <v>18.333333333333332</v>
      </c>
      <c r="Z14" s="103">
        <v>11.666666666666666</v>
      </c>
      <c r="AA14" s="7">
        <v>6.666666666666667</v>
      </c>
      <c r="AB14" s="7">
        <v>45</v>
      </c>
    </row>
    <row r="15" spans="2:28" ht="12" customHeight="1">
      <c r="B15" s="419"/>
      <c r="C15" s="18" t="s">
        <v>21</v>
      </c>
      <c r="D15" s="19"/>
      <c r="E15" s="75" t="s">
        <v>428</v>
      </c>
      <c r="F15" s="3" t="s">
        <v>428</v>
      </c>
      <c r="G15" s="75" t="s">
        <v>428</v>
      </c>
      <c r="H15" s="75" t="s">
        <v>428</v>
      </c>
      <c r="I15" s="3" t="s">
        <v>428</v>
      </c>
      <c r="J15" s="3" t="s">
        <v>428</v>
      </c>
      <c r="K15" s="3" t="s">
        <v>428</v>
      </c>
      <c r="L15" s="3" t="s">
        <v>428</v>
      </c>
      <c r="M15" s="62" t="s">
        <v>428</v>
      </c>
      <c r="N15" s="3" t="s">
        <v>428</v>
      </c>
      <c r="O15" s="3" t="s">
        <v>428</v>
      </c>
      <c r="P15" s="235" t="s">
        <v>428</v>
      </c>
      <c r="Q15" s="46" t="s">
        <v>428</v>
      </c>
      <c r="R15" s="255" t="s">
        <v>428</v>
      </c>
      <c r="S15" s="7" t="s">
        <v>428</v>
      </c>
      <c r="T15" s="203" t="s">
        <v>428</v>
      </c>
      <c r="U15" s="203" t="s">
        <v>428</v>
      </c>
      <c r="V15" s="7" t="s">
        <v>428</v>
      </c>
      <c r="W15" s="7" t="s">
        <v>428</v>
      </c>
      <c r="X15" s="7" t="s">
        <v>428</v>
      </c>
      <c r="Y15" s="7" t="s">
        <v>428</v>
      </c>
      <c r="Z15" s="103" t="s">
        <v>428</v>
      </c>
      <c r="AA15" s="7" t="s">
        <v>428</v>
      </c>
      <c r="AB15" s="7" t="s">
        <v>428</v>
      </c>
    </row>
    <row r="16" spans="2:28" ht="12" customHeight="1">
      <c r="B16" s="420"/>
      <c r="C16" s="20" t="s">
        <v>22</v>
      </c>
      <c r="D16" s="19"/>
      <c r="E16" s="75">
        <v>1</v>
      </c>
      <c r="F16" s="3" t="s">
        <v>428</v>
      </c>
      <c r="G16" s="75">
        <v>1</v>
      </c>
      <c r="H16" s="75" t="s">
        <v>428</v>
      </c>
      <c r="I16" s="3" t="s">
        <v>428</v>
      </c>
      <c r="J16" s="3" t="s">
        <v>428</v>
      </c>
      <c r="K16" s="3" t="s">
        <v>428</v>
      </c>
      <c r="L16" s="3" t="s">
        <v>428</v>
      </c>
      <c r="M16" s="62" t="s">
        <v>428</v>
      </c>
      <c r="N16" s="3" t="s">
        <v>428</v>
      </c>
      <c r="O16" s="3">
        <v>1</v>
      </c>
      <c r="P16" s="351">
        <v>9</v>
      </c>
      <c r="Q16" s="46" t="s">
        <v>428</v>
      </c>
      <c r="R16" s="255">
        <v>100</v>
      </c>
      <c r="S16" s="7" t="s">
        <v>428</v>
      </c>
      <c r="T16" s="203">
        <v>100</v>
      </c>
      <c r="U16" s="203" t="s">
        <v>428</v>
      </c>
      <c r="V16" s="7" t="s">
        <v>428</v>
      </c>
      <c r="W16" s="7" t="s">
        <v>428</v>
      </c>
      <c r="X16" s="7" t="s">
        <v>428</v>
      </c>
      <c r="Y16" s="7" t="s">
        <v>428</v>
      </c>
      <c r="Z16" s="103" t="s">
        <v>428</v>
      </c>
      <c r="AA16" s="7" t="s">
        <v>428</v>
      </c>
      <c r="AB16" s="7">
        <v>100</v>
      </c>
    </row>
    <row r="17" spans="2:28" ht="12" customHeight="1">
      <c r="B17" s="418" t="s">
        <v>98</v>
      </c>
      <c r="C17" s="425" t="s">
        <v>44</v>
      </c>
      <c r="D17" s="426"/>
      <c r="E17" s="61">
        <v>179</v>
      </c>
      <c r="F17" s="2">
        <v>51</v>
      </c>
      <c r="G17" s="2">
        <v>59</v>
      </c>
      <c r="H17" s="2">
        <v>16</v>
      </c>
      <c r="I17" s="2">
        <v>21</v>
      </c>
      <c r="J17" s="2">
        <v>32</v>
      </c>
      <c r="K17" s="2">
        <v>34</v>
      </c>
      <c r="L17" s="2">
        <v>29</v>
      </c>
      <c r="M17" s="2">
        <v>15</v>
      </c>
      <c r="N17" s="2">
        <v>17</v>
      </c>
      <c r="O17" s="2">
        <v>84</v>
      </c>
      <c r="P17" s="352">
        <v>10.006410256410257</v>
      </c>
      <c r="Q17" s="274">
        <v>13.010752688172044</v>
      </c>
      <c r="R17" s="202">
        <v>100</v>
      </c>
      <c r="S17" s="23">
        <v>28.49162011173184</v>
      </c>
      <c r="T17" s="23">
        <v>32.960893854748605</v>
      </c>
      <c r="U17" s="23">
        <v>8.938547486033519</v>
      </c>
      <c r="V17" s="23">
        <v>11.731843575418994</v>
      </c>
      <c r="W17" s="23">
        <v>17.877094972067038</v>
      </c>
      <c r="X17" s="23">
        <v>18.994413407821227</v>
      </c>
      <c r="Y17" s="23">
        <v>16.201117318435752</v>
      </c>
      <c r="Z17" s="23">
        <v>8.379888268156424</v>
      </c>
      <c r="AA17" s="23">
        <v>9.497206703910614</v>
      </c>
      <c r="AB17" s="23">
        <v>46.927374301675975</v>
      </c>
    </row>
    <row r="18" spans="2:28" ht="12" customHeight="1">
      <c r="B18" s="419"/>
      <c r="C18" s="421" t="s">
        <v>45</v>
      </c>
      <c r="D18" s="422"/>
      <c r="E18" s="62">
        <v>25</v>
      </c>
      <c r="F18" s="3">
        <v>8</v>
      </c>
      <c r="G18" s="3">
        <v>8</v>
      </c>
      <c r="H18" s="3">
        <v>2</v>
      </c>
      <c r="I18" s="3">
        <v>2</v>
      </c>
      <c r="J18" s="3">
        <v>5</v>
      </c>
      <c r="K18" s="3">
        <v>6</v>
      </c>
      <c r="L18" s="3">
        <v>5</v>
      </c>
      <c r="M18" s="3">
        <v>3</v>
      </c>
      <c r="N18" s="3" t="s">
        <v>428</v>
      </c>
      <c r="O18" s="3">
        <v>11</v>
      </c>
      <c r="P18" s="353">
        <v>6.6</v>
      </c>
      <c r="Q18" s="271">
        <v>5.538461538461538</v>
      </c>
      <c r="R18" s="103">
        <v>100</v>
      </c>
      <c r="S18" s="7">
        <v>32</v>
      </c>
      <c r="T18" s="7">
        <v>32</v>
      </c>
      <c r="U18" s="7">
        <v>8</v>
      </c>
      <c r="V18" s="7">
        <v>8</v>
      </c>
      <c r="W18" s="7">
        <v>20</v>
      </c>
      <c r="X18" s="7">
        <v>24</v>
      </c>
      <c r="Y18" s="7">
        <v>20</v>
      </c>
      <c r="Z18" s="7">
        <v>12</v>
      </c>
      <c r="AA18" s="7" t="s">
        <v>428</v>
      </c>
      <c r="AB18" s="7">
        <v>44</v>
      </c>
    </row>
    <row r="19" spans="2:28" ht="12" customHeight="1">
      <c r="B19" s="419"/>
      <c r="C19" s="51" t="s">
        <v>152</v>
      </c>
      <c r="D19" s="52"/>
      <c r="E19" s="62"/>
      <c r="F19" s="3"/>
      <c r="G19" s="3"/>
      <c r="H19" s="3"/>
      <c r="I19" s="3"/>
      <c r="J19" s="3"/>
      <c r="K19" s="3"/>
      <c r="L19" s="3"/>
      <c r="M19" s="62"/>
      <c r="N19" s="3"/>
      <c r="O19" s="3"/>
      <c r="P19" s="353"/>
      <c r="Q19" s="271"/>
      <c r="R19" s="103"/>
      <c r="S19" s="7"/>
      <c r="T19" s="7"/>
      <c r="U19" s="7"/>
      <c r="V19" s="7"/>
      <c r="W19" s="7"/>
      <c r="X19" s="7"/>
      <c r="Y19" s="7"/>
      <c r="Z19" s="103"/>
      <c r="AA19" s="7"/>
      <c r="AB19" s="7"/>
    </row>
    <row r="20" spans="2:28" ht="12" customHeight="1">
      <c r="B20" s="419"/>
      <c r="C20" s="427"/>
      <c r="D20" s="54" t="s">
        <v>101</v>
      </c>
      <c r="E20" s="62">
        <v>9</v>
      </c>
      <c r="F20" s="3">
        <v>4</v>
      </c>
      <c r="G20" s="3">
        <v>3</v>
      </c>
      <c r="H20" s="3">
        <v>1</v>
      </c>
      <c r="I20" s="3" t="s">
        <v>428</v>
      </c>
      <c r="J20" s="3">
        <v>1</v>
      </c>
      <c r="K20" s="3">
        <v>3</v>
      </c>
      <c r="L20" s="3">
        <v>2</v>
      </c>
      <c r="M20" s="62">
        <v>1</v>
      </c>
      <c r="N20" s="3" t="s">
        <v>428</v>
      </c>
      <c r="O20" s="3">
        <v>3</v>
      </c>
      <c r="P20" s="353">
        <v>5</v>
      </c>
      <c r="Q20" s="271">
        <v>5</v>
      </c>
      <c r="R20" s="103">
        <v>100</v>
      </c>
      <c r="S20" s="7">
        <v>44.44444444444444</v>
      </c>
      <c r="T20" s="7">
        <v>33.33333333333333</v>
      </c>
      <c r="U20" s="7">
        <v>11.11111111111111</v>
      </c>
      <c r="V20" s="7" t="s">
        <v>428</v>
      </c>
      <c r="W20" s="7">
        <v>11.11111111111111</v>
      </c>
      <c r="X20" s="7">
        <v>33.33333333333333</v>
      </c>
      <c r="Y20" s="7">
        <v>22.22222222222222</v>
      </c>
      <c r="Z20" s="103">
        <v>11.11111111111111</v>
      </c>
      <c r="AA20" s="7" t="s">
        <v>428</v>
      </c>
      <c r="AB20" s="7">
        <v>33.33333333333333</v>
      </c>
    </row>
    <row r="21" spans="2:28" ht="12" customHeight="1">
      <c r="B21" s="419"/>
      <c r="C21" s="427"/>
      <c r="D21" s="55" t="s">
        <v>21</v>
      </c>
      <c r="E21" s="62">
        <v>16</v>
      </c>
      <c r="F21" s="3">
        <v>4</v>
      </c>
      <c r="G21" s="3">
        <v>4</v>
      </c>
      <c r="H21" s="3">
        <v>2</v>
      </c>
      <c r="I21" s="3">
        <v>2</v>
      </c>
      <c r="J21" s="3">
        <v>4</v>
      </c>
      <c r="K21" s="3">
        <v>3</v>
      </c>
      <c r="L21" s="3">
        <v>2</v>
      </c>
      <c r="M21" s="62">
        <v>2</v>
      </c>
      <c r="N21" s="3" t="s">
        <v>428</v>
      </c>
      <c r="O21" s="3">
        <v>9</v>
      </c>
      <c r="P21" s="353">
        <v>8</v>
      </c>
      <c r="Q21" s="271">
        <v>5.833333333333333</v>
      </c>
      <c r="R21" s="103">
        <v>100</v>
      </c>
      <c r="S21" s="7">
        <v>25</v>
      </c>
      <c r="T21" s="7">
        <v>25</v>
      </c>
      <c r="U21" s="7">
        <v>12.5</v>
      </c>
      <c r="V21" s="7">
        <v>12.5</v>
      </c>
      <c r="W21" s="7">
        <v>25</v>
      </c>
      <c r="X21" s="7">
        <v>18.75</v>
      </c>
      <c r="Y21" s="7">
        <v>12.5</v>
      </c>
      <c r="Z21" s="103">
        <v>12.5</v>
      </c>
      <c r="AA21" s="7" t="s">
        <v>428</v>
      </c>
      <c r="AB21" s="7">
        <v>56.25</v>
      </c>
    </row>
    <row r="22" spans="2:28" ht="12" customHeight="1">
      <c r="B22" s="420"/>
      <c r="C22" s="423" t="s">
        <v>22</v>
      </c>
      <c r="D22" s="424"/>
      <c r="E22" s="63">
        <v>1</v>
      </c>
      <c r="F22" s="1" t="s">
        <v>428</v>
      </c>
      <c r="G22" s="1" t="s">
        <v>428</v>
      </c>
      <c r="H22" s="1" t="s">
        <v>428</v>
      </c>
      <c r="I22" s="1" t="s">
        <v>428</v>
      </c>
      <c r="J22" s="1">
        <v>1</v>
      </c>
      <c r="K22" s="1" t="s">
        <v>428</v>
      </c>
      <c r="L22" s="1" t="s">
        <v>428</v>
      </c>
      <c r="M22" s="1" t="s">
        <v>428</v>
      </c>
      <c r="N22" s="1" t="s">
        <v>428</v>
      </c>
      <c r="O22" s="1">
        <v>1</v>
      </c>
      <c r="P22" s="322" t="s">
        <v>428</v>
      </c>
      <c r="Q22" s="47" t="s">
        <v>428</v>
      </c>
      <c r="R22" s="232">
        <v>100</v>
      </c>
      <c r="S22" s="24" t="s">
        <v>428</v>
      </c>
      <c r="T22" s="24" t="s">
        <v>428</v>
      </c>
      <c r="U22" s="24" t="s">
        <v>428</v>
      </c>
      <c r="V22" s="24" t="s">
        <v>428</v>
      </c>
      <c r="W22" s="24">
        <v>100</v>
      </c>
      <c r="X22" s="24" t="s">
        <v>428</v>
      </c>
      <c r="Y22" s="24" t="s">
        <v>428</v>
      </c>
      <c r="Z22" s="24" t="s">
        <v>428</v>
      </c>
      <c r="AA22" s="24" t="s">
        <v>428</v>
      </c>
      <c r="AB22" s="24">
        <v>100</v>
      </c>
    </row>
    <row r="23" spans="2:28" ht="12" customHeight="1">
      <c r="B23" s="418" t="s">
        <v>48</v>
      </c>
      <c r="C23" s="425" t="s">
        <v>135</v>
      </c>
      <c r="D23" s="426"/>
      <c r="E23" s="61">
        <v>167</v>
      </c>
      <c r="F23" s="2">
        <v>48</v>
      </c>
      <c r="G23" s="2">
        <v>50</v>
      </c>
      <c r="H23" s="2">
        <v>17</v>
      </c>
      <c r="I23" s="2">
        <v>17</v>
      </c>
      <c r="J23" s="2">
        <v>35</v>
      </c>
      <c r="K23" s="2">
        <v>33</v>
      </c>
      <c r="L23" s="2">
        <v>24</v>
      </c>
      <c r="M23" s="2">
        <v>14</v>
      </c>
      <c r="N23" s="2">
        <v>15</v>
      </c>
      <c r="O23" s="2">
        <v>81</v>
      </c>
      <c r="P23" s="351">
        <v>9.554744525547445</v>
      </c>
      <c r="Q23" s="271">
        <v>13.096385542168674</v>
      </c>
      <c r="R23" s="202">
        <v>100</v>
      </c>
      <c r="S23" s="23">
        <v>28.74251497005988</v>
      </c>
      <c r="T23" s="23">
        <v>29.94011976047904</v>
      </c>
      <c r="U23" s="23">
        <v>10.179640718562874</v>
      </c>
      <c r="V23" s="23">
        <v>10.179640718562874</v>
      </c>
      <c r="W23" s="23">
        <v>20.958083832335326</v>
      </c>
      <c r="X23" s="23">
        <v>19.760479041916167</v>
      </c>
      <c r="Y23" s="23">
        <v>14.37125748502994</v>
      </c>
      <c r="Z23" s="23">
        <v>8.383233532934131</v>
      </c>
      <c r="AA23" s="23">
        <v>8.982035928143713</v>
      </c>
      <c r="AB23" s="23">
        <v>48.50299401197605</v>
      </c>
    </row>
    <row r="24" spans="2:28" ht="12" customHeight="1">
      <c r="B24" s="419"/>
      <c r="C24" s="421" t="s">
        <v>136</v>
      </c>
      <c r="D24" s="422"/>
      <c r="E24" s="62">
        <v>32</v>
      </c>
      <c r="F24" s="3">
        <v>10</v>
      </c>
      <c r="G24" s="3">
        <v>14</v>
      </c>
      <c r="H24" s="3">
        <v>1</v>
      </c>
      <c r="I24" s="3">
        <v>5</v>
      </c>
      <c r="J24" s="3">
        <v>2</v>
      </c>
      <c r="K24" s="3">
        <v>7</v>
      </c>
      <c r="L24" s="3">
        <v>10</v>
      </c>
      <c r="M24" s="3">
        <v>2</v>
      </c>
      <c r="N24" s="3">
        <v>2</v>
      </c>
      <c r="O24" s="3">
        <v>11</v>
      </c>
      <c r="P24" s="351">
        <v>9.970588235294118</v>
      </c>
      <c r="Q24" s="271">
        <v>8.047619047619047</v>
      </c>
      <c r="R24" s="103">
        <v>100</v>
      </c>
      <c r="S24" s="7">
        <v>31.25</v>
      </c>
      <c r="T24" s="7">
        <v>43.75</v>
      </c>
      <c r="U24" s="7">
        <v>3.125</v>
      </c>
      <c r="V24" s="7">
        <v>15.625</v>
      </c>
      <c r="W24" s="7">
        <v>6.25</v>
      </c>
      <c r="X24" s="7">
        <v>21.875</v>
      </c>
      <c r="Y24" s="7">
        <v>31.25</v>
      </c>
      <c r="Z24" s="7">
        <v>6.25</v>
      </c>
      <c r="AA24" s="7">
        <v>6.25</v>
      </c>
      <c r="AB24" s="7">
        <v>34.375</v>
      </c>
    </row>
    <row r="25" spans="2:28" ht="12" customHeight="1">
      <c r="B25" s="419"/>
      <c r="C25" s="51" t="s">
        <v>159</v>
      </c>
      <c r="D25" s="52"/>
      <c r="E25" s="62"/>
      <c r="F25" s="3"/>
      <c r="G25" s="3"/>
      <c r="H25" s="3"/>
      <c r="I25" s="3"/>
      <c r="J25" s="3"/>
      <c r="K25" s="3"/>
      <c r="L25" s="3"/>
      <c r="M25" s="62"/>
      <c r="N25" s="3"/>
      <c r="O25" s="3"/>
      <c r="P25" s="351"/>
      <c r="Q25" s="271"/>
      <c r="R25" s="103"/>
      <c r="S25" s="7"/>
      <c r="T25" s="7"/>
      <c r="U25" s="7"/>
      <c r="V25" s="7"/>
      <c r="W25" s="7"/>
      <c r="X25" s="7"/>
      <c r="Y25" s="7"/>
      <c r="Z25" s="103"/>
      <c r="AA25" s="7"/>
      <c r="AB25" s="7"/>
    </row>
    <row r="26" spans="2:28" ht="12" customHeight="1">
      <c r="B26" s="419"/>
      <c r="C26" s="427"/>
      <c r="D26" s="54" t="s">
        <v>137</v>
      </c>
      <c r="E26" s="62">
        <v>25</v>
      </c>
      <c r="F26" s="3">
        <v>10</v>
      </c>
      <c r="G26" s="3">
        <v>10</v>
      </c>
      <c r="H26" s="3" t="s">
        <v>428</v>
      </c>
      <c r="I26" s="3">
        <v>3</v>
      </c>
      <c r="J26" s="3">
        <v>2</v>
      </c>
      <c r="K26" s="3">
        <v>4</v>
      </c>
      <c r="L26" s="3">
        <v>7</v>
      </c>
      <c r="M26" s="62">
        <v>2</v>
      </c>
      <c r="N26" s="3">
        <v>1</v>
      </c>
      <c r="O26" s="3">
        <v>11</v>
      </c>
      <c r="P26" s="351">
        <v>9.576923076923077</v>
      </c>
      <c r="Q26" s="271">
        <v>9.307692307692308</v>
      </c>
      <c r="R26" s="103">
        <v>100</v>
      </c>
      <c r="S26" s="7">
        <v>40</v>
      </c>
      <c r="T26" s="7">
        <v>40</v>
      </c>
      <c r="U26" s="7" t="s">
        <v>428</v>
      </c>
      <c r="V26" s="7">
        <v>12</v>
      </c>
      <c r="W26" s="7">
        <v>8</v>
      </c>
      <c r="X26" s="7">
        <v>16</v>
      </c>
      <c r="Y26" s="7">
        <v>28</v>
      </c>
      <c r="Z26" s="103">
        <v>8</v>
      </c>
      <c r="AA26" s="7">
        <v>4</v>
      </c>
      <c r="AB26" s="7">
        <v>44</v>
      </c>
    </row>
    <row r="27" spans="2:28" ht="12" customHeight="1">
      <c r="B27" s="419"/>
      <c r="C27" s="427"/>
      <c r="D27" s="51" t="s">
        <v>138</v>
      </c>
      <c r="E27" s="62">
        <v>7</v>
      </c>
      <c r="F27" s="3" t="s">
        <v>428</v>
      </c>
      <c r="G27" s="3">
        <v>4</v>
      </c>
      <c r="H27" s="3">
        <v>1</v>
      </c>
      <c r="I27" s="3">
        <v>2</v>
      </c>
      <c r="J27" s="3" t="s">
        <v>428</v>
      </c>
      <c r="K27" s="3">
        <v>3</v>
      </c>
      <c r="L27" s="3">
        <v>3</v>
      </c>
      <c r="M27" s="62" t="s">
        <v>428</v>
      </c>
      <c r="N27" s="3">
        <v>1</v>
      </c>
      <c r="O27" s="3" t="s">
        <v>428</v>
      </c>
      <c r="P27" s="351">
        <v>11.714285714285714</v>
      </c>
      <c r="Q27" s="271">
        <v>6.428571428571429</v>
      </c>
      <c r="R27" s="103">
        <v>100</v>
      </c>
      <c r="S27" s="7" t="s">
        <v>428</v>
      </c>
      <c r="T27" s="7">
        <v>57.14285714285714</v>
      </c>
      <c r="U27" s="7">
        <v>14.285714285714285</v>
      </c>
      <c r="V27" s="7">
        <v>28.57142857142857</v>
      </c>
      <c r="W27" s="7" t="s">
        <v>428</v>
      </c>
      <c r="X27" s="7">
        <v>42.857142857142854</v>
      </c>
      <c r="Y27" s="7">
        <v>42.857142857142854</v>
      </c>
      <c r="Z27" s="103" t="s">
        <v>428</v>
      </c>
      <c r="AA27" s="7">
        <v>14.285714285714285</v>
      </c>
      <c r="AB27" s="7" t="s">
        <v>428</v>
      </c>
    </row>
    <row r="28" spans="2:28" ht="12" customHeight="1">
      <c r="B28" s="419"/>
      <c r="C28" s="427"/>
      <c r="D28" s="55" t="s">
        <v>22</v>
      </c>
      <c r="E28" s="62" t="s">
        <v>428</v>
      </c>
      <c r="F28" s="3" t="s">
        <v>428</v>
      </c>
      <c r="G28" s="3" t="s">
        <v>428</v>
      </c>
      <c r="H28" s="3" t="s">
        <v>428</v>
      </c>
      <c r="I28" s="3" t="s">
        <v>428</v>
      </c>
      <c r="J28" s="3" t="s">
        <v>428</v>
      </c>
      <c r="K28" s="3" t="s">
        <v>428</v>
      </c>
      <c r="L28" s="3" t="s">
        <v>428</v>
      </c>
      <c r="M28" s="62" t="s">
        <v>428</v>
      </c>
      <c r="N28" s="3" t="s">
        <v>428</v>
      </c>
      <c r="O28" s="3" t="s">
        <v>428</v>
      </c>
      <c r="P28" s="351">
        <v>8</v>
      </c>
      <c r="Q28" s="271">
        <v>3</v>
      </c>
      <c r="R28" s="103" t="s">
        <v>428</v>
      </c>
      <c r="S28" s="7" t="s">
        <v>428</v>
      </c>
      <c r="T28" s="7" t="s">
        <v>428</v>
      </c>
      <c r="U28" s="7" t="s">
        <v>428</v>
      </c>
      <c r="V28" s="7" t="s">
        <v>428</v>
      </c>
      <c r="W28" s="7" t="s">
        <v>428</v>
      </c>
      <c r="X28" s="7" t="s">
        <v>428</v>
      </c>
      <c r="Y28" s="7" t="s">
        <v>428</v>
      </c>
      <c r="Z28" s="103" t="s">
        <v>428</v>
      </c>
      <c r="AA28" s="7" t="s">
        <v>428</v>
      </c>
      <c r="AB28" s="7" t="s">
        <v>428</v>
      </c>
    </row>
    <row r="29" spans="2:28" ht="12" customHeight="1">
      <c r="B29" s="419"/>
      <c r="C29" s="4" t="s">
        <v>49</v>
      </c>
      <c r="D29" s="48"/>
      <c r="E29" s="62">
        <v>3</v>
      </c>
      <c r="F29" s="3">
        <v>1</v>
      </c>
      <c r="G29" s="3">
        <v>1</v>
      </c>
      <c r="H29" s="3" t="s">
        <v>428</v>
      </c>
      <c r="I29" s="3">
        <v>1</v>
      </c>
      <c r="J29" s="3" t="s">
        <v>428</v>
      </c>
      <c r="K29" s="3" t="s">
        <v>428</v>
      </c>
      <c r="L29" s="3" t="s">
        <v>428</v>
      </c>
      <c r="M29" s="62">
        <v>1</v>
      </c>
      <c r="N29" s="3" t="s">
        <v>428</v>
      </c>
      <c r="O29" s="3">
        <v>2</v>
      </c>
      <c r="P29" s="351">
        <v>9.666666666666666</v>
      </c>
      <c r="Q29" s="271">
        <v>10</v>
      </c>
      <c r="R29" s="103">
        <v>100</v>
      </c>
      <c r="S29" s="7">
        <v>33.33333333333333</v>
      </c>
      <c r="T29" s="7">
        <v>33.33333333333333</v>
      </c>
      <c r="U29" s="7" t="s">
        <v>428</v>
      </c>
      <c r="V29" s="7">
        <v>33.33333333333333</v>
      </c>
      <c r="W29" s="7" t="s">
        <v>428</v>
      </c>
      <c r="X29" s="7" t="s">
        <v>428</v>
      </c>
      <c r="Y29" s="7" t="s">
        <v>428</v>
      </c>
      <c r="Z29" s="103">
        <v>33.33333333333333</v>
      </c>
      <c r="AA29" s="7" t="s">
        <v>428</v>
      </c>
      <c r="AB29" s="7">
        <v>66.66666666666666</v>
      </c>
    </row>
    <row r="30" spans="2:28" ht="12" customHeight="1">
      <c r="B30" s="420"/>
      <c r="C30" s="423" t="s">
        <v>22</v>
      </c>
      <c r="D30" s="424"/>
      <c r="E30" s="63">
        <v>3</v>
      </c>
      <c r="F30" s="1" t="s">
        <v>428</v>
      </c>
      <c r="G30" s="1">
        <v>2</v>
      </c>
      <c r="H30" s="1" t="s">
        <v>428</v>
      </c>
      <c r="I30" s="1" t="s">
        <v>428</v>
      </c>
      <c r="J30" s="1">
        <v>1</v>
      </c>
      <c r="K30" s="1" t="s">
        <v>428</v>
      </c>
      <c r="L30" s="1" t="s">
        <v>428</v>
      </c>
      <c r="M30" s="1">
        <v>1</v>
      </c>
      <c r="N30" s="1" t="s">
        <v>428</v>
      </c>
      <c r="O30" s="1">
        <v>2</v>
      </c>
      <c r="P30" s="351">
        <v>8</v>
      </c>
      <c r="Q30" s="271">
        <v>16</v>
      </c>
      <c r="R30" s="232">
        <v>100</v>
      </c>
      <c r="S30" s="24" t="s">
        <v>428</v>
      </c>
      <c r="T30" s="24">
        <v>66.66666666666666</v>
      </c>
      <c r="U30" s="24" t="s">
        <v>428</v>
      </c>
      <c r="V30" s="24" t="s">
        <v>428</v>
      </c>
      <c r="W30" s="24">
        <v>33.33333333333333</v>
      </c>
      <c r="X30" s="24" t="s">
        <v>428</v>
      </c>
      <c r="Y30" s="24" t="s">
        <v>428</v>
      </c>
      <c r="Z30" s="24">
        <v>33.33333333333333</v>
      </c>
      <c r="AA30" s="24" t="s">
        <v>428</v>
      </c>
      <c r="AB30" s="24">
        <v>66.66666666666666</v>
      </c>
    </row>
    <row r="31" spans="2:28" ht="12" customHeight="1">
      <c r="B31" s="415" t="s">
        <v>70</v>
      </c>
      <c r="C31" s="425" t="s">
        <v>29</v>
      </c>
      <c r="D31" s="426"/>
      <c r="E31" s="61">
        <v>74</v>
      </c>
      <c r="F31" s="2">
        <v>25</v>
      </c>
      <c r="G31" s="2">
        <v>25</v>
      </c>
      <c r="H31" s="2">
        <v>8</v>
      </c>
      <c r="I31" s="2">
        <v>7</v>
      </c>
      <c r="J31" s="2">
        <v>9</v>
      </c>
      <c r="K31" s="2">
        <v>10</v>
      </c>
      <c r="L31" s="2">
        <v>10</v>
      </c>
      <c r="M31" s="2">
        <v>4</v>
      </c>
      <c r="N31" s="2">
        <v>9</v>
      </c>
      <c r="O31" s="2">
        <v>41</v>
      </c>
      <c r="P31" s="352">
        <v>9.08955223880597</v>
      </c>
      <c r="Q31" s="274">
        <v>16.11764705882353</v>
      </c>
      <c r="R31" s="202">
        <v>100</v>
      </c>
      <c r="S31" s="23">
        <v>33.78378378378378</v>
      </c>
      <c r="T31" s="23">
        <v>33.78378378378378</v>
      </c>
      <c r="U31" s="23">
        <v>10.81081081081081</v>
      </c>
      <c r="V31" s="23">
        <v>9.45945945945946</v>
      </c>
      <c r="W31" s="23">
        <v>12.162162162162163</v>
      </c>
      <c r="X31" s="23">
        <v>13.513513513513514</v>
      </c>
      <c r="Y31" s="23">
        <v>13.513513513513514</v>
      </c>
      <c r="Z31" s="23">
        <v>5.405405405405405</v>
      </c>
      <c r="AA31" s="23">
        <v>12.162162162162163</v>
      </c>
      <c r="AB31" s="23">
        <v>55.4054054054054</v>
      </c>
    </row>
    <row r="32" spans="2:28" ht="12" customHeight="1">
      <c r="B32" s="416"/>
      <c r="C32" s="421" t="s">
        <v>30</v>
      </c>
      <c r="D32" s="422"/>
      <c r="E32" s="62">
        <v>95</v>
      </c>
      <c r="F32" s="3">
        <v>23</v>
      </c>
      <c r="G32" s="3">
        <v>32</v>
      </c>
      <c r="H32" s="3">
        <v>5</v>
      </c>
      <c r="I32" s="3">
        <v>15</v>
      </c>
      <c r="J32" s="3">
        <v>20</v>
      </c>
      <c r="K32" s="3">
        <v>19</v>
      </c>
      <c r="L32" s="3">
        <v>17</v>
      </c>
      <c r="M32" s="3">
        <v>11</v>
      </c>
      <c r="N32" s="3">
        <v>5</v>
      </c>
      <c r="O32" s="3">
        <v>43</v>
      </c>
      <c r="P32" s="353">
        <v>10.379746835443038</v>
      </c>
      <c r="Q32" s="271">
        <v>9.673469387755102</v>
      </c>
      <c r="R32" s="103">
        <v>100</v>
      </c>
      <c r="S32" s="7">
        <v>24.210526315789473</v>
      </c>
      <c r="T32" s="7">
        <v>33.68421052631579</v>
      </c>
      <c r="U32" s="7">
        <v>5.263157894736842</v>
      </c>
      <c r="V32" s="7">
        <v>15.789473684210526</v>
      </c>
      <c r="W32" s="7">
        <v>21.052631578947366</v>
      </c>
      <c r="X32" s="7">
        <v>20</v>
      </c>
      <c r="Y32" s="7">
        <v>17.894736842105264</v>
      </c>
      <c r="Z32" s="7">
        <v>11.578947368421053</v>
      </c>
      <c r="AA32" s="7">
        <v>5.263157894736842</v>
      </c>
      <c r="AB32" s="7">
        <v>45.26315789473684</v>
      </c>
    </row>
    <row r="33" spans="2:28" ht="12" customHeight="1">
      <c r="B33" s="416"/>
      <c r="C33" s="421" t="s">
        <v>31</v>
      </c>
      <c r="D33" s="422"/>
      <c r="E33" s="62">
        <v>2</v>
      </c>
      <c r="F33" s="3" t="s">
        <v>428</v>
      </c>
      <c r="G33" s="3" t="s">
        <v>428</v>
      </c>
      <c r="H33" s="3">
        <v>1</v>
      </c>
      <c r="I33" s="3" t="s">
        <v>428</v>
      </c>
      <c r="J33" s="3">
        <v>1</v>
      </c>
      <c r="K33" s="3">
        <v>1</v>
      </c>
      <c r="L33" s="3" t="s">
        <v>428</v>
      </c>
      <c r="M33" s="3" t="s">
        <v>428</v>
      </c>
      <c r="N33" s="3">
        <v>1</v>
      </c>
      <c r="O33" s="3" t="s">
        <v>428</v>
      </c>
      <c r="P33" s="353">
        <v>10</v>
      </c>
      <c r="Q33" s="271">
        <v>11.5</v>
      </c>
      <c r="R33" s="103">
        <v>100</v>
      </c>
      <c r="S33" s="7" t="s">
        <v>428</v>
      </c>
      <c r="T33" s="7" t="s">
        <v>428</v>
      </c>
      <c r="U33" s="7">
        <v>50</v>
      </c>
      <c r="V33" s="7" t="s">
        <v>428</v>
      </c>
      <c r="W33" s="7">
        <v>50</v>
      </c>
      <c r="X33" s="7">
        <v>50</v>
      </c>
      <c r="Y33" s="7" t="s">
        <v>428</v>
      </c>
      <c r="Z33" s="7" t="s">
        <v>428</v>
      </c>
      <c r="AA33" s="7">
        <v>50</v>
      </c>
      <c r="AB33" s="7" t="s">
        <v>428</v>
      </c>
    </row>
    <row r="34" spans="2:28" ht="12" customHeight="1">
      <c r="B34" s="416"/>
      <c r="C34" s="421" t="s">
        <v>32</v>
      </c>
      <c r="D34" s="422"/>
      <c r="E34" s="62">
        <v>25</v>
      </c>
      <c r="F34" s="3">
        <v>10</v>
      </c>
      <c r="G34" s="3">
        <v>8</v>
      </c>
      <c r="H34" s="3">
        <v>2</v>
      </c>
      <c r="I34" s="3">
        <v>1</v>
      </c>
      <c r="J34" s="3">
        <v>4</v>
      </c>
      <c r="K34" s="3">
        <v>7</v>
      </c>
      <c r="L34" s="3">
        <v>6</v>
      </c>
      <c r="M34" s="3">
        <v>1</v>
      </c>
      <c r="N34" s="3">
        <v>1</v>
      </c>
      <c r="O34" s="3">
        <v>10</v>
      </c>
      <c r="P34" s="353">
        <v>7.2727272727272725</v>
      </c>
      <c r="Q34" s="271">
        <v>6.857142857142857</v>
      </c>
      <c r="R34" s="103">
        <v>100</v>
      </c>
      <c r="S34" s="7">
        <v>40</v>
      </c>
      <c r="T34" s="7">
        <v>32</v>
      </c>
      <c r="U34" s="7">
        <v>8</v>
      </c>
      <c r="V34" s="7">
        <v>4</v>
      </c>
      <c r="W34" s="7">
        <v>16</v>
      </c>
      <c r="X34" s="7">
        <v>28</v>
      </c>
      <c r="Y34" s="7">
        <v>24</v>
      </c>
      <c r="Z34" s="7">
        <v>4</v>
      </c>
      <c r="AA34" s="7">
        <v>4</v>
      </c>
      <c r="AB34" s="7">
        <v>40</v>
      </c>
    </row>
    <row r="35" spans="2:28" ht="12" customHeight="1">
      <c r="B35" s="416"/>
      <c r="C35" s="421" t="s">
        <v>33</v>
      </c>
      <c r="D35" s="422"/>
      <c r="E35" s="62">
        <v>2</v>
      </c>
      <c r="F35" s="3">
        <v>1</v>
      </c>
      <c r="G35" s="3" t="s">
        <v>428</v>
      </c>
      <c r="H35" s="3" t="s">
        <v>428</v>
      </c>
      <c r="I35" s="3" t="s">
        <v>428</v>
      </c>
      <c r="J35" s="3">
        <v>1</v>
      </c>
      <c r="K35" s="3">
        <v>1</v>
      </c>
      <c r="L35" s="3" t="s">
        <v>428</v>
      </c>
      <c r="M35" s="3">
        <v>1</v>
      </c>
      <c r="N35" s="3" t="s">
        <v>428</v>
      </c>
      <c r="O35" s="3" t="s">
        <v>428</v>
      </c>
      <c r="P35" s="353">
        <v>3.5</v>
      </c>
      <c r="Q35" s="271">
        <v>6.333333333333333</v>
      </c>
      <c r="R35" s="103">
        <v>100</v>
      </c>
      <c r="S35" s="7">
        <v>50</v>
      </c>
      <c r="T35" s="7" t="s">
        <v>428</v>
      </c>
      <c r="U35" s="7" t="s">
        <v>428</v>
      </c>
      <c r="V35" s="7" t="s">
        <v>428</v>
      </c>
      <c r="W35" s="7">
        <v>50</v>
      </c>
      <c r="X35" s="7">
        <v>50</v>
      </c>
      <c r="Y35" s="7" t="s">
        <v>428</v>
      </c>
      <c r="Z35" s="7">
        <v>50</v>
      </c>
      <c r="AA35" s="7" t="s">
        <v>428</v>
      </c>
      <c r="AB35" s="7" t="s">
        <v>428</v>
      </c>
    </row>
    <row r="36" spans="2:28" ht="12" customHeight="1">
      <c r="B36" s="416"/>
      <c r="C36" s="421" t="s">
        <v>21</v>
      </c>
      <c r="D36" s="422"/>
      <c r="E36" s="62">
        <v>7</v>
      </c>
      <c r="F36" s="3" t="s">
        <v>428</v>
      </c>
      <c r="G36" s="3">
        <v>2</v>
      </c>
      <c r="H36" s="3">
        <v>2</v>
      </c>
      <c r="I36" s="3" t="s">
        <v>428</v>
      </c>
      <c r="J36" s="3">
        <v>3</v>
      </c>
      <c r="K36" s="3">
        <v>2</v>
      </c>
      <c r="L36" s="3">
        <v>1</v>
      </c>
      <c r="M36" s="3">
        <v>1</v>
      </c>
      <c r="N36" s="3">
        <v>1</v>
      </c>
      <c r="O36" s="3">
        <v>2</v>
      </c>
      <c r="P36" s="353">
        <v>9.25</v>
      </c>
      <c r="Q36" s="271">
        <v>23</v>
      </c>
      <c r="R36" s="103">
        <v>100</v>
      </c>
      <c r="S36" s="7" t="s">
        <v>428</v>
      </c>
      <c r="T36" s="7">
        <v>28.57142857142857</v>
      </c>
      <c r="U36" s="7">
        <v>28.57142857142857</v>
      </c>
      <c r="V36" s="7" t="s">
        <v>428</v>
      </c>
      <c r="W36" s="7">
        <v>42.857142857142854</v>
      </c>
      <c r="X36" s="7">
        <v>28.57142857142857</v>
      </c>
      <c r="Y36" s="7">
        <v>14.285714285714285</v>
      </c>
      <c r="Z36" s="7">
        <v>14.285714285714285</v>
      </c>
      <c r="AA36" s="7">
        <v>14.285714285714285</v>
      </c>
      <c r="AB36" s="7">
        <v>28.57142857142857</v>
      </c>
    </row>
    <row r="37" spans="2:28" ht="12" customHeight="1">
      <c r="B37" s="417"/>
      <c r="C37" s="423" t="s">
        <v>22</v>
      </c>
      <c r="D37" s="424"/>
      <c r="E37" s="63" t="s">
        <v>428</v>
      </c>
      <c r="F37" s="1" t="s">
        <v>428</v>
      </c>
      <c r="G37" s="1" t="s">
        <v>428</v>
      </c>
      <c r="H37" s="1" t="s">
        <v>428</v>
      </c>
      <c r="I37" s="1" t="s">
        <v>428</v>
      </c>
      <c r="J37" s="1" t="s">
        <v>428</v>
      </c>
      <c r="K37" s="1" t="s">
        <v>428</v>
      </c>
      <c r="L37" s="1" t="s">
        <v>428</v>
      </c>
      <c r="M37" s="1" t="s">
        <v>428</v>
      </c>
      <c r="N37" s="1" t="s">
        <v>428</v>
      </c>
      <c r="O37" s="1" t="s">
        <v>428</v>
      </c>
      <c r="P37" s="354">
        <v>50</v>
      </c>
      <c r="Q37" s="272">
        <v>53</v>
      </c>
      <c r="R37" s="232" t="s">
        <v>428</v>
      </c>
      <c r="S37" s="24" t="s">
        <v>428</v>
      </c>
      <c r="T37" s="24" t="s">
        <v>428</v>
      </c>
      <c r="U37" s="24" t="s">
        <v>428</v>
      </c>
      <c r="V37" s="24" t="s">
        <v>428</v>
      </c>
      <c r="W37" s="24" t="s">
        <v>428</v>
      </c>
      <c r="X37" s="24" t="s">
        <v>428</v>
      </c>
      <c r="Y37" s="24" t="s">
        <v>428</v>
      </c>
      <c r="Z37" s="24" t="s">
        <v>428</v>
      </c>
      <c r="AA37" s="24" t="s">
        <v>428</v>
      </c>
      <c r="AB37" s="24" t="s">
        <v>428</v>
      </c>
    </row>
    <row r="38" spans="2:28" ht="12" customHeight="1">
      <c r="B38" s="418" t="s">
        <v>129</v>
      </c>
      <c r="C38" s="425" t="s">
        <v>134</v>
      </c>
      <c r="D38" s="397"/>
      <c r="E38" s="2">
        <v>34</v>
      </c>
      <c r="F38" s="2">
        <v>10</v>
      </c>
      <c r="G38" s="2">
        <v>8</v>
      </c>
      <c r="H38" s="2">
        <v>3</v>
      </c>
      <c r="I38" s="2">
        <v>2</v>
      </c>
      <c r="J38" s="2">
        <v>11</v>
      </c>
      <c r="K38" s="2">
        <v>10</v>
      </c>
      <c r="L38" s="3">
        <v>7</v>
      </c>
      <c r="M38" s="3">
        <v>3</v>
      </c>
      <c r="N38" s="3">
        <v>2</v>
      </c>
      <c r="O38" s="2">
        <v>12</v>
      </c>
      <c r="P38" s="351">
        <v>8.73913043478261</v>
      </c>
      <c r="Q38" s="271">
        <v>9.105263157894736</v>
      </c>
      <c r="R38" s="202">
        <v>100</v>
      </c>
      <c r="S38" s="23">
        <v>29.411764705882355</v>
      </c>
      <c r="T38" s="23">
        <v>23.52941176470588</v>
      </c>
      <c r="U38" s="23">
        <v>8.823529411764707</v>
      </c>
      <c r="V38" s="23">
        <v>5.88235294117647</v>
      </c>
      <c r="W38" s="23">
        <v>32.35294117647059</v>
      </c>
      <c r="X38" s="23">
        <v>29.411764705882355</v>
      </c>
      <c r="Y38" s="7">
        <v>20.588235294117645</v>
      </c>
      <c r="Z38" s="7">
        <v>8.823529411764707</v>
      </c>
      <c r="AA38" s="7">
        <v>5.88235294117647</v>
      </c>
      <c r="AB38" s="23">
        <v>35.294117647058826</v>
      </c>
    </row>
    <row r="39" spans="2:28" ht="12" customHeight="1">
      <c r="B39" s="419"/>
      <c r="C39" s="421" t="s">
        <v>130</v>
      </c>
      <c r="D39" s="398"/>
      <c r="E39" s="3">
        <v>60</v>
      </c>
      <c r="F39" s="3">
        <v>13</v>
      </c>
      <c r="G39" s="3">
        <v>21</v>
      </c>
      <c r="H39" s="3">
        <v>8</v>
      </c>
      <c r="I39" s="3">
        <v>9</v>
      </c>
      <c r="J39" s="3">
        <v>9</v>
      </c>
      <c r="K39" s="3">
        <v>11</v>
      </c>
      <c r="L39" s="3">
        <v>8</v>
      </c>
      <c r="M39" s="3">
        <v>5</v>
      </c>
      <c r="N39" s="3">
        <v>4</v>
      </c>
      <c r="O39" s="3">
        <v>32</v>
      </c>
      <c r="P39" s="351">
        <v>10.842105263157896</v>
      </c>
      <c r="Q39" s="271">
        <v>13.266666666666667</v>
      </c>
      <c r="R39" s="103">
        <v>100</v>
      </c>
      <c r="S39" s="7">
        <v>21.666666666666668</v>
      </c>
      <c r="T39" s="7">
        <v>35</v>
      </c>
      <c r="U39" s="7">
        <v>13.333333333333334</v>
      </c>
      <c r="V39" s="7">
        <v>15</v>
      </c>
      <c r="W39" s="7">
        <v>15</v>
      </c>
      <c r="X39" s="7">
        <v>18.333333333333332</v>
      </c>
      <c r="Y39" s="7">
        <v>13.333333333333334</v>
      </c>
      <c r="Z39" s="7">
        <v>8.333333333333332</v>
      </c>
      <c r="AA39" s="7">
        <v>6.666666666666667</v>
      </c>
      <c r="AB39" s="7">
        <v>53.333333333333336</v>
      </c>
    </row>
    <row r="40" spans="2:28" ht="12" customHeight="1">
      <c r="B40" s="419"/>
      <c r="C40" s="421" t="s">
        <v>131</v>
      </c>
      <c r="D40" s="398"/>
      <c r="E40" s="3">
        <v>73</v>
      </c>
      <c r="F40" s="3">
        <v>22</v>
      </c>
      <c r="G40" s="3">
        <v>24</v>
      </c>
      <c r="H40" s="3">
        <v>6</v>
      </c>
      <c r="I40" s="3">
        <v>8</v>
      </c>
      <c r="J40" s="3">
        <v>13</v>
      </c>
      <c r="K40" s="3">
        <v>13</v>
      </c>
      <c r="L40" s="3">
        <v>10</v>
      </c>
      <c r="M40" s="3">
        <v>9</v>
      </c>
      <c r="N40" s="3">
        <v>7</v>
      </c>
      <c r="O40" s="3">
        <v>34</v>
      </c>
      <c r="P40" s="351">
        <v>9.80952380952381</v>
      </c>
      <c r="Q40" s="271">
        <v>13.108108108108109</v>
      </c>
      <c r="R40" s="103">
        <v>100</v>
      </c>
      <c r="S40" s="7">
        <v>30.136986301369863</v>
      </c>
      <c r="T40" s="7">
        <v>32.87671232876712</v>
      </c>
      <c r="U40" s="7">
        <v>8.21917808219178</v>
      </c>
      <c r="V40" s="7">
        <v>10.95890410958904</v>
      </c>
      <c r="W40" s="7">
        <v>17.80821917808219</v>
      </c>
      <c r="X40" s="7">
        <v>17.80821917808219</v>
      </c>
      <c r="Y40" s="7">
        <v>13.698630136986301</v>
      </c>
      <c r="Z40" s="7">
        <v>12.32876712328767</v>
      </c>
      <c r="AA40" s="7">
        <v>9.58904109589041</v>
      </c>
      <c r="AB40" s="7">
        <v>46.57534246575342</v>
      </c>
    </row>
    <row r="41" spans="2:28" ht="12" customHeight="1">
      <c r="B41" s="419"/>
      <c r="C41" s="421" t="s">
        <v>132</v>
      </c>
      <c r="D41" s="398"/>
      <c r="E41" s="3">
        <v>31</v>
      </c>
      <c r="F41" s="3">
        <v>11</v>
      </c>
      <c r="G41" s="3">
        <v>12</v>
      </c>
      <c r="H41" s="3">
        <v>1</v>
      </c>
      <c r="I41" s="3">
        <v>3</v>
      </c>
      <c r="J41" s="3">
        <v>4</v>
      </c>
      <c r="K41" s="3">
        <v>4</v>
      </c>
      <c r="L41" s="3">
        <v>7</v>
      </c>
      <c r="M41" s="3">
        <v>1</v>
      </c>
      <c r="N41" s="3">
        <v>4</v>
      </c>
      <c r="O41" s="3">
        <v>15</v>
      </c>
      <c r="P41" s="351">
        <v>7.888888888888889</v>
      </c>
      <c r="Q41" s="271">
        <v>12.9375</v>
      </c>
      <c r="R41" s="103">
        <v>100</v>
      </c>
      <c r="S41" s="7">
        <v>35.483870967741936</v>
      </c>
      <c r="T41" s="7">
        <v>38.70967741935484</v>
      </c>
      <c r="U41" s="7">
        <v>3.225806451612903</v>
      </c>
      <c r="V41" s="7">
        <v>9.67741935483871</v>
      </c>
      <c r="W41" s="7">
        <v>12.903225806451612</v>
      </c>
      <c r="X41" s="7">
        <v>12.903225806451612</v>
      </c>
      <c r="Y41" s="7">
        <v>22.58064516129032</v>
      </c>
      <c r="Z41" s="7">
        <v>3.225806451612903</v>
      </c>
      <c r="AA41" s="7">
        <v>12.903225806451612</v>
      </c>
      <c r="AB41" s="7">
        <v>48.38709677419355</v>
      </c>
    </row>
    <row r="42" spans="2:28" ht="12" customHeight="1">
      <c r="B42" s="419"/>
      <c r="C42" s="421" t="s">
        <v>133</v>
      </c>
      <c r="D42" s="398"/>
      <c r="E42" s="3">
        <v>6</v>
      </c>
      <c r="F42" s="3">
        <v>2</v>
      </c>
      <c r="G42" s="3">
        <v>2</v>
      </c>
      <c r="H42" s="3" t="s">
        <v>428</v>
      </c>
      <c r="I42" s="3">
        <v>1</v>
      </c>
      <c r="J42" s="3">
        <v>1</v>
      </c>
      <c r="K42" s="3">
        <v>2</v>
      </c>
      <c r="L42" s="3">
        <v>2</v>
      </c>
      <c r="M42" s="3" t="s">
        <v>428</v>
      </c>
      <c r="N42" s="3" t="s">
        <v>428</v>
      </c>
      <c r="O42" s="3">
        <v>2</v>
      </c>
      <c r="P42" s="351">
        <v>8.4</v>
      </c>
      <c r="Q42" s="271">
        <v>4.75</v>
      </c>
      <c r="R42" s="103">
        <v>100</v>
      </c>
      <c r="S42" s="7">
        <v>33.33333333333333</v>
      </c>
      <c r="T42" s="7">
        <v>33.33333333333333</v>
      </c>
      <c r="U42" s="7" t="s">
        <v>428</v>
      </c>
      <c r="V42" s="7">
        <v>16.666666666666664</v>
      </c>
      <c r="W42" s="7">
        <v>16.666666666666664</v>
      </c>
      <c r="X42" s="7">
        <v>33.33333333333333</v>
      </c>
      <c r="Y42" s="7">
        <v>33.33333333333333</v>
      </c>
      <c r="Z42" s="7" t="s">
        <v>428</v>
      </c>
      <c r="AA42" s="7" t="s">
        <v>428</v>
      </c>
      <c r="AB42" s="7">
        <v>33.33333333333333</v>
      </c>
    </row>
    <row r="43" spans="2:28" ht="12" customHeight="1">
      <c r="B43" s="420"/>
      <c r="C43" s="4" t="s">
        <v>22</v>
      </c>
      <c r="D43" s="5"/>
      <c r="E43" s="1">
        <v>1</v>
      </c>
      <c r="F43" s="3">
        <v>1</v>
      </c>
      <c r="G43" s="3" t="s">
        <v>428</v>
      </c>
      <c r="H43" s="3" t="s">
        <v>428</v>
      </c>
      <c r="I43" s="3" t="s">
        <v>428</v>
      </c>
      <c r="J43" s="3" t="s">
        <v>428</v>
      </c>
      <c r="K43" s="1" t="s">
        <v>428</v>
      </c>
      <c r="L43" s="1" t="s">
        <v>428</v>
      </c>
      <c r="M43" s="1" t="s">
        <v>428</v>
      </c>
      <c r="N43" s="1" t="s">
        <v>428</v>
      </c>
      <c r="O43" s="3">
        <v>1</v>
      </c>
      <c r="P43" s="351">
        <v>1</v>
      </c>
      <c r="Q43" s="46" t="s">
        <v>482</v>
      </c>
      <c r="R43" s="232">
        <v>100</v>
      </c>
      <c r="S43" s="7">
        <v>100</v>
      </c>
      <c r="T43" s="7" t="s">
        <v>428</v>
      </c>
      <c r="U43" s="7" t="s">
        <v>428</v>
      </c>
      <c r="V43" s="7" t="s">
        <v>428</v>
      </c>
      <c r="W43" s="7" t="s">
        <v>428</v>
      </c>
      <c r="X43" s="24" t="s">
        <v>428</v>
      </c>
      <c r="Y43" s="24" t="s">
        <v>428</v>
      </c>
      <c r="Z43" s="24" t="s">
        <v>428</v>
      </c>
      <c r="AA43" s="24" t="s">
        <v>428</v>
      </c>
      <c r="AB43" s="7">
        <v>100</v>
      </c>
    </row>
    <row r="44" spans="2:28" ht="12" customHeight="1">
      <c r="B44" s="418" t="s">
        <v>102</v>
      </c>
      <c r="C44" s="16" t="s">
        <v>46</v>
      </c>
      <c r="D44" s="61"/>
      <c r="E44" s="2">
        <v>1</v>
      </c>
      <c r="F44" s="2">
        <v>1</v>
      </c>
      <c r="G44" s="2" t="s">
        <v>428</v>
      </c>
      <c r="H44" s="2" t="s">
        <v>428</v>
      </c>
      <c r="I44" s="2" t="s">
        <v>428</v>
      </c>
      <c r="J44" s="2" t="s">
        <v>428</v>
      </c>
      <c r="K44" s="2">
        <v>1</v>
      </c>
      <c r="L44" s="2" t="s">
        <v>428</v>
      </c>
      <c r="M44" s="2" t="s">
        <v>428</v>
      </c>
      <c r="N44" s="2" t="s">
        <v>428</v>
      </c>
      <c r="O44" s="2" t="s">
        <v>428</v>
      </c>
      <c r="P44" s="352">
        <v>3</v>
      </c>
      <c r="Q44" s="274">
        <v>3</v>
      </c>
      <c r="R44" s="202">
        <v>100</v>
      </c>
      <c r="S44" s="23">
        <v>100</v>
      </c>
      <c r="T44" s="23" t="s">
        <v>428</v>
      </c>
      <c r="U44" s="23" t="s">
        <v>428</v>
      </c>
      <c r="V44" s="23" t="s">
        <v>428</v>
      </c>
      <c r="W44" s="23" t="s">
        <v>428</v>
      </c>
      <c r="X44" s="23">
        <v>100</v>
      </c>
      <c r="Y44" s="23" t="s">
        <v>428</v>
      </c>
      <c r="Z44" s="23" t="s">
        <v>428</v>
      </c>
      <c r="AA44" s="23" t="s">
        <v>428</v>
      </c>
      <c r="AB44" s="23" t="s">
        <v>428</v>
      </c>
    </row>
    <row r="45" spans="2:28" ht="12" customHeight="1">
      <c r="B45" s="419"/>
      <c r="C45" s="18" t="s">
        <v>7</v>
      </c>
      <c r="D45" s="62"/>
      <c r="E45" s="3">
        <v>12</v>
      </c>
      <c r="F45" s="3">
        <v>6</v>
      </c>
      <c r="G45" s="3">
        <v>4</v>
      </c>
      <c r="H45" s="3">
        <v>1</v>
      </c>
      <c r="I45" s="3" t="s">
        <v>428</v>
      </c>
      <c r="J45" s="3">
        <v>1</v>
      </c>
      <c r="K45" s="3">
        <v>3</v>
      </c>
      <c r="L45" s="3">
        <v>2</v>
      </c>
      <c r="M45" s="3" t="s">
        <v>428</v>
      </c>
      <c r="N45" s="3" t="s">
        <v>428</v>
      </c>
      <c r="O45" s="3">
        <v>7</v>
      </c>
      <c r="P45" s="353">
        <v>3.8333333333333335</v>
      </c>
      <c r="Q45" s="271">
        <v>3.4</v>
      </c>
      <c r="R45" s="103">
        <v>100</v>
      </c>
      <c r="S45" s="7">
        <v>50</v>
      </c>
      <c r="T45" s="7">
        <v>33.33333333333333</v>
      </c>
      <c r="U45" s="7">
        <v>8.333333333333332</v>
      </c>
      <c r="V45" s="7" t="s">
        <v>428</v>
      </c>
      <c r="W45" s="7">
        <v>8.333333333333332</v>
      </c>
      <c r="X45" s="7">
        <v>25</v>
      </c>
      <c r="Y45" s="7">
        <v>16.666666666666664</v>
      </c>
      <c r="Z45" s="7" t="s">
        <v>428</v>
      </c>
      <c r="AA45" s="7" t="s">
        <v>428</v>
      </c>
      <c r="AB45" s="7">
        <v>58.333333333333336</v>
      </c>
    </row>
    <row r="46" spans="2:28" ht="12" customHeight="1">
      <c r="B46" s="419"/>
      <c r="C46" s="18" t="s">
        <v>8</v>
      </c>
      <c r="D46" s="62"/>
      <c r="E46" s="3">
        <v>25</v>
      </c>
      <c r="F46" s="3">
        <v>11</v>
      </c>
      <c r="G46" s="3">
        <v>9</v>
      </c>
      <c r="H46" s="3">
        <v>1</v>
      </c>
      <c r="I46" s="3" t="s">
        <v>428</v>
      </c>
      <c r="J46" s="3">
        <v>4</v>
      </c>
      <c r="K46" s="3">
        <v>9</v>
      </c>
      <c r="L46" s="3">
        <v>1</v>
      </c>
      <c r="M46" s="3">
        <v>3</v>
      </c>
      <c r="N46" s="3">
        <v>1</v>
      </c>
      <c r="O46" s="3">
        <v>11</v>
      </c>
      <c r="P46" s="353">
        <v>4.904761904761905</v>
      </c>
      <c r="Q46" s="271">
        <v>8.25</v>
      </c>
      <c r="R46" s="103">
        <v>100</v>
      </c>
      <c r="S46" s="7">
        <v>44</v>
      </c>
      <c r="T46" s="7">
        <v>36</v>
      </c>
      <c r="U46" s="7">
        <v>4</v>
      </c>
      <c r="V46" s="7" t="s">
        <v>428</v>
      </c>
      <c r="W46" s="7">
        <v>16</v>
      </c>
      <c r="X46" s="7">
        <v>36</v>
      </c>
      <c r="Y46" s="7">
        <v>4</v>
      </c>
      <c r="Z46" s="7">
        <v>12</v>
      </c>
      <c r="AA46" s="7">
        <v>4</v>
      </c>
      <c r="AB46" s="7">
        <v>44</v>
      </c>
    </row>
    <row r="47" spans="2:28" ht="12" customHeight="1">
      <c r="B47" s="419"/>
      <c r="C47" s="18" t="s">
        <v>9</v>
      </c>
      <c r="D47" s="62"/>
      <c r="E47" s="3">
        <v>66</v>
      </c>
      <c r="F47" s="3">
        <v>19</v>
      </c>
      <c r="G47" s="3">
        <v>22</v>
      </c>
      <c r="H47" s="3">
        <v>5</v>
      </c>
      <c r="I47" s="3">
        <v>7</v>
      </c>
      <c r="J47" s="3">
        <v>13</v>
      </c>
      <c r="K47" s="3">
        <v>16</v>
      </c>
      <c r="L47" s="3">
        <v>10</v>
      </c>
      <c r="M47" s="3">
        <v>7</v>
      </c>
      <c r="N47" s="3">
        <v>3</v>
      </c>
      <c r="O47" s="3">
        <v>30</v>
      </c>
      <c r="P47" s="353">
        <v>8.701754385964913</v>
      </c>
      <c r="Q47" s="271">
        <v>11.125</v>
      </c>
      <c r="R47" s="103">
        <v>100</v>
      </c>
      <c r="S47" s="7">
        <v>28.78787878787879</v>
      </c>
      <c r="T47" s="7">
        <v>33.33333333333333</v>
      </c>
      <c r="U47" s="7">
        <v>7.575757575757576</v>
      </c>
      <c r="V47" s="7">
        <v>10.606060606060606</v>
      </c>
      <c r="W47" s="7">
        <v>19.696969696969695</v>
      </c>
      <c r="X47" s="7">
        <v>24.242424242424242</v>
      </c>
      <c r="Y47" s="7">
        <v>15.151515151515152</v>
      </c>
      <c r="Z47" s="7">
        <v>10.606060606060606</v>
      </c>
      <c r="AA47" s="7">
        <v>4.545454545454546</v>
      </c>
      <c r="AB47" s="7">
        <v>45.45454545454545</v>
      </c>
    </row>
    <row r="48" spans="2:28" ht="12" customHeight="1">
      <c r="B48" s="419"/>
      <c r="C48" s="18" t="s">
        <v>10</v>
      </c>
      <c r="D48" s="62"/>
      <c r="E48" s="3">
        <v>88</v>
      </c>
      <c r="F48" s="3">
        <v>19</v>
      </c>
      <c r="G48" s="3">
        <v>28</v>
      </c>
      <c r="H48" s="3">
        <v>10</v>
      </c>
      <c r="I48" s="3">
        <v>13</v>
      </c>
      <c r="J48" s="3">
        <v>18</v>
      </c>
      <c r="K48" s="3">
        <v>8</v>
      </c>
      <c r="L48" s="3">
        <v>20</v>
      </c>
      <c r="M48" s="3">
        <v>7</v>
      </c>
      <c r="N48" s="3">
        <v>12</v>
      </c>
      <c r="O48" s="3">
        <v>41</v>
      </c>
      <c r="P48" s="353">
        <v>12.183098591549296</v>
      </c>
      <c r="Q48" s="271">
        <v>15.1</v>
      </c>
      <c r="R48" s="103">
        <v>100</v>
      </c>
      <c r="S48" s="7">
        <v>21.59090909090909</v>
      </c>
      <c r="T48" s="7">
        <v>31.818181818181817</v>
      </c>
      <c r="U48" s="7">
        <v>11.363636363636363</v>
      </c>
      <c r="V48" s="7">
        <v>14.772727272727273</v>
      </c>
      <c r="W48" s="7">
        <v>20.454545454545457</v>
      </c>
      <c r="X48" s="7">
        <v>9.090909090909092</v>
      </c>
      <c r="Y48" s="7">
        <v>22.727272727272727</v>
      </c>
      <c r="Z48" s="7">
        <v>7.954545454545454</v>
      </c>
      <c r="AA48" s="7">
        <v>13.636363636363635</v>
      </c>
      <c r="AB48" s="7">
        <v>46.590909090909086</v>
      </c>
    </row>
    <row r="49" spans="2:28" ht="12" customHeight="1">
      <c r="B49" s="419"/>
      <c r="C49" s="18" t="s">
        <v>47</v>
      </c>
      <c r="D49" s="62"/>
      <c r="E49" s="3">
        <v>13</v>
      </c>
      <c r="F49" s="3">
        <v>3</v>
      </c>
      <c r="G49" s="3">
        <v>4</v>
      </c>
      <c r="H49" s="3">
        <v>1</v>
      </c>
      <c r="I49" s="3">
        <v>3</v>
      </c>
      <c r="J49" s="3">
        <v>2</v>
      </c>
      <c r="K49" s="3">
        <v>3</v>
      </c>
      <c r="L49" s="3">
        <v>1</v>
      </c>
      <c r="M49" s="3">
        <v>1</v>
      </c>
      <c r="N49" s="3">
        <v>1</v>
      </c>
      <c r="O49" s="3">
        <v>7</v>
      </c>
      <c r="P49" s="353">
        <v>12.307692307692308</v>
      </c>
      <c r="Q49" s="271">
        <v>8.666666666666666</v>
      </c>
      <c r="R49" s="103">
        <v>100</v>
      </c>
      <c r="S49" s="7">
        <v>23.076923076923077</v>
      </c>
      <c r="T49" s="7">
        <v>30.76923076923077</v>
      </c>
      <c r="U49" s="7">
        <v>7.6923076923076925</v>
      </c>
      <c r="V49" s="7">
        <v>23.076923076923077</v>
      </c>
      <c r="W49" s="7">
        <v>15.384615384615385</v>
      </c>
      <c r="X49" s="7">
        <v>23.076923076923077</v>
      </c>
      <c r="Y49" s="7">
        <v>7.6923076923076925</v>
      </c>
      <c r="Z49" s="7">
        <v>7.6923076923076925</v>
      </c>
      <c r="AA49" s="7">
        <v>7.6923076923076925</v>
      </c>
      <c r="AB49" s="7">
        <v>53.84615384615385</v>
      </c>
    </row>
    <row r="50" spans="2:28" ht="12" customHeight="1">
      <c r="B50" s="419"/>
      <c r="C50" s="18" t="s">
        <v>22</v>
      </c>
      <c r="D50" s="62"/>
      <c r="E50" s="3" t="s">
        <v>428</v>
      </c>
      <c r="F50" s="3" t="s">
        <v>428</v>
      </c>
      <c r="G50" s="3" t="s">
        <v>428</v>
      </c>
      <c r="H50" s="3" t="s">
        <v>428</v>
      </c>
      <c r="I50" s="3" t="s">
        <v>428</v>
      </c>
      <c r="J50" s="3" t="s">
        <v>428</v>
      </c>
      <c r="K50" s="3" t="s">
        <v>428</v>
      </c>
      <c r="L50" s="1" t="s">
        <v>428</v>
      </c>
      <c r="M50" s="1" t="s">
        <v>428</v>
      </c>
      <c r="N50" s="1" t="s">
        <v>428</v>
      </c>
      <c r="O50" s="3" t="s">
        <v>428</v>
      </c>
      <c r="P50" s="354">
        <v>20</v>
      </c>
      <c r="Q50" s="24" t="s">
        <v>428</v>
      </c>
      <c r="R50" s="103" t="s">
        <v>428</v>
      </c>
      <c r="S50" s="7" t="s">
        <v>428</v>
      </c>
      <c r="T50" s="7" t="s">
        <v>428</v>
      </c>
      <c r="U50" s="7" t="s">
        <v>428</v>
      </c>
      <c r="V50" s="7" t="s">
        <v>428</v>
      </c>
      <c r="W50" s="7" t="s">
        <v>428</v>
      </c>
      <c r="X50" s="7" t="s">
        <v>428</v>
      </c>
      <c r="Y50" s="24" t="s">
        <v>428</v>
      </c>
      <c r="Z50" s="24" t="s">
        <v>428</v>
      </c>
      <c r="AA50" s="24" t="s">
        <v>428</v>
      </c>
      <c r="AB50" s="7" t="s">
        <v>428</v>
      </c>
    </row>
    <row r="51" spans="2:28" ht="12" customHeight="1">
      <c r="B51" s="415" t="s">
        <v>99</v>
      </c>
      <c r="C51" s="11" t="s">
        <v>34</v>
      </c>
      <c r="D51" s="61"/>
      <c r="E51" s="2">
        <v>1</v>
      </c>
      <c r="F51" s="2" t="s">
        <v>428</v>
      </c>
      <c r="G51" s="2" t="s">
        <v>428</v>
      </c>
      <c r="H51" s="2" t="s">
        <v>428</v>
      </c>
      <c r="I51" s="2" t="s">
        <v>428</v>
      </c>
      <c r="J51" s="2">
        <v>1</v>
      </c>
      <c r="K51" s="2" t="s">
        <v>428</v>
      </c>
      <c r="L51" s="2" t="s">
        <v>428</v>
      </c>
      <c r="M51" s="2">
        <v>1</v>
      </c>
      <c r="N51" s="2" t="s">
        <v>428</v>
      </c>
      <c r="O51" s="2" t="s">
        <v>428</v>
      </c>
      <c r="P51" s="75" t="s">
        <v>428</v>
      </c>
      <c r="Q51" s="271">
        <v>18</v>
      </c>
      <c r="R51" s="202">
        <v>100</v>
      </c>
      <c r="S51" s="23" t="s">
        <v>428</v>
      </c>
      <c r="T51" s="23" t="s">
        <v>428</v>
      </c>
      <c r="U51" s="23" t="s">
        <v>428</v>
      </c>
      <c r="V51" s="23" t="s">
        <v>428</v>
      </c>
      <c r="W51" s="23">
        <v>100</v>
      </c>
      <c r="X51" s="23" t="s">
        <v>428</v>
      </c>
      <c r="Y51" s="23" t="s">
        <v>428</v>
      </c>
      <c r="Z51" s="23">
        <v>100</v>
      </c>
      <c r="AA51" s="23" t="s">
        <v>428</v>
      </c>
      <c r="AB51" s="23" t="s">
        <v>428</v>
      </c>
    </row>
    <row r="52" spans="2:28" ht="12" customHeight="1">
      <c r="B52" s="416"/>
      <c r="C52" s="4" t="s">
        <v>35</v>
      </c>
      <c r="D52" s="62"/>
      <c r="E52" s="3">
        <v>12</v>
      </c>
      <c r="F52" s="3">
        <v>1</v>
      </c>
      <c r="G52" s="3">
        <v>3</v>
      </c>
      <c r="H52" s="3">
        <v>1</v>
      </c>
      <c r="I52" s="3">
        <v>2</v>
      </c>
      <c r="J52" s="3">
        <v>5</v>
      </c>
      <c r="K52" s="3">
        <v>2</v>
      </c>
      <c r="L52" s="3" t="s">
        <v>428</v>
      </c>
      <c r="M52" s="3" t="s">
        <v>428</v>
      </c>
      <c r="N52" s="3">
        <v>2</v>
      </c>
      <c r="O52" s="3">
        <v>8</v>
      </c>
      <c r="P52" s="351">
        <v>17.9</v>
      </c>
      <c r="Q52" s="271">
        <v>20.2</v>
      </c>
      <c r="R52" s="103">
        <v>100</v>
      </c>
      <c r="S52" s="7">
        <v>8.333333333333332</v>
      </c>
      <c r="T52" s="7">
        <v>25</v>
      </c>
      <c r="U52" s="7">
        <v>8.333333333333332</v>
      </c>
      <c r="V52" s="7">
        <v>16.666666666666664</v>
      </c>
      <c r="W52" s="7">
        <v>41.66666666666667</v>
      </c>
      <c r="X52" s="7">
        <v>16.666666666666664</v>
      </c>
      <c r="Y52" s="7" t="s">
        <v>428</v>
      </c>
      <c r="Z52" s="7" t="s">
        <v>428</v>
      </c>
      <c r="AA52" s="7">
        <v>16.666666666666664</v>
      </c>
      <c r="AB52" s="7">
        <v>66.66666666666666</v>
      </c>
    </row>
    <row r="53" spans="2:28" ht="12" customHeight="1">
      <c r="B53" s="416"/>
      <c r="C53" s="4" t="s">
        <v>36</v>
      </c>
      <c r="D53" s="62"/>
      <c r="E53" s="3">
        <v>46</v>
      </c>
      <c r="F53" s="3">
        <v>12</v>
      </c>
      <c r="G53" s="3">
        <v>11</v>
      </c>
      <c r="H53" s="3">
        <v>3</v>
      </c>
      <c r="I53" s="3">
        <v>7</v>
      </c>
      <c r="J53" s="3">
        <v>13</v>
      </c>
      <c r="K53" s="3">
        <v>7</v>
      </c>
      <c r="L53" s="3">
        <v>6</v>
      </c>
      <c r="M53" s="3">
        <v>5</v>
      </c>
      <c r="N53" s="3">
        <v>7</v>
      </c>
      <c r="O53" s="3">
        <v>21</v>
      </c>
      <c r="P53" s="351">
        <v>10.542857142857143</v>
      </c>
      <c r="Q53" s="271">
        <v>17.52173913043478</v>
      </c>
      <c r="R53" s="103">
        <v>100</v>
      </c>
      <c r="S53" s="7">
        <v>26.08695652173913</v>
      </c>
      <c r="T53" s="7">
        <v>23.91304347826087</v>
      </c>
      <c r="U53" s="7">
        <v>6.521739130434782</v>
      </c>
      <c r="V53" s="7">
        <v>15.217391304347828</v>
      </c>
      <c r="W53" s="7">
        <v>28.26086956521739</v>
      </c>
      <c r="X53" s="7">
        <v>15.217391304347828</v>
      </c>
      <c r="Y53" s="7">
        <v>13.043478260869565</v>
      </c>
      <c r="Z53" s="7">
        <v>10.869565217391305</v>
      </c>
      <c r="AA53" s="7">
        <v>15.217391304347828</v>
      </c>
      <c r="AB53" s="7">
        <v>45.65217391304348</v>
      </c>
    </row>
    <row r="54" spans="2:28" ht="12" customHeight="1">
      <c r="B54" s="416"/>
      <c r="C54" s="4" t="s">
        <v>37</v>
      </c>
      <c r="D54" s="62"/>
      <c r="E54" s="3">
        <v>47</v>
      </c>
      <c r="F54" s="3">
        <v>13</v>
      </c>
      <c r="G54" s="3">
        <v>16</v>
      </c>
      <c r="H54" s="3">
        <v>2</v>
      </c>
      <c r="I54" s="3">
        <v>4</v>
      </c>
      <c r="J54" s="3">
        <v>12</v>
      </c>
      <c r="K54" s="3">
        <v>8</v>
      </c>
      <c r="L54" s="3">
        <v>8</v>
      </c>
      <c r="M54" s="3">
        <v>3</v>
      </c>
      <c r="N54" s="3">
        <v>3</v>
      </c>
      <c r="O54" s="3">
        <v>25</v>
      </c>
      <c r="P54" s="351">
        <v>9.472222222222221</v>
      </c>
      <c r="Q54" s="271">
        <v>12.285714285714286</v>
      </c>
      <c r="R54" s="103">
        <v>100</v>
      </c>
      <c r="S54" s="7">
        <v>27.659574468085108</v>
      </c>
      <c r="T54" s="7">
        <v>34.04255319148936</v>
      </c>
      <c r="U54" s="7">
        <v>4.25531914893617</v>
      </c>
      <c r="V54" s="7">
        <v>8.51063829787234</v>
      </c>
      <c r="W54" s="7">
        <v>25.53191489361702</v>
      </c>
      <c r="X54" s="7">
        <v>17.02127659574468</v>
      </c>
      <c r="Y54" s="7">
        <v>17.02127659574468</v>
      </c>
      <c r="Z54" s="7">
        <v>6.382978723404255</v>
      </c>
      <c r="AA54" s="7">
        <v>6.382978723404255</v>
      </c>
      <c r="AB54" s="7">
        <v>53.191489361702125</v>
      </c>
    </row>
    <row r="55" spans="2:28" ht="12" customHeight="1">
      <c r="B55" s="416"/>
      <c r="C55" s="4" t="s">
        <v>38</v>
      </c>
      <c r="D55" s="62"/>
      <c r="E55" s="3">
        <v>83</v>
      </c>
      <c r="F55" s="3">
        <v>32</v>
      </c>
      <c r="G55" s="3">
        <v>24</v>
      </c>
      <c r="H55" s="3">
        <v>12</v>
      </c>
      <c r="I55" s="3">
        <v>8</v>
      </c>
      <c r="J55" s="3">
        <v>7</v>
      </c>
      <c r="K55" s="3">
        <v>19</v>
      </c>
      <c r="L55" s="3">
        <v>15</v>
      </c>
      <c r="M55" s="3">
        <v>7</v>
      </c>
      <c r="N55" s="3">
        <v>5</v>
      </c>
      <c r="O55" s="3">
        <v>37</v>
      </c>
      <c r="P55" s="351">
        <v>8.480519480519481</v>
      </c>
      <c r="Q55" s="271">
        <v>9.5</v>
      </c>
      <c r="R55" s="103">
        <v>100</v>
      </c>
      <c r="S55" s="7">
        <v>38.55421686746988</v>
      </c>
      <c r="T55" s="7">
        <v>28.915662650602407</v>
      </c>
      <c r="U55" s="7">
        <v>14.457831325301203</v>
      </c>
      <c r="V55" s="7">
        <v>9.63855421686747</v>
      </c>
      <c r="W55" s="7">
        <v>8.433734939759036</v>
      </c>
      <c r="X55" s="7">
        <v>22.89156626506024</v>
      </c>
      <c r="Y55" s="7">
        <v>18.072289156626507</v>
      </c>
      <c r="Z55" s="7">
        <v>8.433734939759036</v>
      </c>
      <c r="AA55" s="7">
        <v>6.024096385542169</v>
      </c>
      <c r="AB55" s="7">
        <v>44.57831325301205</v>
      </c>
    </row>
    <row r="56" spans="2:28" ht="12" customHeight="1">
      <c r="B56" s="416"/>
      <c r="C56" s="4" t="s">
        <v>39</v>
      </c>
      <c r="D56" s="62"/>
      <c r="E56" s="3">
        <v>14</v>
      </c>
      <c r="F56" s="3">
        <v>1</v>
      </c>
      <c r="G56" s="3">
        <v>11</v>
      </c>
      <c r="H56" s="3" t="s">
        <v>428</v>
      </c>
      <c r="I56" s="3">
        <v>2</v>
      </c>
      <c r="J56" s="3" t="s">
        <v>428</v>
      </c>
      <c r="K56" s="3">
        <v>4</v>
      </c>
      <c r="L56" s="3">
        <v>4</v>
      </c>
      <c r="M56" s="3">
        <v>2</v>
      </c>
      <c r="N56" s="3">
        <v>0</v>
      </c>
      <c r="O56" s="3">
        <v>4</v>
      </c>
      <c r="P56" s="351">
        <v>8.6875</v>
      </c>
      <c r="Q56" s="271">
        <v>7.181818181818182</v>
      </c>
      <c r="R56" s="103">
        <v>100</v>
      </c>
      <c r="S56" s="7">
        <v>7.142857142857142</v>
      </c>
      <c r="T56" s="7">
        <v>78.57142857142857</v>
      </c>
      <c r="U56" s="7" t="s">
        <v>428</v>
      </c>
      <c r="V56" s="7">
        <v>14.285714285714285</v>
      </c>
      <c r="W56" s="7" t="s">
        <v>428</v>
      </c>
      <c r="X56" s="7">
        <v>28.57142857142857</v>
      </c>
      <c r="Y56" s="7">
        <v>28.57142857142857</v>
      </c>
      <c r="Z56" s="7">
        <v>14.285714285714285</v>
      </c>
      <c r="AA56" s="7">
        <v>0</v>
      </c>
      <c r="AB56" s="7">
        <v>28.57142857142857</v>
      </c>
    </row>
    <row r="57" spans="2:28" ht="12" customHeight="1">
      <c r="B57" s="416"/>
      <c r="C57" s="4" t="s">
        <v>40</v>
      </c>
      <c r="D57" s="62"/>
      <c r="E57" s="3">
        <v>2</v>
      </c>
      <c r="F57" s="3" t="s">
        <v>428</v>
      </c>
      <c r="G57" s="3">
        <v>2</v>
      </c>
      <c r="H57" s="3" t="s">
        <v>428</v>
      </c>
      <c r="I57" s="3" t="s">
        <v>428</v>
      </c>
      <c r="J57" s="3" t="s">
        <v>428</v>
      </c>
      <c r="K57" s="3" t="s">
        <v>428</v>
      </c>
      <c r="L57" s="3">
        <v>1</v>
      </c>
      <c r="M57" s="3" t="s">
        <v>428</v>
      </c>
      <c r="N57" s="3" t="s">
        <v>428</v>
      </c>
      <c r="O57" s="3">
        <v>1</v>
      </c>
      <c r="P57" s="351">
        <v>6</v>
      </c>
      <c r="Q57" s="271">
        <v>5</v>
      </c>
      <c r="R57" s="103">
        <v>100</v>
      </c>
      <c r="S57" s="7" t="s">
        <v>428</v>
      </c>
      <c r="T57" s="7">
        <v>100</v>
      </c>
      <c r="U57" s="7" t="s">
        <v>428</v>
      </c>
      <c r="V57" s="7" t="s">
        <v>428</v>
      </c>
      <c r="W57" s="7" t="s">
        <v>428</v>
      </c>
      <c r="X57" s="7" t="s">
        <v>428</v>
      </c>
      <c r="Y57" s="7">
        <v>50</v>
      </c>
      <c r="Z57" s="7" t="s">
        <v>428</v>
      </c>
      <c r="AA57" s="7" t="s">
        <v>428</v>
      </c>
      <c r="AB57" s="7">
        <v>50</v>
      </c>
    </row>
    <row r="58" spans="2:28" ht="12" customHeight="1">
      <c r="B58" s="415" t="s">
        <v>100</v>
      </c>
      <c r="C58" s="11" t="s">
        <v>23</v>
      </c>
      <c r="D58" s="64"/>
      <c r="E58" s="2">
        <v>40</v>
      </c>
      <c r="F58" s="2">
        <v>10</v>
      </c>
      <c r="G58" s="2">
        <v>11</v>
      </c>
      <c r="H58" s="2">
        <v>2</v>
      </c>
      <c r="I58" s="2">
        <v>5</v>
      </c>
      <c r="J58" s="2">
        <v>12</v>
      </c>
      <c r="K58" s="2">
        <v>6</v>
      </c>
      <c r="L58" s="2">
        <v>11</v>
      </c>
      <c r="M58" s="2">
        <v>4</v>
      </c>
      <c r="N58" s="2">
        <v>4</v>
      </c>
      <c r="O58" s="2">
        <v>15</v>
      </c>
      <c r="P58" s="352">
        <v>12.363636363636363</v>
      </c>
      <c r="Q58" s="274">
        <v>14.482758620689655</v>
      </c>
      <c r="R58" s="202">
        <v>100</v>
      </c>
      <c r="S58" s="23">
        <v>25</v>
      </c>
      <c r="T58" s="23">
        <v>27.5</v>
      </c>
      <c r="U58" s="23">
        <v>5</v>
      </c>
      <c r="V58" s="23">
        <v>12.5</v>
      </c>
      <c r="W58" s="23">
        <v>30</v>
      </c>
      <c r="X58" s="23">
        <v>15</v>
      </c>
      <c r="Y58" s="23">
        <v>27.5</v>
      </c>
      <c r="Z58" s="23">
        <v>10</v>
      </c>
      <c r="AA58" s="23">
        <v>10</v>
      </c>
      <c r="AB58" s="23">
        <v>37.5</v>
      </c>
    </row>
    <row r="59" spans="2:28" ht="12" customHeight="1">
      <c r="B59" s="416"/>
      <c r="C59" s="4" t="s">
        <v>24</v>
      </c>
      <c r="D59" s="65"/>
      <c r="E59" s="3">
        <v>51</v>
      </c>
      <c r="F59" s="3">
        <v>14</v>
      </c>
      <c r="G59" s="3">
        <v>17</v>
      </c>
      <c r="H59" s="3">
        <v>6</v>
      </c>
      <c r="I59" s="3">
        <v>4</v>
      </c>
      <c r="J59" s="3">
        <v>10</v>
      </c>
      <c r="K59" s="3">
        <v>8</v>
      </c>
      <c r="L59" s="3">
        <v>12</v>
      </c>
      <c r="M59" s="3">
        <v>4</v>
      </c>
      <c r="N59" s="3">
        <v>6</v>
      </c>
      <c r="O59" s="3">
        <v>21</v>
      </c>
      <c r="P59" s="353">
        <v>8.789473684210526</v>
      </c>
      <c r="Q59" s="271">
        <v>11.5</v>
      </c>
      <c r="R59" s="103">
        <v>100</v>
      </c>
      <c r="S59" s="7">
        <v>27.450980392156865</v>
      </c>
      <c r="T59" s="7">
        <v>33.33333333333333</v>
      </c>
      <c r="U59" s="7">
        <v>11.76470588235294</v>
      </c>
      <c r="V59" s="7">
        <v>7.8431372549019605</v>
      </c>
      <c r="W59" s="7">
        <v>19.607843137254903</v>
      </c>
      <c r="X59" s="7">
        <v>15.686274509803921</v>
      </c>
      <c r="Y59" s="7">
        <v>23.52941176470588</v>
      </c>
      <c r="Z59" s="7">
        <v>7.8431372549019605</v>
      </c>
      <c r="AA59" s="7">
        <v>11.76470588235294</v>
      </c>
      <c r="AB59" s="7">
        <v>41.17647058823529</v>
      </c>
    </row>
    <row r="60" spans="2:28" ht="12" customHeight="1">
      <c r="B60" s="416"/>
      <c r="C60" s="4" t="s">
        <v>25</v>
      </c>
      <c r="D60" s="65"/>
      <c r="E60" s="3">
        <v>31</v>
      </c>
      <c r="F60" s="3">
        <v>10</v>
      </c>
      <c r="G60" s="3">
        <v>11</v>
      </c>
      <c r="H60" s="3">
        <v>3</v>
      </c>
      <c r="I60" s="3">
        <v>1</v>
      </c>
      <c r="J60" s="3">
        <v>6</v>
      </c>
      <c r="K60" s="3">
        <v>8</v>
      </c>
      <c r="L60" s="3">
        <v>2</v>
      </c>
      <c r="M60" s="3">
        <v>2</v>
      </c>
      <c r="N60" s="3">
        <v>2</v>
      </c>
      <c r="O60" s="3">
        <v>17</v>
      </c>
      <c r="P60" s="353">
        <v>7.833333333333333</v>
      </c>
      <c r="Q60" s="271">
        <v>12.181818181818182</v>
      </c>
      <c r="R60" s="103">
        <v>100</v>
      </c>
      <c r="S60" s="7">
        <v>32.25806451612903</v>
      </c>
      <c r="T60" s="7">
        <v>35.483870967741936</v>
      </c>
      <c r="U60" s="7">
        <v>9.67741935483871</v>
      </c>
      <c r="V60" s="7">
        <v>3.225806451612903</v>
      </c>
      <c r="W60" s="7">
        <v>19.35483870967742</v>
      </c>
      <c r="X60" s="7">
        <v>25.806451612903224</v>
      </c>
      <c r="Y60" s="7">
        <v>6.451612903225806</v>
      </c>
      <c r="Z60" s="7">
        <v>6.451612903225806</v>
      </c>
      <c r="AA60" s="7">
        <v>6.451612903225806</v>
      </c>
      <c r="AB60" s="7">
        <v>54.83870967741935</v>
      </c>
    </row>
    <row r="61" spans="2:28" ht="12" customHeight="1">
      <c r="B61" s="416"/>
      <c r="C61" s="4" t="s">
        <v>26</v>
      </c>
      <c r="D61" s="65"/>
      <c r="E61" s="3">
        <v>25</v>
      </c>
      <c r="F61" s="3">
        <v>6</v>
      </c>
      <c r="G61" s="3">
        <v>11</v>
      </c>
      <c r="H61" s="3" t="s">
        <v>428</v>
      </c>
      <c r="I61" s="3">
        <v>7</v>
      </c>
      <c r="J61" s="3">
        <v>1</v>
      </c>
      <c r="K61" s="3">
        <v>5</v>
      </c>
      <c r="L61" s="3">
        <v>3</v>
      </c>
      <c r="M61" s="3">
        <v>3</v>
      </c>
      <c r="N61" s="3">
        <v>1</v>
      </c>
      <c r="O61" s="3">
        <v>13</v>
      </c>
      <c r="P61" s="353">
        <v>12.208333333333334</v>
      </c>
      <c r="Q61" s="271">
        <v>9.4</v>
      </c>
      <c r="R61" s="103">
        <v>100</v>
      </c>
      <c r="S61" s="7">
        <v>24</v>
      </c>
      <c r="T61" s="7">
        <v>44</v>
      </c>
      <c r="U61" s="7" t="s">
        <v>428</v>
      </c>
      <c r="V61" s="7">
        <v>28</v>
      </c>
      <c r="W61" s="7">
        <v>4</v>
      </c>
      <c r="X61" s="7">
        <v>20</v>
      </c>
      <c r="Y61" s="7">
        <v>12</v>
      </c>
      <c r="Z61" s="7">
        <v>12</v>
      </c>
      <c r="AA61" s="7">
        <v>4</v>
      </c>
      <c r="AB61" s="7">
        <v>52</v>
      </c>
    </row>
    <row r="62" spans="2:28" ht="12" customHeight="1">
      <c r="B62" s="416"/>
      <c r="C62" s="4" t="s">
        <v>27</v>
      </c>
      <c r="D62" s="65"/>
      <c r="E62" s="3">
        <v>38</v>
      </c>
      <c r="F62" s="3">
        <v>14</v>
      </c>
      <c r="G62" s="3">
        <v>10</v>
      </c>
      <c r="H62" s="3">
        <v>4</v>
      </c>
      <c r="I62" s="3">
        <v>4</v>
      </c>
      <c r="J62" s="3">
        <v>6</v>
      </c>
      <c r="K62" s="3">
        <v>9</v>
      </c>
      <c r="L62" s="3">
        <v>4</v>
      </c>
      <c r="M62" s="3">
        <v>1</v>
      </c>
      <c r="N62" s="3">
        <v>4</v>
      </c>
      <c r="O62" s="3">
        <v>20</v>
      </c>
      <c r="P62" s="353">
        <v>8.46875</v>
      </c>
      <c r="Q62" s="271">
        <v>13.333333333333334</v>
      </c>
      <c r="R62" s="103">
        <v>100</v>
      </c>
      <c r="S62" s="7">
        <v>36.84210526315789</v>
      </c>
      <c r="T62" s="7">
        <v>26.31578947368421</v>
      </c>
      <c r="U62" s="7">
        <v>10.526315789473683</v>
      </c>
      <c r="V62" s="7">
        <v>10.526315789473683</v>
      </c>
      <c r="W62" s="7">
        <v>15.789473684210526</v>
      </c>
      <c r="X62" s="7">
        <v>23.684210526315788</v>
      </c>
      <c r="Y62" s="7">
        <v>10.526315789473683</v>
      </c>
      <c r="Z62" s="7">
        <v>2.631578947368421</v>
      </c>
      <c r="AA62" s="7">
        <v>10.526315789473683</v>
      </c>
      <c r="AB62" s="7">
        <v>52.63157894736842</v>
      </c>
    </row>
    <row r="63" spans="2:28" ht="12" customHeight="1">
      <c r="B63" s="417"/>
      <c r="C63" s="15" t="s">
        <v>28</v>
      </c>
      <c r="D63" s="66"/>
      <c r="E63" s="1">
        <v>20</v>
      </c>
      <c r="F63" s="1">
        <v>5</v>
      </c>
      <c r="G63" s="1">
        <v>7</v>
      </c>
      <c r="H63" s="1">
        <v>3</v>
      </c>
      <c r="I63" s="1">
        <v>2</v>
      </c>
      <c r="J63" s="1">
        <v>3</v>
      </c>
      <c r="K63" s="1">
        <v>4</v>
      </c>
      <c r="L63" s="1">
        <v>2</v>
      </c>
      <c r="M63" s="1">
        <v>4</v>
      </c>
      <c r="N63" s="1" t="s">
        <v>428</v>
      </c>
      <c r="O63" s="1">
        <v>10</v>
      </c>
      <c r="P63" s="354">
        <v>8</v>
      </c>
      <c r="Q63" s="272">
        <v>7.2</v>
      </c>
      <c r="R63" s="232">
        <v>100</v>
      </c>
      <c r="S63" s="24">
        <v>25</v>
      </c>
      <c r="T63" s="24">
        <v>35</v>
      </c>
      <c r="U63" s="24">
        <v>15</v>
      </c>
      <c r="V63" s="24">
        <v>10</v>
      </c>
      <c r="W63" s="24">
        <v>15</v>
      </c>
      <c r="X63" s="24">
        <v>20</v>
      </c>
      <c r="Y63" s="24">
        <v>10</v>
      </c>
      <c r="Z63" s="24">
        <v>20</v>
      </c>
      <c r="AA63" s="24" t="s">
        <v>428</v>
      </c>
      <c r="AB63" s="24">
        <v>50</v>
      </c>
    </row>
    <row r="64" spans="2:4" ht="12" customHeight="1">
      <c r="B64" s="25"/>
      <c r="C64" s="25"/>
      <c r="D64" s="13"/>
    </row>
    <row r="65" spans="2:3" ht="12" customHeight="1">
      <c r="B65" s="25"/>
      <c r="C65" s="25"/>
    </row>
    <row r="66" spans="2:3" ht="12" customHeight="1">
      <c r="B66" s="25"/>
      <c r="C66" s="25"/>
    </row>
    <row r="67" spans="2:3" ht="12" customHeight="1">
      <c r="B67" s="25"/>
      <c r="C67" s="25"/>
    </row>
    <row r="68" spans="2:3" ht="12" customHeight="1">
      <c r="B68" s="25"/>
      <c r="C68" s="25"/>
    </row>
    <row r="69" spans="2:3" ht="12" customHeight="1">
      <c r="B69" s="25"/>
      <c r="C69" s="25"/>
    </row>
    <row r="70" spans="2:3" ht="12" customHeight="1">
      <c r="B70" s="25"/>
      <c r="C70" s="25"/>
    </row>
    <row r="71" spans="2:3" ht="12" customHeight="1">
      <c r="B71" s="25"/>
      <c r="C71" s="25"/>
    </row>
  </sheetData>
  <mergeCells count="52">
    <mergeCell ref="S7:S9"/>
    <mergeCell ref="V7:V9"/>
    <mergeCell ref="X7:X9"/>
    <mergeCell ref="AA7:AA9"/>
    <mergeCell ref="W6:W9"/>
    <mergeCell ref="F7:F9"/>
    <mergeCell ref="E4:E9"/>
    <mergeCell ref="I7:I9"/>
    <mergeCell ref="J6:J9"/>
    <mergeCell ref="AB6:AB9"/>
    <mergeCell ref="F4:J4"/>
    <mergeCell ref="Q6:Q9"/>
    <mergeCell ref="P4:Q4"/>
    <mergeCell ref="R4:R9"/>
    <mergeCell ref="S4:W4"/>
    <mergeCell ref="O6:O9"/>
    <mergeCell ref="K7:K9"/>
    <mergeCell ref="N7:N9"/>
    <mergeCell ref="P6:P9"/>
    <mergeCell ref="E3:O3"/>
    <mergeCell ref="K4:O4"/>
    <mergeCell ref="P3:Q3"/>
    <mergeCell ref="R3:AB3"/>
    <mergeCell ref="X4:AB4"/>
    <mergeCell ref="B12:B16"/>
    <mergeCell ref="B17:B22"/>
    <mergeCell ref="C17:D17"/>
    <mergeCell ref="C18:D18"/>
    <mergeCell ref="C20:C21"/>
    <mergeCell ref="C22:D22"/>
    <mergeCell ref="B23:B30"/>
    <mergeCell ref="C23:D23"/>
    <mergeCell ref="C24:D24"/>
    <mergeCell ref="C26:C28"/>
    <mergeCell ref="C30:D30"/>
    <mergeCell ref="B31:B37"/>
    <mergeCell ref="C31:D31"/>
    <mergeCell ref="C32:D32"/>
    <mergeCell ref="C33:D33"/>
    <mergeCell ref="C34:D34"/>
    <mergeCell ref="C35:D35"/>
    <mergeCell ref="C36:D36"/>
    <mergeCell ref="C37:D37"/>
    <mergeCell ref="B51:B57"/>
    <mergeCell ref="B58:B63"/>
    <mergeCell ref="B38:B43"/>
    <mergeCell ref="C39:D39"/>
    <mergeCell ref="C40:D40"/>
    <mergeCell ref="C41:D41"/>
    <mergeCell ref="B44:B50"/>
    <mergeCell ref="C42:D42"/>
    <mergeCell ref="C38:D38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B2:AB71"/>
  <sheetViews>
    <sheetView workbookViewId="0" topLeftCell="J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13" customWidth="1"/>
    <col min="4" max="4" width="17.625" style="25" customWidth="1"/>
    <col min="5" max="15" width="6.375" style="13" customWidth="1"/>
    <col min="16" max="17" width="6.375" style="67" customWidth="1"/>
    <col min="18" max="28" width="6.375" style="13" customWidth="1"/>
    <col min="29" max="29" width="2.125" style="13" customWidth="1"/>
    <col min="30" max="39" width="5.375" style="13" customWidth="1"/>
    <col min="40" max="16384" width="9.00390625" style="13" customWidth="1"/>
  </cols>
  <sheetData>
    <row r="2" ht="12" customHeight="1">
      <c r="B2" s="13" t="s">
        <v>395</v>
      </c>
    </row>
    <row r="3" spans="2:28" ht="12" customHeight="1">
      <c r="B3" s="16"/>
      <c r="C3" s="27"/>
      <c r="D3" s="17"/>
      <c r="E3" s="453" t="s">
        <v>52</v>
      </c>
      <c r="F3" s="454"/>
      <c r="G3" s="454"/>
      <c r="H3" s="454"/>
      <c r="I3" s="454"/>
      <c r="J3" s="454"/>
      <c r="K3" s="454"/>
      <c r="L3" s="454"/>
      <c r="M3" s="454"/>
      <c r="N3" s="454"/>
      <c r="O3" s="455"/>
      <c r="P3" s="456" t="s">
        <v>387</v>
      </c>
      <c r="Q3" s="457"/>
      <c r="R3" s="453" t="s">
        <v>117</v>
      </c>
      <c r="S3" s="454"/>
      <c r="T3" s="454"/>
      <c r="U3" s="454"/>
      <c r="V3" s="454"/>
      <c r="W3" s="454"/>
      <c r="X3" s="454"/>
      <c r="Y3" s="454"/>
      <c r="Z3" s="454"/>
      <c r="AA3" s="454"/>
      <c r="AB3" s="455"/>
    </row>
    <row r="4" spans="2:28" ht="12" customHeight="1">
      <c r="B4" s="18"/>
      <c r="C4" s="30"/>
      <c r="D4" s="19"/>
      <c r="E4" s="464" t="s">
        <v>388</v>
      </c>
      <c r="F4" s="189"/>
      <c r="G4" s="189"/>
      <c r="H4" s="70" t="s">
        <v>396</v>
      </c>
      <c r="I4" s="189"/>
      <c r="J4" s="190"/>
      <c r="K4" s="191"/>
      <c r="L4" s="189"/>
      <c r="M4" s="70" t="s">
        <v>397</v>
      </c>
      <c r="N4" s="189"/>
      <c r="O4" s="190"/>
      <c r="P4" s="459" t="s">
        <v>483</v>
      </c>
      <c r="Q4" s="460"/>
      <c r="R4" s="464" t="s">
        <v>388</v>
      </c>
      <c r="S4" s="189"/>
      <c r="T4" s="189"/>
      <c r="U4" s="70" t="s">
        <v>396</v>
      </c>
      <c r="V4" s="189"/>
      <c r="W4" s="190"/>
      <c r="X4" s="191"/>
      <c r="Y4" s="189"/>
      <c r="Z4" s="70" t="s">
        <v>397</v>
      </c>
      <c r="AA4" s="189"/>
      <c r="AB4" s="190"/>
    </row>
    <row r="5" spans="2:28" ht="3.75" customHeight="1">
      <c r="B5" s="18"/>
      <c r="C5" s="30"/>
      <c r="D5" s="19"/>
      <c r="E5" s="465"/>
      <c r="F5" s="117"/>
      <c r="G5" s="117"/>
      <c r="H5" s="165"/>
      <c r="I5" s="117"/>
      <c r="J5" s="117"/>
      <c r="K5" s="117"/>
      <c r="L5" s="117"/>
      <c r="M5" s="165"/>
      <c r="N5" s="117"/>
      <c r="O5" s="117"/>
      <c r="P5" s="188"/>
      <c r="Q5" s="192"/>
      <c r="R5" s="465"/>
      <c r="S5" s="117"/>
      <c r="T5" s="117"/>
      <c r="U5" s="165"/>
      <c r="V5" s="117"/>
      <c r="W5" s="117"/>
      <c r="X5" s="117"/>
      <c r="Y5" s="117"/>
      <c r="Z5" s="165"/>
      <c r="AA5" s="117"/>
      <c r="AB5" s="117"/>
    </row>
    <row r="6" spans="2:28" ht="11.25" customHeight="1">
      <c r="B6" s="18"/>
      <c r="C6" s="30"/>
      <c r="D6" s="19"/>
      <c r="E6" s="465"/>
      <c r="F6" s="176">
        <v>30</v>
      </c>
      <c r="G6" s="176">
        <v>30</v>
      </c>
      <c r="H6" s="176">
        <v>40</v>
      </c>
      <c r="I6" s="176">
        <v>50</v>
      </c>
      <c r="J6" s="446" t="s">
        <v>22</v>
      </c>
      <c r="K6" s="176">
        <v>30</v>
      </c>
      <c r="L6" s="176">
        <v>30</v>
      </c>
      <c r="M6" s="176">
        <v>40</v>
      </c>
      <c r="N6" s="176">
        <v>50</v>
      </c>
      <c r="O6" s="446" t="s">
        <v>22</v>
      </c>
      <c r="P6" s="466" t="s">
        <v>392</v>
      </c>
      <c r="Q6" s="458" t="s">
        <v>393</v>
      </c>
      <c r="R6" s="465"/>
      <c r="S6" s="176">
        <v>30</v>
      </c>
      <c r="T6" s="176">
        <v>30</v>
      </c>
      <c r="U6" s="176">
        <v>40</v>
      </c>
      <c r="V6" s="176">
        <v>50</v>
      </c>
      <c r="W6" s="446" t="s">
        <v>22</v>
      </c>
      <c r="X6" s="176">
        <v>30</v>
      </c>
      <c r="Y6" s="176">
        <v>30</v>
      </c>
      <c r="Z6" s="176">
        <v>40</v>
      </c>
      <c r="AA6" s="176">
        <v>50</v>
      </c>
      <c r="AB6" s="446" t="s">
        <v>22</v>
      </c>
    </row>
    <row r="7" spans="2:28" ht="11.25" customHeight="1">
      <c r="B7" s="18"/>
      <c r="C7" s="30"/>
      <c r="D7" s="19"/>
      <c r="E7" s="465"/>
      <c r="F7" s="463" t="s">
        <v>398</v>
      </c>
      <c r="G7" s="104" t="s">
        <v>207</v>
      </c>
      <c r="H7" s="104" t="s">
        <v>207</v>
      </c>
      <c r="I7" s="463" t="s">
        <v>399</v>
      </c>
      <c r="J7" s="446"/>
      <c r="K7" s="463" t="s">
        <v>398</v>
      </c>
      <c r="L7" s="104" t="s">
        <v>207</v>
      </c>
      <c r="M7" s="104" t="s">
        <v>207</v>
      </c>
      <c r="N7" s="463" t="s">
        <v>399</v>
      </c>
      <c r="O7" s="446"/>
      <c r="P7" s="466"/>
      <c r="Q7" s="458"/>
      <c r="R7" s="465"/>
      <c r="S7" s="463" t="s">
        <v>398</v>
      </c>
      <c r="T7" s="104" t="s">
        <v>207</v>
      </c>
      <c r="U7" s="104" t="s">
        <v>207</v>
      </c>
      <c r="V7" s="463" t="s">
        <v>399</v>
      </c>
      <c r="W7" s="446"/>
      <c r="X7" s="463" t="s">
        <v>398</v>
      </c>
      <c r="Y7" s="104" t="s">
        <v>207</v>
      </c>
      <c r="Z7" s="104" t="s">
        <v>207</v>
      </c>
      <c r="AA7" s="463" t="s">
        <v>399</v>
      </c>
      <c r="AB7" s="446"/>
    </row>
    <row r="8" spans="2:28" ht="11.25" customHeight="1">
      <c r="B8" s="18"/>
      <c r="C8" s="30"/>
      <c r="D8" s="19"/>
      <c r="E8" s="465"/>
      <c r="F8" s="463"/>
      <c r="G8" s="193">
        <v>39</v>
      </c>
      <c r="H8" s="193">
        <v>49</v>
      </c>
      <c r="I8" s="463"/>
      <c r="J8" s="446"/>
      <c r="K8" s="463"/>
      <c r="L8" s="193">
        <v>39</v>
      </c>
      <c r="M8" s="193">
        <v>49</v>
      </c>
      <c r="N8" s="463"/>
      <c r="O8" s="446"/>
      <c r="P8" s="466"/>
      <c r="Q8" s="458"/>
      <c r="R8" s="465"/>
      <c r="S8" s="463"/>
      <c r="T8" s="193">
        <v>39</v>
      </c>
      <c r="U8" s="193">
        <v>49</v>
      </c>
      <c r="V8" s="463"/>
      <c r="W8" s="446"/>
      <c r="X8" s="463"/>
      <c r="Y8" s="193">
        <v>39</v>
      </c>
      <c r="Z8" s="193">
        <v>49</v>
      </c>
      <c r="AA8" s="463"/>
      <c r="AB8" s="446"/>
    </row>
    <row r="9" spans="2:28" ht="11.25" customHeight="1">
      <c r="B9" s="18"/>
      <c r="C9" s="30"/>
      <c r="D9" s="19"/>
      <c r="E9" s="465"/>
      <c r="F9" s="463"/>
      <c r="G9" s="193" t="s">
        <v>277</v>
      </c>
      <c r="H9" s="193" t="s">
        <v>277</v>
      </c>
      <c r="I9" s="463"/>
      <c r="J9" s="446"/>
      <c r="K9" s="463"/>
      <c r="L9" s="193" t="s">
        <v>277</v>
      </c>
      <c r="M9" s="193" t="s">
        <v>277</v>
      </c>
      <c r="N9" s="463"/>
      <c r="O9" s="446"/>
      <c r="P9" s="466"/>
      <c r="Q9" s="458"/>
      <c r="R9" s="465"/>
      <c r="S9" s="463"/>
      <c r="T9" s="193" t="s">
        <v>277</v>
      </c>
      <c r="U9" s="193" t="s">
        <v>277</v>
      </c>
      <c r="V9" s="463"/>
      <c r="W9" s="446"/>
      <c r="X9" s="463"/>
      <c r="Y9" s="193" t="s">
        <v>277</v>
      </c>
      <c r="Z9" s="193" t="s">
        <v>277</v>
      </c>
      <c r="AA9" s="463"/>
      <c r="AB9" s="446"/>
    </row>
    <row r="10" spans="2:28" ht="6" customHeight="1">
      <c r="B10" s="20"/>
      <c r="C10" s="125"/>
      <c r="D10" s="21"/>
      <c r="E10" s="194"/>
      <c r="F10" s="195"/>
      <c r="G10" s="196"/>
      <c r="H10" s="196"/>
      <c r="I10" s="195"/>
      <c r="J10" s="195"/>
      <c r="K10" s="195"/>
      <c r="L10" s="196"/>
      <c r="M10" s="196"/>
      <c r="N10" s="195"/>
      <c r="O10" s="195"/>
      <c r="P10" s="341"/>
      <c r="Q10" s="342"/>
      <c r="R10" s="323"/>
      <c r="S10" s="195"/>
      <c r="T10" s="196"/>
      <c r="U10" s="196"/>
      <c r="V10" s="195"/>
      <c r="W10" s="195"/>
      <c r="X10" s="195"/>
      <c r="Y10" s="196"/>
      <c r="Z10" s="196"/>
      <c r="AA10" s="195"/>
      <c r="AB10" s="195"/>
    </row>
    <row r="11" spans="2:28" ht="12" customHeight="1">
      <c r="B11" s="18" t="s">
        <v>43</v>
      </c>
      <c r="C11" s="30"/>
      <c r="D11" s="19"/>
      <c r="E11" s="1">
        <v>205</v>
      </c>
      <c r="F11" s="62">
        <v>101</v>
      </c>
      <c r="G11" s="3">
        <v>40</v>
      </c>
      <c r="H11" s="3">
        <v>12</v>
      </c>
      <c r="I11" s="3">
        <v>11</v>
      </c>
      <c r="J11" s="1">
        <v>41</v>
      </c>
      <c r="K11" s="3">
        <v>49</v>
      </c>
      <c r="L11" s="3">
        <v>26</v>
      </c>
      <c r="M11" s="3">
        <v>8</v>
      </c>
      <c r="N11" s="3">
        <v>20</v>
      </c>
      <c r="O11" s="1">
        <v>102</v>
      </c>
      <c r="P11" s="343">
        <v>31.49171270718232</v>
      </c>
      <c r="Q11" s="344">
        <v>35.47787610619469</v>
      </c>
      <c r="R11" s="232">
        <v>100</v>
      </c>
      <c r="S11" s="103">
        <v>49.26829268292683</v>
      </c>
      <c r="T11" s="7">
        <v>19.51219512195122</v>
      </c>
      <c r="U11" s="7">
        <v>5.853658536585367</v>
      </c>
      <c r="V11" s="7">
        <v>5.365853658536586</v>
      </c>
      <c r="W11" s="24">
        <v>20</v>
      </c>
      <c r="X11" s="7">
        <v>23.902439024390244</v>
      </c>
      <c r="Y11" s="7">
        <v>12.682926829268293</v>
      </c>
      <c r="Z11" s="7">
        <v>3.902439024390244</v>
      </c>
      <c r="AA11" s="7">
        <v>9.75609756097561</v>
      </c>
      <c r="AB11" s="24">
        <v>49.75609756097561</v>
      </c>
    </row>
    <row r="12" spans="2:28" ht="12" customHeight="1">
      <c r="B12" s="418" t="s">
        <v>42</v>
      </c>
      <c r="C12" s="16" t="s">
        <v>18</v>
      </c>
      <c r="D12" s="17"/>
      <c r="E12" s="72">
        <v>142</v>
      </c>
      <c r="F12" s="2">
        <v>66</v>
      </c>
      <c r="G12" s="72">
        <v>23</v>
      </c>
      <c r="H12" s="72">
        <v>10</v>
      </c>
      <c r="I12" s="2">
        <v>9</v>
      </c>
      <c r="J12" s="2">
        <v>34</v>
      </c>
      <c r="K12" s="2">
        <v>30</v>
      </c>
      <c r="L12" s="2">
        <v>19</v>
      </c>
      <c r="M12" s="61">
        <v>7</v>
      </c>
      <c r="N12" s="2">
        <v>14</v>
      </c>
      <c r="O12" s="2">
        <v>72</v>
      </c>
      <c r="P12" s="345">
        <v>32.36585365853659</v>
      </c>
      <c r="Q12" s="346">
        <v>36.84615384615385</v>
      </c>
      <c r="R12" s="254">
        <v>100</v>
      </c>
      <c r="S12" s="23">
        <v>46.478873239436616</v>
      </c>
      <c r="T12" s="201">
        <v>16.19718309859155</v>
      </c>
      <c r="U12" s="201">
        <v>7.042253521126761</v>
      </c>
      <c r="V12" s="23">
        <v>6.338028169014084</v>
      </c>
      <c r="W12" s="23">
        <v>23.943661971830984</v>
      </c>
      <c r="X12" s="23">
        <v>21.12676056338028</v>
      </c>
      <c r="Y12" s="23">
        <v>13.380281690140844</v>
      </c>
      <c r="Z12" s="202">
        <v>4.929577464788732</v>
      </c>
      <c r="AA12" s="23">
        <v>9.859154929577464</v>
      </c>
      <c r="AB12" s="23">
        <v>50.70422535211267</v>
      </c>
    </row>
    <row r="13" spans="2:28" ht="12" customHeight="1">
      <c r="B13" s="419"/>
      <c r="C13" s="18" t="s">
        <v>19</v>
      </c>
      <c r="D13" s="19"/>
      <c r="E13" s="75">
        <v>2</v>
      </c>
      <c r="F13" s="3">
        <v>1</v>
      </c>
      <c r="G13" s="75" t="s">
        <v>428</v>
      </c>
      <c r="H13" s="75" t="s">
        <v>428</v>
      </c>
      <c r="I13" s="3" t="s">
        <v>428</v>
      </c>
      <c r="J13" s="3">
        <v>1</v>
      </c>
      <c r="K13" s="3">
        <v>1</v>
      </c>
      <c r="L13" s="3" t="s">
        <v>428</v>
      </c>
      <c r="M13" s="62" t="s">
        <v>428</v>
      </c>
      <c r="N13" s="3" t="s">
        <v>428</v>
      </c>
      <c r="O13" s="3">
        <v>1</v>
      </c>
      <c r="P13" s="345">
        <v>27</v>
      </c>
      <c r="Q13" s="346">
        <v>24.5</v>
      </c>
      <c r="R13" s="255">
        <v>100</v>
      </c>
      <c r="S13" s="7">
        <v>50</v>
      </c>
      <c r="T13" s="203" t="s">
        <v>428</v>
      </c>
      <c r="U13" s="203" t="s">
        <v>428</v>
      </c>
      <c r="V13" s="7" t="s">
        <v>428</v>
      </c>
      <c r="W13" s="7">
        <v>50</v>
      </c>
      <c r="X13" s="7">
        <v>50</v>
      </c>
      <c r="Y13" s="7" t="s">
        <v>428</v>
      </c>
      <c r="Z13" s="103" t="s">
        <v>428</v>
      </c>
      <c r="AA13" s="7" t="s">
        <v>428</v>
      </c>
      <c r="AB13" s="7">
        <v>50</v>
      </c>
    </row>
    <row r="14" spans="2:28" ht="12" customHeight="1">
      <c r="B14" s="419"/>
      <c r="C14" s="18" t="s">
        <v>20</v>
      </c>
      <c r="D14" s="19"/>
      <c r="E14" s="75">
        <v>60</v>
      </c>
      <c r="F14" s="3">
        <v>33</v>
      </c>
      <c r="G14" s="75">
        <v>17</v>
      </c>
      <c r="H14" s="75">
        <v>2</v>
      </c>
      <c r="I14" s="3">
        <v>2</v>
      </c>
      <c r="J14" s="3">
        <v>6</v>
      </c>
      <c r="K14" s="3">
        <v>18</v>
      </c>
      <c r="L14" s="3">
        <v>7</v>
      </c>
      <c r="M14" s="62">
        <v>1</v>
      </c>
      <c r="N14" s="3">
        <v>6</v>
      </c>
      <c r="O14" s="3">
        <v>28</v>
      </c>
      <c r="P14" s="345">
        <v>29.745454545454546</v>
      </c>
      <c r="Q14" s="346">
        <v>32.90909090909091</v>
      </c>
      <c r="R14" s="255">
        <v>100</v>
      </c>
      <c r="S14" s="7">
        <v>55</v>
      </c>
      <c r="T14" s="203">
        <v>28.333333333333332</v>
      </c>
      <c r="U14" s="203">
        <v>3.3333333333333335</v>
      </c>
      <c r="V14" s="7">
        <v>3.3333333333333335</v>
      </c>
      <c r="W14" s="7">
        <v>10</v>
      </c>
      <c r="X14" s="7">
        <v>30</v>
      </c>
      <c r="Y14" s="7">
        <v>11.666666666666666</v>
      </c>
      <c r="Z14" s="103">
        <v>1.6666666666666667</v>
      </c>
      <c r="AA14" s="7">
        <v>10</v>
      </c>
      <c r="AB14" s="7">
        <v>46.666666666666664</v>
      </c>
    </row>
    <row r="15" spans="2:28" ht="12" customHeight="1">
      <c r="B15" s="419"/>
      <c r="C15" s="18" t="s">
        <v>21</v>
      </c>
      <c r="D15" s="19"/>
      <c r="E15" s="75" t="s">
        <v>428</v>
      </c>
      <c r="F15" s="3" t="s">
        <v>428</v>
      </c>
      <c r="G15" s="75" t="s">
        <v>428</v>
      </c>
      <c r="H15" s="75" t="s">
        <v>428</v>
      </c>
      <c r="I15" s="3" t="s">
        <v>428</v>
      </c>
      <c r="J15" s="3" t="s">
        <v>428</v>
      </c>
      <c r="K15" s="3" t="s">
        <v>428</v>
      </c>
      <c r="L15" s="3" t="s">
        <v>428</v>
      </c>
      <c r="M15" s="62" t="s">
        <v>428</v>
      </c>
      <c r="N15" s="3" t="s">
        <v>428</v>
      </c>
      <c r="O15" s="3" t="s">
        <v>428</v>
      </c>
      <c r="P15" s="203" t="s">
        <v>428</v>
      </c>
      <c r="Q15" s="7" t="s">
        <v>428</v>
      </c>
      <c r="R15" s="255" t="s">
        <v>428</v>
      </c>
      <c r="S15" s="7" t="s">
        <v>428</v>
      </c>
      <c r="T15" s="203" t="s">
        <v>428</v>
      </c>
      <c r="U15" s="203" t="s">
        <v>428</v>
      </c>
      <c r="V15" s="7" t="s">
        <v>428</v>
      </c>
      <c r="W15" s="7" t="s">
        <v>428</v>
      </c>
      <c r="X15" s="7" t="s">
        <v>428</v>
      </c>
      <c r="Y15" s="7" t="s">
        <v>428</v>
      </c>
      <c r="Z15" s="103" t="s">
        <v>428</v>
      </c>
      <c r="AA15" s="7" t="s">
        <v>428</v>
      </c>
      <c r="AB15" s="7" t="s">
        <v>428</v>
      </c>
    </row>
    <row r="16" spans="2:28" ht="12" customHeight="1">
      <c r="B16" s="420"/>
      <c r="C16" s="20" t="s">
        <v>22</v>
      </c>
      <c r="D16" s="19"/>
      <c r="E16" s="75">
        <v>1</v>
      </c>
      <c r="F16" s="3">
        <v>1</v>
      </c>
      <c r="G16" s="75" t="s">
        <v>428</v>
      </c>
      <c r="H16" s="75" t="s">
        <v>428</v>
      </c>
      <c r="I16" s="3" t="s">
        <v>428</v>
      </c>
      <c r="J16" s="3" t="s">
        <v>428</v>
      </c>
      <c r="K16" s="3" t="s">
        <v>428</v>
      </c>
      <c r="L16" s="3" t="s">
        <v>428</v>
      </c>
      <c r="M16" s="62" t="s">
        <v>428</v>
      </c>
      <c r="N16" s="3" t="s">
        <v>428</v>
      </c>
      <c r="O16" s="3">
        <v>1</v>
      </c>
      <c r="P16" s="345">
        <v>29</v>
      </c>
      <c r="Q16" s="7" t="s">
        <v>428</v>
      </c>
      <c r="R16" s="255">
        <v>100</v>
      </c>
      <c r="S16" s="7">
        <v>100</v>
      </c>
      <c r="T16" s="203" t="s">
        <v>428</v>
      </c>
      <c r="U16" s="203" t="s">
        <v>428</v>
      </c>
      <c r="V16" s="7" t="s">
        <v>428</v>
      </c>
      <c r="W16" s="7" t="s">
        <v>428</v>
      </c>
      <c r="X16" s="7" t="s">
        <v>428</v>
      </c>
      <c r="Y16" s="7" t="s">
        <v>428</v>
      </c>
      <c r="Z16" s="103" t="s">
        <v>428</v>
      </c>
      <c r="AA16" s="7" t="s">
        <v>428</v>
      </c>
      <c r="AB16" s="7">
        <v>100</v>
      </c>
    </row>
    <row r="17" spans="2:28" ht="12" customHeight="1">
      <c r="B17" s="418" t="s">
        <v>98</v>
      </c>
      <c r="C17" s="425" t="s">
        <v>44</v>
      </c>
      <c r="D17" s="426"/>
      <c r="E17" s="61">
        <v>179</v>
      </c>
      <c r="F17" s="2">
        <v>89</v>
      </c>
      <c r="G17" s="2">
        <v>35</v>
      </c>
      <c r="H17" s="2">
        <v>11</v>
      </c>
      <c r="I17" s="2">
        <v>10</v>
      </c>
      <c r="J17" s="2">
        <v>34</v>
      </c>
      <c r="K17" s="2">
        <v>40</v>
      </c>
      <c r="L17" s="2">
        <v>23</v>
      </c>
      <c r="M17" s="2">
        <v>8</v>
      </c>
      <c r="N17" s="2">
        <v>18</v>
      </c>
      <c r="O17" s="2">
        <v>90</v>
      </c>
      <c r="P17" s="347">
        <v>31.679012345679013</v>
      </c>
      <c r="Q17" s="348">
        <v>35.91919191919192</v>
      </c>
      <c r="R17" s="202">
        <v>100</v>
      </c>
      <c r="S17" s="23">
        <v>49.72067039106145</v>
      </c>
      <c r="T17" s="23">
        <v>19.553072625698324</v>
      </c>
      <c r="U17" s="23">
        <v>6.145251396648044</v>
      </c>
      <c r="V17" s="23">
        <v>5.58659217877095</v>
      </c>
      <c r="W17" s="23">
        <v>18.994413407821227</v>
      </c>
      <c r="X17" s="23">
        <v>22.3463687150838</v>
      </c>
      <c r="Y17" s="23">
        <v>12.849162011173185</v>
      </c>
      <c r="Z17" s="23">
        <v>4.4692737430167595</v>
      </c>
      <c r="AA17" s="23">
        <v>10.05586592178771</v>
      </c>
      <c r="AB17" s="23">
        <v>50.27932960893855</v>
      </c>
    </row>
    <row r="18" spans="2:28" ht="12" customHeight="1">
      <c r="B18" s="419"/>
      <c r="C18" s="421" t="s">
        <v>45</v>
      </c>
      <c r="D18" s="422"/>
      <c r="E18" s="62">
        <v>25</v>
      </c>
      <c r="F18" s="3">
        <v>11</v>
      </c>
      <c r="G18" s="3">
        <v>5</v>
      </c>
      <c r="H18" s="3">
        <v>1</v>
      </c>
      <c r="I18" s="3">
        <v>1</v>
      </c>
      <c r="J18" s="3">
        <v>7</v>
      </c>
      <c r="K18" s="3">
        <v>9</v>
      </c>
      <c r="L18" s="3">
        <v>3</v>
      </c>
      <c r="M18" s="3" t="s">
        <v>428</v>
      </c>
      <c r="N18" s="3">
        <v>2</v>
      </c>
      <c r="O18" s="3">
        <v>11</v>
      </c>
      <c r="P18" s="345">
        <v>30.055555555555557</v>
      </c>
      <c r="Q18" s="346">
        <v>32.357142857142854</v>
      </c>
      <c r="R18" s="103">
        <v>100</v>
      </c>
      <c r="S18" s="7">
        <v>44</v>
      </c>
      <c r="T18" s="7">
        <v>20</v>
      </c>
      <c r="U18" s="7">
        <v>4</v>
      </c>
      <c r="V18" s="7">
        <v>4</v>
      </c>
      <c r="W18" s="7">
        <v>28</v>
      </c>
      <c r="X18" s="7">
        <v>36</v>
      </c>
      <c r="Y18" s="7">
        <v>12</v>
      </c>
      <c r="Z18" s="7" t="s">
        <v>428</v>
      </c>
      <c r="AA18" s="7">
        <v>8</v>
      </c>
      <c r="AB18" s="7">
        <v>44</v>
      </c>
    </row>
    <row r="19" spans="2:28" ht="12" customHeight="1">
      <c r="B19" s="419"/>
      <c r="C19" s="51" t="s">
        <v>152</v>
      </c>
      <c r="D19" s="52"/>
      <c r="E19" s="62"/>
      <c r="F19" s="3"/>
      <c r="G19" s="3"/>
      <c r="H19" s="3"/>
      <c r="I19" s="3"/>
      <c r="J19" s="3"/>
      <c r="K19" s="3"/>
      <c r="L19" s="3"/>
      <c r="M19" s="62"/>
      <c r="N19" s="3"/>
      <c r="O19" s="3"/>
      <c r="P19" s="345"/>
      <c r="Q19" s="346"/>
      <c r="R19" s="103"/>
      <c r="S19" s="7"/>
      <c r="T19" s="7"/>
      <c r="U19" s="7"/>
      <c r="V19" s="7"/>
      <c r="W19" s="7"/>
      <c r="X19" s="7"/>
      <c r="Y19" s="7"/>
      <c r="Z19" s="103"/>
      <c r="AA19" s="7"/>
      <c r="AB19" s="7"/>
    </row>
    <row r="20" spans="2:28" ht="12" customHeight="1">
      <c r="B20" s="419"/>
      <c r="C20" s="427"/>
      <c r="D20" s="54" t="s">
        <v>101</v>
      </c>
      <c r="E20" s="62">
        <v>9</v>
      </c>
      <c r="F20" s="3" t="s">
        <v>428</v>
      </c>
      <c r="G20" s="3">
        <v>2</v>
      </c>
      <c r="H20" s="3" t="s">
        <v>428</v>
      </c>
      <c r="I20" s="3" t="s">
        <v>428</v>
      </c>
      <c r="J20" s="3">
        <v>1</v>
      </c>
      <c r="K20" s="3">
        <v>6</v>
      </c>
      <c r="L20" s="3" t="s">
        <v>428</v>
      </c>
      <c r="M20" s="62" t="s">
        <v>428</v>
      </c>
      <c r="N20" s="3" t="s">
        <v>428</v>
      </c>
      <c r="O20" s="3">
        <v>3</v>
      </c>
      <c r="P20" s="345">
        <v>26.875</v>
      </c>
      <c r="Q20" s="346">
        <v>25.5</v>
      </c>
      <c r="R20" s="103">
        <v>100</v>
      </c>
      <c r="S20" s="7" t="s">
        <v>428</v>
      </c>
      <c r="T20" s="7">
        <v>22.22222222222222</v>
      </c>
      <c r="U20" s="7" t="s">
        <v>428</v>
      </c>
      <c r="V20" s="7" t="s">
        <v>428</v>
      </c>
      <c r="W20" s="7">
        <v>11.11111111111111</v>
      </c>
      <c r="X20" s="7">
        <v>66.66666666666666</v>
      </c>
      <c r="Y20" s="7" t="s">
        <v>428</v>
      </c>
      <c r="Z20" s="103" t="s">
        <v>428</v>
      </c>
      <c r="AA20" s="7" t="s">
        <v>428</v>
      </c>
      <c r="AB20" s="7">
        <v>33.33333333333333</v>
      </c>
    </row>
    <row r="21" spans="2:28" ht="12" customHeight="1">
      <c r="B21" s="419"/>
      <c r="C21" s="427"/>
      <c r="D21" s="55" t="s">
        <v>21</v>
      </c>
      <c r="E21" s="62">
        <v>16</v>
      </c>
      <c r="F21" s="3">
        <v>5</v>
      </c>
      <c r="G21" s="3">
        <v>3</v>
      </c>
      <c r="H21" s="3">
        <v>1</v>
      </c>
      <c r="I21" s="3">
        <v>1</v>
      </c>
      <c r="J21" s="3">
        <v>6</v>
      </c>
      <c r="K21" s="3">
        <v>2</v>
      </c>
      <c r="L21" s="3">
        <v>3</v>
      </c>
      <c r="M21" s="62" t="s">
        <v>428</v>
      </c>
      <c r="N21" s="3">
        <v>2</v>
      </c>
      <c r="O21" s="3">
        <v>9</v>
      </c>
      <c r="P21" s="345">
        <v>32.8</v>
      </c>
      <c r="Q21" s="346">
        <v>39.142857142857146</v>
      </c>
      <c r="R21" s="103">
        <v>100</v>
      </c>
      <c r="S21" s="7">
        <v>31.25</v>
      </c>
      <c r="T21" s="7">
        <v>18.75</v>
      </c>
      <c r="U21" s="7">
        <v>6.25</v>
      </c>
      <c r="V21" s="7">
        <v>6.25</v>
      </c>
      <c r="W21" s="7">
        <v>37.5</v>
      </c>
      <c r="X21" s="7">
        <v>12.5</v>
      </c>
      <c r="Y21" s="7">
        <v>18.75</v>
      </c>
      <c r="Z21" s="103" t="s">
        <v>428</v>
      </c>
      <c r="AA21" s="7">
        <v>12.5</v>
      </c>
      <c r="AB21" s="7">
        <v>56.25</v>
      </c>
    </row>
    <row r="22" spans="2:28" ht="12" customHeight="1">
      <c r="B22" s="420"/>
      <c r="C22" s="423" t="s">
        <v>22</v>
      </c>
      <c r="D22" s="424"/>
      <c r="E22" s="63">
        <v>1</v>
      </c>
      <c r="F22" s="1">
        <v>1</v>
      </c>
      <c r="G22" s="1" t="s">
        <v>428</v>
      </c>
      <c r="H22" s="1" t="s">
        <v>428</v>
      </c>
      <c r="I22" s="1" t="s">
        <v>428</v>
      </c>
      <c r="J22" s="1" t="s">
        <v>428</v>
      </c>
      <c r="K22" s="1" t="s">
        <v>428</v>
      </c>
      <c r="L22" s="1" t="s">
        <v>428</v>
      </c>
      <c r="M22" s="1" t="s">
        <v>428</v>
      </c>
      <c r="N22" s="1" t="s">
        <v>428</v>
      </c>
      <c r="O22" s="1">
        <v>1</v>
      </c>
      <c r="P22" s="349">
        <v>27</v>
      </c>
      <c r="Q22" s="24" t="s">
        <v>428</v>
      </c>
      <c r="R22" s="232">
        <v>100</v>
      </c>
      <c r="S22" s="24">
        <v>100</v>
      </c>
      <c r="T22" s="24" t="s">
        <v>428</v>
      </c>
      <c r="U22" s="24" t="s">
        <v>428</v>
      </c>
      <c r="V22" s="24" t="s">
        <v>428</v>
      </c>
      <c r="W22" s="24" t="s">
        <v>428</v>
      </c>
      <c r="X22" s="24" t="s">
        <v>428</v>
      </c>
      <c r="Y22" s="24" t="s">
        <v>428</v>
      </c>
      <c r="Z22" s="24" t="s">
        <v>428</v>
      </c>
      <c r="AA22" s="24" t="s">
        <v>428</v>
      </c>
      <c r="AB22" s="24">
        <v>100</v>
      </c>
    </row>
    <row r="23" spans="2:28" ht="12" customHeight="1">
      <c r="B23" s="418" t="s">
        <v>48</v>
      </c>
      <c r="C23" s="425" t="s">
        <v>135</v>
      </c>
      <c r="D23" s="426"/>
      <c r="E23" s="61">
        <v>167</v>
      </c>
      <c r="F23" s="2">
        <v>76</v>
      </c>
      <c r="G23" s="2">
        <v>34</v>
      </c>
      <c r="H23" s="2">
        <v>11</v>
      </c>
      <c r="I23" s="2">
        <v>7</v>
      </c>
      <c r="J23" s="2">
        <v>39</v>
      </c>
      <c r="K23" s="2">
        <v>35</v>
      </c>
      <c r="L23" s="2">
        <v>22</v>
      </c>
      <c r="M23" s="2">
        <v>7</v>
      </c>
      <c r="N23" s="2">
        <v>18</v>
      </c>
      <c r="O23" s="2">
        <v>85</v>
      </c>
      <c r="P23" s="345">
        <v>31.43262411347518</v>
      </c>
      <c r="Q23" s="346">
        <v>36.833333333333336</v>
      </c>
      <c r="R23" s="202">
        <v>100</v>
      </c>
      <c r="S23" s="23">
        <v>45.50898203592814</v>
      </c>
      <c r="T23" s="23">
        <v>20.35928143712575</v>
      </c>
      <c r="U23" s="23">
        <v>6.58682634730539</v>
      </c>
      <c r="V23" s="23">
        <v>4.191616766467066</v>
      </c>
      <c r="W23" s="23">
        <v>23.353293413173652</v>
      </c>
      <c r="X23" s="23">
        <v>20.958083832335326</v>
      </c>
      <c r="Y23" s="23">
        <v>13.17365269461078</v>
      </c>
      <c r="Z23" s="23">
        <v>4.191616766467066</v>
      </c>
      <c r="AA23" s="23">
        <v>10.778443113772456</v>
      </c>
      <c r="AB23" s="23">
        <v>50.898203592814376</v>
      </c>
    </row>
    <row r="24" spans="2:28" ht="12" customHeight="1">
      <c r="B24" s="419"/>
      <c r="C24" s="421" t="s">
        <v>136</v>
      </c>
      <c r="D24" s="422"/>
      <c r="E24" s="62">
        <v>32</v>
      </c>
      <c r="F24" s="3">
        <v>21</v>
      </c>
      <c r="G24" s="3">
        <v>5</v>
      </c>
      <c r="H24" s="3" t="s">
        <v>428</v>
      </c>
      <c r="I24" s="3">
        <v>4</v>
      </c>
      <c r="J24" s="3">
        <v>2</v>
      </c>
      <c r="K24" s="3">
        <v>13</v>
      </c>
      <c r="L24" s="3">
        <v>3</v>
      </c>
      <c r="M24" s="3">
        <v>1</v>
      </c>
      <c r="N24" s="3">
        <v>2</v>
      </c>
      <c r="O24" s="3">
        <v>13</v>
      </c>
      <c r="P24" s="345">
        <v>31.676470588235293</v>
      </c>
      <c r="Q24" s="346">
        <v>29.904761904761905</v>
      </c>
      <c r="R24" s="103">
        <v>100</v>
      </c>
      <c r="S24" s="7">
        <v>65.625</v>
      </c>
      <c r="T24" s="7">
        <v>15.625</v>
      </c>
      <c r="U24" s="7" t="s">
        <v>428</v>
      </c>
      <c r="V24" s="7">
        <v>12.5</v>
      </c>
      <c r="W24" s="7">
        <v>6.25</v>
      </c>
      <c r="X24" s="7">
        <v>40.625</v>
      </c>
      <c r="Y24" s="7">
        <v>9.375</v>
      </c>
      <c r="Z24" s="7">
        <v>3.125</v>
      </c>
      <c r="AA24" s="7">
        <v>6.25</v>
      </c>
      <c r="AB24" s="7">
        <v>40.625</v>
      </c>
    </row>
    <row r="25" spans="2:28" ht="12" customHeight="1">
      <c r="B25" s="419"/>
      <c r="C25" s="51" t="s">
        <v>159</v>
      </c>
      <c r="D25" s="52"/>
      <c r="E25" s="62"/>
      <c r="F25" s="3"/>
      <c r="G25" s="3"/>
      <c r="H25" s="3"/>
      <c r="I25" s="3"/>
      <c r="J25" s="3"/>
      <c r="K25" s="3"/>
      <c r="L25" s="3"/>
      <c r="M25" s="62"/>
      <c r="N25" s="3"/>
      <c r="O25" s="3"/>
      <c r="P25" s="345"/>
      <c r="Q25" s="346"/>
      <c r="R25" s="103"/>
      <c r="S25" s="7"/>
      <c r="T25" s="7"/>
      <c r="U25" s="7"/>
      <c r="V25" s="7"/>
      <c r="W25" s="7"/>
      <c r="X25" s="7"/>
      <c r="Y25" s="7"/>
      <c r="Z25" s="103"/>
      <c r="AA25" s="7"/>
      <c r="AB25" s="7"/>
    </row>
    <row r="26" spans="2:28" ht="12" customHeight="1">
      <c r="B26" s="419"/>
      <c r="C26" s="427"/>
      <c r="D26" s="54" t="s">
        <v>137</v>
      </c>
      <c r="E26" s="62">
        <v>25</v>
      </c>
      <c r="F26" s="3">
        <v>17</v>
      </c>
      <c r="G26" s="3">
        <v>3</v>
      </c>
      <c r="H26" s="3" t="s">
        <v>428</v>
      </c>
      <c r="I26" s="3">
        <v>3</v>
      </c>
      <c r="J26" s="3">
        <v>2</v>
      </c>
      <c r="K26" s="3">
        <v>9</v>
      </c>
      <c r="L26" s="3">
        <v>2</v>
      </c>
      <c r="M26" s="62">
        <v>1</v>
      </c>
      <c r="N26" s="3">
        <v>1</v>
      </c>
      <c r="O26" s="3">
        <v>12</v>
      </c>
      <c r="P26" s="345">
        <v>31.76923076923077</v>
      </c>
      <c r="Q26" s="346">
        <v>30.142857142857142</v>
      </c>
      <c r="R26" s="103">
        <v>100</v>
      </c>
      <c r="S26" s="7">
        <v>68</v>
      </c>
      <c r="T26" s="7">
        <v>12</v>
      </c>
      <c r="U26" s="7" t="s">
        <v>428</v>
      </c>
      <c r="V26" s="7">
        <v>12</v>
      </c>
      <c r="W26" s="7">
        <v>8</v>
      </c>
      <c r="X26" s="7">
        <v>36</v>
      </c>
      <c r="Y26" s="7">
        <v>8</v>
      </c>
      <c r="Z26" s="103">
        <v>4</v>
      </c>
      <c r="AA26" s="7">
        <v>4</v>
      </c>
      <c r="AB26" s="7">
        <v>48</v>
      </c>
    </row>
    <row r="27" spans="2:28" ht="12" customHeight="1">
      <c r="B27" s="419"/>
      <c r="C27" s="427"/>
      <c r="D27" s="51" t="s">
        <v>138</v>
      </c>
      <c r="E27" s="62">
        <v>7</v>
      </c>
      <c r="F27" s="3">
        <v>4</v>
      </c>
      <c r="G27" s="3">
        <v>2</v>
      </c>
      <c r="H27" s="3" t="s">
        <v>428</v>
      </c>
      <c r="I27" s="3">
        <v>1</v>
      </c>
      <c r="J27" s="3" t="s">
        <v>428</v>
      </c>
      <c r="K27" s="3">
        <v>4</v>
      </c>
      <c r="L27" s="3">
        <v>1</v>
      </c>
      <c r="M27" s="62" t="s">
        <v>428</v>
      </c>
      <c r="N27" s="3">
        <v>1</v>
      </c>
      <c r="O27" s="3">
        <v>1</v>
      </c>
      <c r="P27" s="345">
        <v>31.714285714285715</v>
      </c>
      <c r="Q27" s="346">
        <v>30.333333333333332</v>
      </c>
      <c r="R27" s="103">
        <v>100</v>
      </c>
      <c r="S27" s="7">
        <v>57.14285714285714</v>
      </c>
      <c r="T27" s="7">
        <v>28.57142857142857</v>
      </c>
      <c r="U27" s="7" t="s">
        <v>428</v>
      </c>
      <c r="V27" s="7">
        <v>14.285714285714285</v>
      </c>
      <c r="W27" s="7" t="s">
        <v>428</v>
      </c>
      <c r="X27" s="7">
        <v>57.14285714285714</v>
      </c>
      <c r="Y27" s="7">
        <v>14.285714285714285</v>
      </c>
      <c r="Z27" s="103" t="s">
        <v>428</v>
      </c>
      <c r="AA27" s="7">
        <v>14.285714285714285</v>
      </c>
      <c r="AB27" s="7">
        <v>14.285714285714285</v>
      </c>
    </row>
    <row r="28" spans="2:28" ht="12" customHeight="1">
      <c r="B28" s="419"/>
      <c r="C28" s="427"/>
      <c r="D28" s="55" t="s">
        <v>22</v>
      </c>
      <c r="E28" s="62" t="s">
        <v>428</v>
      </c>
      <c r="F28" s="3" t="s">
        <v>428</v>
      </c>
      <c r="G28" s="3" t="s">
        <v>428</v>
      </c>
      <c r="H28" s="3" t="s">
        <v>428</v>
      </c>
      <c r="I28" s="3" t="s">
        <v>428</v>
      </c>
      <c r="J28" s="3" t="s">
        <v>428</v>
      </c>
      <c r="K28" s="3" t="s">
        <v>428</v>
      </c>
      <c r="L28" s="3" t="s">
        <v>428</v>
      </c>
      <c r="M28" s="62" t="s">
        <v>428</v>
      </c>
      <c r="N28" s="3" t="s">
        <v>428</v>
      </c>
      <c r="O28" s="3" t="s">
        <v>428</v>
      </c>
      <c r="P28" s="345">
        <v>29</v>
      </c>
      <c r="Q28" s="346">
        <v>24</v>
      </c>
      <c r="R28" s="103" t="s">
        <v>428</v>
      </c>
      <c r="S28" s="7" t="s">
        <v>428</v>
      </c>
      <c r="T28" s="7" t="s">
        <v>428</v>
      </c>
      <c r="U28" s="7" t="s">
        <v>428</v>
      </c>
      <c r="V28" s="7" t="s">
        <v>428</v>
      </c>
      <c r="W28" s="7" t="s">
        <v>428</v>
      </c>
      <c r="X28" s="7" t="s">
        <v>428</v>
      </c>
      <c r="Y28" s="7" t="s">
        <v>428</v>
      </c>
      <c r="Z28" s="103" t="s">
        <v>428</v>
      </c>
      <c r="AA28" s="7" t="s">
        <v>428</v>
      </c>
      <c r="AB28" s="7" t="s">
        <v>428</v>
      </c>
    </row>
    <row r="29" spans="2:28" ht="12" customHeight="1">
      <c r="B29" s="419"/>
      <c r="C29" s="4" t="s">
        <v>49</v>
      </c>
      <c r="D29" s="48"/>
      <c r="E29" s="62">
        <v>3</v>
      </c>
      <c r="F29" s="3">
        <v>2</v>
      </c>
      <c r="G29" s="3" t="s">
        <v>428</v>
      </c>
      <c r="H29" s="3">
        <v>1</v>
      </c>
      <c r="I29" s="3" t="s">
        <v>428</v>
      </c>
      <c r="J29" s="3" t="s">
        <v>428</v>
      </c>
      <c r="K29" s="3">
        <v>1</v>
      </c>
      <c r="L29" s="3" t="s">
        <v>428</v>
      </c>
      <c r="M29" s="62" t="s">
        <v>428</v>
      </c>
      <c r="N29" s="3" t="s">
        <v>428</v>
      </c>
      <c r="O29" s="3">
        <v>2</v>
      </c>
      <c r="P29" s="345">
        <v>33</v>
      </c>
      <c r="Q29" s="346">
        <v>28</v>
      </c>
      <c r="R29" s="103">
        <v>100</v>
      </c>
      <c r="S29" s="7">
        <v>66.66666666666666</v>
      </c>
      <c r="T29" s="7" t="s">
        <v>428</v>
      </c>
      <c r="U29" s="7">
        <v>33.33333333333333</v>
      </c>
      <c r="V29" s="7" t="s">
        <v>428</v>
      </c>
      <c r="W29" s="7" t="s">
        <v>428</v>
      </c>
      <c r="X29" s="7">
        <v>33.33333333333333</v>
      </c>
      <c r="Y29" s="7" t="s">
        <v>428</v>
      </c>
      <c r="Z29" s="103" t="s">
        <v>428</v>
      </c>
      <c r="AA29" s="7" t="s">
        <v>428</v>
      </c>
      <c r="AB29" s="7">
        <v>66.66666666666666</v>
      </c>
    </row>
    <row r="30" spans="2:28" ht="12" customHeight="1">
      <c r="B30" s="420"/>
      <c r="C30" s="423" t="s">
        <v>22</v>
      </c>
      <c r="D30" s="424"/>
      <c r="E30" s="63">
        <v>3</v>
      </c>
      <c r="F30" s="1">
        <v>2</v>
      </c>
      <c r="G30" s="1">
        <v>1</v>
      </c>
      <c r="H30" s="1" t="s">
        <v>428</v>
      </c>
      <c r="I30" s="1" t="s">
        <v>428</v>
      </c>
      <c r="J30" s="1" t="s">
        <v>428</v>
      </c>
      <c r="K30" s="1" t="s">
        <v>428</v>
      </c>
      <c r="L30" s="1">
        <v>1</v>
      </c>
      <c r="M30" s="1" t="s">
        <v>428</v>
      </c>
      <c r="N30" s="1" t="s">
        <v>428</v>
      </c>
      <c r="O30" s="1">
        <v>2</v>
      </c>
      <c r="P30" s="345">
        <v>30.666666666666668</v>
      </c>
      <c r="Q30" s="346">
        <v>38</v>
      </c>
      <c r="R30" s="232">
        <v>100</v>
      </c>
      <c r="S30" s="24">
        <v>66.66666666666666</v>
      </c>
      <c r="T30" s="24">
        <v>33.33333333333333</v>
      </c>
      <c r="U30" s="24" t="s">
        <v>428</v>
      </c>
      <c r="V30" s="24" t="s">
        <v>428</v>
      </c>
      <c r="W30" s="24" t="s">
        <v>428</v>
      </c>
      <c r="X30" s="24" t="s">
        <v>428</v>
      </c>
      <c r="Y30" s="24">
        <v>33.33333333333333</v>
      </c>
      <c r="Z30" s="24" t="s">
        <v>428</v>
      </c>
      <c r="AA30" s="24" t="s">
        <v>428</v>
      </c>
      <c r="AB30" s="24">
        <v>66.66666666666666</v>
      </c>
    </row>
    <row r="31" spans="2:28" ht="12" customHeight="1">
      <c r="B31" s="415" t="s">
        <v>70</v>
      </c>
      <c r="C31" s="425" t="s">
        <v>29</v>
      </c>
      <c r="D31" s="426"/>
      <c r="E31" s="61">
        <v>74</v>
      </c>
      <c r="F31" s="2">
        <v>40</v>
      </c>
      <c r="G31" s="2">
        <v>16</v>
      </c>
      <c r="H31" s="2">
        <v>6</v>
      </c>
      <c r="I31" s="2">
        <v>2</v>
      </c>
      <c r="J31" s="2">
        <v>10</v>
      </c>
      <c r="K31" s="2">
        <v>10</v>
      </c>
      <c r="L31" s="2">
        <v>7</v>
      </c>
      <c r="M31" s="2">
        <v>4</v>
      </c>
      <c r="N31" s="2">
        <v>12</v>
      </c>
      <c r="O31" s="2">
        <v>41</v>
      </c>
      <c r="P31" s="347">
        <v>31.333333333333332</v>
      </c>
      <c r="Q31" s="348">
        <v>41.973684210526315</v>
      </c>
      <c r="R31" s="202">
        <v>100</v>
      </c>
      <c r="S31" s="23">
        <v>54.054054054054056</v>
      </c>
      <c r="T31" s="23">
        <v>21.62162162162162</v>
      </c>
      <c r="U31" s="23">
        <v>8.108108108108109</v>
      </c>
      <c r="V31" s="23">
        <v>2.7027027027027026</v>
      </c>
      <c r="W31" s="23">
        <v>13.513513513513514</v>
      </c>
      <c r="X31" s="23">
        <v>13.513513513513514</v>
      </c>
      <c r="Y31" s="23">
        <v>9.45945945945946</v>
      </c>
      <c r="Z31" s="23">
        <v>5.405405405405405</v>
      </c>
      <c r="AA31" s="23">
        <v>16.216216216216218</v>
      </c>
      <c r="AB31" s="23">
        <v>55.4054054054054</v>
      </c>
    </row>
    <row r="32" spans="2:28" ht="12" customHeight="1">
      <c r="B32" s="416"/>
      <c r="C32" s="421" t="s">
        <v>30</v>
      </c>
      <c r="D32" s="422"/>
      <c r="E32" s="62">
        <v>95</v>
      </c>
      <c r="F32" s="3">
        <v>42</v>
      </c>
      <c r="G32" s="3">
        <v>18</v>
      </c>
      <c r="H32" s="3">
        <v>5</v>
      </c>
      <c r="I32" s="3">
        <v>8</v>
      </c>
      <c r="J32" s="3">
        <v>22</v>
      </c>
      <c r="K32" s="3">
        <v>24</v>
      </c>
      <c r="L32" s="3">
        <v>17</v>
      </c>
      <c r="M32" s="3">
        <v>2</v>
      </c>
      <c r="N32" s="3">
        <v>5</v>
      </c>
      <c r="O32" s="3">
        <v>47</v>
      </c>
      <c r="P32" s="345">
        <v>32.02564102564103</v>
      </c>
      <c r="Q32" s="346">
        <v>32.431372549019606</v>
      </c>
      <c r="R32" s="103">
        <v>100</v>
      </c>
      <c r="S32" s="7">
        <v>44.21052631578947</v>
      </c>
      <c r="T32" s="7">
        <v>18.947368421052634</v>
      </c>
      <c r="U32" s="7">
        <v>5.263157894736842</v>
      </c>
      <c r="V32" s="7">
        <v>8.421052631578947</v>
      </c>
      <c r="W32" s="7">
        <v>23.157894736842106</v>
      </c>
      <c r="X32" s="7">
        <v>25.263157894736842</v>
      </c>
      <c r="Y32" s="7">
        <v>17.894736842105264</v>
      </c>
      <c r="Z32" s="7">
        <v>2.1052631578947367</v>
      </c>
      <c r="AA32" s="7">
        <v>5.263157894736842</v>
      </c>
      <c r="AB32" s="7">
        <v>49.473684210526315</v>
      </c>
    </row>
    <row r="33" spans="2:28" ht="12" customHeight="1">
      <c r="B33" s="416"/>
      <c r="C33" s="421" t="s">
        <v>31</v>
      </c>
      <c r="D33" s="422"/>
      <c r="E33" s="62">
        <v>2</v>
      </c>
      <c r="F33" s="3" t="s">
        <v>428</v>
      </c>
      <c r="G33" s="3">
        <v>1</v>
      </c>
      <c r="H33" s="3" t="s">
        <v>428</v>
      </c>
      <c r="I33" s="3" t="s">
        <v>428</v>
      </c>
      <c r="J33" s="3">
        <v>1</v>
      </c>
      <c r="K33" s="3">
        <v>1</v>
      </c>
      <c r="L33" s="3" t="s">
        <v>428</v>
      </c>
      <c r="M33" s="3">
        <v>1</v>
      </c>
      <c r="N33" s="3" t="s">
        <v>428</v>
      </c>
      <c r="O33" s="3" t="s">
        <v>428</v>
      </c>
      <c r="P33" s="345">
        <v>30</v>
      </c>
      <c r="Q33" s="346">
        <v>32.5</v>
      </c>
      <c r="R33" s="103">
        <v>100</v>
      </c>
      <c r="S33" s="7" t="s">
        <v>428</v>
      </c>
      <c r="T33" s="7">
        <v>50</v>
      </c>
      <c r="U33" s="7" t="s">
        <v>428</v>
      </c>
      <c r="V33" s="7" t="s">
        <v>428</v>
      </c>
      <c r="W33" s="7">
        <v>50</v>
      </c>
      <c r="X33" s="7">
        <v>50</v>
      </c>
      <c r="Y33" s="7" t="s">
        <v>428</v>
      </c>
      <c r="Z33" s="7">
        <v>50</v>
      </c>
      <c r="AA33" s="7" t="s">
        <v>428</v>
      </c>
      <c r="AB33" s="7" t="s">
        <v>428</v>
      </c>
    </row>
    <row r="34" spans="2:28" ht="12" customHeight="1">
      <c r="B34" s="416"/>
      <c r="C34" s="421" t="s">
        <v>32</v>
      </c>
      <c r="D34" s="422"/>
      <c r="E34" s="62">
        <v>25</v>
      </c>
      <c r="F34" s="3">
        <v>17</v>
      </c>
      <c r="G34" s="3">
        <v>2</v>
      </c>
      <c r="H34" s="3">
        <v>1</v>
      </c>
      <c r="I34" s="3">
        <v>1</v>
      </c>
      <c r="J34" s="3">
        <v>4</v>
      </c>
      <c r="K34" s="3">
        <v>9</v>
      </c>
      <c r="L34" s="3">
        <v>1</v>
      </c>
      <c r="M34" s="3">
        <v>1</v>
      </c>
      <c r="N34" s="3">
        <v>2</v>
      </c>
      <c r="O34" s="3">
        <v>12</v>
      </c>
      <c r="P34" s="345">
        <v>29.391304347826086</v>
      </c>
      <c r="Q34" s="346">
        <v>30.923076923076923</v>
      </c>
      <c r="R34" s="103">
        <v>100</v>
      </c>
      <c r="S34" s="7">
        <v>68</v>
      </c>
      <c r="T34" s="7">
        <v>8</v>
      </c>
      <c r="U34" s="7">
        <v>4</v>
      </c>
      <c r="V34" s="7">
        <v>4</v>
      </c>
      <c r="W34" s="7">
        <v>16</v>
      </c>
      <c r="X34" s="7">
        <v>36</v>
      </c>
      <c r="Y34" s="7">
        <v>4</v>
      </c>
      <c r="Z34" s="7">
        <v>4</v>
      </c>
      <c r="AA34" s="7">
        <v>8</v>
      </c>
      <c r="AB34" s="7">
        <v>48</v>
      </c>
    </row>
    <row r="35" spans="2:28" ht="12" customHeight="1">
      <c r="B35" s="416"/>
      <c r="C35" s="421" t="s">
        <v>33</v>
      </c>
      <c r="D35" s="422"/>
      <c r="E35" s="62">
        <v>2</v>
      </c>
      <c r="F35" s="3">
        <v>1</v>
      </c>
      <c r="G35" s="3" t="s">
        <v>428</v>
      </c>
      <c r="H35" s="3" t="s">
        <v>428</v>
      </c>
      <c r="I35" s="3" t="s">
        <v>428</v>
      </c>
      <c r="J35" s="3">
        <v>1</v>
      </c>
      <c r="K35" s="3">
        <v>2</v>
      </c>
      <c r="L35" s="3" t="s">
        <v>428</v>
      </c>
      <c r="M35" s="3" t="s">
        <v>428</v>
      </c>
      <c r="N35" s="3" t="s">
        <v>428</v>
      </c>
      <c r="O35" s="3" t="s">
        <v>428</v>
      </c>
      <c r="P35" s="345">
        <v>25</v>
      </c>
      <c r="Q35" s="346">
        <v>23.666666666666668</v>
      </c>
      <c r="R35" s="103">
        <v>100</v>
      </c>
      <c r="S35" s="7">
        <v>50</v>
      </c>
      <c r="T35" s="7" t="s">
        <v>428</v>
      </c>
      <c r="U35" s="7" t="s">
        <v>428</v>
      </c>
      <c r="V35" s="7" t="s">
        <v>428</v>
      </c>
      <c r="W35" s="7">
        <v>50</v>
      </c>
      <c r="X35" s="7">
        <v>100</v>
      </c>
      <c r="Y35" s="7" t="s">
        <v>428</v>
      </c>
      <c r="Z35" s="7" t="s">
        <v>428</v>
      </c>
      <c r="AA35" s="7" t="s">
        <v>428</v>
      </c>
      <c r="AB35" s="7" t="s">
        <v>428</v>
      </c>
    </row>
    <row r="36" spans="2:28" ht="12" customHeight="1">
      <c r="B36" s="416"/>
      <c r="C36" s="421" t="s">
        <v>21</v>
      </c>
      <c r="D36" s="422"/>
      <c r="E36" s="62">
        <v>7</v>
      </c>
      <c r="F36" s="3">
        <v>1</v>
      </c>
      <c r="G36" s="3">
        <v>3</v>
      </c>
      <c r="H36" s="3" t="s">
        <v>428</v>
      </c>
      <c r="I36" s="3" t="s">
        <v>428</v>
      </c>
      <c r="J36" s="3">
        <v>3</v>
      </c>
      <c r="K36" s="3">
        <v>3</v>
      </c>
      <c r="L36" s="3">
        <v>1</v>
      </c>
      <c r="M36" s="3" t="s">
        <v>428</v>
      </c>
      <c r="N36" s="3">
        <v>1</v>
      </c>
      <c r="O36" s="3">
        <v>2</v>
      </c>
      <c r="P36" s="345">
        <v>31.25</v>
      </c>
      <c r="Q36" s="346">
        <v>31</v>
      </c>
      <c r="R36" s="103">
        <v>100</v>
      </c>
      <c r="S36" s="7">
        <v>14.285714285714285</v>
      </c>
      <c r="T36" s="7">
        <v>42.857142857142854</v>
      </c>
      <c r="U36" s="7" t="s">
        <v>428</v>
      </c>
      <c r="V36" s="7" t="s">
        <v>428</v>
      </c>
      <c r="W36" s="7">
        <v>42.857142857142854</v>
      </c>
      <c r="X36" s="7">
        <v>42.857142857142854</v>
      </c>
      <c r="Y36" s="7">
        <v>14.285714285714285</v>
      </c>
      <c r="Z36" s="7" t="s">
        <v>428</v>
      </c>
      <c r="AA36" s="7">
        <v>14.285714285714285</v>
      </c>
      <c r="AB36" s="7">
        <v>28.57142857142857</v>
      </c>
    </row>
    <row r="37" spans="2:28" ht="12" customHeight="1">
      <c r="B37" s="417"/>
      <c r="C37" s="423" t="s">
        <v>22</v>
      </c>
      <c r="D37" s="424"/>
      <c r="E37" s="63" t="s">
        <v>428</v>
      </c>
      <c r="F37" s="1" t="s">
        <v>428</v>
      </c>
      <c r="G37" s="1" t="s">
        <v>428</v>
      </c>
      <c r="H37" s="1" t="s">
        <v>428</v>
      </c>
      <c r="I37" s="1" t="s">
        <v>428</v>
      </c>
      <c r="J37" s="1" t="s">
        <v>428</v>
      </c>
      <c r="K37" s="1" t="s">
        <v>428</v>
      </c>
      <c r="L37" s="1" t="s">
        <v>428</v>
      </c>
      <c r="M37" s="1" t="s">
        <v>428</v>
      </c>
      <c r="N37" s="1" t="s">
        <v>428</v>
      </c>
      <c r="O37" s="1" t="s">
        <v>428</v>
      </c>
      <c r="P37" s="349">
        <v>65</v>
      </c>
      <c r="Q37" s="350">
        <v>67</v>
      </c>
      <c r="R37" s="232" t="s">
        <v>428</v>
      </c>
      <c r="S37" s="24" t="s">
        <v>428</v>
      </c>
      <c r="T37" s="24" t="s">
        <v>428</v>
      </c>
      <c r="U37" s="24" t="s">
        <v>428</v>
      </c>
      <c r="V37" s="24" t="s">
        <v>428</v>
      </c>
      <c r="W37" s="24" t="s">
        <v>428</v>
      </c>
      <c r="X37" s="24" t="s">
        <v>428</v>
      </c>
      <c r="Y37" s="24" t="s">
        <v>428</v>
      </c>
      <c r="Z37" s="24" t="s">
        <v>428</v>
      </c>
      <c r="AA37" s="24" t="s">
        <v>428</v>
      </c>
      <c r="AB37" s="24" t="s">
        <v>428</v>
      </c>
    </row>
    <row r="38" spans="2:28" ht="12" customHeight="1">
      <c r="B38" s="418" t="s">
        <v>129</v>
      </c>
      <c r="C38" s="425" t="s">
        <v>134</v>
      </c>
      <c r="D38" s="397"/>
      <c r="E38" s="2">
        <v>34</v>
      </c>
      <c r="F38" s="2">
        <v>14</v>
      </c>
      <c r="G38" s="2">
        <v>6</v>
      </c>
      <c r="H38" s="2" t="s">
        <v>428</v>
      </c>
      <c r="I38" s="2">
        <v>2</v>
      </c>
      <c r="J38" s="2">
        <v>12</v>
      </c>
      <c r="K38" s="2">
        <v>16</v>
      </c>
      <c r="L38" s="3">
        <v>4</v>
      </c>
      <c r="M38" s="3">
        <v>1</v>
      </c>
      <c r="N38" s="3">
        <v>1</v>
      </c>
      <c r="O38" s="2">
        <v>12</v>
      </c>
      <c r="P38" s="345">
        <v>30.391304347826086</v>
      </c>
      <c r="Q38" s="346">
        <v>28.26086956521739</v>
      </c>
      <c r="R38" s="202">
        <v>100</v>
      </c>
      <c r="S38" s="23">
        <v>41.17647058823529</v>
      </c>
      <c r="T38" s="23">
        <v>17.647058823529413</v>
      </c>
      <c r="U38" s="23" t="s">
        <v>428</v>
      </c>
      <c r="V38" s="23">
        <v>5.88235294117647</v>
      </c>
      <c r="W38" s="23">
        <v>35.294117647058826</v>
      </c>
      <c r="X38" s="23">
        <v>47.05882352941176</v>
      </c>
      <c r="Y38" s="7">
        <v>11.76470588235294</v>
      </c>
      <c r="Z38" s="7">
        <v>2.941176470588235</v>
      </c>
      <c r="AA38" s="7">
        <v>2.941176470588235</v>
      </c>
      <c r="AB38" s="23">
        <v>35.294117647058826</v>
      </c>
    </row>
    <row r="39" spans="2:28" ht="12" customHeight="1">
      <c r="B39" s="419"/>
      <c r="C39" s="421" t="s">
        <v>130</v>
      </c>
      <c r="D39" s="398"/>
      <c r="E39" s="3">
        <v>60</v>
      </c>
      <c r="F39" s="3">
        <v>26</v>
      </c>
      <c r="G39" s="3">
        <v>15</v>
      </c>
      <c r="H39" s="3">
        <v>5</v>
      </c>
      <c r="I39" s="3">
        <v>3</v>
      </c>
      <c r="J39" s="3">
        <v>11</v>
      </c>
      <c r="K39" s="3">
        <v>10</v>
      </c>
      <c r="L39" s="3">
        <v>10</v>
      </c>
      <c r="M39" s="3">
        <v>1</v>
      </c>
      <c r="N39" s="3">
        <v>6</v>
      </c>
      <c r="O39" s="3">
        <v>33</v>
      </c>
      <c r="P39" s="345">
        <v>32.642857142857146</v>
      </c>
      <c r="Q39" s="346">
        <v>38.25806451612903</v>
      </c>
      <c r="R39" s="103">
        <v>100</v>
      </c>
      <c r="S39" s="7">
        <v>43.333333333333336</v>
      </c>
      <c r="T39" s="7">
        <v>25</v>
      </c>
      <c r="U39" s="7">
        <v>8.333333333333332</v>
      </c>
      <c r="V39" s="7">
        <v>5</v>
      </c>
      <c r="W39" s="7">
        <v>18.333333333333332</v>
      </c>
      <c r="X39" s="7">
        <v>16.666666666666664</v>
      </c>
      <c r="Y39" s="7">
        <v>16.666666666666664</v>
      </c>
      <c r="Z39" s="7">
        <v>1.6666666666666667</v>
      </c>
      <c r="AA39" s="7">
        <v>10</v>
      </c>
      <c r="AB39" s="7">
        <v>55</v>
      </c>
    </row>
    <row r="40" spans="2:28" ht="12" customHeight="1">
      <c r="B40" s="419"/>
      <c r="C40" s="421" t="s">
        <v>131</v>
      </c>
      <c r="D40" s="398"/>
      <c r="E40" s="3">
        <v>73</v>
      </c>
      <c r="F40" s="3">
        <v>37</v>
      </c>
      <c r="G40" s="3">
        <v>15</v>
      </c>
      <c r="H40" s="3">
        <v>3</v>
      </c>
      <c r="I40" s="3">
        <v>5</v>
      </c>
      <c r="J40" s="3">
        <v>13</v>
      </c>
      <c r="K40" s="3">
        <v>15</v>
      </c>
      <c r="L40" s="3">
        <v>9</v>
      </c>
      <c r="M40" s="3">
        <v>4</v>
      </c>
      <c r="N40" s="3">
        <v>7</v>
      </c>
      <c r="O40" s="3">
        <v>38</v>
      </c>
      <c r="P40" s="345">
        <v>31.86764705882353</v>
      </c>
      <c r="Q40" s="346">
        <v>36.3</v>
      </c>
      <c r="R40" s="103">
        <v>100</v>
      </c>
      <c r="S40" s="7">
        <v>50.68493150684932</v>
      </c>
      <c r="T40" s="7">
        <v>20.54794520547945</v>
      </c>
      <c r="U40" s="7">
        <v>4.10958904109589</v>
      </c>
      <c r="V40" s="7">
        <v>6.8493150684931505</v>
      </c>
      <c r="W40" s="7">
        <v>17.80821917808219</v>
      </c>
      <c r="X40" s="7">
        <v>20.54794520547945</v>
      </c>
      <c r="Y40" s="7">
        <v>12.32876712328767</v>
      </c>
      <c r="Z40" s="7">
        <v>5.47945205479452</v>
      </c>
      <c r="AA40" s="7">
        <v>9.58904109589041</v>
      </c>
      <c r="AB40" s="7">
        <v>52.054794520547944</v>
      </c>
    </row>
    <row r="41" spans="2:28" ht="12" customHeight="1">
      <c r="B41" s="419"/>
      <c r="C41" s="421" t="s">
        <v>132</v>
      </c>
      <c r="D41" s="398"/>
      <c r="E41" s="3">
        <v>31</v>
      </c>
      <c r="F41" s="3">
        <v>19</v>
      </c>
      <c r="G41" s="3">
        <v>4</v>
      </c>
      <c r="H41" s="3">
        <v>3</v>
      </c>
      <c r="I41" s="3">
        <v>1</v>
      </c>
      <c r="J41" s="3">
        <v>4</v>
      </c>
      <c r="K41" s="3">
        <v>6</v>
      </c>
      <c r="L41" s="3">
        <v>2</v>
      </c>
      <c r="M41" s="3">
        <v>1</v>
      </c>
      <c r="N41" s="3">
        <v>6</v>
      </c>
      <c r="O41" s="3">
        <v>16</v>
      </c>
      <c r="P41" s="345">
        <v>29.892857142857142</v>
      </c>
      <c r="Q41" s="346">
        <v>39.86666666666667</v>
      </c>
      <c r="R41" s="103">
        <v>100</v>
      </c>
      <c r="S41" s="7">
        <v>61.29032258064516</v>
      </c>
      <c r="T41" s="7">
        <v>12.903225806451612</v>
      </c>
      <c r="U41" s="7">
        <v>9.67741935483871</v>
      </c>
      <c r="V41" s="7">
        <v>3.225806451612903</v>
      </c>
      <c r="W41" s="7">
        <v>12.903225806451612</v>
      </c>
      <c r="X41" s="7">
        <v>19.35483870967742</v>
      </c>
      <c r="Y41" s="7">
        <v>6.451612903225806</v>
      </c>
      <c r="Z41" s="7">
        <v>3.225806451612903</v>
      </c>
      <c r="AA41" s="7">
        <v>19.35483870967742</v>
      </c>
      <c r="AB41" s="7">
        <v>51.61290322580645</v>
      </c>
    </row>
    <row r="42" spans="2:28" ht="12" customHeight="1">
      <c r="B42" s="419"/>
      <c r="C42" s="421" t="s">
        <v>133</v>
      </c>
      <c r="D42" s="398"/>
      <c r="E42" s="3">
        <v>6</v>
      </c>
      <c r="F42" s="3">
        <v>4</v>
      </c>
      <c r="G42" s="3" t="s">
        <v>428</v>
      </c>
      <c r="H42" s="3">
        <v>1</v>
      </c>
      <c r="I42" s="3" t="s">
        <v>428</v>
      </c>
      <c r="J42" s="3">
        <v>1</v>
      </c>
      <c r="K42" s="3">
        <v>2</v>
      </c>
      <c r="L42" s="3">
        <v>1</v>
      </c>
      <c r="M42" s="3">
        <v>1</v>
      </c>
      <c r="N42" s="3" t="s">
        <v>428</v>
      </c>
      <c r="O42" s="3">
        <v>2</v>
      </c>
      <c r="P42" s="345">
        <v>29.8</v>
      </c>
      <c r="Q42" s="346">
        <v>30.75</v>
      </c>
      <c r="R42" s="103">
        <v>100</v>
      </c>
      <c r="S42" s="7">
        <v>66.66666666666666</v>
      </c>
      <c r="T42" s="7" t="s">
        <v>428</v>
      </c>
      <c r="U42" s="7">
        <v>16.666666666666664</v>
      </c>
      <c r="V42" s="7" t="s">
        <v>428</v>
      </c>
      <c r="W42" s="7">
        <v>16.666666666666664</v>
      </c>
      <c r="X42" s="7">
        <v>33.33333333333333</v>
      </c>
      <c r="Y42" s="7">
        <v>16.666666666666664</v>
      </c>
      <c r="Z42" s="7">
        <v>16.666666666666664</v>
      </c>
      <c r="AA42" s="7" t="s">
        <v>428</v>
      </c>
      <c r="AB42" s="7">
        <v>33.33333333333333</v>
      </c>
    </row>
    <row r="43" spans="2:28" ht="12" customHeight="1">
      <c r="B43" s="420"/>
      <c r="C43" s="4" t="s">
        <v>22</v>
      </c>
      <c r="D43" s="5"/>
      <c r="E43" s="1">
        <v>1</v>
      </c>
      <c r="F43" s="3">
        <v>1</v>
      </c>
      <c r="G43" s="3" t="s">
        <v>428</v>
      </c>
      <c r="H43" s="3" t="s">
        <v>428</v>
      </c>
      <c r="I43" s="3" t="s">
        <v>428</v>
      </c>
      <c r="J43" s="3" t="s">
        <v>428</v>
      </c>
      <c r="K43" s="1" t="s">
        <v>428</v>
      </c>
      <c r="L43" s="1" t="s">
        <v>428</v>
      </c>
      <c r="M43" s="1" t="s">
        <v>428</v>
      </c>
      <c r="N43" s="1" t="s">
        <v>428</v>
      </c>
      <c r="O43" s="3">
        <v>1</v>
      </c>
      <c r="P43" s="345">
        <v>20</v>
      </c>
      <c r="Q43" s="7" t="s">
        <v>428</v>
      </c>
      <c r="R43" s="232">
        <v>100</v>
      </c>
      <c r="S43" s="7">
        <v>100</v>
      </c>
      <c r="T43" s="7" t="s">
        <v>428</v>
      </c>
      <c r="U43" s="7" t="s">
        <v>428</v>
      </c>
      <c r="V43" s="7" t="s">
        <v>428</v>
      </c>
      <c r="W43" s="7" t="s">
        <v>428</v>
      </c>
      <c r="X43" s="24" t="s">
        <v>428</v>
      </c>
      <c r="Y43" s="24" t="s">
        <v>428</v>
      </c>
      <c r="Z43" s="24" t="s">
        <v>428</v>
      </c>
      <c r="AA43" s="24" t="s">
        <v>428</v>
      </c>
      <c r="AB43" s="7">
        <v>100</v>
      </c>
    </row>
    <row r="44" spans="2:28" ht="12" customHeight="1">
      <c r="B44" s="418" t="s">
        <v>102</v>
      </c>
      <c r="C44" s="16" t="s">
        <v>46</v>
      </c>
      <c r="D44" s="61"/>
      <c r="E44" s="2">
        <v>1</v>
      </c>
      <c r="F44" s="2">
        <v>1</v>
      </c>
      <c r="G44" s="2" t="s">
        <v>428</v>
      </c>
      <c r="H44" s="2" t="s">
        <v>428</v>
      </c>
      <c r="I44" s="2" t="s">
        <v>428</v>
      </c>
      <c r="J44" s="2" t="s">
        <v>428</v>
      </c>
      <c r="K44" s="2">
        <v>1</v>
      </c>
      <c r="L44" s="2" t="s">
        <v>428</v>
      </c>
      <c r="M44" s="2" t="s">
        <v>428</v>
      </c>
      <c r="N44" s="2" t="s">
        <v>428</v>
      </c>
      <c r="O44" s="2" t="s">
        <v>428</v>
      </c>
      <c r="P44" s="347">
        <v>27</v>
      </c>
      <c r="Q44" s="348">
        <v>22</v>
      </c>
      <c r="R44" s="202">
        <v>100</v>
      </c>
      <c r="S44" s="23">
        <v>100</v>
      </c>
      <c r="T44" s="23" t="s">
        <v>428</v>
      </c>
      <c r="U44" s="23" t="s">
        <v>428</v>
      </c>
      <c r="V44" s="23" t="s">
        <v>428</v>
      </c>
      <c r="W44" s="23" t="s">
        <v>428</v>
      </c>
      <c r="X44" s="23">
        <v>100</v>
      </c>
      <c r="Y44" s="23" t="s">
        <v>428</v>
      </c>
      <c r="Z44" s="23" t="s">
        <v>428</v>
      </c>
      <c r="AA44" s="23" t="s">
        <v>428</v>
      </c>
      <c r="AB44" s="23" t="s">
        <v>428</v>
      </c>
    </row>
    <row r="45" spans="2:28" ht="12" customHeight="1">
      <c r="B45" s="419"/>
      <c r="C45" s="18" t="s">
        <v>7</v>
      </c>
      <c r="D45" s="62"/>
      <c r="E45" s="3">
        <v>12</v>
      </c>
      <c r="F45" s="3">
        <v>6</v>
      </c>
      <c r="G45" s="3">
        <v>4</v>
      </c>
      <c r="H45" s="3" t="s">
        <v>428</v>
      </c>
      <c r="I45" s="3" t="s">
        <v>428</v>
      </c>
      <c r="J45" s="3">
        <v>2</v>
      </c>
      <c r="K45" s="3">
        <v>3</v>
      </c>
      <c r="L45" s="3">
        <v>2</v>
      </c>
      <c r="M45" s="3" t="s">
        <v>428</v>
      </c>
      <c r="N45" s="3" t="s">
        <v>428</v>
      </c>
      <c r="O45" s="3">
        <v>7</v>
      </c>
      <c r="P45" s="345">
        <v>27.09090909090909</v>
      </c>
      <c r="Q45" s="346">
        <v>27.8</v>
      </c>
      <c r="R45" s="103">
        <v>100</v>
      </c>
      <c r="S45" s="7">
        <v>50</v>
      </c>
      <c r="T45" s="7">
        <v>33.33333333333333</v>
      </c>
      <c r="U45" s="7" t="s">
        <v>428</v>
      </c>
      <c r="V45" s="7" t="s">
        <v>428</v>
      </c>
      <c r="W45" s="7">
        <v>16.666666666666664</v>
      </c>
      <c r="X45" s="7">
        <v>25</v>
      </c>
      <c r="Y45" s="7">
        <v>16.666666666666664</v>
      </c>
      <c r="Z45" s="7" t="s">
        <v>428</v>
      </c>
      <c r="AA45" s="7" t="s">
        <v>428</v>
      </c>
      <c r="AB45" s="7">
        <v>58.333333333333336</v>
      </c>
    </row>
    <row r="46" spans="2:28" ht="12" customHeight="1">
      <c r="B46" s="419"/>
      <c r="C46" s="18" t="s">
        <v>8</v>
      </c>
      <c r="D46" s="62"/>
      <c r="E46" s="3">
        <v>25</v>
      </c>
      <c r="F46" s="3">
        <v>16</v>
      </c>
      <c r="G46" s="3">
        <v>4</v>
      </c>
      <c r="H46" s="3" t="s">
        <v>428</v>
      </c>
      <c r="I46" s="3" t="s">
        <v>428</v>
      </c>
      <c r="J46" s="3">
        <v>5</v>
      </c>
      <c r="K46" s="3">
        <v>10</v>
      </c>
      <c r="L46" s="3">
        <v>2</v>
      </c>
      <c r="M46" s="3">
        <v>1</v>
      </c>
      <c r="N46" s="3">
        <v>1</v>
      </c>
      <c r="O46" s="3">
        <v>11</v>
      </c>
      <c r="P46" s="345">
        <v>26.61904761904762</v>
      </c>
      <c r="Q46" s="346">
        <v>29.466666666666665</v>
      </c>
      <c r="R46" s="103">
        <v>100</v>
      </c>
      <c r="S46" s="7">
        <v>64</v>
      </c>
      <c r="T46" s="7">
        <v>16</v>
      </c>
      <c r="U46" s="7" t="s">
        <v>428</v>
      </c>
      <c r="V46" s="7" t="s">
        <v>428</v>
      </c>
      <c r="W46" s="7">
        <v>20</v>
      </c>
      <c r="X46" s="7">
        <v>40</v>
      </c>
      <c r="Y46" s="7">
        <v>8</v>
      </c>
      <c r="Z46" s="7">
        <v>4</v>
      </c>
      <c r="AA46" s="7">
        <v>4</v>
      </c>
      <c r="AB46" s="7">
        <v>44</v>
      </c>
    </row>
    <row r="47" spans="2:28" ht="12" customHeight="1">
      <c r="B47" s="419"/>
      <c r="C47" s="18" t="s">
        <v>9</v>
      </c>
      <c r="D47" s="62"/>
      <c r="E47" s="3">
        <v>66</v>
      </c>
      <c r="F47" s="3">
        <v>37</v>
      </c>
      <c r="G47" s="3">
        <v>10</v>
      </c>
      <c r="H47" s="3">
        <v>2</v>
      </c>
      <c r="I47" s="3">
        <v>3</v>
      </c>
      <c r="J47" s="3">
        <v>14</v>
      </c>
      <c r="K47" s="3">
        <v>18</v>
      </c>
      <c r="L47" s="3">
        <v>7</v>
      </c>
      <c r="M47" s="3">
        <v>3</v>
      </c>
      <c r="N47" s="3">
        <v>4</v>
      </c>
      <c r="O47" s="3">
        <v>34</v>
      </c>
      <c r="P47" s="345">
        <v>29.53448275862069</v>
      </c>
      <c r="Q47" s="346">
        <v>32.794117647058826</v>
      </c>
      <c r="R47" s="103">
        <v>100</v>
      </c>
      <c r="S47" s="7">
        <v>56.060606060606055</v>
      </c>
      <c r="T47" s="7">
        <v>15.151515151515152</v>
      </c>
      <c r="U47" s="7">
        <v>3.0303030303030303</v>
      </c>
      <c r="V47" s="7">
        <v>4.545454545454546</v>
      </c>
      <c r="W47" s="7">
        <v>21.21212121212121</v>
      </c>
      <c r="X47" s="7">
        <v>27.27272727272727</v>
      </c>
      <c r="Y47" s="7">
        <v>10.606060606060606</v>
      </c>
      <c r="Z47" s="7">
        <v>4.545454545454546</v>
      </c>
      <c r="AA47" s="7">
        <v>6.0606060606060606</v>
      </c>
      <c r="AB47" s="7">
        <v>51.515151515151516</v>
      </c>
    </row>
    <row r="48" spans="2:28" ht="12" customHeight="1">
      <c r="B48" s="419"/>
      <c r="C48" s="18" t="s">
        <v>10</v>
      </c>
      <c r="D48" s="62"/>
      <c r="E48" s="3">
        <v>88</v>
      </c>
      <c r="F48" s="3">
        <v>34</v>
      </c>
      <c r="G48" s="3">
        <v>22</v>
      </c>
      <c r="H48" s="3">
        <v>8</v>
      </c>
      <c r="I48" s="3">
        <v>6</v>
      </c>
      <c r="J48" s="3">
        <v>18</v>
      </c>
      <c r="K48" s="3">
        <v>15</v>
      </c>
      <c r="L48" s="3">
        <v>15</v>
      </c>
      <c r="M48" s="3">
        <v>1</v>
      </c>
      <c r="N48" s="3">
        <v>15</v>
      </c>
      <c r="O48" s="3">
        <v>42</v>
      </c>
      <c r="P48" s="345">
        <v>34.06578947368421</v>
      </c>
      <c r="Q48" s="346">
        <v>40.11538461538461</v>
      </c>
      <c r="R48" s="103">
        <v>100</v>
      </c>
      <c r="S48" s="7">
        <v>38.63636363636363</v>
      </c>
      <c r="T48" s="7">
        <v>25</v>
      </c>
      <c r="U48" s="7">
        <v>9.090909090909092</v>
      </c>
      <c r="V48" s="7">
        <v>6.8181818181818175</v>
      </c>
      <c r="W48" s="7">
        <v>20.454545454545457</v>
      </c>
      <c r="X48" s="7">
        <v>17.045454545454543</v>
      </c>
      <c r="Y48" s="7">
        <v>17.045454545454543</v>
      </c>
      <c r="Z48" s="7">
        <v>1.1363636363636365</v>
      </c>
      <c r="AA48" s="7">
        <v>17.045454545454543</v>
      </c>
      <c r="AB48" s="7">
        <v>47.72727272727273</v>
      </c>
    </row>
    <row r="49" spans="2:28" ht="12" customHeight="1">
      <c r="B49" s="419"/>
      <c r="C49" s="18" t="s">
        <v>47</v>
      </c>
      <c r="D49" s="62"/>
      <c r="E49" s="3">
        <v>13</v>
      </c>
      <c r="F49" s="3">
        <v>7</v>
      </c>
      <c r="G49" s="3" t="s">
        <v>428</v>
      </c>
      <c r="H49" s="3">
        <v>2</v>
      </c>
      <c r="I49" s="3">
        <v>2</v>
      </c>
      <c r="J49" s="3">
        <v>2</v>
      </c>
      <c r="K49" s="3">
        <v>2</v>
      </c>
      <c r="L49" s="3" t="s">
        <v>428</v>
      </c>
      <c r="M49" s="3">
        <v>3</v>
      </c>
      <c r="N49" s="3" t="s">
        <v>428</v>
      </c>
      <c r="O49" s="3">
        <v>8</v>
      </c>
      <c r="P49" s="345">
        <v>36.38461538461539</v>
      </c>
      <c r="Q49" s="346">
        <v>34.166666666666664</v>
      </c>
      <c r="R49" s="103">
        <v>100</v>
      </c>
      <c r="S49" s="7">
        <v>53.84615384615385</v>
      </c>
      <c r="T49" s="7" t="s">
        <v>428</v>
      </c>
      <c r="U49" s="7">
        <v>15.384615384615385</v>
      </c>
      <c r="V49" s="7">
        <v>15.384615384615385</v>
      </c>
      <c r="W49" s="7">
        <v>15.384615384615385</v>
      </c>
      <c r="X49" s="7">
        <v>15.384615384615385</v>
      </c>
      <c r="Y49" s="7" t="s">
        <v>428</v>
      </c>
      <c r="Z49" s="7">
        <v>23.076923076923077</v>
      </c>
      <c r="AA49" s="7" t="s">
        <v>428</v>
      </c>
      <c r="AB49" s="7">
        <v>61.53846153846154</v>
      </c>
    </row>
    <row r="50" spans="2:28" ht="12" customHeight="1">
      <c r="B50" s="419"/>
      <c r="C50" s="18" t="s">
        <v>22</v>
      </c>
      <c r="D50" s="62"/>
      <c r="E50" s="3" t="s">
        <v>428</v>
      </c>
      <c r="F50" s="3" t="s">
        <v>428</v>
      </c>
      <c r="G50" s="3" t="s">
        <v>428</v>
      </c>
      <c r="H50" s="3" t="s">
        <v>428</v>
      </c>
      <c r="I50" s="3" t="s">
        <v>428</v>
      </c>
      <c r="J50" s="3" t="s">
        <v>428</v>
      </c>
      <c r="K50" s="3" t="s">
        <v>428</v>
      </c>
      <c r="L50" s="1" t="s">
        <v>428</v>
      </c>
      <c r="M50" s="1" t="s">
        <v>428</v>
      </c>
      <c r="N50" s="1" t="s">
        <v>428</v>
      </c>
      <c r="O50" s="3" t="s">
        <v>428</v>
      </c>
      <c r="P50" s="349">
        <v>41</v>
      </c>
      <c r="Q50" s="24" t="s">
        <v>428</v>
      </c>
      <c r="R50" s="103" t="s">
        <v>428</v>
      </c>
      <c r="S50" s="7" t="s">
        <v>428</v>
      </c>
      <c r="T50" s="7" t="s">
        <v>428</v>
      </c>
      <c r="U50" s="7" t="s">
        <v>428</v>
      </c>
      <c r="V50" s="7" t="s">
        <v>428</v>
      </c>
      <c r="W50" s="7" t="s">
        <v>428</v>
      </c>
      <c r="X50" s="7" t="s">
        <v>428</v>
      </c>
      <c r="Y50" s="24" t="s">
        <v>428</v>
      </c>
      <c r="Z50" s="24" t="s">
        <v>428</v>
      </c>
      <c r="AA50" s="24" t="s">
        <v>428</v>
      </c>
      <c r="AB50" s="7" t="s">
        <v>428</v>
      </c>
    </row>
    <row r="51" spans="2:28" ht="12" customHeight="1">
      <c r="B51" s="415" t="s">
        <v>99</v>
      </c>
      <c r="C51" s="11" t="s">
        <v>34</v>
      </c>
      <c r="D51" s="61"/>
      <c r="E51" s="2">
        <v>1</v>
      </c>
      <c r="F51" s="2" t="s">
        <v>428</v>
      </c>
      <c r="G51" s="2" t="s">
        <v>428</v>
      </c>
      <c r="H51" s="2" t="s">
        <v>428</v>
      </c>
      <c r="I51" s="2" t="s">
        <v>428</v>
      </c>
      <c r="J51" s="2">
        <v>1</v>
      </c>
      <c r="K51" s="2" t="s">
        <v>428</v>
      </c>
      <c r="L51" s="2">
        <v>1</v>
      </c>
      <c r="M51" s="2" t="s">
        <v>428</v>
      </c>
      <c r="N51" s="2" t="s">
        <v>428</v>
      </c>
      <c r="O51" s="2" t="s">
        <v>428</v>
      </c>
      <c r="P51" s="203" t="s">
        <v>428</v>
      </c>
      <c r="Q51" s="346">
        <v>34</v>
      </c>
      <c r="R51" s="202">
        <v>100</v>
      </c>
      <c r="S51" s="23" t="s">
        <v>428</v>
      </c>
      <c r="T51" s="23" t="s">
        <v>428</v>
      </c>
      <c r="U51" s="23" t="s">
        <v>428</v>
      </c>
      <c r="V51" s="23" t="s">
        <v>428</v>
      </c>
      <c r="W51" s="23">
        <v>100</v>
      </c>
      <c r="X51" s="23" t="s">
        <v>428</v>
      </c>
      <c r="Y51" s="23">
        <v>100</v>
      </c>
      <c r="Z51" s="23" t="s">
        <v>428</v>
      </c>
      <c r="AA51" s="23" t="s">
        <v>428</v>
      </c>
      <c r="AB51" s="23" t="s">
        <v>428</v>
      </c>
    </row>
    <row r="52" spans="2:28" ht="12" customHeight="1">
      <c r="B52" s="416"/>
      <c r="C52" s="4" t="s">
        <v>35</v>
      </c>
      <c r="D52" s="62"/>
      <c r="E52" s="3">
        <v>12</v>
      </c>
      <c r="F52" s="3">
        <v>2</v>
      </c>
      <c r="G52" s="3">
        <v>2</v>
      </c>
      <c r="H52" s="3">
        <v>1</v>
      </c>
      <c r="I52" s="3">
        <v>1</v>
      </c>
      <c r="J52" s="3">
        <v>6</v>
      </c>
      <c r="K52" s="3">
        <v>2</v>
      </c>
      <c r="L52" s="3">
        <v>1</v>
      </c>
      <c r="M52" s="3">
        <v>1</v>
      </c>
      <c r="N52" s="3" t="s">
        <v>428</v>
      </c>
      <c r="O52" s="3">
        <v>8</v>
      </c>
      <c r="P52" s="345">
        <v>41.666666666666664</v>
      </c>
      <c r="Q52" s="346">
        <v>39.4</v>
      </c>
      <c r="R52" s="103">
        <v>100</v>
      </c>
      <c r="S52" s="7">
        <v>16.666666666666664</v>
      </c>
      <c r="T52" s="7">
        <v>16.666666666666664</v>
      </c>
      <c r="U52" s="7">
        <v>8.333333333333332</v>
      </c>
      <c r="V52" s="7">
        <v>8.333333333333332</v>
      </c>
      <c r="W52" s="7">
        <v>50</v>
      </c>
      <c r="X52" s="7">
        <v>16.666666666666664</v>
      </c>
      <c r="Y52" s="7">
        <v>8.333333333333332</v>
      </c>
      <c r="Z52" s="7">
        <v>8.333333333333332</v>
      </c>
      <c r="AA52" s="7" t="s">
        <v>428</v>
      </c>
      <c r="AB52" s="7">
        <v>66.66666666666666</v>
      </c>
    </row>
    <row r="53" spans="2:28" ht="12" customHeight="1">
      <c r="B53" s="416"/>
      <c r="C53" s="4" t="s">
        <v>36</v>
      </c>
      <c r="D53" s="62"/>
      <c r="E53" s="3">
        <v>46</v>
      </c>
      <c r="F53" s="3">
        <v>16</v>
      </c>
      <c r="G53" s="3">
        <v>9</v>
      </c>
      <c r="H53" s="3">
        <v>3</v>
      </c>
      <c r="I53" s="3">
        <v>4</v>
      </c>
      <c r="J53" s="3">
        <v>14</v>
      </c>
      <c r="K53" s="3">
        <v>11</v>
      </c>
      <c r="L53" s="3">
        <v>5</v>
      </c>
      <c r="M53" s="3">
        <v>1</v>
      </c>
      <c r="N53" s="3">
        <v>8</v>
      </c>
      <c r="O53" s="3">
        <v>21</v>
      </c>
      <c r="P53" s="345">
        <v>33.69444444444444</v>
      </c>
      <c r="Q53" s="346">
        <v>38.629629629629626</v>
      </c>
      <c r="R53" s="103">
        <v>100</v>
      </c>
      <c r="S53" s="7">
        <v>34.78260869565217</v>
      </c>
      <c r="T53" s="7">
        <v>19.565217391304348</v>
      </c>
      <c r="U53" s="7">
        <v>6.521739130434782</v>
      </c>
      <c r="V53" s="7">
        <v>8.695652173913043</v>
      </c>
      <c r="W53" s="7">
        <v>30.434782608695656</v>
      </c>
      <c r="X53" s="7">
        <v>23.91304347826087</v>
      </c>
      <c r="Y53" s="7">
        <v>10.869565217391305</v>
      </c>
      <c r="Z53" s="7">
        <v>2.1739130434782608</v>
      </c>
      <c r="AA53" s="7">
        <v>17.391304347826086</v>
      </c>
      <c r="AB53" s="7">
        <v>45.65217391304348</v>
      </c>
    </row>
    <row r="54" spans="2:28" ht="12" customHeight="1">
      <c r="B54" s="416"/>
      <c r="C54" s="4" t="s">
        <v>37</v>
      </c>
      <c r="D54" s="62"/>
      <c r="E54" s="3">
        <v>47</v>
      </c>
      <c r="F54" s="3">
        <v>21</v>
      </c>
      <c r="G54" s="3">
        <v>9</v>
      </c>
      <c r="H54" s="3">
        <v>4</v>
      </c>
      <c r="I54" s="3">
        <v>2</v>
      </c>
      <c r="J54" s="3">
        <v>11</v>
      </c>
      <c r="K54" s="3">
        <v>8</v>
      </c>
      <c r="L54" s="3">
        <v>6</v>
      </c>
      <c r="M54" s="3">
        <v>1</v>
      </c>
      <c r="N54" s="3">
        <v>6</v>
      </c>
      <c r="O54" s="3">
        <v>26</v>
      </c>
      <c r="P54" s="345">
        <v>31.725</v>
      </c>
      <c r="Q54" s="346">
        <v>38.26086956521739</v>
      </c>
      <c r="R54" s="103">
        <v>100</v>
      </c>
      <c r="S54" s="7">
        <v>44.680851063829785</v>
      </c>
      <c r="T54" s="7">
        <v>19.148936170212767</v>
      </c>
      <c r="U54" s="7">
        <v>8.51063829787234</v>
      </c>
      <c r="V54" s="7">
        <v>4.25531914893617</v>
      </c>
      <c r="W54" s="7">
        <v>23.404255319148938</v>
      </c>
      <c r="X54" s="7">
        <v>17.02127659574468</v>
      </c>
      <c r="Y54" s="7">
        <v>12.76595744680851</v>
      </c>
      <c r="Z54" s="7">
        <v>2.127659574468085</v>
      </c>
      <c r="AA54" s="7">
        <v>12.76595744680851</v>
      </c>
      <c r="AB54" s="7">
        <v>55.319148936170215</v>
      </c>
    </row>
    <row r="55" spans="2:28" ht="12" customHeight="1">
      <c r="B55" s="416"/>
      <c r="C55" s="4" t="s">
        <v>38</v>
      </c>
      <c r="D55" s="62"/>
      <c r="E55" s="3">
        <v>83</v>
      </c>
      <c r="F55" s="3">
        <v>51</v>
      </c>
      <c r="G55" s="3">
        <v>17</v>
      </c>
      <c r="H55" s="3">
        <v>4</v>
      </c>
      <c r="I55" s="3">
        <v>3</v>
      </c>
      <c r="J55" s="3">
        <v>8</v>
      </c>
      <c r="K55" s="3">
        <v>21</v>
      </c>
      <c r="L55" s="3">
        <v>11</v>
      </c>
      <c r="M55" s="3">
        <v>5</v>
      </c>
      <c r="N55" s="3">
        <v>5</v>
      </c>
      <c r="O55" s="3">
        <v>41</v>
      </c>
      <c r="P55" s="345">
        <v>29.50632911392405</v>
      </c>
      <c r="Q55" s="346">
        <v>33.51111111111111</v>
      </c>
      <c r="R55" s="103">
        <v>100</v>
      </c>
      <c r="S55" s="7">
        <v>61.44578313253012</v>
      </c>
      <c r="T55" s="7">
        <v>20.481927710843372</v>
      </c>
      <c r="U55" s="7">
        <v>4.819277108433735</v>
      </c>
      <c r="V55" s="7">
        <v>3.614457831325301</v>
      </c>
      <c r="W55" s="7">
        <v>9.63855421686747</v>
      </c>
      <c r="X55" s="7">
        <v>25.301204819277107</v>
      </c>
      <c r="Y55" s="7">
        <v>13.253012048192772</v>
      </c>
      <c r="Z55" s="7">
        <v>6.024096385542169</v>
      </c>
      <c r="AA55" s="7">
        <v>6.024096385542169</v>
      </c>
      <c r="AB55" s="7">
        <v>49.39759036144578</v>
      </c>
    </row>
    <row r="56" spans="2:28" ht="12" customHeight="1">
      <c r="B56" s="416"/>
      <c r="C56" s="4" t="s">
        <v>39</v>
      </c>
      <c r="D56" s="62"/>
      <c r="E56" s="3">
        <v>14</v>
      </c>
      <c r="F56" s="3">
        <v>9</v>
      </c>
      <c r="G56" s="3">
        <v>3</v>
      </c>
      <c r="H56" s="3" t="s">
        <v>428</v>
      </c>
      <c r="I56" s="3">
        <v>1</v>
      </c>
      <c r="J56" s="3">
        <v>1</v>
      </c>
      <c r="K56" s="3">
        <v>6</v>
      </c>
      <c r="L56" s="3">
        <v>2</v>
      </c>
      <c r="M56" s="3" t="s">
        <v>428</v>
      </c>
      <c r="N56" s="3">
        <v>1</v>
      </c>
      <c r="O56" s="3">
        <v>5</v>
      </c>
      <c r="P56" s="345">
        <v>30.733333333333334</v>
      </c>
      <c r="Q56" s="346">
        <v>29.363636363636363</v>
      </c>
      <c r="R56" s="103">
        <v>100</v>
      </c>
      <c r="S56" s="7">
        <v>64.28571428571429</v>
      </c>
      <c r="T56" s="7">
        <v>21.428571428571427</v>
      </c>
      <c r="U56" s="7" t="s">
        <v>428</v>
      </c>
      <c r="V56" s="7">
        <v>7.142857142857142</v>
      </c>
      <c r="W56" s="7">
        <v>7.142857142857142</v>
      </c>
      <c r="X56" s="7">
        <v>42.857142857142854</v>
      </c>
      <c r="Y56" s="7">
        <v>14.285714285714285</v>
      </c>
      <c r="Z56" s="7" t="s">
        <v>428</v>
      </c>
      <c r="AA56" s="7">
        <v>7.142857142857142</v>
      </c>
      <c r="AB56" s="7">
        <v>35.714285714285715</v>
      </c>
    </row>
    <row r="57" spans="2:28" ht="12" customHeight="1">
      <c r="B57" s="416"/>
      <c r="C57" s="4" t="s">
        <v>40</v>
      </c>
      <c r="D57" s="62"/>
      <c r="E57" s="3">
        <v>2</v>
      </c>
      <c r="F57" s="3">
        <v>2</v>
      </c>
      <c r="G57" s="3" t="s">
        <v>428</v>
      </c>
      <c r="H57" s="3" t="s">
        <v>428</v>
      </c>
      <c r="I57" s="3" t="s">
        <v>428</v>
      </c>
      <c r="J57" s="3" t="s">
        <v>428</v>
      </c>
      <c r="K57" s="3">
        <v>1</v>
      </c>
      <c r="L57" s="3" t="s">
        <v>428</v>
      </c>
      <c r="M57" s="3" t="s">
        <v>428</v>
      </c>
      <c r="N57" s="3" t="s">
        <v>428</v>
      </c>
      <c r="O57" s="3">
        <v>1</v>
      </c>
      <c r="P57" s="345">
        <v>25.5</v>
      </c>
      <c r="Q57" s="346">
        <v>24</v>
      </c>
      <c r="R57" s="103">
        <v>100</v>
      </c>
      <c r="S57" s="7">
        <v>100</v>
      </c>
      <c r="T57" s="7" t="s">
        <v>428</v>
      </c>
      <c r="U57" s="7" t="s">
        <v>428</v>
      </c>
      <c r="V57" s="7" t="s">
        <v>428</v>
      </c>
      <c r="W57" s="7" t="s">
        <v>428</v>
      </c>
      <c r="X57" s="7">
        <v>50</v>
      </c>
      <c r="Y57" s="7" t="s">
        <v>428</v>
      </c>
      <c r="Z57" s="7" t="s">
        <v>428</v>
      </c>
      <c r="AA57" s="7" t="s">
        <v>428</v>
      </c>
      <c r="AB57" s="7">
        <v>50</v>
      </c>
    </row>
    <row r="58" spans="2:28" ht="12" customHeight="1">
      <c r="B58" s="415" t="s">
        <v>100</v>
      </c>
      <c r="C58" s="11" t="s">
        <v>23</v>
      </c>
      <c r="D58" s="64"/>
      <c r="E58" s="2">
        <v>40</v>
      </c>
      <c r="F58" s="2">
        <v>13</v>
      </c>
      <c r="G58" s="2">
        <v>9</v>
      </c>
      <c r="H58" s="2">
        <v>2</v>
      </c>
      <c r="I58" s="2">
        <v>2</v>
      </c>
      <c r="J58" s="2">
        <v>14</v>
      </c>
      <c r="K58" s="2">
        <v>7</v>
      </c>
      <c r="L58" s="2">
        <v>8</v>
      </c>
      <c r="M58" s="2">
        <v>3</v>
      </c>
      <c r="N58" s="2">
        <v>7</v>
      </c>
      <c r="O58" s="2">
        <v>15</v>
      </c>
      <c r="P58" s="347">
        <v>34.875</v>
      </c>
      <c r="Q58" s="348">
        <v>40.44827586206897</v>
      </c>
      <c r="R58" s="202">
        <v>100</v>
      </c>
      <c r="S58" s="23">
        <v>32.5</v>
      </c>
      <c r="T58" s="23">
        <v>22.5</v>
      </c>
      <c r="U58" s="23">
        <v>5</v>
      </c>
      <c r="V58" s="23">
        <v>5</v>
      </c>
      <c r="W58" s="23">
        <v>35</v>
      </c>
      <c r="X58" s="23">
        <v>17.5</v>
      </c>
      <c r="Y58" s="23">
        <v>20</v>
      </c>
      <c r="Z58" s="23">
        <v>7.5</v>
      </c>
      <c r="AA58" s="23">
        <v>17.5</v>
      </c>
      <c r="AB58" s="23">
        <v>37.5</v>
      </c>
    </row>
    <row r="59" spans="2:28" ht="12" customHeight="1">
      <c r="B59" s="416"/>
      <c r="C59" s="4" t="s">
        <v>24</v>
      </c>
      <c r="D59" s="65"/>
      <c r="E59" s="3">
        <v>51</v>
      </c>
      <c r="F59" s="3">
        <v>26</v>
      </c>
      <c r="G59" s="3">
        <v>10</v>
      </c>
      <c r="H59" s="3">
        <v>2</v>
      </c>
      <c r="I59" s="3">
        <v>3</v>
      </c>
      <c r="J59" s="3">
        <v>10</v>
      </c>
      <c r="K59" s="3">
        <v>16</v>
      </c>
      <c r="L59" s="3">
        <v>7</v>
      </c>
      <c r="M59" s="3">
        <v>1</v>
      </c>
      <c r="N59" s="3">
        <v>5</v>
      </c>
      <c r="O59" s="3">
        <v>22</v>
      </c>
      <c r="P59" s="345">
        <v>30.833333333333332</v>
      </c>
      <c r="Q59" s="346">
        <v>33.5</v>
      </c>
      <c r="R59" s="103">
        <v>100</v>
      </c>
      <c r="S59" s="7">
        <v>50.98039215686274</v>
      </c>
      <c r="T59" s="7">
        <v>19.607843137254903</v>
      </c>
      <c r="U59" s="7">
        <v>3.9215686274509802</v>
      </c>
      <c r="V59" s="7">
        <v>5.88235294117647</v>
      </c>
      <c r="W59" s="7">
        <v>19.607843137254903</v>
      </c>
      <c r="X59" s="7">
        <v>31.372549019607842</v>
      </c>
      <c r="Y59" s="7">
        <v>13.725490196078432</v>
      </c>
      <c r="Z59" s="7">
        <v>1.9607843137254901</v>
      </c>
      <c r="AA59" s="7">
        <v>9.803921568627452</v>
      </c>
      <c r="AB59" s="7">
        <v>43.13725490196079</v>
      </c>
    </row>
    <row r="60" spans="2:28" ht="12" customHeight="1">
      <c r="B60" s="416"/>
      <c r="C60" s="4" t="s">
        <v>25</v>
      </c>
      <c r="D60" s="65"/>
      <c r="E60" s="3">
        <v>31</v>
      </c>
      <c r="F60" s="3">
        <v>19</v>
      </c>
      <c r="G60" s="3">
        <v>5</v>
      </c>
      <c r="H60" s="3">
        <v>1</v>
      </c>
      <c r="I60" s="3" t="s">
        <v>428</v>
      </c>
      <c r="J60" s="3">
        <v>6</v>
      </c>
      <c r="K60" s="3">
        <v>7</v>
      </c>
      <c r="L60" s="3">
        <v>2</v>
      </c>
      <c r="M60" s="3" t="s">
        <v>428</v>
      </c>
      <c r="N60" s="3">
        <v>2</v>
      </c>
      <c r="O60" s="3">
        <v>20</v>
      </c>
      <c r="P60" s="345">
        <v>28.096774193548388</v>
      </c>
      <c r="Q60" s="346">
        <v>32.666666666666664</v>
      </c>
      <c r="R60" s="103">
        <v>100</v>
      </c>
      <c r="S60" s="7">
        <v>61.29032258064516</v>
      </c>
      <c r="T60" s="7">
        <v>16.129032258064516</v>
      </c>
      <c r="U60" s="7">
        <v>3.225806451612903</v>
      </c>
      <c r="V60" s="7" t="s">
        <v>428</v>
      </c>
      <c r="W60" s="7">
        <v>19.35483870967742</v>
      </c>
      <c r="X60" s="7">
        <v>22.58064516129032</v>
      </c>
      <c r="Y60" s="7">
        <v>6.451612903225806</v>
      </c>
      <c r="Z60" s="7" t="s">
        <v>428</v>
      </c>
      <c r="AA60" s="7">
        <v>6.451612903225806</v>
      </c>
      <c r="AB60" s="7">
        <v>64.51612903225806</v>
      </c>
    </row>
    <row r="61" spans="2:28" ht="12" customHeight="1">
      <c r="B61" s="416"/>
      <c r="C61" s="4" t="s">
        <v>26</v>
      </c>
      <c r="D61" s="65"/>
      <c r="E61" s="3">
        <v>25</v>
      </c>
      <c r="F61" s="3">
        <v>13</v>
      </c>
      <c r="G61" s="3">
        <v>5</v>
      </c>
      <c r="H61" s="3">
        <v>2</v>
      </c>
      <c r="I61" s="3">
        <v>4</v>
      </c>
      <c r="J61" s="3">
        <v>1</v>
      </c>
      <c r="K61" s="3">
        <v>6</v>
      </c>
      <c r="L61" s="3">
        <v>3</v>
      </c>
      <c r="M61" s="3" t="s">
        <v>428</v>
      </c>
      <c r="N61" s="3">
        <v>1</v>
      </c>
      <c r="O61" s="3">
        <v>15</v>
      </c>
      <c r="P61" s="345">
        <v>34.25</v>
      </c>
      <c r="Q61" s="346">
        <v>30.8</v>
      </c>
      <c r="R61" s="103">
        <v>100</v>
      </c>
      <c r="S61" s="7">
        <v>52</v>
      </c>
      <c r="T61" s="7">
        <v>20</v>
      </c>
      <c r="U61" s="7">
        <v>8</v>
      </c>
      <c r="V61" s="7">
        <v>16</v>
      </c>
      <c r="W61" s="7">
        <v>4</v>
      </c>
      <c r="X61" s="7">
        <v>24</v>
      </c>
      <c r="Y61" s="7">
        <v>12</v>
      </c>
      <c r="Z61" s="7" t="s">
        <v>428</v>
      </c>
      <c r="AA61" s="7">
        <v>4</v>
      </c>
      <c r="AB61" s="7">
        <v>60</v>
      </c>
    </row>
    <row r="62" spans="2:28" ht="12" customHeight="1">
      <c r="B62" s="416"/>
      <c r="C62" s="4" t="s">
        <v>27</v>
      </c>
      <c r="D62" s="65"/>
      <c r="E62" s="3">
        <v>38</v>
      </c>
      <c r="F62" s="3">
        <v>20</v>
      </c>
      <c r="G62" s="3">
        <v>7</v>
      </c>
      <c r="H62" s="3">
        <v>3</v>
      </c>
      <c r="I62" s="3">
        <v>1</v>
      </c>
      <c r="J62" s="3">
        <v>7</v>
      </c>
      <c r="K62" s="3">
        <v>8</v>
      </c>
      <c r="L62" s="3">
        <v>3</v>
      </c>
      <c r="M62" s="3">
        <v>2</v>
      </c>
      <c r="N62" s="3">
        <v>4</v>
      </c>
      <c r="O62" s="3">
        <v>21</v>
      </c>
      <c r="P62" s="345">
        <v>30.454545454545453</v>
      </c>
      <c r="Q62" s="346">
        <v>36.75</v>
      </c>
      <c r="R62" s="103">
        <v>100</v>
      </c>
      <c r="S62" s="7">
        <v>52.63157894736842</v>
      </c>
      <c r="T62" s="7">
        <v>18.421052631578945</v>
      </c>
      <c r="U62" s="7">
        <v>7.894736842105263</v>
      </c>
      <c r="V62" s="7">
        <v>2.631578947368421</v>
      </c>
      <c r="W62" s="7">
        <v>18.421052631578945</v>
      </c>
      <c r="X62" s="7">
        <v>21.052631578947366</v>
      </c>
      <c r="Y62" s="7">
        <v>7.894736842105263</v>
      </c>
      <c r="Z62" s="7">
        <v>5.263157894736842</v>
      </c>
      <c r="AA62" s="7">
        <v>10.526315789473683</v>
      </c>
      <c r="AB62" s="7">
        <v>55.26315789473685</v>
      </c>
    </row>
    <row r="63" spans="2:28" ht="12" customHeight="1">
      <c r="B63" s="417"/>
      <c r="C63" s="15" t="s">
        <v>28</v>
      </c>
      <c r="D63" s="66"/>
      <c r="E63" s="1">
        <v>20</v>
      </c>
      <c r="F63" s="1">
        <v>10</v>
      </c>
      <c r="G63" s="1">
        <v>4</v>
      </c>
      <c r="H63" s="1">
        <v>2</v>
      </c>
      <c r="I63" s="1">
        <v>1</v>
      </c>
      <c r="J63" s="1">
        <v>3</v>
      </c>
      <c r="K63" s="1">
        <v>5</v>
      </c>
      <c r="L63" s="1">
        <v>3</v>
      </c>
      <c r="M63" s="1">
        <v>2</v>
      </c>
      <c r="N63" s="1">
        <v>1</v>
      </c>
      <c r="O63" s="1">
        <v>9</v>
      </c>
      <c r="P63" s="349">
        <v>31.105263157894736</v>
      </c>
      <c r="Q63" s="350">
        <v>33</v>
      </c>
      <c r="R63" s="232">
        <v>100</v>
      </c>
      <c r="S63" s="24">
        <v>50</v>
      </c>
      <c r="T63" s="24">
        <v>20</v>
      </c>
      <c r="U63" s="24">
        <v>10</v>
      </c>
      <c r="V63" s="24">
        <v>5</v>
      </c>
      <c r="W63" s="24">
        <v>15</v>
      </c>
      <c r="X63" s="24">
        <v>25</v>
      </c>
      <c r="Y63" s="24">
        <v>15</v>
      </c>
      <c r="Z63" s="24">
        <v>10</v>
      </c>
      <c r="AA63" s="24">
        <v>5</v>
      </c>
      <c r="AB63" s="24">
        <v>45</v>
      </c>
    </row>
    <row r="64" spans="2:4" ht="12" customHeight="1">
      <c r="B64" s="25"/>
      <c r="C64" s="25"/>
      <c r="D64" s="13"/>
    </row>
    <row r="65" spans="2:3" ht="12" customHeight="1">
      <c r="B65" s="25"/>
      <c r="C65" s="25"/>
    </row>
    <row r="66" spans="2:3" ht="12" customHeight="1">
      <c r="B66" s="25"/>
      <c r="C66" s="25"/>
    </row>
    <row r="67" spans="2:3" ht="12" customHeight="1">
      <c r="B67" s="25"/>
      <c r="C67" s="25"/>
    </row>
    <row r="68" spans="2:3" ht="12" customHeight="1">
      <c r="B68" s="25"/>
      <c r="C68" s="25"/>
    </row>
    <row r="69" spans="2:3" ht="12" customHeight="1">
      <c r="B69" s="25"/>
      <c r="C69" s="25"/>
    </row>
    <row r="70" spans="2:3" ht="12" customHeight="1">
      <c r="B70" s="25"/>
      <c r="C70" s="25"/>
    </row>
    <row r="71" spans="2:3" ht="12" customHeight="1">
      <c r="B71" s="25"/>
      <c r="C71" s="25"/>
    </row>
  </sheetData>
  <mergeCells count="48">
    <mergeCell ref="AA7:AA9"/>
    <mergeCell ref="B12:B16"/>
    <mergeCell ref="P3:Q3"/>
    <mergeCell ref="R3:AB3"/>
    <mergeCell ref="P4:Q4"/>
    <mergeCell ref="R4:R9"/>
    <mergeCell ref="W6:W9"/>
    <mergeCell ref="AB6:AB9"/>
    <mergeCell ref="S7:S9"/>
    <mergeCell ref="V7:V9"/>
    <mergeCell ref="X7:X9"/>
    <mergeCell ref="E4:E9"/>
    <mergeCell ref="C18:D18"/>
    <mergeCell ref="C20:C21"/>
    <mergeCell ref="O6:O9"/>
    <mergeCell ref="K7:K9"/>
    <mergeCell ref="N7:N9"/>
    <mergeCell ref="Q6:Q9"/>
    <mergeCell ref="J6:J9"/>
    <mergeCell ref="F7:F9"/>
    <mergeCell ref="I7:I9"/>
    <mergeCell ref="E3:O3"/>
    <mergeCell ref="P6:P9"/>
    <mergeCell ref="C22:D22"/>
    <mergeCell ref="B23:B30"/>
    <mergeCell ref="C23:D23"/>
    <mergeCell ref="C24:D24"/>
    <mergeCell ref="C26:C28"/>
    <mergeCell ref="C30:D30"/>
    <mergeCell ref="B17:B22"/>
    <mergeCell ref="C17:D17"/>
    <mergeCell ref="B31:B37"/>
    <mergeCell ref="C31:D31"/>
    <mergeCell ref="C32:D32"/>
    <mergeCell ref="C33:D33"/>
    <mergeCell ref="C34:D34"/>
    <mergeCell ref="C35:D35"/>
    <mergeCell ref="C36:D36"/>
    <mergeCell ref="C37:D37"/>
    <mergeCell ref="B51:B57"/>
    <mergeCell ref="B58:B63"/>
    <mergeCell ref="B38:B43"/>
    <mergeCell ref="C39:D39"/>
    <mergeCell ref="C40:D40"/>
    <mergeCell ref="C41:D41"/>
    <mergeCell ref="B44:B50"/>
    <mergeCell ref="C42:D42"/>
    <mergeCell ref="C38:D38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B2:P69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13" customWidth="1"/>
    <col min="4" max="4" width="17.625" style="25" customWidth="1"/>
    <col min="5" max="16" width="12.50390625" style="13" customWidth="1"/>
    <col min="17" max="17" width="2.375" style="13" customWidth="1"/>
    <col min="18" max="16384" width="9.00390625" style="13" customWidth="1"/>
  </cols>
  <sheetData>
    <row r="2" ht="12" customHeight="1">
      <c r="B2" s="13" t="s">
        <v>400</v>
      </c>
    </row>
    <row r="3" spans="2:16" ht="12" customHeight="1">
      <c r="B3" s="16"/>
      <c r="C3" s="27"/>
      <c r="D3" s="17"/>
      <c r="E3" s="428" t="s">
        <v>52</v>
      </c>
      <c r="F3" s="429"/>
      <c r="G3" s="429"/>
      <c r="H3" s="429"/>
      <c r="I3" s="429"/>
      <c r="J3" s="430"/>
      <c r="K3" s="428" t="s">
        <v>117</v>
      </c>
      <c r="L3" s="429"/>
      <c r="M3" s="429"/>
      <c r="N3" s="429"/>
      <c r="O3" s="429"/>
      <c r="P3" s="430"/>
    </row>
    <row r="4" spans="2:16" ht="12" customHeight="1">
      <c r="B4" s="18"/>
      <c r="C4" s="30"/>
      <c r="D4" s="19"/>
      <c r="E4" s="388" t="s">
        <v>401</v>
      </c>
      <c r="F4" s="428" t="s">
        <v>402</v>
      </c>
      <c r="G4" s="429"/>
      <c r="H4" s="429"/>
      <c r="I4" s="429"/>
      <c r="J4" s="430"/>
      <c r="K4" s="388" t="s">
        <v>401</v>
      </c>
      <c r="L4" s="428" t="s">
        <v>402</v>
      </c>
      <c r="M4" s="429"/>
      <c r="N4" s="429"/>
      <c r="O4" s="429"/>
      <c r="P4" s="430"/>
    </row>
    <row r="5" spans="2:16" ht="12" customHeight="1">
      <c r="B5" s="20"/>
      <c r="C5" s="125"/>
      <c r="D5" s="21"/>
      <c r="E5" s="390"/>
      <c r="F5" s="35" t="s">
        <v>403</v>
      </c>
      <c r="G5" s="35" t="s">
        <v>404</v>
      </c>
      <c r="H5" s="35" t="s">
        <v>405</v>
      </c>
      <c r="I5" s="35" t="s">
        <v>406</v>
      </c>
      <c r="J5" s="35" t="s">
        <v>22</v>
      </c>
      <c r="K5" s="390"/>
      <c r="L5" s="35" t="s">
        <v>403</v>
      </c>
      <c r="M5" s="35" t="s">
        <v>404</v>
      </c>
      <c r="N5" s="35" t="s">
        <v>405</v>
      </c>
      <c r="O5" s="35" t="s">
        <v>406</v>
      </c>
      <c r="P5" s="35" t="s">
        <v>22</v>
      </c>
    </row>
    <row r="6" spans="2:16" ht="12" customHeight="1">
      <c r="B6" s="18" t="s">
        <v>43</v>
      </c>
      <c r="C6" s="30"/>
      <c r="D6" s="19"/>
      <c r="E6" s="6">
        <v>205</v>
      </c>
      <c r="F6" s="2">
        <v>2</v>
      </c>
      <c r="G6" s="2">
        <v>54</v>
      </c>
      <c r="H6" s="2">
        <v>72</v>
      </c>
      <c r="I6" s="2">
        <v>72</v>
      </c>
      <c r="J6" s="2">
        <v>5</v>
      </c>
      <c r="K6" s="22">
        <v>100</v>
      </c>
      <c r="L6" s="23">
        <v>0.975609756097561</v>
      </c>
      <c r="M6" s="23">
        <v>26.34146341463415</v>
      </c>
      <c r="N6" s="23">
        <v>35.12195121951219</v>
      </c>
      <c r="O6" s="23">
        <v>35.12195121951219</v>
      </c>
      <c r="P6" s="23">
        <v>2.4390243902439024</v>
      </c>
    </row>
    <row r="7" spans="2:16" ht="12" customHeight="1">
      <c r="B7" s="418" t="s">
        <v>42</v>
      </c>
      <c r="C7" s="16" t="s">
        <v>18</v>
      </c>
      <c r="D7" s="17"/>
      <c r="E7" s="72">
        <v>142</v>
      </c>
      <c r="F7" s="2">
        <v>2</v>
      </c>
      <c r="G7" s="72">
        <v>35</v>
      </c>
      <c r="H7" s="72">
        <v>46</v>
      </c>
      <c r="I7" s="2">
        <v>54</v>
      </c>
      <c r="J7" s="2">
        <v>5</v>
      </c>
      <c r="K7" s="201">
        <v>100</v>
      </c>
      <c r="L7" s="23">
        <v>1.4084507042253522</v>
      </c>
      <c r="M7" s="201">
        <v>24.647887323943664</v>
      </c>
      <c r="N7" s="201">
        <v>32.3943661971831</v>
      </c>
      <c r="O7" s="23">
        <v>38.028169014084504</v>
      </c>
      <c r="P7" s="23">
        <v>3.5211267605633805</v>
      </c>
    </row>
    <row r="8" spans="2:16" ht="12" customHeight="1">
      <c r="B8" s="419"/>
      <c r="C8" s="18" t="s">
        <v>19</v>
      </c>
      <c r="D8" s="19"/>
      <c r="E8" s="75">
        <v>2</v>
      </c>
      <c r="F8" s="3" t="s">
        <v>428</v>
      </c>
      <c r="G8" s="75">
        <v>1</v>
      </c>
      <c r="H8" s="75">
        <v>1</v>
      </c>
      <c r="I8" s="3" t="s">
        <v>428</v>
      </c>
      <c r="J8" s="3" t="s">
        <v>428</v>
      </c>
      <c r="K8" s="203">
        <v>100</v>
      </c>
      <c r="L8" s="7" t="s">
        <v>428</v>
      </c>
      <c r="M8" s="203">
        <v>50</v>
      </c>
      <c r="N8" s="203">
        <v>50</v>
      </c>
      <c r="O8" s="7" t="s">
        <v>428</v>
      </c>
      <c r="P8" s="7" t="s">
        <v>428</v>
      </c>
    </row>
    <row r="9" spans="2:16" ht="12" customHeight="1">
      <c r="B9" s="419"/>
      <c r="C9" s="18" t="s">
        <v>20</v>
      </c>
      <c r="D9" s="19"/>
      <c r="E9" s="75">
        <v>60</v>
      </c>
      <c r="F9" s="3" t="s">
        <v>428</v>
      </c>
      <c r="G9" s="75">
        <v>17</v>
      </c>
      <c r="H9" s="75">
        <v>25</v>
      </c>
      <c r="I9" s="3">
        <v>18</v>
      </c>
      <c r="J9" s="3" t="s">
        <v>428</v>
      </c>
      <c r="K9" s="203">
        <v>100</v>
      </c>
      <c r="L9" s="7" t="s">
        <v>428</v>
      </c>
      <c r="M9" s="203">
        <v>28.333333333333332</v>
      </c>
      <c r="N9" s="203">
        <v>41.66666666666667</v>
      </c>
      <c r="O9" s="7">
        <v>30</v>
      </c>
      <c r="P9" s="7" t="s">
        <v>428</v>
      </c>
    </row>
    <row r="10" spans="2:16" ht="12" customHeight="1">
      <c r="B10" s="419"/>
      <c r="C10" s="18" t="s">
        <v>21</v>
      </c>
      <c r="D10" s="19"/>
      <c r="E10" s="75" t="s">
        <v>428</v>
      </c>
      <c r="F10" s="3" t="s">
        <v>428</v>
      </c>
      <c r="G10" s="75" t="s">
        <v>428</v>
      </c>
      <c r="H10" s="75" t="s">
        <v>428</v>
      </c>
      <c r="I10" s="3" t="s">
        <v>428</v>
      </c>
      <c r="J10" s="3" t="s">
        <v>428</v>
      </c>
      <c r="K10" s="203" t="s">
        <v>428</v>
      </c>
      <c r="L10" s="7" t="s">
        <v>428</v>
      </c>
      <c r="M10" s="203" t="s">
        <v>428</v>
      </c>
      <c r="N10" s="203" t="s">
        <v>428</v>
      </c>
      <c r="O10" s="7" t="s">
        <v>428</v>
      </c>
      <c r="P10" s="7" t="s">
        <v>428</v>
      </c>
    </row>
    <row r="11" spans="2:16" ht="12" customHeight="1">
      <c r="B11" s="420"/>
      <c r="C11" s="20" t="s">
        <v>22</v>
      </c>
      <c r="D11" s="19"/>
      <c r="E11" s="75">
        <v>1</v>
      </c>
      <c r="F11" s="3" t="s">
        <v>428</v>
      </c>
      <c r="G11" s="75">
        <v>1</v>
      </c>
      <c r="H11" s="75" t="s">
        <v>428</v>
      </c>
      <c r="I11" s="3" t="s">
        <v>428</v>
      </c>
      <c r="J11" s="3" t="s">
        <v>428</v>
      </c>
      <c r="K11" s="203">
        <v>100</v>
      </c>
      <c r="L11" s="7" t="s">
        <v>428</v>
      </c>
      <c r="M11" s="203">
        <v>100</v>
      </c>
      <c r="N11" s="203" t="s">
        <v>428</v>
      </c>
      <c r="O11" s="7" t="s">
        <v>428</v>
      </c>
      <c r="P11" s="7" t="s">
        <v>428</v>
      </c>
    </row>
    <row r="12" spans="2:16" ht="12" customHeight="1">
      <c r="B12" s="418" t="s">
        <v>98</v>
      </c>
      <c r="C12" s="425" t="s">
        <v>44</v>
      </c>
      <c r="D12" s="426"/>
      <c r="E12" s="61">
        <v>179</v>
      </c>
      <c r="F12" s="2">
        <v>2</v>
      </c>
      <c r="G12" s="2">
        <v>49</v>
      </c>
      <c r="H12" s="2">
        <v>62</v>
      </c>
      <c r="I12" s="2">
        <v>62</v>
      </c>
      <c r="J12" s="2">
        <v>4</v>
      </c>
      <c r="K12" s="202">
        <v>100</v>
      </c>
      <c r="L12" s="23">
        <v>1.1173184357541899</v>
      </c>
      <c r="M12" s="23">
        <v>27.37430167597765</v>
      </c>
      <c r="N12" s="23">
        <v>34.63687150837989</v>
      </c>
      <c r="O12" s="23">
        <v>34.63687150837989</v>
      </c>
      <c r="P12" s="23">
        <v>2.2346368715083798</v>
      </c>
    </row>
    <row r="13" spans="2:16" ht="12" customHeight="1">
      <c r="B13" s="419"/>
      <c r="C13" s="421" t="s">
        <v>45</v>
      </c>
      <c r="D13" s="422"/>
      <c r="E13" s="62">
        <v>25</v>
      </c>
      <c r="F13" s="3" t="s">
        <v>428</v>
      </c>
      <c r="G13" s="3">
        <v>5</v>
      </c>
      <c r="H13" s="3">
        <v>9</v>
      </c>
      <c r="I13" s="3">
        <v>10</v>
      </c>
      <c r="J13" s="3">
        <v>1</v>
      </c>
      <c r="K13" s="103">
        <v>100</v>
      </c>
      <c r="L13" s="7" t="s">
        <v>428</v>
      </c>
      <c r="M13" s="7">
        <v>20</v>
      </c>
      <c r="N13" s="7">
        <v>36</v>
      </c>
      <c r="O13" s="7">
        <v>40</v>
      </c>
      <c r="P13" s="7">
        <v>4</v>
      </c>
    </row>
    <row r="14" spans="2:16" ht="12" customHeight="1">
      <c r="B14" s="419"/>
      <c r="C14" s="51" t="s">
        <v>152</v>
      </c>
      <c r="D14" s="52"/>
      <c r="E14" s="62"/>
      <c r="F14" s="3"/>
      <c r="G14" s="3"/>
      <c r="H14" s="3"/>
      <c r="I14" s="3"/>
      <c r="J14" s="3"/>
      <c r="K14" s="103"/>
      <c r="L14" s="7"/>
      <c r="M14" s="7"/>
      <c r="N14" s="7"/>
      <c r="O14" s="7"/>
      <c r="P14" s="7"/>
    </row>
    <row r="15" spans="2:16" ht="12" customHeight="1">
      <c r="B15" s="419"/>
      <c r="C15" s="427"/>
      <c r="D15" s="54" t="s">
        <v>101</v>
      </c>
      <c r="E15" s="62">
        <v>9</v>
      </c>
      <c r="F15" s="3" t="s">
        <v>428</v>
      </c>
      <c r="G15" s="3">
        <v>3</v>
      </c>
      <c r="H15" s="3">
        <v>2</v>
      </c>
      <c r="I15" s="3">
        <v>4</v>
      </c>
      <c r="J15" s="3" t="s">
        <v>428</v>
      </c>
      <c r="K15" s="103">
        <v>100</v>
      </c>
      <c r="L15" s="7" t="s">
        <v>428</v>
      </c>
      <c r="M15" s="7">
        <v>33.33333333333333</v>
      </c>
      <c r="N15" s="7">
        <v>22.22222222222222</v>
      </c>
      <c r="O15" s="7">
        <v>44.44444444444444</v>
      </c>
      <c r="P15" s="7" t="s">
        <v>428</v>
      </c>
    </row>
    <row r="16" spans="2:16" ht="12" customHeight="1">
      <c r="B16" s="419"/>
      <c r="C16" s="427"/>
      <c r="D16" s="55" t="s">
        <v>21</v>
      </c>
      <c r="E16" s="62">
        <v>16</v>
      </c>
      <c r="F16" s="3" t="s">
        <v>428</v>
      </c>
      <c r="G16" s="3">
        <v>2</v>
      </c>
      <c r="H16" s="3">
        <v>7</v>
      </c>
      <c r="I16" s="3">
        <v>6</v>
      </c>
      <c r="J16" s="3">
        <v>1</v>
      </c>
      <c r="K16" s="103">
        <v>100</v>
      </c>
      <c r="L16" s="7" t="s">
        <v>428</v>
      </c>
      <c r="M16" s="7">
        <v>12.5</v>
      </c>
      <c r="N16" s="7">
        <v>43.75</v>
      </c>
      <c r="O16" s="7">
        <v>37.5</v>
      </c>
      <c r="P16" s="7">
        <v>6.25</v>
      </c>
    </row>
    <row r="17" spans="2:16" ht="12" customHeight="1">
      <c r="B17" s="420"/>
      <c r="C17" s="423" t="s">
        <v>22</v>
      </c>
      <c r="D17" s="424"/>
      <c r="E17" s="63">
        <v>1</v>
      </c>
      <c r="F17" s="1" t="s">
        <v>428</v>
      </c>
      <c r="G17" s="1" t="s">
        <v>428</v>
      </c>
      <c r="H17" s="1">
        <v>1</v>
      </c>
      <c r="I17" s="1" t="s">
        <v>428</v>
      </c>
      <c r="J17" s="1" t="s">
        <v>428</v>
      </c>
      <c r="K17" s="232">
        <v>100</v>
      </c>
      <c r="L17" s="24" t="s">
        <v>428</v>
      </c>
      <c r="M17" s="24" t="s">
        <v>428</v>
      </c>
      <c r="N17" s="24">
        <v>100</v>
      </c>
      <c r="O17" s="24" t="s">
        <v>428</v>
      </c>
      <c r="P17" s="24" t="s">
        <v>428</v>
      </c>
    </row>
    <row r="18" spans="2:16" ht="12" customHeight="1">
      <c r="B18" s="418" t="s">
        <v>48</v>
      </c>
      <c r="C18" s="425" t="s">
        <v>135</v>
      </c>
      <c r="D18" s="426"/>
      <c r="E18" s="61">
        <v>167</v>
      </c>
      <c r="F18" s="2">
        <v>2</v>
      </c>
      <c r="G18" s="2">
        <v>39</v>
      </c>
      <c r="H18" s="2">
        <v>59</v>
      </c>
      <c r="I18" s="2">
        <v>62</v>
      </c>
      <c r="J18" s="2">
        <v>5</v>
      </c>
      <c r="K18" s="202">
        <v>100</v>
      </c>
      <c r="L18" s="23">
        <v>1.1976047904191618</v>
      </c>
      <c r="M18" s="23">
        <v>23.353293413173652</v>
      </c>
      <c r="N18" s="23">
        <v>35.32934131736527</v>
      </c>
      <c r="O18" s="23">
        <v>37.12574850299401</v>
      </c>
      <c r="P18" s="23">
        <v>2.9940119760479043</v>
      </c>
    </row>
    <row r="19" spans="2:16" ht="12" customHeight="1">
      <c r="B19" s="419"/>
      <c r="C19" s="421" t="s">
        <v>136</v>
      </c>
      <c r="D19" s="422"/>
      <c r="E19" s="62">
        <v>32</v>
      </c>
      <c r="F19" s="3" t="s">
        <v>428</v>
      </c>
      <c r="G19" s="3">
        <v>12</v>
      </c>
      <c r="H19" s="3">
        <v>12</v>
      </c>
      <c r="I19" s="3">
        <v>8</v>
      </c>
      <c r="J19" s="3" t="s">
        <v>428</v>
      </c>
      <c r="K19" s="103">
        <v>100</v>
      </c>
      <c r="L19" s="7" t="s">
        <v>428</v>
      </c>
      <c r="M19" s="7">
        <v>37.5</v>
      </c>
      <c r="N19" s="7">
        <v>37.5</v>
      </c>
      <c r="O19" s="7">
        <v>25</v>
      </c>
      <c r="P19" s="7" t="s">
        <v>428</v>
      </c>
    </row>
    <row r="20" spans="2:16" ht="12" customHeight="1">
      <c r="B20" s="419"/>
      <c r="C20" s="51" t="s">
        <v>159</v>
      </c>
      <c r="D20" s="52"/>
      <c r="E20" s="62"/>
      <c r="F20" s="3"/>
      <c r="G20" s="3"/>
      <c r="H20" s="3"/>
      <c r="I20" s="3"/>
      <c r="J20" s="3"/>
      <c r="K20" s="103"/>
      <c r="L20" s="7"/>
      <c r="M20" s="7"/>
      <c r="N20" s="7"/>
      <c r="O20" s="7"/>
      <c r="P20" s="7"/>
    </row>
    <row r="21" spans="2:16" ht="12" customHeight="1">
      <c r="B21" s="419"/>
      <c r="C21" s="427"/>
      <c r="D21" s="54" t="s">
        <v>137</v>
      </c>
      <c r="E21" s="62">
        <v>25</v>
      </c>
      <c r="F21" s="3" t="s">
        <v>428</v>
      </c>
      <c r="G21" s="3">
        <v>7</v>
      </c>
      <c r="H21" s="3">
        <v>11</v>
      </c>
      <c r="I21" s="3">
        <v>7</v>
      </c>
      <c r="J21" s="3" t="s">
        <v>428</v>
      </c>
      <c r="K21" s="103">
        <v>100</v>
      </c>
      <c r="L21" s="7" t="s">
        <v>428</v>
      </c>
      <c r="M21" s="7">
        <v>28</v>
      </c>
      <c r="N21" s="7">
        <v>44</v>
      </c>
      <c r="O21" s="7">
        <v>28</v>
      </c>
      <c r="P21" s="7" t="s">
        <v>428</v>
      </c>
    </row>
    <row r="22" spans="2:16" ht="12" customHeight="1">
      <c r="B22" s="419"/>
      <c r="C22" s="427"/>
      <c r="D22" s="51" t="s">
        <v>138</v>
      </c>
      <c r="E22" s="62">
        <v>7</v>
      </c>
      <c r="F22" s="3" t="s">
        <v>428</v>
      </c>
      <c r="G22" s="3">
        <v>5</v>
      </c>
      <c r="H22" s="3">
        <v>1</v>
      </c>
      <c r="I22" s="3">
        <v>1</v>
      </c>
      <c r="J22" s="3" t="s">
        <v>428</v>
      </c>
      <c r="K22" s="103">
        <v>100</v>
      </c>
      <c r="L22" s="7" t="s">
        <v>428</v>
      </c>
      <c r="M22" s="7">
        <v>71.42857142857143</v>
      </c>
      <c r="N22" s="7">
        <v>14.285714285714285</v>
      </c>
      <c r="O22" s="7">
        <v>14.285714285714285</v>
      </c>
      <c r="P22" s="7" t="s">
        <v>428</v>
      </c>
    </row>
    <row r="23" spans="2:16" ht="12" customHeight="1">
      <c r="B23" s="419"/>
      <c r="C23" s="427"/>
      <c r="D23" s="55" t="s">
        <v>22</v>
      </c>
      <c r="E23" s="62" t="s">
        <v>429</v>
      </c>
      <c r="F23" s="3" t="s">
        <v>428</v>
      </c>
      <c r="G23" s="3" t="s">
        <v>428</v>
      </c>
      <c r="H23" s="3" t="s">
        <v>428</v>
      </c>
      <c r="I23" s="3" t="s">
        <v>428</v>
      </c>
      <c r="J23" s="3" t="s">
        <v>428</v>
      </c>
      <c r="K23" s="103" t="s">
        <v>429</v>
      </c>
      <c r="L23" s="7" t="s">
        <v>428</v>
      </c>
      <c r="M23" s="7" t="s">
        <v>428</v>
      </c>
      <c r="N23" s="7" t="s">
        <v>428</v>
      </c>
      <c r="O23" s="7" t="s">
        <v>428</v>
      </c>
      <c r="P23" s="7" t="s">
        <v>428</v>
      </c>
    </row>
    <row r="24" spans="2:16" ht="12" customHeight="1">
      <c r="B24" s="419"/>
      <c r="C24" s="4" t="s">
        <v>49</v>
      </c>
      <c r="D24" s="48"/>
      <c r="E24" s="62">
        <v>3</v>
      </c>
      <c r="F24" s="3" t="s">
        <v>428</v>
      </c>
      <c r="G24" s="3">
        <v>1</v>
      </c>
      <c r="H24" s="3" t="s">
        <v>428</v>
      </c>
      <c r="I24" s="3">
        <v>2</v>
      </c>
      <c r="J24" s="3" t="s">
        <v>428</v>
      </c>
      <c r="K24" s="103">
        <v>100</v>
      </c>
      <c r="L24" s="7" t="s">
        <v>428</v>
      </c>
      <c r="M24" s="7">
        <v>33.33333333333333</v>
      </c>
      <c r="N24" s="7" t="s">
        <v>428</v>
      </c>
      <c r="O24" s="7">
        <v>66.66666666666666</v>
      </c>
      <c r="P24" s="7" t="s">
        <v>428</v>
      </c>
    </row>
    <row r="25" spans="2:16" ht="12" customHeight="1">
      <c r="B25" s="420"/>
      <c r="C25" s="423" t="s">
        <v>22</v>
      </c>
      <c r="D25" s="424"/>
      <c r="E25" s="63">
        <v>3</v>
      </c>
      <c r="F25" s="1" t="s">
        <v>428</v>
      </c>
      <c r="G25" s="1">
        <v>2</v>
      </c>
      <c r="H25" s="1">
        <v>1</v>
      </c>
      <c r="I25" s="1" t="s">
        <v>428</v>
      </c>
      <c r="J25" s="1" t="s">
        <v>428</v>
      </c>
      <c r="K25" s="232">
        <v>100</v>
      </c>
      <c r="L25" s="24" t="s">
        <v>428</v>
      </c>
      <c r="M25" s="24">
        <v>66.66666666666666</v>
      </c>
      <c r="N25" s="24">
        <v>33.33333333333333</v>
      </c>
      <c r="O25" s="24" t="s">
        <v>428</v>
      </c>
      <c r="P25" s="24" t="s">
        <v>428</v>
      </c>
    </row>
    <row r="26" spans="2:16" ht="12" customHeight="1">
      <c r="B26" s="415" t="s">
        <v>70</v>
      </c>
      <c r="C26" s="425" t="s">
        <v>29</v>
      </c>
      <c r="D26" s="426"/>
      <c r="E26" s="61">
        <v>74</v>
      </c>
      <c r="F26" s="2" t="s">
        <v>428</v>
      </c>
      <c r="G26" s="2">
        <v>17</v>
      </c>
      <c r="H26" s="2">
        <v>30</v>
      </c>
      <c r="I26" s="2">
        <v>26</v>
      </c>
      <c r="J26" s="2">
        <v>1</v>
      </c>
      <c r="K26" s="202">
        <v>100</v>
      </c>
      <c r="L26" s="23" t="s">
        <v>428</v>
      </c>
      <c r="M26" s="23">
        <v>22.972972972972975</v>
      </c>
      <c r="N26" s="23">
        <v>40.54054054054054</v>
      </c>
      <c r="O26" s="23">
        <v>35.13513513513514</v>
      </c>
      <c r="P26" s="23">
        <v>1.3513513513513513</v>
      </c>
    </row>
    <row r="27" spans="2:16" ht="12" customHeight="1">
      <c r="B27" s="416"/>
      <c r="C27" s="421" t="s">
        <v>30</v>
      </c>
      <c r="D27" s="422"/>
      <c r="E27" s="62">
        <v>95</v>
      </c>
      <c r="F27" s="3">
        <v>2</v>
      </c>
      <c r="G27" s="3">
        <v>28</v>
      </c>
      <c r="H27" s="3">
        <v>34</v>
      </c>
      <c r="I27" s="3">
        <v>29</v>
      </c>
      <c r="J27" s="3">
        <v>2</v>
      </c>
      <c r="K27" s="103">
        <v>100</v>
      </c>
      <c r="L27" s="7">
        <v>2.1052631578947367</v>
      </c>
      <c r="M27" s="7">
        <v>29.47368421052631</v>
      </c>
      <c r="N27" s="7">
        <v>35.78947368421053</v>
      </c>
      <c r="O27" s="7">
        <v>30.526315789473685</v>
      </c>
      <c r="P27" s="7">
        <v>2.1052631578947367</v>
      </c>
    </row>
    <row r="28" spans="2:16" ht="12" customHeight="1">
      <c r="B28" s="416"/>
      <c r="C28" s="421" t="s">
        <v>31</v>
      </c>
      <c r="D28" s="422"/>
      <c r="E28" s="62">
        <v>2</v>
      </c>
      <c r="F28" s="3" t="s">
        <v>428</v>
      </c>
      <c r="G28" s="3" t="s">
        <v>428</v>
      </c>
      <c r="H28" s="3">
        <v>2</v>
      </c>
      <c r="I28" s="3" t="s">
        <v>428</v>
      </c>
      <c r="J28" s="3" t="s">
        <v>428</v>
      </c>
      <c r="K28" s="103">
        <v>100</v>
      </c>
      <c r="L28" s="7" t="s">
        <v>428</v>
      </c>
      <c r="M28" s="7" t="s">
        <v>428</v>
      </c>
      <c r="N28" s="7">
        <v>100</v>
      </c>
      <c r="O28" s="7" t="s">
        <v>428</v>
      </c>
      <c r="P28" s="7" t="s">
        <v>428</v>
      </c>
    </row>
    <row r="29" spans="2:16" ht="12" customHeight="1">
      <c r="B29" s="416"/>
      <c r="C29" s="421" t="s">
        <v>32</v>
      </c>
      <c r="D29" s="422"/>
      <c r="E29" s="62">
        <v>25</v>
      </c>
      <c r="F29" s="3" t="s">
        <v>428</v>
      </c>
      <c r="G29" s="3">
        <v>8</v>
      </c>
      <c r="H29" s="3">
        <v>6</v>
      </c>
      <c r="I29" s="3">
        <v>11</v>
      </c>
      <c r="J29" s="3" t="s">
        <v>428</v>
      </c>
      <c r="K29" s="103">
        <v>100</v>
      </c>
      <c r="L29" s="7" t="s">
        <v>428</v>
      </c>
      <c r="M29" s="7">
        <v>32</v>
      </c>
      <c r="N29" s="7">
        <v>24</v>
      </c>
      <c r="O29" s="7">
        <v>44</v>
      </c>
      <c r="P29" s="7" t="s">
        <v>428</v>
      </c>
    </row>
    <row r="30" spans="2:16" ht="12" customHeight="1">
      <c r="B30" s="416"/>
      <c r="C30" s="421" t="s">
        <v>33</v>
      </c>
      <c r="D30" s="422"/>
      <c r="E30" s="62">
        <v>2</v>
      </c>
      <c r="F30" s="3" t="s">
        <v>428</v>
      </c>
      <c r="G30" s="3">
        <v>1</v>
      </c>
      <c r="H30" s="3" t="s">
        <v>428</v>
      </c>
      <c r="I30" s="3">
        <v>1</v>
      </c>
      <c r="J30" s="3" t="s">
        <v>428</v>
      </c>
      <c r="K30" s="103">
        <v>100</v>
      </c>
      <c r="L30" s="7" t="s">
        <v>428</v>
      </c>
      <c r="M30" s="7">
        <v>50</v>
      </c>
      <c r="N30" s="7" t="s">
        <v>428</v>
      </c>
      <c r="O30" s="7">
        <v>50</v>
      </c>
      <c r="P30" s="7" t="s">
        <v>428</v>
      </c>
    </row>
    <row r="31" spans="2:16" ht="12" customHeight="1">
      <c r="B31" s="416"/>
      <c r="C31" s="421" t="s">
        <v>21</v>
      </c>
      <c r="D31" s="422"/>
      <c r="E31" s="62">
        <v>7</v>
      </c>
      <c r="F31" s="3" t="s">
        <v>428</v>
      </c>
      <c r="G31" s="3" t="s">
        <v>428</v>
      </c>
      <c r="H31" s="3" t="s">
        <v>428</v>
      </c>
      <c r="I31" s="3">
        <v>5</v>
      </c>
      <c r="J31" s="3">
        <v>2</v>
      </c>
      <c r="K31" s="103">
        <v>100</v>
      </c>
      <c r="L31" s="7" t="s">
        <v>428</v>
      </c>
      <c r="M31" s="7" t="s">
        <v>428</v>
      </c>
      <c r="N31" s="7" t="s">
        <v>428</v>
      </c>
      <c r="O31" s="7">
        <v>71.42857142857143</v>
      </c>
      <c r="P31" s="7">
        <v>28.57142857142857</v>
      </c>
    </row>
    <row r="32" spans="2:16" ht="12" customHeight="1">
      <c r="B32" s="417"/>
      <c r="C32" s="423" t="s">
        <v>22</v>
      </c>
      <c r="D32" s="424"/>
      <c r="E32" s="63" t="s">
        <v>428</v>
      </c>
      <c r="F32" s="1" t="s">
        <v>428</v>
      </c>
      <c r="G32" s="1" t="s">
        <v>428</v>
      </c>
      <c r="H32" s="1" t="s">
        <v>428</v>
      </c>
      <c r="I32" s="1" t="s">
        <v>428</v>
      </c>
      <c r="J32" s="1" t="s">
        <v>428</v>
      </c>
      <c r="K32" s="232" t="s">
        <v>428</v>
      </c>
      <c r="L32" s="24" t="s">
        <v>428</v>
      </c>
      <c r="M32" s="24" t="s">
        <v>428</v>
      </c>
      <c r="N32" s="24" t="s">
        <v>428</v>
      </c>
      <c r="O32" s="24" t="s">
        <v>428</v>
      </c>
      <c r="P32" s="24" t="s">
        <v>428</v>
      </c>
    </row>
    <row r="33" spans="2:16" ht="12" customHeight="1">
      <c r="B33" s="418" t="s">
        <v>129</v>
      </c>
      <c r="C33" s="425" t="s">
        <v>134</v>
      </c>
      <c r="D33" s="397"/>
      <c r="E33" s="2">
        <v>34</v>
      </c>
      <c r="F33" s="2">
        <v>1</v>
      </c>
      <c r="G33" s="2">
        <v>12</v>
      </c>
      <c r="H33" s="2">
        <v>8</v>
      </c>
      <c r="I33" s="2">
        <v>12</v>
      </c>
      <c r="J33" s="2">
        <v>1</v>
      </c>
      <c r="K33" s="23">
        <v>100</v>
      </c>
      <c r="L33" s="23">
        <v>2.941176470588235</v>
      </c>
      <c r="M33" s="23">
        <v>35.294117647058826</v>
      </c>
      <c r="N33" s="23">
        <v>23.52941176470588</v>
      </c>
      <c r="O33" s="23">
        <v>35.294117647058826</v>
      </c>
      <c r="P33" s="23">
        <v>2.941176470588235</v>
      </c>
    </row>
    <row r="34" spans="2:16" ht="12" customHeight="1">
      <c r="B34" s="419"/>
      <c r="C34" s="421" t="s">
        <v>130</v>
      </c>
      <c r="D34" s="398"/>
      <c r="E34" s="3">
        <v>60</v>
      </c>
      <c r="F34" s="3" t="s">
        <v>428</v>
      </c>
      <c r="G34" s="3">
        <v>19</v>
      </c>
      <c r="H34" s="3">
        <v>19</v>
      </c>
      <c r="I34" s="3">
        <v>21</v>
      </c>
      <c r="J34" s="3">
        <v>1</v>
      </c>
      <c r="K34" s="7">
        <v>100</v>
      </c>
      <c r="L34" s="7" t="s">
        <v>428</v>
      </c>
      <c r="M34" s="7">
        <v>31.666666666666664</v>
      </c>
      <c r="N34" s="7">
        <v>31.666666666666664</v>
      </c>
      <c r="O34" s="7">
        <v>35</v>
      </c>
      <c r="P34" s="7">
        <v>1.6666666666666667</v>
      </c>
    </row>
    <row r="35" spans="2:16" ht="12" customHeight="1">
      <c r="B35" s="419"/>
      <c r="C35" s="421" t="s">
        <v>131</v>
      </c>
      <c r="D35" s="398"/>
      <c r="E35" s="3">
        <v>73</v>
      </c>
      <c r="F35" s="3">
        <v>1</v>
      </c>
      <c r="G35" s="3">
        <v>15</v>
      </c>
      <c r="H35" s="3">
        <v>26</v>
      </c>
      <c r="I35" s="3">
        <v>29</v>
      </c>
      <c r="J35" s="3">
        <v>2</v>
      </c>
      <c r="K35" s="7">
        <v>100</v>
      </c>
      <c r="L35" s="7">
        <v>1.36986301369863</v>
      </c>
      <c r="M35" s="7">
        <v>20.54794520547945</v>
      </c>
      <c r="N35" s="7">
        <v>35.61643835616438</v>
      </c>
      <c r="O35" s="7">
        <v>39.726027397260275</v>
      </c>
      <c r="P35" s="7">
        <v>2.73972602739726</v>
      </c>
    </row>
    <row r="36" spans="2:16" ht="12" customHeight="1">
      <c r="B36" s="419"/>
      <c r="C36" s="421" t="s">
        <v>132</v>
      </c>
      <c r="D36" s="398"/>
      <c r="E36" s="3">
        <v>31</v>
      </c>
      <c r="F36" s="3" t="s">
        <v>428</v>
      </c>
      <c r="G36" s="3">
        <v>6</v>
      </c>
      <c r="H36" s="3">
        <v>15</v>
      </c>
      <c r="I36" s="3">
        <v>9</v>
      </c>
      <c r="J36" s="3">
        <v>1</v>
      </c>
      <c r="K36" s="7">
        <v>100</v>
      </c>
      <c r="L36" s="7" t="s">
        <v>428</v>
      </c>
      <c r="M36" s="7">
        <v>19.35483870967742</v>
      </c>
      <c r="N36" s="7">
        <v>48.38709677419355</v>
      </c>
      <c r="O36" s="7">
        <v>29.03225806451613</v>
      </c>
      <c r="P36" s="7">
        <v>3.225806451612903</v>
      </c>
    </row>
    <row r="37" spans="2:16" ht="12" customHeight="1">
      <c r="B37" s="419"/>
      <c r="C37" s="421" t="s">
        <v>133</v>
      </c>
      <c r="D37" s="398"/>
      <c r="E37" s="3">
        <v>6</v>
      </c>
      <c r="F37" s="3" t="s">
        <v>428</v>
      </c>
      <c r="G37" s="3">
        <v>1</v>
      </c>
      <c r="H37" s="3">
        <v>4</v>
      </c>
      <c r="I37" s="3">
        <v>1</v>
      </c>
      <c r="J37" s="3" t="s">
        <v>428</v>
      </c>
      <c r="K37" s="7">
        <v>100</v>
      </c>
      <c r="L37" s="7" t="s">
        <v>428</v>
      </c>
      <c r="M37" s="7">
        <v>16.666666666666664</v>
      </c>
      <c r="N37" s="7">
        <v>66.66666666666666</v>
      </c>
      <c r="O37" s="7">
        <v>16.666666666666664</v>
      </c>
      <c r="P37" s="7" t="s">
        <v>428</v>
      </c>
    </row>
    <row r="38" spans="2:16" ht="12" customHeight="1">
      <c r="B38" s="420"/>
      <c r="C38" s="4" t="s">
        <v>22</v>
      </c>
      <c r="D38" s="5"/>
      <c r="E38" s="1">
        <v>1</v>
      </c>
      <c r="F38" s="3" t="s">
        <v>428</v>
      </c>
      <c r="G38" s="3">
        <v>1</v>
      </c>
      <c r="H38" s="3" t="s">
        <v>428</v>
      </c>
      <c r="I38" s="3" t="s">
        <v>428</v>
      </c>
      <c r="J38" s="3" t="s">
        <v>428</v>
      </c>
      <c r="K38" s="24">
        <v>100</v>
      </c>
      <c r="L38" s="7" t="s">
        <v>428</v>
      </c>
      <c r="M38" s="7">
        <v>100</v>
      </c>
      <c r="N38" s="7" t="s">
        <v>428</v>
      </c>
      <c r="O38" s="7" t="s">
        <v>428</v>
      </c>
      <c r="P38" s="7" t="s">
        <v>428</v>
      </c>
    </row>
    <row r="39" spans="2:16" ht="12" customHeight="1">
      <c r="B39" s="418" t="s">
        <v>102</v>
      </c>
      <c r="C39" s="16" t="s">
        <v>46</v>
      </c>
      <c r="D39" s="61"/>
      <c r="E39" s="2">
        <v>1</v>
      </c>
      <c r="F39" s="2" t="s">
        <v>428</v>
      </c>
      <c r="G39" s="2" t="s">
        <v>428</v>
      </c>
      <c r="H39" s="2" t="s">
        <v>428</v>
      </c>
      <c r="I39" s="2">
        <v>1</v>
      </c>
      <c r="J39" s="2" t="s">
        <v>428</v>
      </c>
      <c r="K39" s="23">
        <v>100</v>
      </c>
      <c r="L39" s="23" t="s">
        <v>428</v>
      </c>
      <c r="M39" s="23" t="s">
        <v>428</v>
      </c>
      <c r="N39" s="23" t="s">
        <v>428</v>
      </c>
      <c r="O39" s="23">
        <v>100</v>
      </c>
      <c r="P39" s="23" t="s">
        <v>428</v>
      </c>
    </row>
    <row r="40" spans="2:16" ht="12" customHeight="1">
      <c r="B40" s="419"/>
      <c r="C40" s="18" t="s">
        <v>7</v>
      </c>
      <c r="D40" s="62"/>
      <c r="E40" s="3">
        <v>12</v>
      </c>
      <c r="F40" s="3" t="s">
        <v>428</v>
      </c>
      <c r="G40" s="3">
        <v>3</v>
      </c>
      <c r="H40" s="3">
        <v>3</v>
      </c>
      <c r="I40" s="3">
        <v>6</v>
      </c>
      <c r="J40" s="3" t="s">
        <v>428</v>
      </c>
      <c r="K40" s="7">
        <v>100</v>
      </c>
      <c r="L40" s="7" t="s">
        <v>428</v>
      </c>
      <c r="M40" s="7">
        <v>25</v>
      </c>
      <c r="N40" s="7">
        <v>25</v>
      </c>
      <c r="O40" s="7">
        <v>50</v>
      </c>
      <c r="P40" s="7" t="s">
        <v>428</v>
      </c>
    </row>
    <row r="41" spans="2:16" ht="12" customHeight="1">
      <c r="B41" s="419"/>
      <c r="C41" s="18" t="s">
        <v>8</v>
      </c>
      <c r="D41" s="62"/>
      <c r="E41" s="3">
        <v>25</v>
      </c>
      <c r="F41" s="3" t="s">
        <v>428</v>
      </c>
      <c r="G41" s="3">
        <v>3</v>
      </c>
      <c r="H41" s="3">
        <v>10</v>
      </c>
      <c r="I41" s="3">
        <v>11</v>
      </c>
      <c r="J41" s="3">
        <v>1</v>
      </c>
      <c r="K41" s="7">
        <v>100</v>
      </c>
      <c r="L41" s="7" t="s">
        <v>428</v>
      </c>
      <c r="M41" s="7">
        <v>12</v>
      </c>
      <c r="N41" s="7">
        <v>40</v>
      </c>
      <c r="O41" s="7">
        <v>44</v>
      </c>
      <c r="P41" s="7">
        <v>4</v>
      </c>
    </row>
    <row r="42" spans="2:16" ht="12" customHeight="1">
      <c r="B42" s="419"/>
      <c r="C42" s="18" t="s">
        <v>9</v>
      </c>
      <c r="D42" s="62"/>
      <c r="E42" s="3">
        <v>66</v>
      </c>
      <c r="F42" s="3">
        <v>1</v>
      </c>
      <c r="G42" s="3">
        <v>19</v>
      </c>
      <c r="H42" s="3">
        <v>24</v>
      </c>
      <c r="I42" s="3">
        <v>21</v>
      </c>
      <c r="J42" s="3">
        <v>1</v>
      </c>
      <c r="K42" s="7">
        <v>100</v>
      </c>
      <c r="L42" s="7">
        <v>1.5151515151515151</v>
      </c>
      <c r="M42" s="7">
        <v>28.78787878787879</v>
      </c>
      <c r="N42" s="7">
        <v>36.36363636363637</v>
      </c>
      <c r="O42" s="7">
        <v>31.818181818181817</v>
      </c>
      <c r="P42" s="7">
        <v>1.5151515151515151</v>
      </c>
    </row>
    <row r="43" spans="2:16" ht="12" customHeight="1">
      <c r="B43" s="419"/>
      <c r="C43" s="18" t="s">
        <v>10</v>
      </c>
      <c r="D43" s="62"/>
      <c r="E43" s="3">
        <v>88</v>
      </c>
      <c r="F43" s="3" t="s">
        <v>428</v>
      </c>
      <c r="G43" s="3">
        <v>24</v>
      </c>
      <c r="H43" s="3">
        <v>29</v>
      </c>
      <c r="I43" s="3">
        <v>32</v>
      </c>
      <c r="J43" s="3">
        <v>3</v>
      </c>
      <c r="K43" s="7">
        <v>100</v>
      </c>
      <c r="L43" s="7" t="s">
        <v>428</v>
      </c>
      <c r="M43" s="7">
        <v>27.27272727272727</v>
      </c>
      <c r="N43" s="7">
        <v>32.95454545454545</v>
      </c>
      <c r="O43" s="7">
        <v>36.36363636363637</v>
      </c>
      <c r="P43" s="7">
        <v>3.4090909090909087</v>
      </c>
    </row>
    <row r="44" spans="2:16" ht="12" customHeight="1">
      <c r="B44" s="419"/>
      <c r="C44" s="18" t="s">
        <v>47</v>
      </c>
      <c r="D44" s="62"/>
      <c r="E44" s="3">
        <v>13</v>
      </c>
      <c r="F44" s="3">
        <v>1</v>
      </c>
      <c r="G44" s="3">
        <v>5</v>
      </c>
      <c r="H44" s="3">
        <v>6</v>
      </c>
      <c r="I44" s="3">
        <v>1</v>
      </c>
      <c r="J44" s="3" t="s">
        <v>428</v>
      </c>
      <c r="K44" s="7">
        <v>100</v>
      </c>
      <c r="L44" s="7">
        <v>7.6923076923076925</v>
      </c>
      <c r="M44" s="7">
        <v>38.46153846153847</v>
      </c>
      <c r="N44" s="7">
        <v>46.15384615384615</v>
      </c>
      <c r="O44" s="7">
        <v>7.6923076923076925</v>
      </c>
      <c r="P44" s="7" t="s">
        <v>428</v>
      </c>
    </row>
    <row r="45" spans="2:16" ht="12" customHeight="1">
      <c r="B45" s="420"/>
      <c r="C45" s="18" t="s">
        <v>22</v>
      </c>
      <c r="D45" s="62"/>
      <c r="E45" s="3" t="s">
        <v>428</v>
      </c>
      <c r="F45" s="3" t="s">
        <v>428</v>
      </c>
      <c r="G45" s="3" t="s">
        <v>428</v>
      </c>
      <c r="H45" s="3" t="s">
        <v>428</v>
      </c>
      <c r="I45" s="3" t="s">
        <v>428</v>
      </c>
      <c r="J45" s="3" t="s">
        <v>428</v>
      </c>
      <c r="K45" s="7" t="s">
        <v>428</v>
      </c>
      <c r="L45" s="7" t="s">
        <v>428</v>
      </c>
      <c r="M45" s="7" t="s">
        <v>428</v>
      </c>
      <c r="N45" s="7" t="s">
        <v>428</v>
      </c>
      <c r="O45" s="7" t="s">
        <v>428</v>
      </c>
      <c r="P45" s="7" t="s">
        <v>428</v>
      </c>
    </row>
    <row r="46" spans="2:16" ht="12" customHeight="1">
      <c r="B46" s="415" t="s">
        <v>99</v>
      </c>
      <c r="C46" s="11" t="s">
        <v>34</v>
      </c>
      <c r="D46" s="61"/>
      <c r="E46" s="2">
        <v>1</v>
      </c>
      <c r="F46" s="2" t="s">
        <v>428</v>
      </c>
      <c r="G46" s="2" t="s">
        <v>428</v>
      </c>
      <c r="H46" s="2">
        <v>1</v>
      </c>
      <c r="I46" s="2" t="s">
        <v>428</v>
      </c>
      <c r="J46" s="2" t="s">
        <v>428</v>
      </c>
      <c r="K46" s="23">
        <v>100</v>
      </c>
      <c r="L46" s="23" t="s">
        <v>428</v>
      </c>
      <c r="M46" s="23" t="s">
        <v>428</v>
      </c>
      <c r="N46" s="23">
        <v>100</v>
      </c>
      <c r="O46" s="23" t="s">
        <v>428</v>
      </c>
      <c r="P46" s="23" t="s">
        <v>428</v>
      </c>
    </row>
    <row r="47" spans="2:16" ht="12" customHeight="1">
      <c r="B47" s="416"/>
      <c r="C47" s="4" t="s">
        <v>35</v>
      </c>
      <c r="D47" s="62"/>
      <c r="E47" s="3">
        <v>12</v>
      </c>
      <c r="F47" s="3">
        <v>1</v>
      </c>
      <c r="G47" s="3">
        <v>2</v>
      </c>
      <c r="H47" s="3">
        <v>2</v>
      </c>
      <c r="I47" s="3">
        <v>6</v>
      </c>
      <c r="J47" s="3">
        <v>1</v>
      </c>
      <c r="K47" s="7">
        <v>100</v>
      </c>
      <c r="L47" s="7">
        <v>8.333333333333332</v>
      </c>
      <c r="M47" s="7">
        <v>16.666666666666664</v>
      </c>
      <c r="N47" s="7">
        <v>16.666666666666664</v>
      </c>
      <c r="O47" s="7">
        <v>50</v>
      </c>
      <c r="P47" s="7">
        <v>8.333333333333332</v>
      </c>
    </row>
    <row r="48" spans="2:16" ht="12" customHeight="1">
      <c r="B48" s="416"/>
      <c r="C48" s="4" t="s">
        <v>36</v>
      </c>
      <c r="D48" s="62"/>
      <c r="E48" s="3">
        <v>46</v>
      </c>
      <c r="F48" s="3" t="s">
        <v>428</v>
      </c>
      <c r="G48" s="3">
        <v>14</v>
      </c>
      <c r="H48" s="3">
        <v>13</v>
      </c>
      <c r="I48" s="3">
        <v>18</v>
      </c>
      <c r="J48" s="3">
        <v>1</v>
      </c>
      <c r="K48" s="7">
        <v>100</v>
      </c>
      <c r="L48" s="7" t="s">
        <v>428</v>
      </c>
      <c r="M48" s="7">
        <v>30.434782608695656</v>
      </c>
      <c r="N48" s="7">
        <v>28.26086956521739</v>
      </c>
      <c r="O48" s="7">
        <v>39.130434782608695</v>
      </c>
      <c r="P48" s="7">
        <v>2.1739130434782608</v>
      </c>
    </row>
    <row r="49" spans="2:16" ht="12" customHeight="1">
      <c r="B49" s="416"/>
      <c r="C49" s="4" t="s">
        <v>37</v>
      </c>
      <c r="D49" s="62"/>
      <c r="E49" s="3">
        <v>47</v>
      </c>
      <c r="F49" s="3" t="s">
        <v>428</v>
      </c>
      <c r="G49" s="3">
        <v>11</v>
      </c>
      <c r="H49" s="3">
        <v>18</v>
      </c>
      <c r="I49" s="3">
        <v>18</v>
      </c>
      <c r="J49" s="3" t="s">
        <v>428</v>
      </c>
      <c r="K49" s="7">
        <v>100</v>
      </c>
      <c r="L49" s="7" t="s">
        <v>428</v>
      </c>
      <c r="M49" s="7">
        <v>23.404255319148938</v>
      </c>
      <c r="N49" s="7">
        <v>38.297872340425535</v>
      </c>
      <c r="O49" s="7">
        <v>38.297872340425535</v>
      </c>
      <c r="P49" s="7" t="s">
        <v>428</v>
      </c>
    </row>
    <row r="50" spans="2:16" ht="12" customHeight="1">
      <c r="B50" s="416"/>
      <c r="C50" s="4" t="s">
        <v>38</v>
      </c>
      <c r="D50" s="62"/>
      <c r="E50" s="3">
        <v>83</v>
      </c>
      <c r="F50" s="3">
        <v>1</v>
      </c>
      <c r="G50" s="3">
        <v>22</v>
      </c>
      <c r="H50" s="3">
        <v>31</v>
      </c>
      <c r="I50" s="3">
        <v>26</v>
      </c>
      <c r="J50" s="3">
        <v>3</v>
      </c>
      <c r="K50" s="7">
        <v>100</v>
      </c>
      <c r="L50" s="7">
        <v>1.2048192771084338</v>
      </c>
      <c r="M50" s="7">
        <v>26.506024096385545</v>
      </c>
      <c r="N50" s="7">
        <v>37.34939759036144</v>
      </c>
      <c r="O50" s="7">
        <v>31.32530120481928</v>
      </c>
      <c r="P50" s="7">
        <v>3.614457831325301</v>
      </c>
    </row>
    <row r="51" spans="2:16" ht="12" customHeight="1">
      <c r="B51" s="416"/>
      <c r="C51" s="4" t="s">
        <v>39</v>
      </c>
      <c r="D51" s="62"/>
      <c r="E51" s="3">
        <v>14</v>
      </c>
      <c r="F51" s="3" t="s">
        <v>428</v>
      </c>
      <c r="G51" s="3">
        <v>4</v>
      </c>
      <c r="H51" s="3">
        <v>6</v>
      </c>
      <c r="I51" s="3">
        <v>4</v>
      </c>
      <c r="J51" s="3" t="s">
        <v>428</v>
      </c>
      <c r="K51" s="7">
        <v>100</v>
      </c>
      <c r="L51" s="7" t="s">
        <v>428</v>
      </c>
      <c r="M51" s="7">
        <v>28.57142857142857</v>
      </c>
      <c r="N51" s="7">
        <v>42.857142857142854</v>
      </c>
      <c r="O51" s="7">
        <v>28.57142857142857</v>
      </c>
      <c r="P51" s="7" t="s">
        <v>428</v>
      </c>
    </row>
    <row r="52" spans="2:16" ht="12" customHeight="1">
      <c r="B52" s="416"/>
      <c r="C52" s="4" t="s">
        <v>40</v>
      </c>
      <c r="D52" s="62"/>
      <c r="E52" s="3">
        <v>2</v>
      </c>
      <c r="F52" s="3" t="s">
        <v>428</v>
      </c>
      <c r="G52" s="3">
        <v>1</v>
      </c>
      <c r="H52" s="3">
        <v>1</v>
      </c>
      <c r="I52" s="3" t="s">
        <v>429</v>
      </c>
      <c r="J52" s="3" t="s">
        <v>428</v>
      </c>
      <c r="K52" s="7">
        <v>100</v>
      </c>
      <c r="L52" s="7" t="s">
        <v>428</v>
      </c>
      <c r="M52" s="7">
        <v>50</v>
      </c>
      <c r="N52" s="7">
        <v>50</v>
      </c>
      <c r="O52" s="7" t="s">
        <v>429</v>
      </c>
      <c r="P52" s="7" t="s">
        <v>428</v>
      </c>
    </row>
    <row r="53" spans="2:16" ht="12" customHeight="1">
      <c r="B53" s="415" t="s">
        <v>100</v>
      </c>
      <c r="C53" s="11" t="s">
        <v>23</v>
      </c>
      <c r="D53" s="64"/>
      <c r="E53" s="2">
        <v>40</v>
      </c>
      <c r="F53" s="2" t="s">
        <v>428</v>
      </c>
      <c r="G53" s="2">
        <v>12</v>
      </c>
      <c r="H53" s="2">
        <v>17</v>
      </c>
      <c r="I53" s="2">
        <v>10</v>
      </c>
      <c r="J53" s="2">
        <v>1</v>
      </c>
      <c r="K53" s="23">
        <v>100</v>
      </c>
      <c r="L53" s="23" t="s">
        <v>428</v>
      </c>
      <c r="M53" s="23">
        <v>30</v>
      </c>
      <c r="N53" s="23">
        <v>42.5</v>
      </c>
      <c r="O53" s="23">
        <v>25</v>
      </c>
      <c r="P53" s="23">
        <v>2.5</v>
      </c>
    </row>
    <row r="54" spans="2:16" ht="12" customHeight="1">
      <c r="B54" s="416"/>
      <c r="C54" s="4" t="s">
        <v>24</v>
      </c>
      <c r="D54" s="65"/>
      <c r="E54" s="3">
        <v>51</v>
      </c>
      <c r="F54" s="3">
        <v>1</v>
      </c>
      <c r="G54" s="3">
        <v>11</v>
      </c>
      <c r="H54" s="3">
        <v>17</v>
      </c>
      <c r="I54" s="3">
        <v>21</v>
      </c>
      <c r="J54" s="3">
        <v>1</v>
      </c>
      <c r="K54" s="7">
        <v>100</v>
      </c>
      <c r="L54" s="7">
        <v>1.9607843137254901</v>
      </c>
      <c r="M54" s="7">
        <v>21.568627450980394</v>
      </c>
      <c r="N54" s="7">
        <v>33.33333333333333</v>
      </c>
      <c r="O54" s="7">
        <v>41.17647058823529</v>
      </c>
      <c r="P54" s="7">
        <v>1.9607843137254901</v>
      </c>
    </row>
    <row r="55" spans="2:16" ht="12" customHeight="1">
      <c r="B55" s="416"/>
      <c r="C55" s="4" t="s">
        <v>25</v>
      </c>
      <c r="D55" s="65"/>
      <c r="E55" s="3">
        <v>31</v>
      </c>
      <c r="F55" s="3" t="s">
        <v>428</v>
      </c>
      <c r="G55" s="3">
        <v>9</v>
      </c>
      <c r="H55" s="3">
        <v>12</v>
      </c>
      <c r="I55" s="3">
        <v>10</v>
      </c>
      <c r="J55" s="3" t="s">
        <v>428</v>
      </c>
      <c r="K55" s="7">
        <v>100</v>
      </c>
      <c r="L55" s="7" t="s">
        <v>428</v>
      </c>
      <c r="M55" s="7">
        <v>29.03225806451613</v>
      </c>
      <c r="N55" s="7">
        <v>38.70967741935484</v>
      </c>
      <c r="O55" s="7">
        <v>32.25806451612903</v>
      </c>
      <c r="P55" s="7" t="s">
        <v>428</v>
      </c>
    </row>
    <row r="56" spans="2:16" ht="12" customHeight="1">
      <c r="B56" s="416"/>
      <c r="C56" s="4" t="s">
        <v>26</v>
      </c>
      <c r="D56" s="65"/>
      <c r="E56" s="3">
        <v>25</v>
      </c>
      <c r="F56" s="3" t="s">
        <v>428</v>
      </c>
      <c r="G56" s="3">
        <v>9</v>
      </c>
      <c r="H56" s="3">
        <v>7</v>
      </c>
      <c r="I56" s="3">
        <v>9</v>
      </c>
      <c r="J56" s="3" t="s">
        <v>428</v>
      </c>
      <c r="K56" s="7">
        <v>100</v>
      </c>
      <c r="L56" s="7" t="s">
        <v>428</v>
      </c>
      <c r="M56" s="7">
        <v>36</v>
      </c>
      <c r="N56" s="7">
        <v>28</v>
      </c>
      <c r="O56" s="7">
        <v>36</v>
      </c>
      <c r="P56" s="7" t="s">
        <v>428</v>
      </c>
    </row>
    <row r="57" spans="2:16" ht="12" customHeight="1">
      <c r="B57" s="416"/>
      <c r="C57" s="4" t="s">
        <v>27</v>
      </c>
      <c r="D57" s="65"/>
      <c r="E57" s="3">
        <v>38</v>
      </c>
      <c r="F57" s="3">
        <v>1</v>
      </c>
      <c r="G57" s="3">
        <v>11</v>
      </c>
      <c r="H57" s="3">
        <v>11</v>
      </c>
      <c r="I57" s="3">
        <v>14</v>
      </c>
      <c r="J57" s="3">
        <v>1</v>
      </c>
      <c r="K57" s="7">
        <v>100</v>
      </c>
      <c r="L57" s="7">
        <v>2.631578947368421</v>
      </c>
      <c r="M57" s="7">
        <v>28.947368421052634</v>
      </c>
      <c r="N57" s="7">
        <v>28.947368421052634</v>
      </c>
      <c r="O57" s="7">
        <v>36.84210526315789</v>
      </c>
      <c r="P57" s="7">
        <v>2.631578947368421</v>
      </c>
    </row>
    <row r="58" spans="2:16" ht="12" customHeight="1">
      <c r="B58" s="417"/>
      <c r="C58" s="15" t="s">
        <v>28</v>
      </c>
      <c r="D58" s="66"/>
      <c r="E58" s="1">
        <v>20</v>
      </c>
      <c r="F58" s="1" t="s">
        <v>428</v>
      </c>
      <c r="G58" s="1">
        <v>2</v>
      </c>
      <c r="H58" s="1">
        <v>8</v>
      </c>
      <c r="I58" s="1">
        <v>8</v>
      </c>
      <c r="J58" s="1">
        <v>2</v>
      </c>
      <c r="K58" s="24">
        <v>100</v>
      </c>
      <c r="L58" s="24" t="s">
        <v>428</v>
      </c>
      <c r="M58" s="24">
        <v>10</v>
      </c>
      <c r="N58" s="24">
        <v>40</v>
      </c>
      <c r="O58" s="24">
        <v>40</v>
      </c>
      <c r="P58" s="24">
        <v>10</v>
      </c>
    </row>
    <row r="59" spans="2:4" ht="12" customHeight="1">
      <c r="B59" s="25"/>
      <c r="C59" s="25"/>
      <c r="D59" s="13"/>
    </row>
    <row r="60" spans="2:3" ht="12" customHeight="1">
      <c r="B60" s="25"/>
      <c r="C60" s="25"/>
    </row>
    <row r="61" spans="2:3" ht="12" customHeight="1">
      <c r="B61" s="25"/>
      <c r="C61" s="25"/>
    </row>
    <row r="62" spans="2:3" ht="12" customHeight="1">
      <c r="B62" s="25"/>
      <c r="C62" s="25"/>
    </row>
    <row r="63" spans="2:3" ht="12" customHeight="1">
      <c r="B63" s="25"/>
      <c r="C63" s="25"/>
    </row>
    <row r="64" spans="2:3" ht="12" customHeight="1">
      <c r="B64" s="25"/>
      <c r="C64" s="25"/>
    </row>
    <row r="65" spans="2:3" ht="12" customHeight="1">
      <c r="B65" s="25"/>
      <c r="C65" s="25"/>
    </row>
    <row r="66" spans="2:3" ht="12" customHeight="1">
      <c r="B66" s="25"/>
      <c r="C66" s="25"/>
    </row>
    <row r="67" spans="2:3" ht="12" customHeight="1">
      <c r="B67" s="25"/>
      <c r="C67" s="25"/>
    </row>
    <row r="68" spans="2:3" ht="12" customHeight="1">
      <c r="B68" s="25"/>
      <c r="C68" s="25"/>
    </row>
    <row r="69" spans="2:3" ht="12" customHeight="1">
      <c r="B69" s="25"/>
      <c r="C69" s="25"/>
    </row>
  </sheetData>
  <mergeCells count="34">
    <mergeCell ref="B7:B11"/>
    <mergeCell ref="B12:B17"/>
    <mergeCell ref="F4:J4"/>
    <mergeCell ref="E3:J3"/>
    <mergeCell ref="C12:D12"/>
    <mergeCell ref="C13:D13"/>
    <mergeCell ref="C15:C16"/>
    <mergeCell ref="C17:D17"/>
    <mergeCell ref="K3:P3"/>
    <mergeCell ref="L4:P4"/>
    <mergeCell ref="E4:E5"/>
    <mergeCell ref="K4:K5"/>
    <mergeCell ref="B18:B25"/>
    <mergeCell ref="B33:B38"/>
    <mergeCell ref="C18:D18"/>
    <mergeCell ref="C19:D19"/>
    <mergeCell ref="C21:C23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53:B58"/>
    <mergeCell ref="C37:D37"/>
    <mergeCell ref="B39:B45"/>
    <mergeCell ref="B46:B52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B2:AA69"/>
  <sheetViews>
    <sheetView workbookViewId="0" topLeftCell="F1">
      <selection activeCell="Y1" sqref="Y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13" customWidth="1"/>
    <col min="4" max="4" width="15.625" style="25" customWidth="1"/>
    <col min="5" max="5" width="6.875" style="13" customWidth="1"/>
    <col min="6" max="15" width="6.625" style="13" customWidth="1"/>
    <col min="16" max="16" width="6.875" style="13" customWidth="1"/>
    <col min="17" max="26" width="6.625" style="13" customWidth="1"/>
    <col min="27" max="27" width="8.125" style="13" customWidth="1"/>
    <col min="28" max="29" width="1.625" style="13" customWidth="1"/>
    <col min="30" max="16384" width="9.00390625" style="13" customWidth="1"/>
  </cols>
  <sheetData>
    <row r="2" ht="12" customHeight="1">
      <c r="B2" s="13" t="s">
        <v>407</v>
      </c>
    </row>
    <row r="3" spans="2:27" ht="12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30"/>
      <c r="P3" s="428" t="s">
        <v>117</v>
      </c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392" t="s">
        <v>280</v>
      </c>
    </row>
    <row r="4" spans="2:27" ht="12" customHeight="1">
      <c r="B4" s="18"/>
      <c r="C4" s="30"/>
      <c r="D4" s="19"/>
      <c r="E4" s="388" t="s">
        <v>408</v>
      </c>
      <c r="F4" s="428" t="s">
        <v>409</v>
      </c>
      <c r="G4" s="429"/>
      <c r="H4" s="429"/>
      <c r="I4" s="429"/>
      <c r="J4" s="429"/>
      <c r="K4" s="429"/>
      <c r="L4" s="429"/>
      <c r="M4" s="429"/>
      <c r="N4" s="429"/>
      <c r="O4" s="430"/>
      <c r="P4" s="388" t="s">
        <v>408</v>
      </c>
      <c r="Q4" s="428" t="s">
        <v>409</v>
      </c>
      <c r="R4" s="429"/>
      <c r="S4" s="429"/>
      <c r="T4" s="429"/>
      <c r="U4" s="429"/>
      <c r="V4" s="429"/>
      <c r="W4" s="429"/>
      <c r="X4" s="429"/>
      <c r="Y4" s="429"/>
      <c r="Z4" s="429"/>
      <c r="AA4" s="435"/>
    </row>
    <row r="5" spans="2:27" ht="27.75" customHeight="1">
      <c r="B5" s="20"/>
      <c r="C5" s="125"/>
      <c r="D5" s="21"/>
      <c r="E5" s="390"/>
      <c r="F5" s="187" t="s">
        <v>518</v>
      </c>
      <c r="G5" s="187" t="s">
        <v>519</v>
      </c>
      <c r="H5" s="186" t="s">
        <v>283</v>
      </c>
      <c r="I5" s="186" t="s">
        <v>284</v>
      </c>
      <c r="J5" s="186" t="s">
        <v>285</v>
      </c>
      <c r="K5" s="186" t="s">
        <v>286</v>
      </c>
      <c r="L5" s="186" t="s">
        <v>287</v>
      </c>
      <c r="M5" s="186" t="s">
        <v>288</v>
      </c>
      <c r="N5" s="187" t="s">
        <v>289</v>
      </c>
      <c r="O5" s="186" t="s">
        <v>22</v>
      </c>
      <c r="P5" s="390"/>
      <c r="Q5" s="187" t="s">
        <v>518</v>
      </c>
      <c r="R5" s="187" t="s">
        <v>519</v>
      </c>
      <c r="S5" s="186" t="s">
        <v>283</v>
      </c>
      <c r="T5" s="186" t="s">
        <v>284</v>
      </c>
      <c r="U5" s="186" t="s">
        <v>285</v>
      </c>
      <c r="V5" s="186" t="s">
        <v>286</v>
      </c>
      <c r="W5" s="186" t="s">
        <v>287</v>
      </c>
      <c r="X5" s="186" t="s">
        <v>288</v>
      </c>
      <c r="Y5" s="187" t="s">
        <v>289</v>
      </c>
      <c r="Z5" s="186" t="s">
        <v>22</v>
      </c>
      <c r="AA5" s="434"/>
    </row>
    <row r="6" spans="2:27" ht="12" customHeight="1">
      <c r="B6" s="18" t="s">
        <v>43</v>
      </c>
      <c r="C6" s="30"/>
      <c r="D6" s="19"/>
      <c r="E6" s="6">
        <v>205</v>
      </c>
      <c r="F6" s="6">
        <v>3</v>
      </c>
      <c r="G6" s="3">
        <v>1</v>
      </c>
      <c r="H6" s="3" t="s">
        <v>428</v>
      </c>
      <c r="I6" s="3" t="s">
        <v>428</v>
      </c>
      <c r="J6" s="3">
        <v>21</v>
      </c>
      <c r="K6" s="3">
        <v>117</v>
      </c>
      <c r="L6" s="3">
        <v>31</v>
      </c>
      <c r="M6" s="3">
        <v>25</v>
      </c>
      <c r="N6" s="3">
        <v>6</v>
      </c>
      <c r="O6" s="3">
        <v>1</v>
      </c>
      <c r="P6" s="22">
        <v>100</v>
      </c>
      <c r="Q6" s="22">
        <v>1.4634146341463417</v>
      </c>
      <c r="R6" s="7">
        <v>0.4878048780487805</v>
      </c>
      <c r="S6" s="7" t="s">
        <v>428</v>
      </c>
      <c r="T6" s="7" t="s">
        <v>428</v>
      </c>
      <c r="U6" s="7">
        <v>10.24390243902439</v>
      </c>
      <c r="V6" s="7">
        <v>57.073170731707314</v>
      </c>
      <c r="W6" s="7">
        <v>15.121951219512194</v>
      </c>
      <c r="X6" s="7">
        <v>12.195121951219512</v>
      </c>
      <c r="Y6" s="7">
        <v>2.9268292682926833</v>
      </c>
      <c r="Z6" s="7">
        <v>0.4878048780487805</v>
      </c>
      <c r="AA6" s="22">
        <v>6.814634146341463</v>
      </c>
    </row>
    <row r="7" spans="2:27" ht="12" customHeight="1">
      <c r="B7" s="418" t="s">
        <v>42</v>
      </c>
      <c r="C7" s="16" t="s">
        <v>18</v>
      </c>
      <c r="D7" s="17"/>
      <c r="E7" s="72">
        <v>142</v>
      </c>
      <c r="F7" s="2">
        <v>2</v>
      </c>
      <c r="G7" s="72">
        <v>1</v>
      </c>
      <c r="H7" s="72" t="s">
        <v>428</v>
      </c>
      <c r="I7" s="72" t="s">
        <v>428</v>
      </c>
      <c r="J7" s="72">
        <v>15</v>
      </c>
      <c r="K7" s="72">
        <v>84</v>
      </c>
      <c r="L7" s="72">
        <v>19</v>
      </c>
      <c r="M7" s="72">
        <v>15</v>
      </c>
      <c r="N7" s="72">
        <v>5</v>
      </c>
      <c r="O7" s="2">
        <v>1</v>
      </c>
      <c r="P7" s="201">
        <v>100</v>
      </c>
      <c r="Q7" s="23">
        <v>1.4084507042253522</v>
      </c>
      <c r="R7" s="201">
        <v>0.7042253521126761</v>
      </c>
      <c r="S7" s="201" t="s">
        <v>428</v>
      </c>
      <c r="T7" s="201" t="s">
        <v>428</v>
      </c>
      <c r="U7" s="201">
        <v>10.56338028169014</v>
      </c>
      <c r="V7" s="201">
        <v>59.154929577464785</v>
      </c>
      <c r="W7" s="201">
        <v>13.380281690140844</v>
      </c>
      <c r="X7" s="201">
        <v>10.56338028169014</v>
      </c>
      <c r="Y7" s="201">
        <v>3.5211267605633805</v>
      </c>
      <c r="Z7" s="23">
        <v>0.7042253521126761</v>
      </c>
      <c r="AA7" s="23">
        <v>7.014084507042254</v>
      </c>
    </row>
    <row r="8" spans="2:27" ht="12" customHeight="1">
      <c r="B8" s="419"/>
      <c r="C8" s="18" t="s">
        <v>19</v>
      </c>
      <c r="D8" s="19"/>
      <c r="E8" s="75">
        <v>2</v>
      </c>
      <c r="F8" s="3" t="s">
        <v>428</v>
      </c>
      <c r="G8" s="75" t="s">
        <v>428</v>
      </c>
      <c r="H8" s="75" t="s">
        <v>428</v>
      </c>
      <c r="I8" s="75" t="s">
        <v>428</v>
      </c>
      <c r="J8" s="75" t="s">
        <v>428</v>
      </c>
      <c r="K8" s="75">
        <v>2</v>
      </c>
      <c r="L8" s="75" t="s">
        <v>428</v>
      </c>
      <c r="M8" s="75" t="s">
        <v>428</v>
      </c>
      <c r="N8" s="75" t="s">
        <v>428</v>
      </c>
      <c r="O8" s="3" t="s">
        <v>428</v>
      </c>
      <c r="P8" s="203">
        <v>100</v>
      </c>
      <c r="Q8" s="7" t="s">
        <v>428</v>
      </c>
      <c r="R8" s="203" t="s">
        <v>428</v>
      </c>
      <c r="S8" s="203" t="s">
        <v>428</v>
      </c>
      <c r="T8" s="203" t="s">
        <v>428</v>
      </c>
      <c r="U8" s="203" t="s">
        <v>428</v>
      </c>
      <c r="V8" s="203">
        <v>100</v>
      </c>
      <c r="W8" s="203" t="s">
        <v>428</v>
      </c>
      <c r="X8" s="203" t="s">
        <v>428</v>
      </c>
      <c r="Y8" s="203" t="s">
        <v>428</v>
      </c>
      <c r="Z8" s="7" t="s">
        <v>428</v>
      </c>
      <c r="AA8" s="7">
        <v>6</v>
      </c>
    </row>
    <row r="9" spans="2:27" ht="12" customHeight="1">
      <c r="B9" s="419"/>
      <c r="C9" s="18" t="s">
        <v>20</v>
      </c>
      <c r="D9" s="19"/>
      <c r="E9" s="75">
        <v>60</v>
      </c>
      <c r="F9" s="3">
        <v>1</v>
      </c>
      <c r="G9" s="75" t="s">
        <v>428</v>
      </c>
      <c r="H9" s="75" t="s">
        <v>428</v>
      </c>
      <c r="I9" s="75" t="s">
        <v>428</v>
      </c>
      <c r="J9" s="75">
        <v>6</v>
      </c>
      <c r="K9" s="75">
        <v>31</v>
      </c>
      <c r="L9" s="75">
        <v>12</v>
      </c>
      <c r="M9" s="75">
        <v>9</v>
      </c>
      <c r="N9" s="75">
        <v>1</v>
      </c>
      <c r="O9" s="3" t="s">
        <v>428</v>
      </c>
      <c r="P9" s="203">
        <v>100</v>
      </c>
      <c r="Q9" s="7">
        <v>1.6666666666666667</v>
      </c>
      <c r="R9" s="203" t="s">
        <v>428</v>
      </c>
      <c r="S9" s="203" t="s">
        <v>428</v>
      </c>
      <c r="T9" s="203" t="s">
        <v>428</v>
      </c>
      <c r="U9" s="203">
        <v>10</v>
      </c>
      <c r="V9" s="203">
        <v>51.66666666666667</v>
      </c>
      <c r="W9" s="203">
        <v>20</v>
      </c>
      <c r="X9" s="203">
        <v>15</v>
      </c>
      <c r="Y9" s="203">
        <v>1.6666666666666667</v>
      </c>
      <c r="Z9" s="7" t="s">
        <v>428</v>
      </c>
      <c r="AA9" s="7">
        <v>6.35</v>
      </c>
    </row>
    <row r="10" spans="2:27" ht="12" customHeight="1">
      <c r="B10" s="419"/>
      <c r="C10" s="18" t="s">
        <v>21</v>
      </c>
      <c r="D10" s="19"/>
      <c r="E10" s="75" t="s">
        <v>428</v>
      </c>
      <c r="F10" s="3" t="s">
        <v>428</v>
      </c>
      <c r="G10" s="75" t="s">
        <v>428</v>
      </c>
      <c r="H10" s="75" t="s">
        <v>428</v>
      </c>
      <c r="I10" s="75" t="s">
        <v>428</v>
      </c>
      <c r="J10" s="75" t="s">
        <v>428</v>
      </c>
      <c r="K10" s="75" t="s">
        <v>428</v>
      </c>
      <c r="L10" s="75" t="s">
        <v>428</v>
      </c>
      <c r="M10" s="75" t="s">
        <v>428</v>
      </c>
      <c r="N10" s="75" t="s">
        <v>428</v>
      </c>
      <c r="O10" s="3" t="s">
        <v>428</v>
      </c>
      <c r="P10" s="203" t="s">
        <v>428</v>
      </c>
      <c r="Q10" s="7" t="s">
        <v>428</v>
      </c>
      <c r="R10" s="203" t="s">
        <v>428</v>
      </c>
      <c r="S10" s="203" t="s">
        <v>428</v>
      </c>
      <c r="T10" s="203" t="s">
        <v>428</v>
      </c>
      <c r="U10" s="203" t="s">
        <v>428</v>
      </c>
      <c r="V10" s="203" t="s">
        <v>428</v>
      </c>
      <c r="W10" s="203" t="s">
        <v>428</v>
      </c>
      <c r="X10" s="203" t="s">
        <v>428</v>
      </c>
      <c r="Y10" s="203" t="s">
        <v>428</v>
      </c>
      <c r="Z10" s="7" t="s">
        <v>428</v>
      </c>
      <c r="AA10" s="7">
        <v>0</v>
      </c>
    </row>
    <row r="11" spans="2:27" ht="12" customHeight="1">
      <c r="B11" s="420"/>
      <c r="C11" s="20" t="s">
        <v>22</v>
      </c>
      <c r="D11" s="19"/>
      <c r="E11" s="75">
        <v>1</v>
      </c>
      <c r="F11" s="3" t="s">
        <v>428</v>
      </c>
      <c r="G11" s="75" t="s">
        <v>428</v>
      </c>
      <c r="H11" s="75" t="s">
        <v>428</v>
      </c>
      <c r="I11" s="75" t="s">
        <v>428</v>
      </c>
      <c r="J11" s="75" t="s">
        <v>428</v>
      </c>
      <c r="K11" s="75" t="s">
        <v>428</v>
      </c>
      <c r="L11" s="75" t="s">
        <v>428</v>
      </c>
      <c r="M11" s="75">
        <v>1</v>
      </c>
      <c r="N11" s="75" t="s">
        <v>428</v>
      </c>
      <c r="O11" s="3" t="s">
        <v>428</v>
      </c>
      <c r="P11" s="203">
        <v>100</v>
      </c>
      <c r="Q11" s="7" t="s">
        <v>428</v>
      </c>
      <c r="R11" s="203" t="s">
        <v>428</v>
      </c>
      <c r="S11" s="203" t="s">
        <v>428</v>
      </c>
      <c r="T11" s="203" t="s">
        <v>428</v>
      </c>
      <c r="U11" s="203" t="s">
        <v>428</v>
      </c>
      <c r="V11" s="203" t="s">
        <v>428</v>
      </c>
      <c r="W11" s="203" t="s">
        <v>428</v>
      </c>
      <c r="X11" s="203">
        <v>100</v>
      </c>
      <c r="Y11" s="203" t="s">
        <v>428</v>
      </c>
      <c r="Z11" s="7" t="s">
        <v>428</v>
      </c>
      <c r="AA11" s="24">
        <v>8</v>
      </c>
    </row>
    <row r="12" spans="2:27" ht="12" customHeight="1">
      <c r="B12" s="418" t="s">
        <v>98</v>
      </c>
      <c r="C12" s="425" t="s">
        <v>44</v>
      </c>
      <c r="D12" s="426"/>
      <c r="E12" s="61">
        <v>179</v>
      </c>
      <c r="F12" s="2">
        <v>1</v>
      </c>
      <c r="G12" s="2">
        <v>1</v>
      </c>
      <c r="H12" s="2" t="s">
        <v>428</v>
      </c>
      <c r="I12" s="2" t="s">
        <v>428</v>
      </c>
      <c r="J12" s="2">
        <v>19</v>
      </c>
      <c r="K12" s="2">
        <v>101</v>
      </c>
      <c r="L12" s="2">
        <v>29</v>
      </c>
      <c r="M12" s="2">
        <v>21</v>
      </c>
      <c r="N12" s="2">
        <v>6</v>
      </c>
      <c r="O12" s="2">
        <v>1</v>
      </c>
      <c r="P12" s="202">
        <v>100</v>
      </c>
      <c r="Q12" s="23">
        <v>0.5586592178770949</v>
      </c>
      <c r="R12" s="23">
        <v>0.5586592178770949</v>
      </c>
      <c r="S12" s="23" t="s">
        <v>428</v>
      </c>
      <c r="T12" s="23" t="s">
        <v>428</v>
      </c>
      <c r="U12" s="23">
        <v>10.614525139664805</v>
      </c>
      <c r="V12" s="23">
        <v>56.424581005586596</v>
      </c>
      <c r="W12" s="23">
        <v>16.201117318435752</v>
      </c>
      <c r="X12" s="23">
        <v>11.731843575418994</v>
      </c>
      <c r="Y12" s="23">
        <v>3.35195530726257</v>
      </c>
      <c r="Z12" s="23">
        <v>0.5586592178770949</v>
      </c>
      <c r="AA12" s="23">
        <v>6.955307262569832</v>
      </c>
    </row>
    <row r="13" spans="2:27" ht="12" customHeight="1">
      <c r="B13" s="419"/>
      <c r="C13" s="421" t="s">
        <v>45</v>
      </c>
      <c r="D13" s="422"/>
      <c r="E13" s="62">
        <v>25</v>
      </c>
      <c r="F13" s="3">
        <v>2</v>
      </c>
      <c r="G13" s="3" t="s">
        <v>428</v>
      </c>
      <c r="H13" s="3" t="s">
        <v>428</v>
      </c>
      <c r="I13" s="3" t="s">
        <v>428</v>
      </c>
      <c r="J13" s="3">
        <v>2</v>
      </c>
      <c r="K13" s="3">
        <v>15</v>
      </c>
      <c r="L13" s="3">
        <v>2</v>
      </c>
      <c r="M13" s="3">
        <v>4</v>
      </c>
      <c r="N13" s="3" t="s">
        <v>428</v>
      </c>
      <c r="O13" s="3" t="s">
        <v>428</v>
      </c>
      <c r="P13" s="103">
        <v>100</v>
      </c>
      <c r="Q13" s="7">
        <v>8</v>
      </c>
      <c r="R13" s="7" t="s">
        <v>428</v>
      </c>
      <c r="S13" s="7" t="s">
        <v>428</v>
      </c>
      <c r="T13" s="7" t="s">
        <v>428</v>
      </c>
      <c r="U13" s="7">
        <v>8</v>
      </c>
      <c r="V13" s="7">
        <v>60</v>
      </c>
      <c r="W13" s="7">
        <v>8</v>
      </c>
      <c r="X13" s="7">
        <v>16</v>
      </c>
      <c r="Y13" s="7" t="s">
        <v>428</v>
      </c>
      <c r="Z13" s="7" t="s">
        <v>428</v>
      </c>
      <c r="AA13" s="7">
        <v>5.84</v>
      </c>
    </row>
    <row r="14" spans="2:27" ht="12" customHeight="1">
      <c r="B14" s="419"/>
      <c r="C14" s="51" t="s">
        <v>493</v>
      </c>
      <c r="D14" s="52"/>
      <c r="E14" s="62"/>
      <c r="F14" s="3"/>
      <c r="G14" s="3"/>
      <c r="H14" s="3"/>
      <c r="I14" s="3"/>
      <c r="J14" s="3"/>
      <c r="K14" s="3"/>
      <c r="L14" s="3"/>
      <c r="M14" s="3"/>
      <c r="N14" s="3"/>
      <c r="O14" s="3"/>
      <c r="P14" s="10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12" customHeight="1">
      <c r="B15" s="419"/>
      <c r="C15" s="427"/>
      <c r="D15" s="54" t="s">
        <v>101</v>
      </c>
      <c r="E15" s="62">
        <v>9</v>
      </c>
      <c r="F15" s="3">
        <v>1</v>
      </c>
      <c r="G15" s="3" t="s">
        <v>428</v>
      </c>
      <c r="H15" s="3" t="s">
        <v>428</v>
      </c>
      <c r="I15" s="3" t="s">
        <v>428</v>
      </c>
      <c r="J15" s="3" t="s">
        <v>428</v>
      </c>
      <c r="K15" s="3">
        <v>6</v>
      </c>
      <c r="L15" s="3">
        <v>1</v>
      </c>
      <c r="M15" s="3">
        <v>1</v>
      </c>
      <c r="N15" s="3" t="s">
        <v>428</v>
      </c>
      <c r="O15" s="3" t="s">
        <v>428</v>
      </c>
      <c r="P15" s="103">
        <v>100</v>
      </c>
      <c r="Q15" s="7">
        <v>11.11111111111111</v>
      </c>
      <c r="R15" s="7" t="s">
        <v>428</v>
      </c>
      <c r="S15" s="7" t="s">
        <v>428</v>
      </c>
      <c r="T15" s="7" t="s">
        <v>428</v>
      </c>
      <c r="U15" s="7" t="s">
        <v>428</v>
      </c>
      <c r="V15" s="7">
        <v>66.66666666666666</v>
      </c>
      <c r="W15" s="7">
        <v>11.11111111111111</v>
      </c>
      <c r="X15" s="7">
        <v>11.11111111111111</v>
      </c>
      <c r="Y15" s="7" t="s">
        <v>428</v>
      </c>
      <c r="Z15" s="7" t="s">
        <v>428</v>
      </c>
      <c r="AA15" s="7">
        <v>5.666666666666667</v>
      </c>
    </row>
    <row r="16" spans="2:27" ht="12" customHeight="1">
      <c r="B16" s="419"/>
      <c r="C16" s="427"/>
      <c r="D16" s="55" t="s">
        <v>21</v>
      </c>
      <c r="E16" s="62">
        <v>16</v>
      </c>
      <c r="F16" s="3">
        <v>1</v>
      </c>
      <c r="G16" s="3" t="s">
        <v>428</v>
      </c>
      <c r="H16" s="3" t="s">
        <v>428</v>
      </c>
      <c r="I16" s="3" t="s">
        <v>428</v>
      </c>
      <c r="J16" s="3">
        <v>2</v>
      </c>
      <c r="K16" s="3">
        <v>8</v>
      </c>
      <c r="L16" s="3">
        <v>2</v>
      </c>
      <c r="M16" s="3">
        <v>3</v>
      </c>
      <c r="N16" s="3" t="s">
        <v>428</v>
      </c>
      <c r="O16" s="3" t="s">
        <v>428</v>
      </c>
      <c r="P16" s="103">
        <v>100</v>
      </c>
      <c r="Q16" s="7">
        <v>6.25</v>
      </c>
      <c r="R16" s="7" t="s">
        <v>428</v>
      </c>
      <c r="S16" s="7" t="s">
        <v>428</v>
      </c>
      <c r="T16" s="7" t="s">
        <v>428</v>
      </c>
      <c r="U16" s="7">
        <v>12.5</v>
      </c>
      <c r="V16" s="7">
        <v>50</v>
      </c>
      <c r="W16" s="7">
        <v>12.5</v>
      </c>
      <c r="X16" s="7">
        <v>18.75</v>
      </c>
      <c r="Y16" s="7" t="s">
        <v>428</v>
      </c>
      <c r="Z16" s="7" t="s">
        <v>428</v>
      </c>
      <c r="AA16" s="7">
        <v>6</v>
      </c>
    </row>
    <row r="17" spans="2:27" ht="12" customHeight="1">
      <c r="B17" s="420"/>
      <c r="C17" s="423" t="s">
        <v>22</v>
      </c>
      <c r="D17" s="424"/>
      <c r="E17" s="63">
        <v>1</v>
      </c>
      <c r="F17" s="1" t="s">
        <v>428</v>
      </c>
      <c r="G17" s="1" t="s">
        <v>428</v>
      </c>
      <c r="H17" s="1" t="s">
        <v>428</v>
      </c>
      <c r="I17" s="1" t="s">
        <v>428</v>
      </c>
      <c r="J17" s="1" t="s">
        <v>428</v>
      </c>
      <c r="K17" s="1">
        <v>1</v>
      </c>
      <c r="L17" s="1" t="s">
        <v>428</v>
      </c>
      <c r="M17" s="1" t="s">
        <v>428</v>
      </c>
      <c r="N17" s="1" t="s">
        <v>428</v>
      </c>
      <c r="O17" s="1" t="s">
        <v>428</v>
      </c>
      <c r="P17" s="232">
        <v>100</v>
      </c>
      <c r="Q17" s="24" t="s">
        <v>428</v>
      </c>
      <c r="R17" s="24" t="s">
        <v>428</v>
      </c>
      <c r="S17" s="24" t="s">
        <v>428</v>
      </c>
      <c r="T17" s="24" t="s">
        <v>428</v>
      </c>
      <c r="U17" s="24" t="s">
        <v>428</v>
      </c>
      <c r="V17" s="24">
        <v>100</v>
      </c>
      <c r="W17" s="24" t="s">
        <v>428</v>
      </c>
      <c r="X17" s="24" t="s">
        <v>428</v>
      </c>
      <c r="Y17" s="24" t="s">
        <v>428</v>
      </c>
      <c r="Z17" s="24" t="s">
        <v>428</v>
      </c>
      <c r="AA17" s="24">
        <v>6</v>
      </c>
    </row>
    <row r="18" spans="2:27" ht="12" customHeight="1">
      <c r="B18" s="418" t="s">
        <v>48</v>
      </c>
      <c r="C18" s="425" t="s">
        <v>135</v>
      </c>
      <c r="D18" s="426"/>
      <c r="E18" s="61">
        <v>167</v>
      </c>
      <c r="F18" s="2">
        <v>3</v>
      </c>
      <c r="G18" s="2">
        <v>1</v>
      </c>
      <c r="H18" s="2" t="s">
        <v>428</v>
      </c>
      <c r="I18" s="2" t="s">
        <v>428</v>
      </c>
      <c r="J18" s="2">
        <v>19</v>
      </c>
      <c r="K18" s="2">
        <v>95</v>
      </c>
      <c r="L18" s="2">
        <v>23</v>
      </c>
      <c r="M18" s="2">
        <v>20</v>
      </c>
      <c r="N18" s="2">
        <v>5</v>
      </c>
      <c r="O18" s="2">
        <v>1</v>
      </c>
      <c r="P18" s="202">
        <v>100</v>
      </c>
      <c r="Q18" s="23">
        <v>1.7964071856287425</v>
      </c>
      <c r="R18" s="23">
        <v>0.5988023952095809</v>
      </c>
      <c r="S18" s="23" t="s">
        <v>428</v>
      </c>
      <c r="T18" s="23" t="s">
        <v>428</v>
      </c>
      <c r="U18" s="23">
        <v>11.377245508982035</v>
      </c>
      <c r="V18" s="23">
        <v>56.886227544910184</v>
      </c>
      <c r="W18" s="23">
        <v>13.77245508982036</v>
      </c>
      <c r="X18" s="23">
        <v>11.976047904191617</v>
      </c>
      <c r="Y18" s="23">
        <v>2.9940119760479043</v>
      </c>
      <c r="Z18" s="23">
        <v>0.5988023952095809</v>
      </c>
      <c r="AA18" s="23">
        <v>6.88622754491018</v>
      </c>
    </row>
    <row r="19" spans="2:27" ht="12" customHeight="1">
      <c r="B19" s="419"/>
      <c r="C19" s="421" t="s">
        <v>136</v>
      </c>
      <c r="D19" s="422"/>
      <c r="E19" s="62">
        <v>32</v>
      </c>
      <c r="F19" s="3" t="s">
        <v>428</v>
      </c>
      <c r="G19" s="3" t="s">
        <v>428</v>
      </c>
      <c r="H19" s="3" t="s">
        <v>428</v>
      </c>
      <c r="I19" s="3" t="s">
        <v>428</v>
      </c>
      <c r="J19" s="3">
        <v>1</v>
      </c>
      <c r="K19" s="3">
        <v>20</v>
      </c>
      <c r="L19" s="3">
        <v>6</v>
      </c>
      <c r="M19" s="3">
        <v>4</v>
      </c>
      <c r="N19" s="3">
        <v>1</v>
      </c>
      <c r="O19" s="3" t="s">
        <v>428</v>
      </c>
      <c r="P19" s="103">
        <v>100</v>
      </c>
      <c r="Q19" s="7" t="s">
        <v>428</v>
      </c>
      <c r="R19" s="7" t="s">
        <v>428</v>
      </c>
      <c r="S19" s="7" t="s">
        <v>428</v>
      </c>
      <c r="T19" s="7" t="s">
        <v>428</v>
      </c>
      <c r="U19" s="7">
        <v>3.125</v>
      </c>
      <c r="V19" s="7">
        <v>62.5</v>
      </c>
      <c r="W19" s="7">
        <v>18.75</v>
      </c>
      <c r="X19" s="7">
        <v>12.5</v>
      </c>
      <c r="Y19" s="7">
        <v>3.125</v>
      </c>
      <c r="Z19" s="7" t="s">
        <v>428</v>
      </c>
      <c r="AA19" s="7">
        <v>6.5</v>
      </c>
    </row>
    <row r="20" spans="2:27" ht="12" customHeight="1">
      <c r="B20" s="419"/>
      <c r="C20" s="51" t="s">
        <v>159</v>
      </c>
      <c r="D20" s="52"/>
      <c r="E20" s="62"/>
      <c r="F20" s="3"/>
      <c r="G20" s="3"/>
      <c r="H20" s="3"/>
      <c r="I20" s="3"/>
      <c r="J20" s="3"/>
      <c r="K20" s="3"/>
      <c r="L20" s="3"/>
      <c r="M20" s="3"/>
      <c r="N20" s="3"/>
      <c r="O20" s="3"/>
      <c r="P20" s="10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2:27" ht="12" customHeight="1">
      <c r="B21" s="419"/>
      <c r="C21" s="427"/>
      <c r="D21" s="54" t="s">
        <v>137</v>
      </c>
      <c r="E21" s="62">
        <v>25</v>
      </c>
      <c r="F21" s="3" t="s">
        <v>428</v>
      </c>
      <c r="G21" s="3" t="s">
        <v>428</v>
      </c>
      <c r="H21" s="3" t="s">
        <v>428</v>
      </c>
      <c r="I21" s="3" t="s">
        <v>428</v>
      </c>
      <c r="J21" s="3" t="s">
        <v>428</v>
      </c>
      <c r="K21" s="3">
        <v>16</v>
      </c>
      <c r="L21" s="3">
        <v>5</v>
      </c>
      <c r="M21" s="3">
        <v>3</v>
      </c>
      <c r="N21" s="3">
        <v>1</v>
      </c>
      <c r="O21" s="3" t="s">
        <v>428</v>
      </c>
      <c r="P21" s="103">
        <v>100</v>
      </c>
      <c r="Q21" s="7" t="s">
        <v>428</v>
      </c>
      <c r="R21" s="7" t="s">
        <v>428</v>
      </c>
      <c r="S21" s="7" t="s">
        <v>428</v>
      </c>
      <c r="T21" s="7" t="s">
        <v>428</v>
      </c>
      <c r="U21" s="7" t="s">
        <v>428</v>
      </c>
      <c r="V21" s="7">
        <v>64</v>
      </c>
      <c r="W21" s="7">
        <v>20</v>
      </c>
      <c r="X21" s="7">
        <v>12</v>
      </c>
      <c r="Y21" s="7">
        <v>4</v>
      </c>
      <c r="Z21" s="7" t="s">
        <v>428</v>
      </c>
      <c r="AA21" s="7">
        <v>6.56</v>
      </c>
    </row>
    <row r="22" spans="2:27" ht="12" customHeight="1">
      <c r="B22" s="419"/>
      <c r="C22" s="427"/>
      <c r="D22" s="51" t="s">
        <v>138</v>
      </c>
      <c r="E22" s="62">
        <v>7</v>
      </c>
      <c r="F22" s="3" t="s">
        <v>428</v>
      </c>
      <c r="G22" s="3" t="s">
        <v>428</v>
      </c>
      <c r="H22" s="3" t="s">
        <v>428</v>
      </c>
      <c r="I22" s="3" t="s">
        <v>428</v>
      </c>
      <c r="J22" s="3">
        <v>1</v>
      </c>
      <c r="K22" s="3">
        <v>4</v>
      </c>
      <c r="L22" s="3">
        <v>1</v>
      </c>
      <c r="M22" s="3">
        <v>1</v>
      </c>
      <c r="N22" s="3" t="s">
        <v>428</v>
      </c>
      <c r="O22" s="3" t="s">
        <v>428</v>
      </c>
      <c r="P22" s="103">
        <v>100</v>
      </c>
      <c r="Q22" s="7" t="s">
        <v>428</v>
      </c>
      <c r="R22" s="7" t="s">
        <v>428</v>
      </c>
      <c r="S22" s="7" t="s">
        <v>428</v>
      </c>
      <c r="T22" s="7" t="s">
        <v>428</v>
      </c>
      <c r="U22" s="7">
        <v>14.285714285714285</v>
      </c>
      <c r="V22" s="7">
        <v>57.14285714285714</v>
      </c>
      <c r="W22" s="7">
        <v>14.285714285714285</v>
      </c>
      <c r="X22" s="7">
        <v>14.285714285714285</v>
      </c>
      <c r="Y22" s="7" t="s">
        <v>428</v>
      </c>
      <c r="Z22" s="7" t="s">
        <v>428</v>
      </c>
      <c r="AA22" s="7">
        <v>6.285714285714286</v>
      </c>
    </row>
    <row r="23" spans="2:27" ht="12" customHeight="1">
      <c r="B23" s="419"/>
      <c r="C23" s="427"/>
      <c r="D23" s="55" t="s">
        <v>22</v>
      </c>
      <c r="E23" s="62" t="s">
        <v>428</v>
      </c>
      <c r="F23" s="3" t="s">
        <v>428</v>
      </c>
      <c r="G23" s="3" t="s">
        <v>428</v>
      </c>
      <c r="H23" s="3" t="s">
        <v>428</v>
      </c>
      <c r="I23" s="3" t="s">
        <v>428</v>
      </c>
      <c r="J23" s="3" t="s">
        <v>428</v>
      </c>
      <c r="K23" s="3" t="s">
        <v>428</v>
      </c>
      <c r="L23" s="3" t="s">
        <v>428</v>
      </c>
      <c r="M23" s="3" t="s">
        <v>428</v>
      </c>
      <c r="N23" s="3" t="s">
        <v>428</v>
      </c>
      <c r="O23" s="3" t="s">
        <v>428</v>
      </c>
      <c r="P23" s="103" t="s">
        <v>428</v>
      </c>
      <c r="Q23" s="7" t="s">
        <v>428</v>
      </c>
      <c r="R23" s="7" t="s">
        <v>428</v>
      </c>
      <c r="S23" s="7" t="s">
        <v>428</v>
      </c>
      <c r="T23" s="7" t="s">
        <v>428</v>
      </c>
      <c r="U23" s="7" t="s">
        <v>428</v>
      </c>
      <c r="V23" s="7" t="s">
        <v>428</v>
      </c>
      <c r="W23" s="7" t="s">
        <v>428</v>
      </c>
      <c r="X23" s="7" t="s">
        <v>428</v>
      </c>
      <c r="Y23" s="7" t="s">
        <v>428</v>
      </c>
      <c r="Z23" s="7" t="s">
        <v>428</v>
      </c>
      <c r="AA23" s="7">
        <v>0</v>
      </c>
    </row>
    <row r="24" spans="2:27" ht="12" customHeight="1">
      <c r="B24" s="419"/>
      <c r="C24" s="4" t="s">
        <v>49</v>
      </c>
      <c r="D24" s="48"/>
      <c r="E24" s="62">
        <v>3</v>
      </c>
      <c r="F24" s="3" t="s">
        <v>428</v>
      </c>
      <c r="G24" s="3" t="s">
        <v>428</v>
      </c>
      <c r="H24" s="3" t="s">
        <v>428</v>
      </c>
      <c r="I24" s="3" t="s">
        <v>428</v>
      </c>
      <c r="J24" s="3">
        <v>1</v>
      </c>
      <c r="K24" s="3">
        <v>1</v>
      </c>
      <c r="L24" s="3">
        <v>1</v>
      </c>
      <c r="M24" s="3" t="s">
        <v>428</v>
      </c>
      <c r="N24" s="3" t="s">
        <v>428</v>
      </c>
      <c r="O24" s="3" t="s">
        <v>428</v>
      </c>
      <c r="P24" s="103">
        <v>100</v>
      </c>
      <c r="Q24" s="7" t="s">
        <v>428</v>
      </c>
      <c r="R24" s="7" t="s">
        <v>428</v>
      </c>
      <c r="S24" s="7" t="s">
        <v>428</v>
      </c>
      <c r="T24" s="7" t="s">
        <v>428</v>
      </c>
      <c r="U24" s="7">
        <v>33.33333333333333</v>
      </c>
      <c r="V24" s="7">
        <v>33.33333333333333</v>
      </c>
      <c r="W24" s="7">
        <v>33.33333333333333</v>
      </c>
      <c r="X24" s="7" t="s">
        <v>428</v>
      </c>
      <c r="Y24" s="7" t="s">
        <v>428</v>
      </c>
      <c r="Z24" s="7" t="s">
        <v>428</v>
      </c>
      <c r="AA24" s="7">
        <v>6</v>
      </c>
    </row>
    <row r="25" spans="2:27" ht="12" customHeight="1">
      <c r="B25" s="420"/>
      <c r="C25" s="423" t="s">
        <v>22</v>
      </c>
      <c r="D25" s="424"/>
      <c r="E25" s="63">
        <v>3</v>
      </c>
      <c r="F25" s="1" t="s">
        <v>428</v>
      </c>
      <c r="G25" s="1" t="s">
        <v>428</v>
      </c>
      <c r="H25" s="1" t="s">
        <v>428</v>
      </c>
      <c r="I25" s="1" t="s">
        <v>428</v>
      </c>
      <c r="J25" s="1" t="s">
        <v>428</v>
      </c>
      <c r="K25" s="1">
        <v>1</v>
      </c>
      <c r="L25" s="1">
        <v>1</v>
      </c>
      <c r="M25" s="1">
        <v>1</v>
      </c>
      <c r="N25" s="1" t="s">
        <v>428</v>
      </c>
      <c r="O25" s="1" t="s">
        <v>428</v>
      </c>
      <c r="P25" s="232">
        <v>100</v>
      </c>
      <c r="Q25" s="24" t="s">
        <v>428</v>
      </c>
      <c r="R25" s="24" t="s">
        <v>428</v>
      </c>
      <c r="S25" s="24" t="s">
        <v>428</v>
      </c>
      <c r="T25" s="24" t="s">
        <v>428</v>
      </c>
      <c r="U25" s="24" t="s">
        <v>428</v>
      </c>
      <c r="V25" s="24">
        <v>33.33333333333333</v>
      </c>
      <c r="W25" s="24">
        <v>33.33333333333333</v>
      </c>
      <c r="X25" s="24">
        <v>33.33333333333333</v>
      </c>
      <c r="Y25" s="24" t="s">
        <v>428</v>
      </c>
      <c r="Z25" s="24" t="s">
        <v>428</v>
      </c>
      <c r="AA25" s="24">
        <v>7</v>
      </c>
    </row>
    <row r="26" spans="2:27" ht="12" customHeight="1">
      <c r="B26" s="415" t="s">
        <v>70</v>
      </c>
      <c r="C26" s="425" t="s">
        <v>29</v>
      </c>
      <c r="D26" s="426"/>
      <c r="E26" s="61">
        <v>74</v>
      </c>
      <c r="F26" s="2">
        <v>1</v>
      </c>
      <c r="G26" s="2" t="s">
        <v>428</v>
      </c>
      <c r="H26" s="2" t="s">
        <v>428</v>
      </c>
      <c r="I26" s="2" t="s">
        <v>428</v>
      </c>
      <c r="J26" s="2">
        <v>9</v>
      </c>
      <c r="K26" s="2">
        <v>39</v>
      </c>
      <c r="L26" s="2">
        <v>13</v>
      </c>
      <c r="M26" s="2">
        <v>10</v>
      </c>
      <c r="N26" s="2">
        <v>2</v>
      </c>
      <c r="O26" s="2" t="s">
        <v>428</v>
      </c>
      <c r="P26" s="202">
        <v>100</v>
      </c>
      <c r="Q26" s="23">
        <v>1.3513513513513513</v>
      </c>
      <c r="R26" s="23" t="s">
        <v>428</v>
      </c>
      <c r="S26" s="23" t="s">
        <v>428</v>
      </c>
      <c r="T26" s="23" t="s">
        <v>428</v>
      </c>
      <c r="U26" s="23">
        <v>12.162162162162163</v>
      </c>
      <c r="V26" s="23">
        <v>52.702702702702695</v>
      </c>
      <c r="W26" s="23">
        <v>17.56756756756757</v>
      </c>
      <c r="X26" s="23">
        <v>13.513513513513514</v>
      </c>
      <c r="Y26" s="23">
        <v>2.7027027027027026</v>
      </c>
      <c r="Z26" s="23" t="s">
        <v>428</v>
      </c>
      <c r="AA26" s="23">
        <v>6.337837837837838</v>
      </c>
    </row>
    <row r="27" spans="2:27" ht="12" customHeight="1">
      <c r="B27" s="416"/>
      <c r="C27" s="421" t="s">
        <v>30</v>
      </c>
      <c r="D27" s="422"/>
      <c r="E27" s="62">
        <v>95</v>
      </c>
      <c r="F27" s="3">
        <v>2</v>
      </c>
      <c r="G27" s="3">
        <v>1</v>
      </c>
      <c r="H27" s="3" t="s">
        <v>428</v>
      </c>
      <c r="I27" s="3" t="s">
        <v>428</v>
      </c>
      <c r="J27" s="3">
        <v>5</v>
      </c>
      <c r="K27" s="3">
        <v>60</v>
      </c>
      <c r="L27" s="3">
        <v>11</v>
      </c>
      <c r="M27" s="3">
        <v>13</v>
      </c>
      <c r="N27" s="3">
        <v>2</v>
      </c>
      <c r="O27" s="3">
        <v>1</v>
      </c>
      <c r="P27" s="103">
        <v>100</v>
      </c>
      <c r="Q27" s="7">
        <v>2.1052631578947367</v>
      </c>
      <c r="R27" s="7">
        <v>1.0526315789473684</v>
      </c>
      <c r="S27" s="7" t="s">
        <v>428</v>
      </c>
      <c r="T27" s="7" t="s">
        <v>428</v>
      </c>
      <c r="U27" s="7">
        <v>5.263157894736842</v>
      </c>
      <c r="V27" s="7">
        <v>63.1578947368421</v>
      </c>
      <c r="W27" s="7">
        <v>11.578947368421053</v>
      </c>
      <c r="X27" s="7">
        <v>13.684210526315791</v>
      </c>
      <c r="Y27" s="7">
        <v>2.1052631578947367</v>
      </c>
      <c r="Z27" s="7">
        <v>1.0526315789473684</v>
      </c>
      <c r="AA27" s="7">
        <v>7.221052631578948</v>
      </c>
    </row>
    <row r="28" spans="2:27" ht="12" customHeight="1">
      <c r="B28" s="416"/>
      <c r="C28" s="421" t="s">
        <v>31</v>
      </c>
      <c r="D28" s="422"/>
      <c r="E28" s="62">
        <v>2</v>
      </c>
      <c r="F28" s="3" t="s">
        <v>428</v>
      </c>
      <c r="G28" s="3" t="s">
        <v>428</v>
      </c>
      <c r="H28" s="3" t="s">
        <v>428</v>
      </c>
      <c r="I28" s="3" t="s">
        <v>428</v>
      </c>
      <c r="J28" s="3" t="s">
        <v>428</v>
      </c>
      <c r="K28" s="3" t="s">
        <v>428</v>
      </c>
      <c r="L28" s="3" t="s">
        <v>428</v>
      </c>
      <c r="M28" s="3">
        <v>1</v>
      </c>
      <c r="N28" s="3">
        <v>1</v>
      </c>
      <c r="O28" s="3" t="s">
        <v>428</v>
      </c>
      <c r="P28" s="103">
        <v>100</v>
      </c>
      <c r="Q28" s="7" t="s">
        <v>428</v>
      </c>
      <c r="R28" s="7" t="s">
        <v>428</v>
      </c>
      <c r="S28" s="7" t="s">
        <v>428</v>
      </c>
      <c r="T28" s="7" t="s">
        <v>428</v>
      </c>
      <c r="U28" s="7" t="s">
        <v>428</v>
      </c>
      <c r="V28" s="7" t="s">
        <v>428</v>
      </c>
      <c r="W28" s="7" t="s">
        <v>428</v>
      </c>
      <c r="X28" s="7">
        <v>50</v>
      </c>
      <c r="Y28" s="7">
        <v>50</v>
      </c>
      <c r="Z28" s="7" t="s">
        <v>428</v>
      </c>
      <c r="AA28" s="7">
        <v>9</v>
      </c>
    </row>
    <row r="29" spans="2:27" ht="12" customHeight="1">
      <c r="B29" s="416"/>
      <c r="C29" s="421" t="s">
        <v>32</v>
      </c>
      <c r="D29" s="422"/>
      <c r="E29" s="62">
        <v>25</v>
      </c>
      <c r="F29" s="3" t="s">
        <v>428</v>
      </c>
      <c r="G29" s="3" t="s">
        <v>428</v>
      </c>
      <c r="H29" s="3" t="s">
        <v>428</v>
      </c>
      <c r="I29" s="3" t="s">
        <v>428</v>
      </c>
      <c r="J29" s="3">
        <v>6</v>
      </c>
      <c r="K29" s="3">
        <v>12</v>
      </c>
      <c r="L29" s="3">
        <v>6</v>
      </c>
      <c r="M29" s="3" t="s">
        <v>428</v>
      </c>
      <c r="N29" s="3">
        <v>1</v>
      </c>
      <c r="O29" s="3" t="s">
        <v>428</v>
      </c>
      <c r="P29" s="103">
        <v>100</v>
      </c>
      <c r="Q29" s="7" t="s">
        <v>428</v>
      </c>
      <c r="R29" s="7" t="s">
        <v>428</v>
      </c>
      <c r="S29" s="7" t="s">
        <v>428</v>
      </c>
      <c r="T29" s="7" t="s">
        <v>428</v>
      </c>
      <c r="U29" s="7">
        <v>24</v>
      </c>
      <c r="V29" s="7">
        <v>48</v>
      </c>
      <c r="W29" s="7">
        <v>24</v>
      </c>
      <c r="X29" s="7" t="s">
        <v>428</v>
      </c>
      <c r="Y29" s="7">
        <v>4</v>
      </c>
      <c r="Z29" s="7" t="s">
        <v>428</v>
      </c>
      <c r="AA29" s="7">
        <v>6.72</v>
      </c>
    </row>
    <row r="30" spans="2:27" ht="12" customHeight="1">
      <c r="B30" s="416"/>
      <c r="C30" s="421" t="s">
        <v>33</v>
      </c>
      <c r="D30" s="422"/>
      <c r="E30" s="62">
        <v>2</v>
      </c>
      <c r="F30" s="3" t="s">
        <v>428</v>
      </c>
      <c r="G30" s="3" t="s">
        <v>428</v>
      </c>
      <c r="H30" s="3" t="s">
        <v>428</v>
      </c>
      <c r="I30" s="3" t="s">
        <v>428</v>
      </c>
      <c r="J30" s="3" t="s">
        <v>428</v>
      </c>
      <c r="K30" s="3">
        <v>2</v>
      </c>
      <c r="L30" s="3" t="s">
        <v>428</v>
      </c>
      <c r="M30" s="3" t="s">
        <v>428</v>
      </c>
      <c r="N30" s="3" t="s">
        <v>428</v>
      </c>
      <c r="O30" s="3" t="s">
        <v>428</v>
      </c>
      <c r="P30" s="103">
        <v>100</v>
      </c>
      <c r="Q30" s="7" t="s">
        <v>428</v>
      </c>
      <c r="R30" s="7" t="s">
        <v>428</v>
      </c>
      <c r="S30" s="7" t="s">
        <v>428</v>
      </c>
      <c r="T30" s="7" t="s">
        <v>428</v>
      </c>
      <c r="U30" s="7" t="s">
        <v>428</v>
      </c>
      <c r="V30" s="7">
        <v>100</v>
      </c>
      <c r="W30" s="7" t="s">
        <v>428</v>
      </c>
      <c r="X30" s="7" t="s">
        <v>428</v>
      </c>
      <c r="Y30" s="7" t="s">
        <v>428</v>
      </c>
      <c r="Z30" s="7" t="s">
        <v>428</v>
      </c>
      <c r="AA30" s="7">
        <v>6</v>
      </c>
    </row>
    <row r="31" spans="2:27" ht="12" customHeight="1">
      <c r="B31" s="416"/>
      <c r="C31" s="421" t="s">
        <v>21</v>
      </c>
      <c r="D31" s="422"/>
      <c r="E31" s="62">
        <v>7</v>
      </c>
      <c r="F31" s="3" t="s">
        <v>428</v>
      </c>
      <c r="G31" s="3" t="s">
        <v>428</v>
      </c>
      <c r="H31" s="3" t="s">
        <v>428</v>
      </c>
      <c r="I31" s="3" t="s">
        <v>428</v>
      </c>
      <c r="J31" s="3">
        <v>1</v>
      </c>
      <c r="K31" s="3">
        <v>4</v>
      </c>
      <c r="L31" s="3">
        <v>1</v>
      </c>
      <c r="M31" s="3">
        <v>1</v>
      </c>
      <c r="N31" s="3" t="s">
        <v>428</v>
      </c>
      <c r="O31" s="3" t="s">
        <v>428</v>
      </c>
      <c r="P31" s="103">
        <v>100</v>
      </c>
      <c r="Q31" s="7" t="s">
        <v>428</v>
      </c>
      <c r="R31" s="7" t="s">
        <v>428</v>
      </c>
      <c r="S31" s="7" t="s">
        <v>428</v>
      </c>
      <c r="T31" s="7" t="s">
        <v>428</v>
      </c>
      <c r="U31" s="7">
        <v>14.285714285714285</v>
      </c>
      <c r="V31" s="7">
        <v>57.14285714285714</v>
      </c>
      <c r="W31" s="7">
        <v>14.285714285714285</v>
      </c>
      <c r="X31" s="7">
        <v>14.285714285714285</v>
      </c>
      <c r="Y31" s="7" t="s">
        <v>428</v>
      </c>
      <c r="Z31" s="7" t="s">
        <v>428</v>
      </c>
      <c r="AA31" s="7">
        <v>6.285714285714286</v>
      </c>
    </row>
    <row r="32" spans="2:27" ht="12" customHeight="1">
      <c r="B32" s="417"/>
      <c r="C32" s="423" t="s">
        <v>22</v>
      </c>
      <c r="D32" s="424"/>
      <c r="E32" s="63" t="s">
        <v>429</v>
      </c>
      <c r="F32" s="1" t="s">
        <v>428</v>
      </c>
      <c r="G32" s="1" t="s">
        <v>428</v>
      </c>
      <c r="H32" s="1" t="s">
        <v>428</v>
      </c>
      <c r="I32" s="1" t="s">
        <v>428</v>
      </c>
      <c r="J32" s="1" t="s">
        <v>428</v>
      </c>
      <c r="K32" s="1" t="s">
        <v>428</v>
      </c>
      <c r="L32" s="1" t="s">
        <v>428</v>
      </c>
      <c r="M32" s="1" t="s">
        <v>428</v>
      </c>
      <c r="N32" s="1" t="s">
        <v>428</v>
      </c>
      <c r="O32" s="1" t="s">
        <v>428</v>
      </c>
      <c r="P32" s="232" t="s">
        <v>428</v>
      </c>
      <c r="Q32" s="24" t="s">
        <v>428</v>
      </c>
      <c r="R32" s="24" t="s">
        <v>428</v>
      </c>
      <c r="S32" s="24" t="s">
        <v>428</v>
      </c>
      <c r="T32" s="24" t="s">
        <v>428</v>
      </c>
      <c r="U32" s="24" t="s">
        <v>428</v>
      </c>
      <c r="V32" s="24" t="s">
        <v>428</v>
      </c>
      <c r="W32" s="24" t="s">
        <v>428</v>
      </c>
      <c r="X32" s="24" t="s">
        <v>428</v>
      </c>
      <c r="Y32" s="24" t="s">
        <v>428</v>
      </c>
      <c r="Z32" s="24" t="s">
        <v>428</v>
      </c>
      <c r="AA32" s="24">
        <v>0</v>
      </c>
    </row>
    <row r="33" spans="2:27" ht="12" customHeight="1">
      <c r="B33" s="418" t="s">
        <v>129</v>
      </c>
      <c r="C33" s="425" t="s">
        <v>134</v>
      </c>
      <c r="D33" s="397"/>
      <c r="E33" s="2">
        <v>34</v>
      </c>
      <c r="F33" s="2" t="s">
        <v>428</v>
      </c>
      <c r="G33" s="2">
        <v>1</v>
      </c>
      <c r="H33" s="2" t="s">
        <v>428</v>
      </c>
      <c r="I33" s="2" t="s">
        <v>428</v>
      </c>
      <c r="J33" s="2">
        <v>3</v>
      </c>
      <c r="K33" s="2">
        <v>19</v>
      </c>
      <c r="L33" s="3">
        <v>3</v>
      </c>
      <c r="M33" s="3">
        <v>6</v>
      </c>
      <c r="N33" s="3">
        <v>2</v>
      </c>
      <c r="O33" s="3" t="s">
        <v>428</v>
      </c>
      <c r="P33" s="23">
        <v>100</v>
      </c>
      <c r="Q33" s="23" t="s">
        <v>428</v>
      </c>
      <c r="R33" s="23">
        <v>2.941176470588235</v>
      </c>
      <c r="S33" s="23" t="s">
        <v>428</v>
      </c>
      <c r="T33" s="23" t="s">
        <v>428</v>
      </c>
      <c r="U33" s="23">
        <v>8.823529411764707</v>
      </c>
      <c r="V33" s="23">
        <v>55.88235294117647</v>
      </c>
      <c r="W33" s="7">
        <v>8.823529411764707</v>
      </c>
      <c r="X33" s="7">
        <v>17.647058823529413</v>
      </c>
      <c r="Y33" s="7">
        <v>5.88235294117647</v>
      </c>
      <c r="Z33" s="7" t="s">
        <v>428</v>
      </c>
      <c r="AA33" s="7">
        <v>6.882352941176471</v>
      </c>
    </row>
    <row r="34" spans="2:27" ht="12" customHeight="1">
      <c r="B34" s="419"/>
      <c r="C34" s="421" t="s">
        <v>130</v>
      </c>
      <c r="D34" s="398"/>
      <c r="E34" s="3">
        <v>60</v>
      </c>
      <c r="F34" s="3" t="s">
        <v>428</v>
      </c>
      <c r="G34" s="3" t="s">
        <v>428</v>
      </c>
      <c r="H34" s="3" t="s">
        <v>428</v>
      </c>
      <c r="I34" s="3" t="s">
        <v>428</v>
      </c>
      <c r="J34" s="3">
        <v>5</v>
      </c>
      <c r="K34" s="3">
        <v>33</v>
      </c>
      <c r="L34" s="3">
        <v>13</v>
      </c>
      <c r="M34" s="3">
        <v>8</v>
      </c>
      <c r="N34" s="3" t="s">
        <v>428</v>
      </c>
      <c r="O34" s="3">
        <v>1</v>
      </c>
      <c r="P34" s="7">
        <v>100</v>
      </c>
      <c r="Q34" s="7" t="s">
        <v>428</v>
      </c>
      <c r="R34" s="7" t="s">
        <v>428</v>
      </c>
      <c r="S34" s="7" t="s">
        <v>428</v>
      </c>
      <c r="T34" s="7" t="s">
        <v>428</v>
      </c>
      <c r="U34" s="7">
        <v>8.333333333333332</v>
      </c>
      <c r="V34" s="7">
        <v>55</v>
      </c>
      <c r="W34" s="7">
        <v>21.666666666666668</v>
      </c>
      <c r="X34" s="7">
        <v>13.333333333333334</v>
      </c>
      <c r="Y34" s="7" t="s">
        <v>428</v>
      </c>
      <c r="Z34" s="7">
        <v>1.6666666666666667</v>
      </c>
      <c r="AA34" s="7">
        <v>7.95</v>
      </c>
    </row>
    <row r="35" spans="2:27" ht="12" customHeight="1">
      <c r="B35" s="419"/>
      <c r="C35" s="421" t="s">
        <v>131</v>
      </c>
      <c r="D35" s="398"/>
      <c r="E35" s="3">
        <v>73</v>
      </c>
      <c r="F35" s="3">
        <v>3</v>
      </c>
      <c r="G35" s="3" t="s">
        <v>428</v>
      </c>
      <c r="H35" s="3" t="s">
        <v>428</v>
      </c>
      <c r="I35" s="3" t="s">
        <v>428</v>
      </c>
      <c r="J35" s="3">
        <v>8</v>
      </c>
      <c r="K35" s="3">
        <v>44</v>
      </c>
      <c r="L35" s="3">
        <v>6</v>
      </c>
      <c r="M35" s="3">
        <v>8</v>
      </c>
      <c r="N35" s="3">
        <v>4</v>
      </c>
      <c r="O35" s="3" t="s">
        <v>428</v>
      </c>
      <c r="P35" s="7">
        <v>100</v>
      </c>
      <c r="Q35" s="7">
        <v>4.10958904109589</v>
      </c>
      <c r="R35" s="7" t="s">
        <v>428</v>
      </c>
      <c r="S35" s="7" t="s">
        <v>428</v>
      </c>
      <c r="T35" s="7" t="s">
        <v>428</v>
      </c>
      <c r="U35" s="7">
        <v>10.95890410958904</v>
      </c>
      <c r="V35" s="7">
        <v>60.273972602739725</v>
      </c>
      <c r="W35" s="7">
        <v>8.21917808219178</v>
      </c>
      <c r="X35" s="7">
        <v>10.95890410958904</v>
      </c>
      <c r="Y35" s="7">
        <v>5.47945205479452</v>
      </c>
      <c r="Z35" s="7" t="s">
        <v>428</v>
      </c>
      <c r="AA35" s="7">
        <v>6.136986301369863</v>
      </c>
    </row>
    <row r="36" spans="2:27" ht="12" customHeight="1">
      <c r="B36" s="419"/>
      <c r="C36" s="421" t="s">
        <v>132</v>
      </c>
      <c r="D36" s="398"/>
      <c r="E36" s="3">
        <v>31</v>
      </c>
      <c r="F36" s="3" t="s">
        <v>428</v>
      </c>
      <c r="G36" s="3" t="s">
        <v>428</v>
      </c>
      <c r="H36" s="3" t="s">
        <v>428</v>
      </c>
      <c r="I36" s="3" t="s">
        <v>428</v>
      </c>
      <c r="J36" s="3">
        <v>5</v>
      </c>
      <c r="K36" s="3">
        <v>17</v>
      </c>
      <c r="L36" s="3">
        <v>8</v>
      </c>
      <c r="M36" s="3">
        <v>1</v>
      </c>
      <c r="N36" s="3" t="s">
        <v>428</v>
      </c>
      <c r="O36" s="3" t="s">
        <v>428</v>
      </c>
      <c r="P36" s="7">
        <v>100</v>
      </c>
      <c r="Q36" s="7" t="s">
        <v>428</v>
      </c>
      <c r="R36" s="7" t="s">
        <v>428</v>
      </c>
      <c r="S36" s="7" t="s">
        <v>428</v>
      </c>
      <c r="T36" s="7" t="s">
        <v>428</v>
      </c>
      <c r="U36" s="7">
        <v>16.129032258064516</v>
      </c>
      <c r="V36" s="7">
        <v>54.83870967741935</v>
      </c>
      <c r="W36" s="7">
        <v>25.806451612903224</v>
      </c>
      <c r="X36" s="7">
        <v>3.225806451612903</v>
      </c>
      <c r="Y36" s="7" t="s">
        <v>428</v>
      </c>
      <c r="Z36" s="7" t="s">
        <v>428</v>
      </c>
      <c r="AA36" s="7">
        <v>6.161290322580645</v>
      </c>
    </row>
    <row r="37" spans="2:27" ht="12" customHeight="1">
      <c r="B37" s="419"/>
      <c r="C37" s="421" t="s">
        <v>133</v>
      </c>
      <c r="D37" s="398"/>
      <c r="E37" s="3">
        <v>6</v>
      </c>
      <c r="F37" s="3" t="s">
        <v>428</v>
      </c>
      <c r="G37" s="3" t="s">
        <v>428</v>
      </c>
      <c r="H37" s="3" t="s">
        <v>428</v>
      </c>
      <c r="I37" s="3" t="s">
        <v>428</v>
      </c>
      <c r="J37" s="3" t="s">
        <v>428</v>
      </c>
      <c r="K37" s="3">
        <v>3</v>
      </c>
      <c r="L37" s="3">
        <v>1</v>
      </c>
      <c r="M37" s="3">
        <v>2</v>
      </c>
      <c r="N37" s="3" t="s">
        <v>428</v>
      </c>
      <c r="O37" s="3" t="s">
        <v>428</v>
      </c>
      <c r="P37" s="7">
        <v>100</v>
      </c>
      <c r="Q37" s="7" t="s">
        <v>428</v>
      </c>
      <c r="R37" s="7" t="s">
        <v>428</v>
      </c>
      <c r="S37" s="7" t="s">
        <v>428</v>
      </c>
      <c r="T37" s="7" t="s">
        <v>428</v>
      </c>
      <c r="U37" s="7" t="s">
        <v>428</v>
      </c>
      <c r="V37" s="7">
        <v>50</v>
      </c>
      <c r="W37" s="7">
        <v>16.666666666666664</v>
      </c>
      <c r="X37" s="7">
        <v>33.33333333333333</v>
      </c>
      <c r="Y37" s="7" t="s">
        <v>428</v>
      </c>
      <c r="Z37" s="7" t="s">
        <v>428</v>
      </c>
      <c r="AA37" s="7">
        <v>6.833333333333333</v>
      </c>
    </row>
    <row r="38" spans="2:27" ht="12" customHeight="1">
      <c r="B38" s="420"/>
      <c r="C38" s="4" t="s">
        <v>22</v>
      </c>
      <c r="D38" s="5"/>
      <c r="E38" s="1">
        <v>1</v>
      </c>
      <c r="F38" s="3" t="s">
        <v>428</v>
      </c>
      <c r="G38" s="3" t="s">
        <v>428</v>
      </c>
      <c r="H38" s="3" t="s">
        <v>428</v>
      </c>
      <c r="I38" s="3" t="s">
        <v>428</v>
      </c>
      <c r="J38" s="3" t="s">
        <v>428</v>
      </c>
      <c r="K38" s="1">
        <v>1</v>
      </c>
      <c r="L38" s="1" t="s">
        <v>428</v>
      </c>
      <c r="M38" s="1" t="s">
        <v>428</v>
      </c>
      <c r="N38" s="1" t="s">
        <v>428</v>
      </c>
      <c r="O38" s="1" t="s">
        <v>428</v>
      </c>
      <c r="P38" s="24">
        <v>100</v>
      </c>
      <c r="Q38" s="7" t="s">
        <v>428</v>
      </c>
      <c r="R38" s="7" t="s">
        <v>428</v>
      </c>
      <c r="S38" s="7" t="s">
        <v>428</v>
      </c>
      <c r="T38" s="7" t="s">
        <v>428</v>
      </c>
      <c r="U38" s="7" t="s">
        <v>428</v>
      </c>
      <c r="V38" s="24">
        <v>100</v>
      </c>
      <c r="W38" s="24" t="s">
        <v>428</v>
      </c>
      <c r="X38" s="24" t="s">
        <v>428</v>
      </c>
      <c r="Y38" s="24" t="s">
        <v>428</v>
      </c>
      <c r="Z38" s="24" t="s">
        <v>428</v>
      </c>
      <c r="AA38" s="24">
        <v>6</v>
      </c>
    </row>
    <row r="39" spans="2:27" ht="12" customHeight="1">
      <c r="B39" s="418" t="s">
        <v>102</v>
      </c>
      <c r="C39" s="16" t="s">
        <v>46</v>
      </c>
      <c r="D39" s="61"/>
      <c r="E39" s="2">
        <v>1</v>
      </c>
      <c r="F39" s="2" t="s">
        <v>428</v>
      </c>
      <c r="G39" s="2" t="s">
        <v>428</v>
      </c>
      <c r="H39" s="2" t="s">
        <v>428</v>
      </c>
      <c r="I39" s="2" t="s">
        <v>428</v>
      </c>
      <c r="J39" s="2" t="s">
        <v>428</v>
      </c>
      <c r="K39" s="2">
        <v>1</v>
      </c>
      <c r="L39" s="2" t="s">
        <v>428</v>
      </c>
      <c r="M39" s="2" t="s">
        <v>428</v>
      </c>
      <c r="N39" s="2" t="s">
        <v>428</v>
      </c>
      <c r="O39" s="2" t="s">
        <v>428</v>
      </c>
      <c r="P39" s="23">
        <v>100</v>
      </c>
      <c r="Q39" s="23" t="s">
        <v>428</v>
      </c>
      <c r="R39" s="23" t="s">
        <v>428</v>
      </c>
      <c r="S39" s="23" t="s">
        <v>428</v>
      </c>
      <c r="T39" s="23" t="s">
        <v>428</v>
      </c>
      <c r="U39" s="23" t="s">
        <v>428</v>
      </c>
      <c r="V39" s="23">
        <v>100</v>
      </c>
      <c r="W39" s="23" t="s">
        <v>428</v>
      </c>
      <c r="X39" s="23" t="s">
        <v>428</v>
      </c>
      <c r="Y39" s="23" t="s">
        <v>428</v>
      </c>
      <c r="Z39" s="23" t="s">
        <v>428</v>
      </c>
      <c r="AA39" s="23">
        <v>6</v>
      </c>
    </row>
    <row r="40" spans="2:27" ht="12" customHeight="1">
      <c r="B40" s="419"/>
      <c r="C40" s="18" t="s">
        <v>7</v>
      </c>
      <c r="D40" s="62"/>
      <c r="E40" s="3">
        <v>12</v>
      </c>
      <c r="F40" s="3" t="s">
        <v>428</v>
      </c>
      <c r="G40" s="3" t="s">
        <v>428</v>
      </c>
      <c r="H40" s="3" t="s">
        <v>428</v>
      </c>
      <c r="I40" s="3" t="s">
        <v>428</v>
      </c>
      <c r="J40" s="3">
        <v>4</v>
      </c>
      <c r="K40" s="3">
        <v>7</v>
      </c>
      <c r="L40" s="3" t="s">
        <v>428</v>
      </c>
      <c r="M40" s="3">
        <v>1</v>
      </c>
      <c r="N40" s="3" t="s">
        <v>428</v>
      </c>
      <c r="O40" s="3" t="s">
        <v>428</v>
      </c>
      <c r="P40" s="7">
        <v>100</v>
      </c>
      <c r="Q40" s="7" t="s">
        <v>428</v>
      </c>
      <c r="R40" s="7" t="s">
        <v>428</v>
      </c>
      <c r="S40" s="7" t="s">
        <v>428</v>
      </c>
      <c r="T40" s="7" t="s">
        <v>428</v>
      </c>
      <c r="U40" s="7">
        <v>33.33333333333333</v>
      </c>
      <c r="V40" s="7">
        <v>58.333333333333336</v>
      </c>
      <c r="W40" s="7" t="s">
        <v>428</v>
      </c>
      <c r="X40" s="7">
        <v>8.333333333333332</v>
      </c>
      <c r="Y40" s="7" t="s">
        <v>428</v>
      </c>
      <c r="Z40" s="7" t="s">
        <v>428</v>
      </c>
      <c r="AA40" s="7">
        <v>5.833333333333333</v>
      </c>
    </row>
    <row r="41" spans="2:27" ht="12" customHeight="1">
      <c r="B41" s="419"/>
      <c r="C41" s="18" t="s">
        <v>8</v>
      </c>
      <c r="D41" s="62"/>
      <c r="E41" s="3">
        <v>25</v>
      </c>
      <c r="F41" s="3" t="s">
        <v>428</v>
      </c>
      <c r="G41" s="3">
        <v>1</v>
      </c>
      <c r="H41" s="3" t="s">
        <v>428</v>
      </c>
      <c r="I41" s="3" t="s">
        <v>428</v>
      </c>
      <c r="J41" s="3">
        <v>2</v>
      </c>
      <c r="K41" s="3">
        <v>14</v>
      </c>
      <c r="L41" s="3">
        <v>3</v>
      </c>
      <c r="M41" s="3">
        <v>3</v>
      </c>
      <c r="N41" s="3">
        <v>2</v>
      </c>
      <c r="O41" s="3" t="s">
        <v>428</v>
      </c>
      <c r="P41" s="7">
        <v>100</v>
      </c>
      <c r="Q41" s="7" t="s">
        <v>428</v>
      </c>
      <c r="R41" s="7">
        <v>4</v>
      </c>
      <c r="S41" s="7" t="s">
        <v>428</v>
      </c>
      <c r="T41" s="7" t="s">
        <v>428</v>
      </c>
      <c r="U41" s="7">
        <v>8</v>
      </c>
      <c r="V41" s="7">
        <v>56</v>
      </c>
      <c r="W41" s="7">
        <v>12</v>
      </c>
      <c r="X41" s="7">
        <v>12</v>
      </c>
      <c r="Y41" s="7">
        <v>8</v>
      </c>
      <c r="Z41" s="7" t="s">
        <v>428</v>
      </c>
      <c r="AA41" s="7">
        <v>6.4</v>
      </c>
    </row>
    <row r="42" spans="2:27" ht="12" customHeight="1">
      <c r="B42" s="419"/>
      <c r="C42" s="18" t="s">
        <v>9</v>
      </c>
      <c r="D42" s="62"/>
      <c r="E42" s="3">
        <v>66</v>
      </c>
      <c r="F42" s="3">
        <v>1</v>
      </c>
      <c r="G42" s="3" t="s">
        <v>428</v>
      </c>
      <c r="H42" s="3" t="s">
        <v>428</v>
      </c>
      <c r="I42" s="3" t="s">
        <v>428</v>
      </c>
      <c r="J42" s="3">
        <v>4</v>
      </c>
      <c r="K42" s="3">
        <v>38</v>
      </c>
      <c r="L42" s="3">
        <v>12</v>
      </c>
      <c r="M42" s="3">
        <v>9</v>
      </c>
      <c r="N42" s="3">
        <v>2</v>
      </c>
      <c r="O42" s="3" t="s">
        <v>428</v>
      </c>
      <c r="P42" s="7">
        <v>100</v>
      </c>
      <c r="Q42" s="7">
        <v>1.5151515151515151</v>
      </c>
      <c r="R42" s="7" t="s">
        <v>428</v>
      </c>
      <c r="S42" s="7" t="s">
        <v>428</v>
      </c>
      <c r="T42" s="7" t="s">
        <v>428</v>
      </c>
      <c r="U42" s="7">
        <v>6.0606060606060606</v>
      </c>
      <c r="V42" s="7">
        <v>57.57575757575758</v>
      </c>
      <c r="W42" s="7">
        <v>18.181818181818183</v>
      </c>
      <c r="X42" s="7">
        <v>13.636363636363635</v>
      </c>
      <c r="Y42" s="7">
        <v>3.0303030303030303</v>
      </c>
      <c r="Z42" s="7" t="s">
        <v>428</v>
      </c>
      <c r="AA42" s="7">
        <v>6.409090909090909</v>
      </c>
    </row>
    <row r="43" spans="2:27" ht="12" customHeight="1">
      <c r="B43" s="419"/>
      <c r="C43" s="18" t="s">
        <v>10</v>
      </c>
      <c r="D43" s="62"/>
      <c r="E43" s="3">
        <v>88</v>
      </c>
      <c r="F43" s="3">
        <v>2</v>
      </c>
      <c r="G43" s="3" t="s">
        <v>428</v>
      </c>
      <c r="H43" s="3" t="s">
        <v>428</v>
      </c>
      <c r="I43" s="3" t="s">
        <v>428</v>
      </c>
      <c r="J43" s="3">
        <v>10</v>
      </c>
      <c r="K43" s="3">
        <v>50</v>
      </c>
      <c r="L43" s="3">
        <v>14</v>
      </c>
      <c r="M43" s="3">
        <v>10</v>
      </c>
      <c r="N43" s="3">
        <v>1</v>
      </c>
      <c r="O43" s="3">
        <v>1</v>
      </c>
      <c r="P43" s="7">
        <v>100</v>
      </c>
      <c r="Q43" s="7">
        <v>2.272727272727273</v>
      </c>
      <c r="R43" s="7" t="s">
        <v>428</v>
      </c>
      <c r="S43" s="7" t="s">
        <v>428</v>
      </c>
      <c r="T43" s="7" t="s">
        <v>428</v>
      </c>
      <c r="U43" s="7">
        <v>11.363636363636363</v>
      </c>
      <c r="V43" s="7">
        <v>56.81818181818182</v>
      </c>
      <c r="W43" s="7">
        <v>15.909090909090908</v>
      </c>
      <c r="X43" s="7">
        <v>11.363636363636363</v>
      </c>
      <c r="Y43" s="7">
        <v>1.1363636363636365</v>
      </c>
      <c r="Z43" s="7">
        <v>1.1363636363636365</v>
      </c>
      <c r="AA43" s="7">
        <v>7.3977272727272725</v>
      </c>
    </row>
    <row r="44" spans="2:27" ht="12" customHeight="1">
      <c r="B44" s="419"/>
      <c r="C44" s="18" t="s">
        <v>47</v>
      </c>
      <c r="D44" s="62"/>
      <c r="E44" s="3">
        <v>13</v>
      </c>
      <c r="F44" s="3" t="s">
        <v>428</v>
      </c>
      <c r="G44" s="3" t="s">
        <v>428</v>
      </c>
      <c r="H44" s="3" t="s">
        <v>428</v>
      </c>
      <c r="I44" s="3" t="s">
        <v>428</v>
      </c>
      <c r="J44" s="3">
        <v>1</v>
      </c>
      <c r="K44" s="3">
        <v>7</v>
      </c>
      <c r="L44" s="3">
        <v>2</v>
      </c>
      <c r="M44" s="3">
        <v>2</v>
      </c>
      <c r="N44" s="3">
        <v>1</v>
      </c>
      <c r="O44" s="3" t="s">
        <v>428</v>
      </c>
      <c r="P44" s="7">
        <v>100</v>
      </c>
      <c r="Q44" s="7" t="s">
        <v>428</v>
      </c>
      <c r="R44" s="7" t="s">
        <v>428</v>
      </c>
      <c r="S44" s="7" t="s">
        <v>428</v>
      </c>
      <c r="T44" s="7" t="s">
        <v>428</v>
      </c>
      <c r="U44" s="7">
        <v>7.6923076923076925</v>
      </c>
      <c r="V44" s="7">
        <v>53.84615384615385</v>
      </c>
      <c r="W44" s="7">
        <v>15.384615384615385</v>
      </c>
      <c r="X44" s="7">
        <v>15.384615384615385</v>
      </c>
      <c r="Y44" s="7">
        <v>7.6923076923076925</v>
      </c>
      <c r="Z44" s="7" t="s">
        <v>428</v>
      </c>
      <c r="AA44" s="7">
        <v>6.6923076923076925</v>
      </c>
    </row>
    <row r="45" spans="2:27" ht="12" customHeight="1">
      <c r="B45" s="419"/>
      <c r="C45" s="18" t="s">
        <v>22</v>
      </c>
      <c r="D45" s="62"/>
      <c r="E45" s="3" t="s">
        <v>428</v>
      </c>
      <c r="F45" s="3" t="s">
        <v>428</v>
      </c>
      <c r="G45" s="3" t="s">
        <v>428</v>
      </c>
      <c r="H45" s="3" t="s">
        <v>428</v>
      </c>
      <c r="I45" s="3" t="s">
        <v>428</v>
      </c>
      <c r="J45" s="3" t="s">
        <v>428</v>
      </c>
      <c r="K45" s="3" t="s">
        <v>428</v>
      </c>
      <c r="L45" s="3" t="s">
        <v>428</v>
      </c>
      <c r="M45" s="3" t="s">
        <v>428</v>
      </c>
      <c r="N45" s="3" t="s">
        <v>428</v>
      </c>
      <c r="O45" s="3" t="s">
        <v>428</v>
      </c>
      <c r="P45" s="7" t="s">
        <v>428</v>
      </c>
      <c r="Q45" s="7" t="s">
        <v>428</v>
      </c>
      <c r="R45" s="7" t="s">
        <v>428</v>
      </c>
      <c r="S45" s="7" t="s">
        <v>428</v>
      </c>
      <c r="T45" s="7" t="s">
        <v>428</v>
      </c>
      <c r="U45" s="7" t="s">
        <v>428</v>
      </c>
      <c r="V45" s="7" t="s">
        <v>428</v>
      </c>
      <c r="W45" s="7" t="s">
        <v>428</v>
      </c>
      <c r="X45" s="7" t="s">
        <v>428</v>
      </c>
      <c r="Y45" s="7" t="s">
        <v>428</v>
      </c>
      <c r="Z45" s="7" t="s">
        <v>428</v>
      </c>
      <c r="AA45" s="24">
        <v>0</v>
      </c>
    </row>
    <row r="46" spans="2:27" ht="12" customHeight="1">
      <c r="B46" s="415" t="s">
        <v>99</v>
      </c>
      <c r="C46" s="11" t="s">
        <v>34</v>
      </c>
      <c r="D46" s="61"/>
      <c r="E46" s="2">
        <v>1</v>
      </c>
      <c r="F46" s="2" t="s">
        <v>428</v>
      </c>
      <c r="G46" s="2" t="s">
        <v>428</v>
      </c>
      <c r="H46" s="2" t="s">
        <v>428</v>
      </c>
      <c r="I46" s="2" t="s">
        <v>428</v>
      </c>
      <c r="J46" s="2" t="s">
        <v>428</v>
      </c>
      <c r="K46" s="2">
        <v>1</v>
      </c>
      <c r="L46" s="2" t="s">
        <v>428</v>
      </c>
      <c r="M46" s="2" t="s">
        <v>428</v>
      </c>
      <c r="N46" s="2" t="s">
        <v>428</v>
      </c>
      <c r="O46" s="2" t="s">
        <v>428</v>
      </c>
      <c r="P46" s="23">
        <v>100</v>
      </c>
      <c r="Q46" s="23" t="s">
        <v>428</v>
      </c>
      <c r="R46" s="23" t="s">
        <v>428</v>
      </c>
      <c r="S46" s="23" t="s">
        <v>428</v>
      </c>
      <c r="T46" s="23" t="s">
        <v>428</v>
      </c>
      <c r="U46" s="23" t="s">
        <v>428</v>
      </c>
      <c r="V46" s="23">
        <v>100</v>
      </c>
      <c r="W46" s="23" t="s">
        <v>428</v>
      </c>
      <c r="X46" s="23" t="s">
        <v>428</v>
      </c>
      <c r="Y46" s="23" t="s">
        <v>428</v>
      </c>
      <c r="Z46" s="23" t="s">
        <v>428</v>
      </c>
      <c r="AA46" s="23">
        <v>6</v>
      </c>
    </row>
    <row r="47" spans="2:27" ht="12" customHeight="1">
      <c r="B47" s="416"/>
      <c r="C47" s="4" t="s">
        <v>35</v>
      </c>
      <c r="D47" s="62"/>
      <c r="E47" s="3">
        <v>12</v>
      </c>
      <c r="F47" s="3">
        <v>1</v>
      </c>
      <c r="G47" s="3" t="s">
        <v>428</v>
      </c>
      <c r="H47" s="3" t="s">
        <v>428</v>
      </c>
      <c r="I47" s="3" t="s">
        <v>428</v>
      </c>
      <c r="J47" s="3">
        <v>3</v>
      </c>
      <c r="K47" s="3">
        <v>7</v>
      </c>
      <c r="L47" s="3" t="s">
        <v>428</v>
      </c>
      <c r="M47" s="3" t="s">
        <v>428</v>
      </c>
      <c r="N47" s="3">
        <v>1</v>
      </c>
      <c r="O47" s="3" t="s">
        <v>428</v>
      </c>
      <c r="P47" s="7">
        <v>100</v>
      </c>
      <c r="Q47" s="7">
        <v>8.333333333333332</v>
      </c>
      <c r="R47" s="7" t="s">
        <v>428</v>
      </c>
      <c r="S47" s="7" t="s">
        <v>428</v>
      </c>
      <c r="T47" s="7" t="s">
        <v>428</v>
      </c>
      <c r="U47" s="7">
        <v>25</v>
      </c>
      <c r="V47" s="7">
        <v>58.333333333333336</v>
      </c>
      <c r="W47" s="7" t="s">
        <v>428</v>
      </c>
      <c r="X47" s="7" t="s">
        <v>428</v>
      </c>
      <c r="Y47" s="7">
        <v>8.333333333333332</v>
      </c>
      <c r="Z47" s="7" t="s">
        <v>428</v>
      </c>
      <c r="AA47" s="7">
        <v>5.583333333333333</v>
      </c>
    </row>
    <row r="48" spans="2:27" ht="12" customHeight="1">
      <c r="B48" s="416"/>
      <c r="C48" s="4" t="s">
        <v>36</v>
      </c>
      <c r="D48" s="62"/>
      <c r="E48" s="3">
        <v>46</v>
      </c>
      <c r="F48" s="3" t="s">
        <v>428</v>
      </c>
      <c r="G48" s="3">
        <v>1</v>
      </c>
      <c r="H48" s="3" t="s">
        <v>428</v>
      </c>
      <c r="I48" s="3" t="s">
        <v>428</v>
      </c>
      <c r="J48" s="3">
        <v>6</v>
      </c>
      <c r="K48" s="3">
        <v>27</v>
      </c>
      <c r="L48" s="3">
        <v>6</v>
      </c>
      <c r="M48" s="3">
        <v>4</v>
      </c>
      <c r="N48" s="3">
        <v>2</v>
      </c>
      <c r="O48" s="3" t="s">
        <v>428</v>
      </c>
      <c r="P48" s="7">
        <v>100</v>
      </c>
      <c r="Q48" s="7" t="s">
        <v>428</v>
      </c>
      <c r="R48" s="7">
        <v>2.1739130434782608</v>
      </c>
      <c r="S48" s="7" t="s">
        <v>428</v>
      </c>
      <c r="T48" s="7" t="s">
        <v>428</v>
      </c>
      <c r="U48" s="7">
        <v>13.043478260869565</v>
      </c>
      <c r="V48" s="7">
        <v>58.69565217391305</v>
      </c>
      <c r="W48" s="7">
        <v>13.043478260869565</v>
      </c>
      <c r="X48" s="7">
        <v>8.695652173913043</v>
      </c>
      <c r="Y48" s="7">
        <v>4.3478260869565215</v>
      </c>
      <c r="Z48" s="7" t="s">
        <v>428</v>
      </c>
      <c r="AA48" s="7">
        <v>6.260869565217392</v>
      </c>
    </row>
    <row r="49" spans="2:27" ht="12" customHeight="1">
      <c r="B49" s="416"/>
      <c r="C49" s="4" t="s">
        <v>37</v>
      </c>
      <c r="D49" s="62"/>
      <c r="E49" s="3">
        <v>47</v>
      </c>
      <c r="F49" s="3" t="s">
        <v>428</v>
      </c>
      <c r="G49" s="3" t="s">
        <v>428</v>
      </c>
      <c r="H49" s="3" t="s">
        <v>428</v>
      </c>
      <c r="I49" s="3" t="s">
        <v>428</v>
      </c>
      <c r="J49" s="3">
        <v>5</v>
      </c>
      <c r="K49" s="3">
        <v>29</v>
      </c>
      <c r="L49" s="3">
        <v>7</v>
      </c>
      <c r="M49" s="3">
        <v>6</v>
      </c>
      <c r="N49" s="3" t="s">
        <v>428</v>
      </c>
      <c r="O49" s="3" t="s">
        <v>428</v>
      </c>
      <c r="P49" s="7">
        <v>100</v>
      </c>
      <c r="Q49" s="7" t="s">
        <v>428</v>
      </c>
      <c r="R49" s="7" t="s">
        <v>428</v>
      </c>
      <c r="S49" s="7" t="s">
        <v>428</v>
      </c>
      <c r="T49" s="7" t="s">
        <v>428</v>
      </c>
      <c r="U49" s="7">
        <v>10.638297872340425</v>
      </c>
      <c r="V49" s="7">
        <v>61.702127659574465</v>
      </c>
      <c r="W49" s="7">
        <v>14.893617021276595</v>
      </c>
      <c r="X49" s="7">
        <v>12.76595744680851</v>
      </c>
      <c r="Y49" s="7" t="s">
        <v>428</v>
      </c>
      <c r="Z49" s="7" t="s">
        <v>428</v>
      </c>
      <c r="AA49" s="7">
        <v>6.297872340425532</v>
      </c>
    </row>
    <row r="50" spans="2:27" ht="12" customHeight="1">
      <c r="B50" s="416"/>
      <c r="C50" s="4" t="s">
        <v>38</v>
      </c>
      <c r="D50" s="62"/>
      <c r="E50" s="3">
        <v>83</v>
      </c>
      <c r="F50" s="3">
        <v>1</v>
      </c>
      <c r="G50" s="3" t="s">
        <v>428</v>
      </c>
      <c r="H50" s="3" t="s">
        <v>428</v>
      </c>
      <c r="I50" s="3" t="s">
        <v>428</v>
      </c>
      <c r="J50" s="3">
        <v>7</v>
      </c>
      <c r="K50" s="3">
        <v>44</v>
      </c>
      <c r="L50" s="3">
        <v>15</v>
      </c>
      <c r="M50" s="3">
        <v>13</v>
      </c>
      <c r="N50" s="3">
        <v>3</v>
      </c>
      <c r="O50" s="3" t="s">
        <v>428</v>
      </c>
      <c r="P50" s="7">
        <v>100</v>
      </c>
      <c r="Q50" s="7">
        <v>1.2048192771084338</v>
      </c>
      <c r="R50" s="7" t="s">
        <v>428</v>
      </c>
      <c r="S50" s="7" t="s">
        <v>428</v>
      </c>
      <c r="T50" s="7" t="s">
        <v>428</v>
      </c>
      <c r="U50" s="7">
        <v>8.433734939759036</v>
      </c>
      <c r="V50" s="7">
        <v>53.01204819277109</v>
      </c>
      <c r="W50" s="7">
        <v>18.072289156626507</v>
      </c>
      <c r="X50" s="7">
        <v>15.66265060240964</v>
      </c>
      <c r="Y50" s="7">
        <v>3.614457831325301</v>
      </c>
      <c r="Z50" s="7" t="s">
        <v>428</v>
      </c>
      <c r="AA50" s="7">
        <v>6.626506024096385</v>
      </c>
    </row>
    <row r="51" spans="2:27" ht="12" customHeight="1">
      <c r="B51" s="416"/>
      <c r="C51" s="4" t="s">
        <v>39</v>
      </c>
      <c r="D51" s="62"/>
      <c r="E51" s="3">
        <v>14</v>
      </c>
      <c r="F51" s="3">
        <v>1</v>
      </c>
      <c r="G51" s="3" t="s">
        <v>428</v>
      </c>
      <c r="H51" s="3" t="s">
        <v>428</v>
      </c>
      <c r="I51" s="3" t="s">
        <v>428</v>
      </c>
      <c r="J51" s="3" t="s">
        <v>428</v>
      </c>
      <c r="K51" s="3">
        <v>8</v>
      </c>
      <c r="L51" s="3">
        <v>3</v>
      </c>
      <c r="M51" s="3">
        <v>1</v>
      </c>
      <c r="N51" s="3" t="s">
        <v>428</v>
      </c>
      <c r="O51" s="3">
        <v>1</v>
      </c>
      <c r="P51" s="7">
        <v>100</v>
      </c>
      <c r="Q51" s="7">
        <v>7.142857142857142</v>
      </c>
      <c r="R51" s="7" t="s">
        <v>428</v>
      </c>
      <c r="S51" s="7" t="s">
        <v>428</v>
      </c>
      <c r="T51" s="7" t="s">
        <v>428</v>
      </c>
      <c r="U51" s="7" t="s">
        <v>428</v>
      </c>
      <c r="V51" s="7">
        <v>57.14285714285714</v>
      </c>
      <c r="W51" s="7">
        <v>21.428571428571427</v>
      </c>
      <c r="X51" s="7">
        <v>7.142857142857142</v>
      </c>
      <c r="Y51" s="7" t="s">
        <v>428</v>
      </c>
      <c r="Z51" s="7">
        <v>7.142857142857142</v>
      </c>
      <c r="AA51" s="7">
        <v>12.571428571428571</v>
      </c>
    </row>
    <row r="52" spans="2:27" ht="12" customHeight="1">
      <c r="B52" s="416"/>
      <c r="C52" s="4" t="s">
        <v>40</v>
      </c>
      <c r="D52" s="62"/>
      <c r="E52" s="3">
        <v>2</v>
      </c>
      <c r="F52" s="3" t="s">
        <v>428</v>
      </c>
      <c r="G52" s="3" t="s">
        <v>428</v>
      </c>
      <c r="H52" s="3" t="s">
        <v>428</v>
      </c>
      <c r="I52" s="3" t="s">
        <v>428</v>
      </c>
      <c r="J52" s="3" t="s">
        <v>428</v>
      </c>
      <c r="K52" s="3">
        <v>1</v>
      </c>
      <c r="L52" s="3" t="s">
        <v>428</v>
      </c>
      <c r="M52" s="3">
        <v>1</v>
      </c>
      <c r="N52" s="3" t="s">
        <v>428</v>
      </c>
      <c r="O52" s="3" t="s">
        <v>428</v>
      </c>
      <c r="P52" s="7">
        <v>100</v>
      </c>
      <c r="Q52" s="7" t="s">
        <v>428</v>
      </c>
      <c r="R52" s="7" t="s">
        <v>428</v>
      </c>
      <c r="S52" s="7" t="s">
        <v>428</v>
      </c>
      <c r="T52" s="7" t="s">
        <v>428</v>
      </c>
      <c r="U52" s="7" t="s">
        <v>428</v>
      </c>
      <c r="V52" s="7">
        <v>50</v>
      </c>
      <c r="W52" s="7" t="s">
        <v>428</v>
      </c>
      <c r="X52" s="7">
        <v>50</v>
      </c>
      <c r="Y52" s="7" t="s">
        <v>428</v>
      </c>
      <c r="Z52" s="7" t="s">
        <v>428</v>
      </c>
      <c r="AA52" s="7">
        <v>7</v>
      </c>
    </row>
    <row r="53" spans="2:27" ht="12" customHeight="1">
      <c r="B53" s="415" t="s">
        <v>100</v>
      </c>
      <c r="C53" s="11" t="s">
        <v>23</v>
      </c>
      <c r="D53" s="64"/>
      <c r="E53" s="2">
        <v>40</v>
      </c>
      <c r="F53" s="2">
        <v>1</v>
      </c>
      <c r="G53" s="2" t="s">
        <v>428</v>
      </c>
      <c r="H53" s="2" t="s">
        <v>428</v>
      </c>
      <c r="I53" s="2" t="s">
        <v>428</v>
      </c>
      <c r="J53" s="2">
        <v>4</v>
      </c>
      <c r="K53" s="2">
        <v>27</v>
      </c>
      <c r="L53" s="2">
        <v>7</v>
      </c>
      <c r="M53" s="2">
        <v>1</v>
      </c>
      <c r="N53" s="2" t="s">
        <v>428</v>
      </c>
      <c r="O53" s="2" t="s">
        <v>428</v>
      </c>
      <c r="P53" s="23">
        <v>100</v>
      </c>
      <c r="Q53" s="23">
        <v>2.5</v>
      </c>
      <c r="R53" s="23" t="s">
        <v>428</v>
      </c>
      <c r="S53" s="23" t="s">
        <v>428</v>
      </c>
      <c r="T53" s="23" t="s">
        <v>428</v>
      </c>
      <c r="U53" s="23">
        <v>10</v>
      </c>
      <c r="V53" s="23">
        <v>67.5</v>
      </c>
      <c r="W53" s="23">
        <v>17.5</v>
      </c>
      <c r="X53" s="23">
        <v>2.5</v>
      </c>
      <c r="Y53" s="23" t="s">
        <v>428</v>
      </c>
      <c r="Z53" s="23" t="s">
        <v>428</v>
      </c>
      <c r="AA53" s="23">
        <v>5.975</v>
      </c>
    </row>
    <row r="54" spans="2:27" ht="12" customHeight="1">
      <c r="B54" s="416"/>
      <c r="C54" s="4" t="s">
        <v>24</v>
      </c>
      <c r="D54" s="65"/>
      <c r="E54" s="3">
        <v>51</v>
      </c>
      <c r="F54" s="3">
        <v>2</v>
      </c>
      <c r="G54" s="3" t="s">
        <v>428</v>
      </c>
      <c r="H54" s="3" t="s">
        <v>428</v>
      </c>
      <c r="I54" s="3" t="s">
        <v>428</v>
      </c>
      <c r="J54" s="3">
        <v>2</v>
      </c>
      <c r="K54" s="3">
        <v>25</v>
      </c>
      <c r="L54" s="3">
        <v>9</v>
      </c>
      <c r="M54" s="3">
        <v>12</v>
      </c>
      <c r="N54" s="3">
        <v>1</v>
      </c>
      <c r="O54" s="3" t="s">
        <v>428</v>
      </c>
      <c r="P54" s="7">
        <v>100</v>
      </c>
      <c r="Q54" s="7">
        <v>3.9215686274509802</v>
      </c>
      <c r="R54" s="7" t="s">
        <v>428</v>
      </c>
      <c r="S54" s="7" t="s">
        <v>428</v>
      </c>
      <c r="T54" s="7" t="s">
        <v>428</v>
      </c>
      <c r="U54" s="7">
        <v>3.9215686274509802</v>
      </c>
      <c r="V54" s="7">
        <v>49.01960784313725</v>
      </c>
      <c r="W54" s="7">
        <v>17.647058823529413</v>
      </c>
      <c r="X54" s="7">
        <v>23.52941176470588</v>
      </c>
      <c r="Y54" s="7">
        <v>1.9607843137254901</v>
      </c>
      <c r="Z54" s="7" t="s">
        <v>428</v>
      </c>
      <c r="AA54" s="7">
        <v>6.431372549019608</v>
      </c>
    </row>
    <row r="55" spans="2:27" ht="12" customHeight="1">
      <c r="B55" s="416"/>
      <c r="C55" s="4" t="s">
        <v>25</v>
      </c>
      <c r="D55" s="65"/>
      <c r="E55" s="3">
        <v>31</v>
      </c>
      <c r="F55" s="3" t="s">
        <v>428</v>
      </c>
      <c r="G55" s="3">
        <v>1</v>
      </c>
      <c r="H55" s="3" t="s">
        <v>428</v>
      </c>
      <c r="I55" s="3" t="s">
        <v>428</v>
      </c>
      <c r="J55" s="3">
        <v>1</v>
      </c>
      <c r="K55" s="3">
        <v>15</v>
      </c>
      <c r="L55" s="3">
        <v>6</v>
      </c>
      <c r="M55" s="3">
        <v>6</v>
      </c>
      <c r="N55" s="3">
        <v>2</v>
      </c>
      <c r="O55" s="3" t="s">
        <v>428</v>
      </c>
      <c r="P55" s="7">
        <v>100</v>
      </c>
      <c r="Q55" s="7" t="s">
        <v>428</v>
      </c>
      <c r="R55" s="7">
        <v>3.225806451612903</v>
      </c>
      <c r="S55" s="7" t="s">
        <v>428</v>
      </c>
      <c r="T55" s="7" t="s">
        <v>428</v>
      </c>
      <c r="U55" s="7">
        <v>3.225806451612903</v>
      </c>
      <c r="V55" s="7">
        <v>48.38709677419355</v>
      </c>
      <c r="W55" s="7">
        <v>19.35483870967742</v>
      </c>
      <c r="X55" s="7">
        <v>19.35483870967742</v>
      </c>
      <c r="Y55" s="7">
        <v>6.451612903225806</v>
      </c>
      <c r="Z55" s="7" t="s">
        <v>428</v>
      </c>
      <c r="AA55" s="7">
        <v>6.645161290322581</v>
      </c>
    </row>
    <row r="56" spans="2:27" ht="12" customHeight="1">
      <c r="B56" s="416"/>
      <c r="C56" s="4" t="s">
        <v>26</v>
      </c>
      <c r="D56" s="65"/>
      <c r="E56" s="3">
        <v>25</v>
      </c>
      <c r="F56" s="3" t="s">
        <v>428</v>
      </c>
      <c r="G56" s="3" t="s">
        <v>428</v>
      </c>
      <c r="H56" s="3" t="s">
        <v>428</v>
      </c>
      <c r="I56" s="3" t="s">
        <v>428</v>
      </c>
      <c r="J56" s="3">
        <v>2</v>
      </c>
      <c r="K56" s="3">
        <v>17</v>
      </c>
      <c r="L56" s="3">
        <v>3</v>
      </c>
      <c r="M56" s="3">
        <v>3</v>
      </c>
      <c r="N56" s="3" t="s">
        <v>428</v>
      </c>
      <c r="O56" s="3" t="s">
        <v>428</v>
      </c>
      <c r="P56" s="7">
        <v>100</v>
      </c>
      <c r="Q56" s="7" t="s">
        <v>428</v>
      </c>
      <c r="R56" s="7" t="s">
        <v>428</v>
      </c>
      <c r="S56" s="7" t="s">
        <v>428</v>
      </c>
      <c r="T56" s="7" t="s">
        <v>428</v>
      </c>
      <c r="U56" s="7">
        <v>8</v>
      </c>
      <c r="V56" s="7">
        <v>68</v>
      </c>
      <c r="W56" s="7">
        <v>12</v>
      </c>
      <c r="X56" s="7">
        <v>12</v>
      </c>
      <c r="Y56" s="7" t="s">
        <v>428</v>
      </c>
      <c r="Z56" s="7" t="s">
        <v>428</v>
      </c>
      <c r="AA56" s="7">
        <v>6.28</v>
      </c>
    </row>
    <row r="57" spans="2:27" ht="12" customHeight="1">
      <c r="B57" s="416"/>
      <c r="C57" s="4" t="s">
        <v>27</v>
      </c>
      <c r="D57" s="65"/>
      <c r="E57" s="3">
        <v>38</v>
      </c>
      <c r="F57" s="3" t="s">
        <v>428</v>
      </c>
      <c r="G57" s="3" t="s">
        <v>428</v>
      </c>
      <c r="H57" s="3" t="s">
        <v>428</v>
      </c>
      <c r="I57" s="3" t="s">
        <v>428</v>
      </c>
      <c r="J57" s="3">
        <v>6</v>
      </c>
      <c r="K57" s="3">
        <v>24</v>
      </c>
      <c r="L57" s="3">
        <v>4</v>
      </c>
      <c r="M57" s="3">
        <v>2</v>
      </c>
      <c r="N57" s="3">
        <v>2</v>
      </c>
      <c r="O57" s="3" t="s">
        <v>428</v>
      </c>
      <c r="P57" s="7">
        <v>100</v>
      </c>
      <c r="Q57" s="7" t="s">
        <v>428</v>
      </c>
      <c r="R57" s="7" t="s">
        <v>428</v>
      </c>
      <c r="S57" s="7" t="s">
        <v>428</v>
      </c>
      <c r="T57" s="7" t="s">
        <v>428</v>
      </c>
      <c r="U57" s="7">
        <v>15.789473684210526</v>
      </c>
      <c r="V57" s="7">
        <v>63.1578947368421</v>
      </c>
      <c r="W57" s="7">
        <v>10.526315789473683</v>
      </c>
      <c r="X57" s="7">
        <v>5.263157894736842</v>
      </c>
      <c r="Y57" s="7">
        <v>5.263157894736842</v>
      </c>
      <c r="Z57" s="7" t="s">
        <v>428</v>
      </c>
      <c r="AA57" s="7">
        <v>6.631578947368421</v>
      </c>
    </row>
    <row r="58" spans="2:27" ht="12" customHeight="1">
      <c r="B58" s="417"/>
      <c r="C58" s="15" t="s">
        <v>28</v>
      </c>
      <c r="D58" s="66"/>
      <c r="E58" s="1">
        <v>20</v>
      </c>
      <c r="F58" s="1" t="s">
        <v>428</v>
      </c>
      <c r="G58" s="1" t="s">
        <v>428</v>
      </c>
      <c r="H58" s="1" t="s">
        <v>428</v>
      </c>
      <c r="I58" s="1" t="s">
        <v>428</v>
      </c>
      <c r="J58" s="1">
        <v>6</v>
      </c>
      <c r="K58" s="1">
        <v>9</v>
      </c>
      <c r="L58" s="1">
        <v>2</v>
      </c>
      <c r="M58" s="1">
        <v>1</v>
      </c>
      <c r="N58" s="1">
        <v>1</v>
      </c>
      <c r="O58" s="1">
        <v>1</v>
      </c>
      <c r="P58" s="24">
        <v>100</v>
      </c>
      <c r="Q58" s="24" t="s">
        <v>428</v>
      </c>
      <c r="R58" s="24" t="s">
        <v>428</v>
      </c>
      <c r="S58" s="24" t="s">
        <v>428</v>
      </c>
      <c r="T58" s="24" t="s">
        <v>428</v>
      </c>
      <c r="U58" s="24">
        <v>30</v>
      </c>
      <c r="V58" s="24">
        <v>45</v>
      </c>
      <c r="W58" s="24">
        <v>10</v>
      </c>
      <c r="X58" s="24">
        <v>5</v>
      </c>
      <c r="Y58" s="24">
        <v>5</v>
      </c>
      <c r="Z58" s="24">
        <v>5</v>
      </c>
      <c r="AA58" s="24">
        <v>10.75</v>
      </c>
    </row>
    <row r="59" spans="2:4" ht="12" customHeight="1">
      <c r="B59" s="25"/>
      <c r="C59" s="25"/>
      <c r="D59" s="13"/>
    </row>
    <row r="60" spans="2:3" ht="12" customHeight="1">
      <c r="B60" s="25"/>
      <c r="C60" s="25"/>
    </row>
    <row r="61" spans="2:3" ht="12" customHeight="1">
      <c r="B61" s="25"/>
      <c r="C61" s="25"/>
    </row>
    <row r="62" spans="2:3" ht="12" customHeight="1">
      <c r="B62" s="25"/>
      <c r="C62" s="25"/>
    </row>
    <row r="63" spans="2:3" ht="12" customHeight="1">
      <c r="B63" s="25"/>
      <c r="C63" s="25"/>
    </row>
    <row r="64" spans="2:3" ht="12" customHeight="1">
      <c r="B64" s="25"/>
      <c r="C64" s="25"/>
    </row>
    <row r="65" spans="2:3" ht="12" customHeight="1">
      <c r="B65" s="25"/>
      <c r="C65" s="25"/>
    </row>
    <row r="66" spans="2:3" ht="12" customHeight="1">
      <c r="B66" s="25"/>
      <c r="C66" s="25"/>
    </row>
    <row r="67" spans="2:3" ht="12" customHeight="1">
      <c r="B67" s="25"/>
      <c r="C67" s="25"/>
    </row>
    <row r="68" spans="2:3" ht="12" customHeight="1">
      <c r="B68" s="25"/>
      <c r="C68" s="25"/>
    </row>
    <row r="69" spans="2:3" ht="12" customHeight="1">
      <c r="B69" s="25"/>
      <c r="C69" s="25"/>
    </row>
  </sheetData>
  <mergeCells count="35">
    <mergeCell ref="B18:B25"/>
    <mergeCell ref="B33:B38"/>
    <mergeCell ref="E4:E5"/>
    <mergeCell ref="E3:O3"/>
    <mergeCell ref="B7:B11"/>
    <mergeCell ref="B12:B17"/>
    <mergeCell ref="C12:D12"/>
    <mergeCell ref="C13:D13"/>
    <mergeCell ref="C15:C16"/>
    <mergeCell ref="C17:D17"/>
    <mergeCell ref="C18:D18"/>
    <mergeCell ref="C19:D19"/>
    <mergeCell ref="C21:C23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53:B58"/>
    <mergeCell ref="C37:D37"/>
    <mergeCell ref="B39:B45"/>
    <mergeCell ref="B46:B52"/>
    <mergeCell ref="AA3:AA5"/>
    <mergeCell ref="P3:Z3"/>
    <mergeCell ref="F4:O4"/>
    <mergeCell ref="P4:P5"/>
    <mergeCell ref="Q4:Z4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R6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18" width="11.75390625" style="13" customWidth="1"/>
    <col min="19" max="19" width="1.00390625" style="13" customWidth="1"/>
    <col min="20" max="16384" width="9.00390625" style="13" customWidth="1"/>
  </cols>
  <sheetData>
    <row r="2" spans="2:4" ht="13.5" customHeight="1">
      <c r="B2" s="13" t="s">
        <v>477</v>
      </c>
      <c r="C2" s="13"/>
      <c r="D2" s="25"/>
    </row>
    <row r="3" spans="2:18" ht="15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30"/>
      <c r="L3" s="428" t="s">
        <v>117</v>
      </c>
      <c r="M3" s="429"/>
      <c r="N3" s="429"/>
      <c r="O3" s="429"/>
      <c r="P3" s="429"/>
      <c r="Q3" s="429"/>
      <c r="R3" s="430"/>
    </row>
    <row r="4" spans="2:18" ht="15" customHeight="1">
      <c r="B4" s="18"/>
      <c r="C4" s="30"/>
      <c r="D4" s="19"/>
      <c r="E4" s="433" t="s">
        <v>41</v>
      </c>
      <c r="F4" s="433" t="s">
        <v>44</v>
      </c>
      <c r="G4" s="428" t="s">
        <v>266</v>
      </c>
      <c r="H4" s="429"/>
      <c r="I4" s="429"/>
      <c r="J4" s="430"/>
      <c r="K4" s="433" t="s">
        <v>22</v>
      </c>
      <c r="L4" s="433" t="s">
        <v>41</v>
      </c>
      <c r="M4" s="433" t="s">
        <v>44</v>
      </c>
      <c r="N4" s="428" t="s">
        <v>266</v>
      </c>
      <c r="O4" s="429"/>
      <c r="P4" s="429"/>
      <c r="Q4" s="430"/>
      <c r="R4" s="433" t="s">
        <v>22</v>
      </c>
    </row>
    <row r="5" spans="2:18" ht="15" customHeight="1">
      <c r="B5" s="18"/>
      <c r="C5" s="30"/>
      <c r="D5" s="19"/>
      <c r="E5" s="435"/>
      <c r="F5" s="435"/>
      <c r="G5" s="436" t="s">
        <v>41</v>
      </c>
      <c r="H5" s="428" t="s">
        <v>267</v>
      </c>
      <c r="I5" s="429"/>
      <c r="J5" s="429"/>
      <c r="K5" s="435"/>
      <c r="L5" s="435"/>
      <c r="M5" s="435"/>
      <c r="N5" s="436" t="s">
        <v>41</v>
      </c>
      <c r="O5" s="428" t="s">
        <v>267</v>
      </c>
      <c r="P5" s="429"/>
      <c r="Q5" s="429"/>
      <c r="R5" s="435"/>
    </row>
    <row r="6" spans="2:18" ht="15" customHeight="1">
      <c r="B6" s="20"/>
      <c r="C6" s="125"/>
      <c r="D6" s="21"/>
      <c r="E6" s="434"/>
      <c r="F6" s="434"/>
      <c r="G6" s="437"/>
      <c r="H6" s="35" t="s">
        <v>268</v>
      </c>
      <c r="I6" s="35" t="s">
        <v>21</v>
      </c>
      <c r="J6" s="28" t="s">
        <v>22</v>
      </c>
      <c r="K6" s="434"/>
      <c r="L6" s="434"/>
      <c r="M6" s="434"/>
      <c r="N6" s="437"/>
      <c r="O6" s="35" t="s">
        <v>268</v>
      </c>
      <c r="P6" s="35" t="s">
        <v>21</v>
      </c>
      <c r="Q6" s="28" t="s">
        <v>22</v>
      </c>
      <c r="R6" s="434"/>
    </row>
    <row r="7" spans="2:18" ht="12.75" customHeight="1">
      <c r="B7" s="36" t="s">
        <v>43</v>
      </c>
      <c r="C7" s="37"/>
      <c r="D7" s="38"/>
      <c r="E7" s="6">
        <v>573</v>
      </c>
      <c r="F7" s="6">
        <v>530</v>
      </c>
      <c r="G7" s="119">
        <v>40</v>
      </c>
      <c r="H7" s="6">
        <v>13</v>
      </c>
      <c r="I7" s="6">
        <v>28</v>
      </c>
      <c r="J7" s="6">
        <v>1</v>
      </c>
      <c r="K7" s="6">
        <v>3</v>
      </c>
      <c r="L7" s="22">
        <v>100</v>
      </c>
      <c r="M7" s="22">
        <v>92.49563699825481</v>
      </c>
      <c r="N7" s="230">
        <v>6.980802792321117</v>
      </c>
      <c r="O7" s="22">
        <v>2.2687609075043627</v>
      </c>
      <c r="P7" s="22">
        <v>4.886561954624781</v>
      </c>
      <c r="Q7" s="22">
        <v>0.17452006980802792</v>
      </c>
      <c r="R7" s="22">
        <v>0.5235602094240838</v>
      </c>
    </row>
    <row r="8" spans="2:18" ht="12.75" customHeight="1">
      <c r="B8" s="418" t="s">
        <v>42</v>
      </c>
      <c r="C8" s="16" t="s">
        <v>18</v>
      </c>
      <c r="D8" s="17"/>
      <c r="E8" s="75">
        <v>499</v>
      </c>
      <c r="F8" s="2">
        <v>469</v>
      </c>
      <c r="G8" s="72">
        <v>27</v>
      </c>
      <c r="H8" s="2">
        <v>8</v>
      </c>
      <c r="I8" s="2">
        <v>20</v>
      </c>
      <c r="J8" s="2" t="s">
        <v>428</v>
      </c>
      <c r="K8" s="2">
        <v>3</v>
      </c>
      <c r="L8" s="203">
        <v>100</v>
      </c>
      <c r="M8" s="23">
        <v>93.9879759519038</v>
      </c>
      <c r="N8" s="201">
        <v>5.410821643286573</v>
      </c>
      <c r="O8" s="23">
        <v>1.6032064128256511</v>
      </c>
      <c r="P8" s="23">
        <v>4.008016032064128</v>
      </c>
      <c r="Q8" s="23" t="s">
        <v>428</v>
      </c>
      <c r="R8" s="23">
        <v>0.6012024048096193</v>
      </c>
    </row>
    <row r="9" spans="2:18" ht="12.75" customHeight="1">
      <c r="B9" s="419"/>
      <c r="C9" s="18" t="s">
        <v>19</v>
      </c>
      <c r="D9" s="19"/>
      <c r="E9" s="75">
        <v>3</v>
      </c>
      <c r="F9" s="3">
        <v>1</v>
      </c>
      <c r="G9" s="75">
        <v>2</v>
      </c>
      <c r="H9" s="3">
        <v>1</v>
      </c>
      <c r="I9" s="3">
        <v>1</v>
      </c>
      <c r="J9" s="3" t="s">
        <v>428</v>
      </c>
      <c r="K9" s="3" t="s">
        <v>428</v>
      </c>
      <c r="L9" s="203">
        <v>100</v>
      </c>
      <c r="M9" s="7">
        <v>33.33333333333333</v>
      </c>
      <c r="N9" s="203">
        <v>66.66666666666666</v>
      </c>
      <c r="O9" s="7">
        <v>33.33333333333333</v>
      </c>
      <c r="P9" s="7">
        <v>33.33333333333333</v>
      </c>
      <c r="Q9" s="7" t="s">
        <v>428</v>
      </c>
      <c r="R9" s="7" t="s">
        <v>428</v>
      </c>
    </row>
    <row r="10" spans="2:18" ht="12.75" customHeight="1">
      <c r="B10" s="419"/>
      <c r="C10" s="18" t="s">
        <v>20</v>
      </c>
      <c r="D10" s="19"/>
      <c r="E10" s="75">
        <v>69</v>
      </c>
      <c r="F10" s="3">
        <v>58</v>
      </c>
      <c r="G10" s="75">
        <v>11</v>
      </c>
      <c r="H10" s="3">
        <v>4</v>
      </c>
      <c r="I10" s="3">
        <v>7</v>
      </c>
      <c r="J10" s="3">
        <v>1</v>
      </c>
      <c r="K10" s="3" t="s">
        <v>428</v>
      </c>
      <c r="L10" s="203">
        <v>100</v>
      </c>
      <c r="M10" s="7">
        <v>84.05797101449275</v>
      </c>
      <c r="N10" s="203">
        <v>15.942028985507244</v>
      </c>
      <c r="O10" s="7">
        <v>5.797101449275362</v>
      </c>
      <c r="P10" s="7">
        <v>10.144927536231885</v>
      </c>
      <c r="Q10" s="7">
        <v>1.4492753623188406</v>
      </c>
      <c r="R10" s="7" t="s">
        <v>428</v>
      </c>
    </row>
    <row r="11" spans="2:18" ht="12.75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3" t="s">
        <v>428</v>
      </c>
      <c r="I11" s="3" t="s">
        <v>428</v>
      </c>
      <c r="J11" s="3" t="s">
        <v>428</v>
      </c>
      <c r="K11" s="3" t="s">
        <v>428</v>
      </c>
      <c r="L11" s="203" t="s">
        <v>428</v>
      </c>
      <c r="M11" s="7" t="s">
        <v>428</v>
      </c>
      <c r="N11" s="203" t="s">
        <v>428</v>
      </c>
      <c r="O11" s="7" t="s">
        <v>428</v>
      </c>
      <c r="P11" s="7" t="s">
        <v>428</v>
      </c>
      <c r="Q11" s="7" t="s">
        <v>428</v>
      </c>
      <c r="R11" s="7" t="s">
        <v>428</v>
      </c>
    </row>
    <row r="12" spans="2:18" ht="12.75" customHeight="1">
      <c r="B12" s="420"/>
      <c r="C12" s="20" t="s">
        <v>22</v>
      </c>
      <c r="D12" s="19"/>
      <c r="E12" s="75">
        <v>2</v>
      </c>
      <c r="F12" s="3">
        <v>2</v>
      </c>
      <c r="G12" s="75" t="s">
        <v>428</v>
      </c>
      <c r="H12" s="3" t="s">
        <v>428</v>
      </c>
      <c r="I12" s="3" t="s">
        <v>428</v>
      </c>
      <c r="J12" s="3" t="s">
        <v>428</v>
      </c>
      <c r="K12" s="3" t="s">
        <v>428</v>
      </c>
      <c r="L12" s="203">
        <v>100</v>
      </c>
      <c r="M12" s="7">
        <v>100</v>
      </c>
      <c r="N12" s="203" t="s">
        <v>428</v>
      </c>
      <c r="O12" s="7" t="s">
        <v>428</v>
      </c>
      <c r="P12" s="7" t="s">
        <v>428</v>
      </c>
      <c r="Q12" s="7" t="s">
        <v>428</v>
      </c>
      <c r="R12" s="7" t="s">
        <v>428</v>
      </c>
    </row>
    <row r="13" spans="2:18" ht="13.5" customHeight="1">
      <c r="B13" s="418" t="s">
        <v>48</v>
      </c>
      <c r="C13" s="425" t="s">
        <v>135</v>
      </c>
      <c r="D13" s="426"/>
      <c r="E13" s="61">
        <v>527</v>
      </c>
      <c r="F13" s="2">
        <v>492</v>
      </c>
      <c r="G13" s="2">
        <v>33</v>
      </c>
      <c r="H13" s="2">
        <v>10</v>
      </c>
      <c r="I13" s="2">
        <v>25</v>
      </c>
      <c r="J13" s="2" t="s">
        <v>428</v>
      </c>
      <c r="K13" s="2">
        <v>2</v>
      </c>
      <c r="L13" s="202">
        <v>100</v>
      </c>
      <c r="M13" s="23">
        <v>93.35863377609108</v>
      </c>
      <c r="N13" s="23">
        <v>6.261859582542694</v>
      </c>
      <c r="O13" s="23">
        <v>1.8975332068311195</v>
      </c>
      <c r="P13" s="23">
        <v>4.743833017077799</v>
      </c>
      <c r="Q13" s="23" t="s">
        <v>428</v>
      </c>
      <c r="R13" s="23">
        <v>0.3795066413662239</v>
      </c>
    </row>
    <row r="14" spans="2:18" ht="13.5" customHeight="1">
      <c r="B14" s="419"/>
      <c r="C14" s="421" t="s">
        <v>136</v>
      </c>
      <c r="D14" s="422"/>
      <c r="E14" s="62">
        <v>40</v>
      </c>
      <c r="F14" s="3">
        <v>33</v>
      </c>
      <c r="G14" s="3">
        <v>7</v>
      </c>
      <c r="H14" s="3">
        <v>3</v>
      </c>
      <c r="I14" s="3">
        <v>3</v>
      </c>
      <c r="J14" s="3">
        <v>1</v>
      </c>
      <c r="K14" s="3" t="s">
        <v>428</v>
      </c>
      <c r="L14" s="103">
        <v>100</v>
      </c>
      <c r="M14" s="7">
        <v>82.5</v>
      </c>
      <c r="N14" s="7">
        <v>17.5</v>
      </c>
      <c r="O14" s="7">
        <v>7.5</v>
      </c>
      <c r="P14" s="7">
        <v>7.5</v>
      </c>
      <c r="Q14" s="7">
        <v>2.5</v>
      </c>
      <c r="R14" s="7" t="s">
        <v>428</v>
      </c>
    </row>
    <row r="15" spans="2:18" ht="13.5" customHeight="1">
      <c r="B15" s="419"/>
      <c r="C15" s="51" t="s">
        <v>159</v>
      </c>
      <c r="D15" s="52"/>
      <c r="E15" s="62"/>
      <c r="F15" s="3"/>
      <c r="G15" s="3"/>
      <c r="H15" s="3"/>
      <c r="I15" s="3"/>
      <c r="J15" s="3"/>
      <c r="K15" s="3"/>
      <c r="L15" s="103"/>
      <c r="M15" s="7"/>
      <c r="N15" s="7"/>
      <c r="O15" s="7"/>
      <c r="P15" s="7"/>
      <c r="Q15" s="7"/>
      <c r="R15" s="7"/>
    </row>
    <row r="16" spans="2:18" ht="13.5" customHeight="1">
      <c r="B16" s="419"/>
      <c r="C16" s="427"/>
      <c r="D16" s="54" t="s">
        <v>137</v>
      </c>
      <c r="E16" s="62">
        <v>32</v>
      </c>
      <c r="F16" s="3">
        <v>26</v>
      </c>
      <c r="G16" s="3">
        <v>6</v>
      </c>
      <c r="H16" s="3">
        <v>2</v>
      </c>
      <c r="I16" s="3">
        <v>3</v>
      </c>
      <c r="J16" s="3">
        <v>1</v>
      </c>
      <c r="K16" s="3" t="s">
        <v>428</v>
      </c>
      <c r="L16" s="103">
        <v>100</v>
      </c>
      <c r="M16" s="7">
        <v>81.25</v>
      </c>
      <c r="N16" s="7">
        <v>18.75</v>
      </c>
      <c r="O16" s="7">
        <v>6.25</v>
      </c>
      <c r="P16" s="7">
        <v>9.375</v>
      </c>
      <c r="Q16" s="7">
        <v>3.125</v>
      </c>
      <c r="R16" s="7" t="s">
        <v>428</v>
      </c>
    </row>
    <row r="17" spans="2:18" ht="13.5" customHeight="1">
      <c r="B17" s="419"/>
      <c r="C17" s="427"/>
      <c r="D17" s="51" t="s">
        <v>138</v>
      </c>
      <c r="E17" s="62">
        <v>7</v>
      </c>
      <c r="F17" s="3">
        <v>6</v>
      </c>
      <c r="G17" s="3">
        <v>1</v>
      </c>
      <c r="H17" s="3">
        <v>1</v>
      </c>
      <c r="I17" s="3" t="s">
        <v>428</v>
      </c>
      <c r="J17" s="3" t="s">
        <v>428</v>
      </c>
      <c r="K17" s="3" t="s">
        <v>428</v>
      </c>
      <c r="L17" s="103">
        <v>100</v>
      </c>
      <c r="M17" s="7">
        <v>85.71428571428571</v>
      </c>
      <c r="N17" s="7">
        <v>14.285714285714285</v>
      </c>
      <c r="O17" s="7">
        <v>14.285714285714285</v>
      </c>
      <c r="P17" s="7" t="s">
        <v>428</v>
      </c>
      <c r="Q17" s="7" t="s">
        <v>428</v>
      </c>
      <c r="R17" s="7" t="s">
        <v>428</v>
      </c>
    </row>
    <row r="18" spans="2:18" ht="13.5" customHeight="1">
      <c r="B18" s="419"/>
      <c r="C18" s="427"/>
      <c r="D18" s="55" t="s">
        <v>22</v>
      </c>
      <c r="E18" s="62">
        <v>1</v>
      </c>
      <c r="F18" s="3">
        <v>1</v>
      </c>
      <c r="G18" s="3" t="s">
        <v>428</v>
      </c>
      <c r="H18" s="3" t="s">
        <v>428</v>
      </c>
      <c r="I18" s="3" t="s">
        <v>428</v>
      </c>
      <c r="J18" s="3" t="s">
        <v>428</v>
      </c>
      <c r="K18" s="3" t="s">
        <v>428</v>
      </c>
      <c r="L18" s="103">
        <v>100</v>
      </c>
      <c r="M18" s="7">
        <v>100</v>
      </c>
      <c r="N18" s="7" t="s">
        <v>428</v>
      </c>
      <c r="O18" s="7" t="s">
        <v>428</v>
      </c>
      <c r="P18" s="7" t="s">
        <v>428</v>
      </c>
      <c r="Q18" s="7" t="s">
        <v>428</v>
      </c>
      <c r="R18" s="7" t="s">
        <v>428</v>
      </c>
    </row>
    <row r="19" spans="2:18" ht="13.5" customHeight="1">
      <c r="B19" s="419"/>
      <c r="C19" s="51" t="s">
        <v>49</v>
      </c>
      <c r="D19" s="48"/>
      <c r="E19" s="62">
        <v>3</v>
      </c>
      <c r="F19" s="3">
        <v>3</v>
      </c>
      <c r="G19" s="3" t="s">
        <v>428</v>
      </c>
      <c r="H19" s="3" t="s">
        <v>428</v>
      </c>
      <c r="I19" s="3" t="s">
        <v>428</v>
      </c>
      <c r="J19" s="3" t="s">
        <v>428</v>
      </c>
      <c r="K19" s="3" t="s">
        <v>428</v>
      </c>
      <c r="L19" s="103">
        <v>100</v>
      </c>
      <c r="M19" s="7">
        <v>100</v>
      </c>
      <c r="N19" s="7" t="s">
        <v>428</v>
      </c>
      <c r="O19" s="7" t="s">
        <v>428</v>
      </c>
      <c r="P19" s="7" t="s">
        <v>428</v>
      </c>
      <c r="Q19" s="7" t="s">
        <v>428</v>
      </c>
      <c r="R19" s="7" t="s">
        <v>428</v>
      </c>
    </row>
    <row r="20" spans="2:18" ht="13.5" customHeight="1">
      <c r="B20" s="420"/>
      <c r="C20" s="423" t="s">
        <v>22</v>
      </c>
      <c r="D20" s="424"/>
      <c r="E20" s="63">
        <v>3</v>
      </c>
      <c r="F20" s="1">
        <v>2</v>
      </c>
      <c r="G20" s="1" t="s">
        <v>428</v>
      </c>
      <c r="H20" s="1" t="s">
        <v>428</v>
      </c>
      <c r="I20" s="1" t="s">
        <v>428</v>
      </c>
      <c r="J20" s="1" t="s">
        <v>428</v>
      </c>
      <c r="K20" s="1">
        <v>1</v>
      </c>
      <c r="L20" s="232">
        <v>100</v>
      </c>
      <c r="M20" s="24">
        <v>66.66666666666666</v>
      </c>
      <c r="N20" s="24" t="s">
        <v>428</v>
      </c>
      <c r="O20" s="24" t="s">
        <v>428</v>
      </c>
      <c r="P20" s="24" t="s">
        <v>428</v>
      </c>
      <c r="Q20" s="24" t="s">
        <v>428</v>
      </c>
      <c r="R20" s="24">
        <v>33.33333333333333</v>
      </c>
    </row>
    <row r="21" spans="2:18" ht="13.5" customHeight="1">
      <c r="B21" s="415" t="s">
        <v>260</v>
      </c>
      <c r="C21" s="425" t="s">
        <v>261</v>
      </c>
      <c r="D21" s="426"/>
      <c r="E21" s="61">
        <v>42</v>
      </c>
      <c r="F21" s="2">
        <v>38</v>
      </c>
      <c r="G21" s="2">
        <v>3</v>
      </c>
      <c r="H21" s="2">
        <v>2</v>
      </c>
      <c r="I21" s="2">
        <v>1</v>
      </c>
      <c r="J21" s="2" t="s">
        <v>428</v>
      </c>
      <c r="K21" s="2">
        <v>1</v>
      </c>
      <c r="L21" s="202">
        <v>100</v>
      </c>
      <c r="M21" s="23">
        <v>90.47619047619048</v>
      </c>
      <c r="N21" s="23">
        <v>7.142857142857142</v>
      </c>
      <c r="O21" s="23">
        <v>4.761904761904762</v>
      </c>
      <c r="P21" s="23">
        <v>2.380952380952381</v>
      </c>
      <c r="Q21" s="23" t="s">
        <v>428</v>
      </c>
      <c r="R21" s="23">
        <v>2.380952380952381</v>
      </c>
    </row>
    <row r="22" spans="2:18" ht="13.5" customHeight="1">
      <c r="B22" s="416"/>
      <c r="C22" s="421" t="s">
        <v>262</v>
      </c>
      <c r="D22" s="422"/>
      <c r="E22" s="62">
        <v>102</v>
      </c>
      <c r="F22" s="3">
        <v>98</v>
      </c>
      <c r="G22" s="3">
        <v>4</v>
      </c>
      <c r="H22" s="3">
        <v>2</v>
      </c>
      <c r="I22" s="3">
        <v>1</v>
      </c>
      <c r="J22" s="3">
        <v>1</v>
      </c>
      <c r="K22" s="3" t="s">
        <v>428</v>
      </c>
      <c r="L22" s="103">
        <v>100</v>
      </c>
      <c r="M22" s="7">
        <v>96.07843137254902</v>
      </c>
      <c r="N22" s="7">
        <v>3.9215686274509802</v>
      </c>
      <c r="O22" s="7">
        <v>1.9607843137254901</v>
      </c>
      <c r="P22" s="7">
        <v>0.9803921568627451</v>
      </c>
      <c r="Q22" s="7">
        <v>0.9803921568627451</v>
      </c>
      <c r="R22" s="7" t="s">
        <v>428</v>
      </c>
    </row>
    <row r="23" spans="2:18" ht="13.5" customHeight="1">
      <c r="B23" s="416"/>
      <c r="C23" s="421" t="s">
        <v>263</v>
      </c>
      <c r="D23" s="422"/>
      <c r="E23" s="62">
        <v>383</v>
      </c>
      <c r="F23" s="3">
        <v>350</v>
      </c>
      <c r="G23" s="3">
        <v>31</v>
      </c>
      <c r="H23" s="3">
        <v>9</v>
      </c>
      <c r="I23" s="3">
        <v>24</v>
      </c>
      <c r="J23" s="3" t="s">
        <v>428</v>
      </c>
      <c r="K23" s="3">
        <v>2</v>
      </c>
      <c r="L23" s="103">
        <v>100</v>
      </c>
      <c r="M23" s="7">
        <v>91.38381201044386</v>
      </c>
      <c r="N23" s="7">
        <v>8.093994778067886</v>
      </c>
      <c r="O23" s="7">
        <v>2.3498694516971277</v>
      </c>
      <c r="P23" s="7">
        <v>6.266318537859007</v>
      </c>
      <c r="Q23" s="7" t="s">
        <v>428</v>
      </c>
      <c r="R23" s="7">
        <v>0.5221932114882507</v>
      </c>
    </row>
    <row r="24" spans="2:18" ht="13.5" customHeight="1">
      <c r="B24" s="416"/>
      <c r="C24" s="421" t="s">
        <v>264</v>
      </c>
      <c r="D24" s="422"/>
      <c r="E24" s="62">
        <v>44</v>
      </c>
      <c r="F24" s="3">
        <v>42</v>
      </c>
      <c r="G24" s="3">
        <v>2</v>
      </c>
      <c r="H24" s="3" t="s">
        <v>428</v>
      </c>
      <c r="I24" s="3">
        <v>2</v>
      </c>
      <c r="J24" s="3" t="s">
        <v>428</v>
      </c>
      <c r="K24" s="3" t="s">
        <v>428</v>
      </c>
      <c r="L24" s="103">
        <v>100</v>
      </c>
      <c r="M24" s="7">
        <v>95.45454545454545</v>
      </c>
      <c r="N24" s="7">
        <v>4.545454545454546</v>
      </c>
      <c r="O24" s="7" t="s">
        <v>428</v>
      </c>
      <c r="P24" s="7">
        <v>4.545454545454546</v>
      </c>
      <c r="Q24" s="7" t="s">
        <v>428</v>
      </c>
      <c r="R24" s="7" t="s">
        <v>428</v>
      </c>
    </row>
    <row r="25" spans="2:18" ht="13.5" customHeight="1">
      <c r="B25" s="417"/>
      <c r="C25" s="421" t="s">
        <v>22</v>
      </c>
      <c r="D25" s="422"/>
      <c r="E25" s="63">
        <v>2</v>
      </c>
      <c r="F25" s="3">
        <v>2</v>
      </c>
      <c r="G25" s="3" t="s">
        <v>428</v>
      </c>
      <c r="H25" s="3" t="s">
        <v>428</v>
      </c>
      <c r="I25" s="3" t="s">
        <v>428</v>
      </c>
      <c r="J25" s="3" t="s">
        <v>428</v>
      </c>
      <c r="K25" s="1" t="s">
        <v>428</v>
      </c>
      <c r="L25" s="232">
        <v>100</v>
      </c>
      <c r="M25" s="7">
        <v>100</v>
      </c>
      <c r="N25" s="7" t="s">
        <v>428</v>
      </c>
      <c r="O25" s="7" t="s">
        <v>428</v>
      </c>
      <c r="P25" s="7" t="s">
        <v>428</v>
      </c>
      <c r="Q25" s="7" t="s">
        <v>428</v>
      </c>
      <c r="R25" s="24" t="s">
        <v>428</v>
      </c>
    </row>
    <row r="26" spans="2:18" ht="13.5" customHeight="1">
      <c r="B26" s="415" t="s">
        <v>70</v>
      </c>
      <c r="C26" s="425" t="s">
        <v>29</v>
      </c>
      <c r="D26" s="426"/>
      <c r="E26" s="61">
        <v>202</v>
      </c>
      <c r="F26" s="2">
        <v>186</v>
      </c>
      <c r="G26" s="2">
        <v>15</v>
      </c>
      <c r="H26" s="2">
        <v>3</v>
      </c>
      <c r="I26" s="2">
        <v>13</v>
      </c>
      <c r="J26" s="2" t="s">
        <v>428</v>
      </c>
      <c r="K26" s="2">
        <v>1</v>
      </c>
      <c r="L26" s="202">
        <v>100</v>
      </c>
      <c r="M26" s="23">
        <v>92.07920792079209</v>
      </c>
      <c r="N26" s="23">
        <v>7.425742574257425</v>
      </c>
      <c r="O26" s="23">
        <v>1.4851485148514851</v>
      </c>
      <c r="P26" s="23">
        <v>6.435643564356436</v>
      </c>
      <c r="Q26" s="23" t="s">
        <v>428</v>
      </c>
      <c r="R26" s="23">
        <v>0.49504950495049505</v>
      </c>
    </row>
    <row r="27" spans="2:18" ht="13.5" customHeight="1">
      <c r="B27" s="416"/>
      <c r="C27" s="421" t="s">
        <v>30</v>
      </c>
      <c r="D27" s="422"/>
      <c r="E27" s="62">
        <v>262</v>
      </c>
      <c r="F27" s="3">
        <v>242</v>
      </c>
      <c r="G27" s="3">
        <v>19</v>
      </c>
      <c r="H27" s="3">
        <v>6</v>
      </c>
      <c r="I27" s="3">
        <v>12</v>
      </c>
      <c r="J27" s="3">
        <v>1</v>
      </c>
      <c r="K27" s="3">
        <v>1</v>
      </c>
      <c r="L27" s="103">
        <v>100</v>
      </c>
      <c r="M27" s="7">
        <v>92.36641221374046</v>
      </c>
      <c r="N27" s="7">
        <v>7.251908396946565</v>
      </c>
      <c r="O27" s="7">
        <v>2.2900763358778624</v>
      </c>
      <c r="P27" s="7">
        <v>4.580152671755725</v>
      </c>
      <c r="Q27" s="7">
        <v>0.38167938931297707</v>
      </c>
      <c r="R27" s="7">
        <v>0.38167938931297707</v>
      </c>
    </row>
    <row r="28" spans="2:18" ht="13.5" customHeight="1">
      <c r="B28" s="416"/>
      <c r="C28" s="421" t="s">
        <v>31</v>
      </c>
      <c r="D28" s="422"/>
      <c r="E28" s="62">
        <v>7</v>
      </c>
      <c r="F28" s="3">
        <v>7</v>
      </c>
      <c r="G28" s="3" t="s">
        <v>428</v>
      </c>
      <c r="H28" s="3" t="s">
        <v>428</v>
      </c>
      <c r="I28" s="3" t="s">
        <v>428</v>
      </c>
      <c r="J28" s="3" t="s">
        <v>428</v>
      </c>
      <c r="K28" s="3" t="s">
        <v>428</v>
      </c>
      <c r="L28" s="103">
        <v>100</v>
      </c>
      <c r="M28" s="7">
        <v>100</v>
      </c>
      <c r="N28" s="7" t="s">
        <v>428</v>
      </c>
      <c r="O28" s="7" t="s">
        <v>428</v>
      </c>
      <c r="P28" s="7" t="s">
        <v>428</v>
      </c>
      <c r="Q28" s="7" t="s">
        <v>428</v>
      </c>
      <c r="R28" s="7" t="s">
        <v>428</v>
      </c>
    </row>
    <row r="29" spans="2:18" ht="13.5" customHeight="1">
      <c r="B29" s="416"/>
      <c r="C29" s="421" t="s">
        <v>32</v>
      </c>
      <c r="D29" s="422"/>
      <c r="E29" s="62">
        <v>62</v>
      </c>
      <c r="F29" s="3">
        <v>59</v>
      </c>
      <c r="G29" s="3">
        <v>3</v>
      </c>
      <c r="H29" s="3">
        <v>1</v>
      </c>
      <c r="I29" s="3">
        <v>2</v>
      </c>
      <c r="J29" s="3" t="s">
        <v>428</v>
      </c>
      <c r="K29" s="3" t="s">
        <v>428</v>
      </c>
      <c r="L29" s="103">
        <v>100</v>
      </c>
      <c r="M29" s="7">
        <v>95.16129032258065</v>
      </c>
      <c r="N29" s="7">
        <v>4.838709677419355</v>
      </c>
      <c r="O29" s="7">
        <v>1.6129032258064515</v>
      </c>
      <c r="P29" s="7">
        <v>3.225806451612903</v>
      </c>
      <c r="Q29" s="7" t="s">
        <v>428</v>
      </c>
      <c r="R29" s="7" t="s">
        <v>428</v>
      </c>
    </row>
    <row r="30" spans="2:18" ht="13.5" customHeight="1">
      <c r="B30" s="416"/>
      <c r="C30" s="421" t="s">
        <v>33</v>
      </c>
      <c r="D30" s="422"/>
      <c r="E30" s="62">
        <v>6</v>
      </c>
      <c r="F30" s="3">
        <v>4</v>
      </c>
      <c r="G30" s="3">
        <v>2</v>
      </c>
      <c r="H30" s="3">
        <v>2</v>
      </c>
      <c r="I30" s="3">
        <v>0</v>
      </c>
      <c r="J30" s="3" t="s">
        <v>428</v>
      </c>
      <c r="K30" s="3" t="s">
        <v>428</v>
      </c>
      <c r="L30" s="103">
        <v>100</v>
      </c>
      <c r="M30" s="7">
        <v>66.66666666666666</v>
      </c>
      <c r="N30" s="7">
        <v>33.33333333333333</v>
      </c>
      <c r="O30" s="7">
        <v>33.33333333333333</v>
      </c>
      <c r="P30" s="7">
        <v>0</v>
      </c>
      <c r="Q30" s="7" t="s">
        <v>428</v>
      </c>
      <c r="R30" s="7" t="s">
        <v>428</v>
      </c>
    </row>
    <row r="31" spans="2:18" ht="13.5" customHeight="1">
      <c r="B31" s="416"/>
      <c r="C31" s="421" t="s">
        <v>21</v>
      </c>
      <c r="D31" s="422"/>
      <c r="E31" s="62">
        <v>32</v>
      </c>
      <c r="F31" s="3">
        <v>30</v>
      </c>
      <c r="G31" s="3">
        <v>1</v>
      </c>
      <c r="H31" s="3">
        <v>1</v>
      </c>
      <c r="I31" s="3">
        <v>1</v>
      </c>
      <c r="J31" s="3" t="s">
        <v>428</v>
      </c>
      <c r="K31" s="3">
        <v>1</v>
      </c>
      <c r="L31" s="103">
        <v>100</v>
      </c>
      <c r="M31" s="7">
        <v>93.75</v>
      </c>
      <c r="N31" s="7">
        <v>3.125</v>
      </c>
      <c r="O31" s="7">
        <v>3.125</v>
      </c>
      <c r="P31" s="7">
        <v>3.125</v>
      </c>
      <c r="Q31" s="7" t="s">
        <v>428</v>
      </c>
      <c r="R31" s="7">
        <v>3.125</v>
      </c>
    </row>
    <row r="32" spans="2:18" ht="13.5" customHeight="1">
      <c r="B32" s="417"/>
      <c r="C32" s="423" t="s">
        <v>22</v>
      </c>
      <c r="D32" s="424"/>
      <c r="E32" s="63">
        <v>2</v>
      </c>
      <c r="F32" s="1">
        <v>2</v>
      </c>
      <c r="G32" s="1" t="s">
        <v>428</v>
      </c>
      <c r="H32" s="1" t="s">
        <v>428</v>
      </c>
      <c r="I32" s="1" t="s">
        <v>428</v>
      </c>
      <c r="J32" s="1" t="s">
        <v>428</v>
      </c>
      <c r="K32" s="1" t="s">
        <v>428</v>
      </c>
      <c r="L32" s="232">
        <v>100</v>
      </c>
      <c r="M32" s="24">
        <v>100</v>
      </c>
      <c r="N32" s="24" t="s">
        <v>428</v>
      </c>
      <c r="O32" s="24" t="s">
        <v>428</v>
      </c>
      <c r="P32" s="24" t="s">
        <v>428</v>
      </c>
      <c r="Q32" s="24" t="s">
        <v>428</v>
      </c>
      <c r="R32" s="24" t="s">
        <v>428</v>
      </c>
    </row>
    <row r="33" spans="2:18" ht="13.5" customHeight="1">
      <c r="B33" s="415" t="s">
        <v>129</v>
      </c>
      <c r="C33" s="425" t="s">
        <v>134</v>
      </c>
      <c r="D33" s="426"/>
      <c r="E33" s="72">
        <v>117</v>
      </c>
      <c r="F33" s="2">
        <v>110</v>
      </c>
      <c r="G33" s="72">
        <v>6</v>
      </c>
      <c r="H33" s="2">
        <v>1</v>
      </c>
      <c r="I33" s="2">
        <v>5</v>
      </c>
      <c r="J33" s="2" t="s">
        <v>428</v>
      </c>
      <c r="K33" s="2">
        <v>1</v>
      </c>
      <c r="L33" s="201">
        <v>100</v>
      </c>
      <c r="M33" s="23">
        <v>94.01709401709401</v>
      </c>
      <c r="N33" s="201">
        <v>5.128205128205128</v>
      </c>
      <c r="O33" s="23">
        <v>0.8547008547008548</v>
      </c>
      <c r="P33" s="23">
        <v>4.273504273504273</v>
      </c>
      <c r="Q33" s="23" t="s">
        <v>428</v>
      </c>
      <c r="R33" s="23">
        <v>0.8547008547008548</v>
      </c>
    </row>
    <row r="34" spans="2:18" ht="13.5" customHeight="1">
      <c r="B34" s="416"/>
      <c r="C34" s="421" t="s">
        <v>130</v>
      </c>
      <c r="D34" s="422"/>
      <c r="E34" s="3">
        <v>211</v>
      </c>
      <c r="F34" s="3">
        <v>193</v>
      </c>
      <c r="G34" s="3">
        <v>18</v>
      </c>
      <c r="H34" s="3">
        <v>8</v>
      </c>
      <c r="I34" s="3">
        <v>11</v>
      </c>
      <c r="J34" s="3" t="s">
        <v>428</v>
      </c>
      <c r="K34" s="3" t="s">
        <v>428</v>
      </c>
      <c r="L34" s="7">
        <v>100</v>
      </c>
      <c r="M34" s="7">
        <v>91.4691943127962</v>
      </c>
      <c r="N34" s="7">
        <v>8.530805687203792</v>
      </c>
      <c r="O34" s="7">
        <v>3.7914691943127963</v>
      </c>
      <c r="P34" s="7">
        <v>5.213270142180095</v>
      </c>
      <c r="Q34" s="7" t="s">
        <v>428</v>
      </c>
      <c r="R34" s="7" t="s">
        <v>428</v>
      </c>
    </row>
    <row r="35" spans="2:18" ht="13.5" customHeight="1">
      <c r="B35" s="416"/>
      <c r="C35" s="421" t="s">
        <v>131</v>
      </c>
      <c r="D35" s="422"/>
      <c r="E35" s="3">
        <v>165</v>
      </c>
      <c r="F35" s="3">
        <v>153</v>
      </c>
      <c r="G35" s="3">
        <v>12</v>
      </c>
      <c r="H35" s="3">
        <v>3</v>
      </c>
      <c r="I35" s="3">
        <v>9</v>
      </c>
      <c r="J35" s="3">
        <v>1</v>
      </c>
      <c r="K35" s="3" t="s">
        <v>428</v>
      </c>
      <c r="L35" s="7">
        <v>100</v>
      </c>
      <c r="M35" s="7">
        <v>92.72727272727272</v>
      </c>
      <c r="N35" s="7">
        <v>7.2727272727272725</v>
      </c>
      <c r="O35" s="7">
        <v>1.8181818181818181</v>
      </c>
      <c r="P35" s="7">
        <v>5.454545454545454</v>
      </c>
      <c r="Q35" s="7">
        <v>0.6060606060606061</v>
      </c>
      <c r="R35" s="7" t="s">
        <v>428</v>
      </c>
    </row>
    <row r="36" spans="2:18" ht="13.5" customHeight="1">
      <c r="B36" s="416"/>
      <c r="C36" s="421" t="s">
        <v>132</v>
      </c>
      <c r="D36" s="422"/>
      <c r="E36" s="3">
        <v>69</v>
      </c>
      <c r="F36" s="3">
        <v>66</v>
      </c>
      <c r="G36" s="3">
        <v>2</v>
      </c>
      <c r="H36" s="3" t="s">
        <v>428</v>
      </c>
      <c r="I36" s="3">
        <v>2</v>
      </c>
      <c r="J36" s="3" t="s">
        <v>428</v>
      </c>
      <c r="K36" s="3">
        <v>1</v>
      </c>
      <c r="L36" s="7">
        <v>100</v>
      </c>
      <c r="M36" s="7">
        <v>95.65217391304348</v>
      </c>
      <c r="N36" s="7">
        <v>2.898550724637681</v>
      </c>
      <c r="O36" s="7" t="s">
        <v>428</v>
      </c>
      <c r="P36" s="7">
        <v>2.898550724637681</v>
      </c>
      <c r="Q36" s="7" t="s">
        <v>428</v>
      </c>
      <c r="R36" s="7">
        <v>1.4492753623188406</v>
      </c>
    </row>
    <row r="37" spans="2:18" ht="13.5" customHeight="1">
      <c r="B37" s="416"/>
      <c r="C37" s="421" t="s">
        <v>133</v>
      </c>
      <c r="D37" s="422"/>
      <c r="E37" s="3">
        <v>10</v>
      </c>
      <c r="F37" s="3">
        <v>7</v>
      </c>
      <c r="G37" s="3">
        <v>2</v>
      </c>
      <c r="H37" s="3">
        <v>1</v>
      </c>
      <c r="I37" s="3">
        <v>1</v>
      </c>
      <c r="J37" s="3" t="s">
        <v>428</v>
      </c>
      <c r="K37" s="3">
        <v>1</v>
      </c>
      <c r="L37" s="7">
        <v>100</v>
      </c>
      <c r="M37" s="7">
        <v>70</v>
      </c>
      <c r="N37" s="7">
        <v>20</v>
      </c>
      <c r="O37" s="7">
        <v>10</v>
      </c>
      <c r="P37" s="7">
        <v>10</v>
      </c>
      <c r="Q37" s="7" t="s">
        <v>428</v>
      </c>
      <c r="R37" s="7">
        <v>10</v>
      </c>
    </row>
    <row r="38" spans="2:18" ht="13.5" customHeight="1">
      <c r="B38" s="417"/>
      <c r="C38" s="88" t="s">
        <v>22</v>
      </c>
      <c r="D38" s="89"/>
      <c r="E38" s="1">
        <v>1</v>
      </c>
      <c r="F38" s="3">
        <v>1</v>
      </c>
      <c r="G38" s="3" t="s">
        <v>428</v>
      </c>
      <c r="H38" s="3" t="s">
        <v>428</v>
      </c>
      <c r="I38" s="3" t="s">
        <v>428</v>
      </c>
      <c r="J38" s="3" t="s">
        <v>428</v>
      </c>
      <c r="K38" s="1" t="s">
        <v>428</v>
      </c>
      <c r="L38" s="24">
        <v>100</v>
      </c>
      <c r="M38" s="7">
        <v>100</v>
      </c>
      <c r="N38" s="7" t="s">
        <v>428</v>
      </c>
      <c r="O38" s="7" t="s">
        <v>428</v>
      </c>
      <c r="P38" s="7" t="s">
        <v>428</v>
      </c>
      <c r="Q38" s="7" t="s">
        <v>428</v>
      </c>
      <c r="R38" s="24" t="s">
        <v>428</v>
      </c>
    </row>
    <row r="39" spans="2:18" ht="12.75" customHeight="1">
      <c r="B39" s="418" t="s">
        <v>102</v>
      </c>
      <c r="C39" s="16" t="s">
        <v>46</v>
      </c>
      <c r="D39" s="17"/>
      <c r="E39" s="72">
        <v>2</v>
      </c>
      <c r="F39" s="2">
        <v>1</v>
      </c>
      <c r="G39" s="72">
        <v>1</v>
      </c>
      <c r="H39" s="2">
        <v>1</v>
      </c>
      <c r="I39" s="2" t="s">
        <v>428</v>
      </c>
      <c r="J39" s="2" t="s">
        <v>428</v>
      </c>
      <c r="K39" s="2" t="s">
        <v>428</v>
      </c>
      <c r="L39" s="201">
        <v>100</v>
      </c>
      <c r="M39" s="23">
        <v>50</v>
      </c>
      <c r="N39" s="201">
        <v>50</v>
      </c>
      <c r="O39" s="23">
        <v>50</v>
      </c>
      <c r="P39" s="23" t="s">
        <v>428</v>
      </c>
      <c r="Q39" s="23" t="s">
        <v>428</v>
      </c>
      <c r="R39" s="23" t="s">
        <v>428</v>
      </c>
    </row>
    <row r="40" spans="2:18" ht="12.75" customHeight="1">
      <c r="B40" s="419"/>
      <c r="C40" s="18" t="s">
        <v>7</v>
      </c>
      <c r="D40" s="19"/>
      <c r="E40" s="75">
        <v>28</v>
      </c>
      <c r="F40" s="3">
        <v>24</v>
      </c>
      <c r="G40" s="75">
        <v>3</v>
      </c>
      <c r="H40" s="3">
        <v>2</v>
      </c>
      <c r="I40" s="3">
        <v>1</v>
      </c>
      <c r="J40" s="3" t="s">
        <v>428</v>
      </c>
      <c r="K40" s="3">
        <v>1</v>
      </c>
      <c r="L40" s="203">
        <v>100</v>
      </c>
      <c r="M40" s="7">
        <v>85.71428571428571</v>
      </c>
      <c r="N40" s="203">
        <v>10.714285714285714</v>
      </c>
      <c r="O40" s="7">
        <v>7.142857142857142</v>
      </c>
      <c r="P40" s="7">
        <v>3.571428571428571</v>
      </c>
      <c r="Q40" s="7" t="s">
        <v>428</v>
      </c>
      <c r="R40" s="7">
        <v>3.571428571428571</v>
      </c>
    </row>
    <row r="41" spans="2:18" ht="12.75" customHeight="1">
      <c r="B41" s="419"/>
      <c r="C41" s="18" t="s">
        <v>8</v>
      </c>
      <c r="D41" s="19"/>
      <c r="E41" s="75">
        <v>49</v>
      </c>
      <c r="F41" s="3">
        <v>46</v>
      </c>
      <c r="G41" s="75">
        <v>3</v>
      </c>
      <c r="H41" s="3">
        <v>1</v>
      </c>
      <c r="I41" s="3">
        <v>1</v>
      </c>
      <c r="J41" s="3">
        <v>1</v>
      </c>
      <c r="K41" s="3" t="s">
        <v>428</v>
      </c>
      <c r="L41" s="203">
        <v>100</v>
      </c>
      <c r="M41" s="7">
        <v>93.87755102040816</v>
      </c>
      <c r="N41" s="203">
        <v>6.122448979591836</v>
      </c>
      <c r="O41" s="7">
        <v>2.0408163265306123</v>
      </c>
      <c r="P41" s="7">
        <v>2.0408163265306123</v>
      </c>
      <c r="Q41" s="7">
        <v>2.0408163265306123</v>
      </c>
      <c r="R41" s="7" t="s">
        <v>428</v>
      </c>
    </row>
    <row r="42" spans="2:18" ht="12.75" customHeight="1">
      <c r="B42" s="419"/>
      <c r="C42" s="18" t="s">
        <v>9</v>
      </c>
      <c r="D42" s="19"/>
      <c r="E42" s="75">
        <v>176</v>
      </c>
      <c r="F42" s="3">
        <v>166</v>
      </c>
      <c r="G42" s="75">
        <v>9</v>
      </c>
      <c r="H42" s="3">
        <v>3</v>
      </c>
      <c r="I42" s="3">
        <v>6</v>
      </c>
      <c r="J42" s="3" t="s">
        <v>428</v>
      </c>
      <c r="K42" s="3">
        <v>1</v>
      </c>
      <c r="L42" s="203">
        <v>100</v>
      </c>
      <c r="M42" s="7">
        <v>94.31818181818183</v>
      </c>
      <c r="N42" s="203">
        <v>5.113636363636364</v>
      </c>
      <c r="O42" s="7">
        <v>1.7045454545454544</v>
      </c>
      <c r="P42" s="7">
        <v>3.4090909090909087</v>
      </c>
      <c r="Q42" s="7" t="s">
        <v>428</v>
      </c>
      <c r="R42" s="7">
        <v>0.5681818181818182</v>
      </c>
    </row>
    <row r="43" spans="2:18" ht="12.75" customHeight="1">
      <c r="B43" s="419"/>
      <c r="C43" s="18" t="s">
        <v>10</v>
      </c>
      <c r="D43" s="19"/>
      <c r="E43" s="75">
        <v>269</v>
      </c>
      <c r="F43" s="3">
        <v>249</v>
      </c>
      <c r="G43" s="75">
        <v>19</v>
      </c>
      <c r="H43" s="3">
        <v>5</v>
      </c>
      <c r="I43" s="3">
        <v>16</v>
      </c>
      <c r="J43" s="3" t="s">
        <v>428</v>
      </c>
      <c r="K43" s="3">
        <v>1</v>
      </c>
      <c r="L43" s="203">
        <v>100</v>
      </c>
      <c r="M43" s="7">
        <v>92.56505576208178</v>
      </c>
      <c r="N43" s="203">
        <v>7.063197026022305</v>
      </c>
      <c r="O43" s="7">
        <v>1.858736059479554</v>
      </c>
      <c r="P43" s="7">
        <v>5.947955390334572</v>
      </c>
      <c r="Q43" s="7" t="s">
        <v>428</v>
      </c>
      <c r="R43" s="7">
        <v>0.37174721189591076</v>
      </c>
    </row>
    <row r="44" spans="2:18" ht="12.75" customHeight="1">
      <c r="B44" s="419"/>
      <c r="C44" s="18" t="s">
        <v>47</v>
      </c>
      <c r="D44" s="19"/>
      <c r="E44" s="75">
        <v>46</v>
      </c>
      <c r="F44" s="3">
        <v>42</v>
      </c>
      <c r="G44" s="75">
        <v>4</v>
      </c>
      <c r="H44" s="3">
        <v>1</v>
      </c>
      <c r="I44" s="3">
        <v>3</v>
      </c>
      <c r="J44" s="3" t="s">
        <v>428</v>
      </c>
      <c r="K44" s="3" t="s">
        <v>428</v>
      </c>
      <c r="L44" s="203">
        <v>100</v>
      </c>
      <c r="M44" s="7">
        <v>91.30434782608695</v>
      </c>
      <c r="N44" s="203">
        <v>8.695652173913043</v>
      </c>
      <c r="O44" s="7">
        <v>2.1739130434782608</v>
      </c>
      <c r="P44" s="7">
        <v>6.521739130434782</v>
      </c>
      <c r="Q44" s="7" t="s">
        <v>428</v>
      </c>
      <c r="R44" s="7" t="s">
        <v>428</v>
      </c>
    </row>
    <row r="45" spans="2:18" ht="12.75" customHeight="1">
      <c r="B45" s="420"/>
      <c r="C45" s="20" t="s">
        <v>22</v>
      </c>
      <c r="D45" s="19"/>
      <c r="E45" s="75">
        <v>3</v>
      </c>
      <c r="F45" s="3">
        <v>2</v>
      </c>
      <c r="G45" s="75">
        <v>1</v>
      </c>
      <c r="H45" s="3" t="s">
        <v>428</v>
      </c>
      <c r="I45" s="1">
        <v>1</v>
      </c>
      <c r="J45" s="3" t="s">
        <v>428</v>
      </c>
      <c r="K45" s="3" t="s">
        <v>428</v>
      </c>
      <c r="L45" s="203">
        <v>100</v>
      </c>
      <c r="M45" s="7">
        <v>66.66666666666666</v>
      </c>
      <c r="N45" s="203">
        <v>33.33333333333333</v>
      </c>
      <c r="O45" s="7" t="s">
        <v>428</v>
      </c>
      <c r="P45" s="24">
        <v>33.33333333333333</v>
      </c>
      <c r="Q45" s="7" t="s">
        <v>428</v>
      </c>
      <c r="R45" s="7" t="s">
        <v>428</v>
      </c>
    </row>
    <row r="46" spans="2:18" ht="12.75" customHeight="1">
      <c r="B46" s="415" t="s">
        <v>99</v>
      </c>
      <c r="C46" s="16" t="s">
        <v>34</v>
      </c>
      <c r="D46" s="17"/>
      <c r="E46" s="2">
        <v>24</v>
      </c>
      <c r="F46" s="2">
        <v>21</v>
      </c>
      <c r="G46" s="72">
        <v>2</v>
      </c>
      <c r="H46" s="2" t="s">
        <v>428</v>
      </c>
      <c r="I46" s="2">
        <v>2</v>
      </c>
      <c r="J46" s="2" t="s">
        <v>428</v>
      </c>
      <c r="K46" s="2">
        <v>1</v>
      </c>
      <c r="L46" s="23">
        <v>100</v>
      </c>
      <c r="M46" s="23">
        <v>87.5</v>
      </c>
      <c r="N46" s="201">
        <v>8.333333333333332</v>
      </c>
      <c r="O46" s="23" t="s">
        <v>428</v>
      </c>
      <c r="P46" s="23">
        <v>8.333333333333332</v>
      </c>
      <c r="Q46" s="23" t="s">
        <v>428</v>
      </c>
      <c r="R46" s="23">
        <v>4.166666666666666</v>
      </c>
    </row>
    <row r="47" spans="2:18" ht="12.75" customHeight="1">
      <c r="B47" s="416"/>
      <c r="C47" s="18" t="s">
        <v>35</v>
      </c>
      <c r="D47" s="19"/>
      <c r="E47" s="3">
        <v>161</v>
      </c>
      <c r="F47" s="3">
        <v>154</v>
      </c>
      <c r="G47" s="75">
        <v>7</v>
      </c>
      <c r="H47" s="3">
        <v>1</v>
      </c>
      <c r="I47" s="3">
        <v>7</v>
      </c>
      <c r="J47" s="3" t="s">
        <v>428</v>
      </c>
      <c r="K47" s="3" t="s">
        <v>428</v>
      </c>
      <c r="L47" s="7">
        <v>100</v>
      </c>
      <c r="M47" s="7">
        <v>95.65217391304348</v>
      </c>
      <c r="N47" s="7">
        <v>4.3478260869565215</v>
      </c>
      <c r="O47" s="7">
        <v>0.6211180124223602</v>
      </c>
      <c r="P47" s="7">
        <v>4.3478260869565215</v>
      </c>
      <c r="Q47" s="7" t="s">
        <v>428</v>
      </c>
      <c r="R47" s="7" t="s">
        <v>428</v>
      </c>
    </row>
    <row r="48" spans="2:18" ht="12.75" customHeight="1">
      <c r="B48" s="416"/>
      <c r="C48" s="18" t="s">
        <v>36</v>
      </c>
      <c r="D48" s="19"/>
      <c r="E48" s="3">
        <v>140</v>
      </c>
      <c r="F48" s="3">
        <v>131</v>
      </c>
      <c r="G48" s="75">
        <v>8</v>
      </c>
      <c r="H48" s="3">
        <v>2</v>
      </c>
      <c r="I48" s="3">
        <v>6</v>
      </c>
      <c r="J48" s="3" t="s">
        <v>428</v>
      </c>
      <c r="K48" s="3">
        <v>1</v>
      </c>
      <c r="L48" s="7">
        <v>100</v>
      </c>
      <c r="M48" s="7">
        <v>93.57142857142857</v>
      </c>
      <c r="N48" s="203">
        <v>5.714285714285714</v>
      </c>
      <c r="O48" s="7">
        <v>1.4285714285714286</v>
      </c>
      <c r="P48" s="7">
        <v>4.285714285714286</v>
      </c>
      <c r="Q48" s="7" t="s">
        <v>428</v>
      </c>
      <c r="R48" s="7">
        <v>0.7142857142857143</v>
      </c>
    </row>
    <row r="49" spans="2:18" ht="12.75" customHeight="1">
      <c r="B49" s="416"/>
      <c r="C49" s="18" t="s">
        <v>37</v>
      </c>
      <c r="D49" s="19"/>
      <c r="E49" s="3">
        <v>107</v>
      </c>
      <c r="F49" s="3">
        <v>98</v>
      </c>
      <c r="G49" s="75">
        <v>8</v>
      </c>
      <c r="H49" s="3">
        <v>4</v>
      </c>
      <c r="I49" s="3">
        <v>4</v>
      </c>
      <c r="J49" s="3" t="s">
        <v>428</v>
      </c>
      <c r="K49" s="3">
        <v>1</v>
      </c>
      <c r="L49" s="7">
        <v>100</v>
      </c>
      <c r="M49" s="7">
        <v>91.58878504672897</v>
      </c>
      <c r="N49" s="203">
        <v>7.476635514018691</v>
      </c>
      <c r="O49" s="7">
        <v>3.7383177570093453</v>
      </c>
      <c r="P49" s="7">
        <v>3.7383177570093453</v>
      </c>
      <c r="Q49" s="7" t="s">
        <v>428</v>
      </c>
      <c r="R49" s="7">
        <v>0.9345794392523363</v>
      </c>
    </row>
    <row r="50" spans="2:18" ht="12.75" customHeight="1">
      <c r="B50" s="416"/>
      <c r="C50" s="18" t="s">
        <v>38</v>
      </c>
      <c r="D50" s="19"/>
      <c r="E50" s="3">
        <v>122</v>
      </c>
      <c r="F50" s="3">
        <v>111</v>
      </c>
      <c r="G50" s="75">
        <v>11</v>
      </c>
      <c r="H50" s="3">
        <v>4</v>
      </c>
      <c r="I50" s="3">
        <v>7</v>
      </c>
      <c r="J50" s="3">
        <v>1</v>
      </c>
      <c r="K50" s="3" t="s">
        <v>428</v>
      </c>
      <c r="L50" s="7">
        <v>100</v>
      </c>
      <c r="M50" s="7">
        <v>90.98360655737704</v>
      </c>
      <c r="N50" s="203">
        <v>9.01639344262295</v>
      </c>
      <c r="O50" s="7">
        <v>3.278688524590164</v>
      </c>
      <c r="P50" s="7">
        <v>5.737704918032787</v>
      </c>
      <c r="Q50" s="7">
        <v>0.819672131147541</v>
      </c>
      <c r="R50" s="7" t="s">
        <v>428</v>
      </c>
    </row>
    <row r="51" spans="2:18" ht="12.75" customHeight="1">
      <c r="B51" s="416"/>
      <c r="C51" s="18" t="s">
        <v>39</v>
      </c>
      <c r="D51" s="19"/>
      <c r="E51" s="3">
        <v>17</v>
      </c>
      <c r="F51" s="3">
        <v>13</v>
      </c>
      <c r="G51" s="75">
        <v>4</v>
      </c>
      <c r="H51" s="3">
        <v>2</v>
      </c>
      <c r="I51" s="3">
        <v>2</v>
      </c>
      <c r="J51" s="3" t="s">
        <v>428</v>
      </c>
      <c r="K51" s="3" t="s">
        <v>428</v>
      </c>
      <c r="L51" s="7">
        <v>100</v>
      </c>
      <c r="M51" s="7">
        <v>76.47058823529412</v>
      </c>
      <c r="N51" s="203">
        <v>23.52941176470588</v>
      </c>
      <c r="O51" s="7">
        <v>11.76470588235294</v>
      </c>
      <c r="P51" s="7">
        <v>11.76470588235294</v>
      </c>
      <c r="Q51" s="7" t="s">
        <v>428</v>
      </c>
      <c r="R51" s="7" t="s">
        <v>428</v>
      </c>
    </row>
    <row r="52" spans="2:18" ht="12.75" customHeight="1">
      <c r="B52" s="416"/>
      <c r="C52" s="18" t="s">
        <v>40</v>
      </c>
      <c r="D52" s="19"/>
      <c r="E52" s="3">
        <v>2</v>
      </c>
      <c r="F52" s="3">
        <v>2</v>
      </c>
      <c r="G52" s="75" t="s">
        <v>428</v>
      </c>
      <c r="H52" s="3" t="s">
        <v>428</v>
      </c>
      <c r="I52" s="3" t="s">
        <v>428</v>
      </c>
      <c r="J52" s="3" t="s">
        <v>428</v>
      </c>
      <c r="K52" s="3" t="s">
        <v>428</v>
      </c>
      <c r="L52" s="7">
        <v>100</v>
      </c>
      <c r="M52" s="7">
        <v>100</v>
      </c>
      <c r="N52" s="203" t="s">
        <v>428</v>
      </c>
      <c r="O52" s="7" t="s">
        <v>428</v>
      </c>
      <c r="P52" s="7" t="s">
        <v>428</v>
      </c>
      <c r="Q52" s="7" t="s">
        <v>428</v>
      </c>
      <c r="R52" s="7" t="s">
        <v>428</v>
      </c>
    </row>
    <row r="53" spans="2:18" ht="12.75" customHeight="1">
      <c r="B53" s="415" t="s">
        <v>100</v>
      </c>
      <c r="C53" s="16" t="s">
        <v>23</v>
      </c>
      <c r="D53" s="17"/>
      <c r="E53" s="2">
        <v>90</v>
      </c>
      <c r="F53" s="2">
        <v>82</v>
      </c>
      <c r="G53" s="72">
        <v>8</v>
      </c>
      <c r="H53" s="2">
        <v>1</v>
      </c>
      <c r="I53" s="2">
        <v>6</v>
      </c>
      <c r="J53" s="61">
        <v>1</v>
      </c>
      <c r="K53" s="2" t="s">
        <v>428</v>
      </c>
      <c r="L53" s="23">
        <v>100</v>
      </c>
      <c r="M53" s="23">
        <v>91.11111111111111</v>
      </c>
      <c r="N53" s="201">
        <v>8.88888888888889</v>
      </c>
      <c r="O53" s="23">
        <v>1.1111111111111112</v>
      </c>
      <c r="P53" s="23">
        <v>6.666666666666667</v>
      </c>
      <c r="Q53" s="202">
        <v>1.1111111111111112</v>
      </c>
      <c r="R53" s="23" t="s">
        <v>428</v>
      </c>
    </row>
    <row r="54" spans="2:18" ht="12.75" customHeight="1">
      <c r="B54" s="416"/>
      <c r="C54" s="18" t="s">
        <v>24</v>
      </c>
      <c r="D54" s="19"/>
      <c r="E54" s="3">
        <v>173</v>
      </c>
      <c r="F54" s="3">
        <v>161</v>
      </c>
      <c r="G54" s="75">
        <v>12</v>
      </c>
      <c r="H54" s="3">
        <v>3</v>
      </c>
      <c r="I54" s="3">
        <v>10</v>
      </c>
      <c r="J54" s="62" t="s">
        <v>428</v>
      </c>
      <c r="K54" s="3" t="s">
        <v>428</v>
      </c>
      <c r="L54" s="7">
        <v>100</v>
      </c>
      <c r="M54" s="7">
        <v>93.0635838150289</v>
      </c>
      <c r="N54" s="203">
        <v>6.9364161849710975</v>
      </c>
      <c r="O54" s="7">
        <v>1.7341040462427744</v>
      </c>
      <c r="P54" s="7">
        <v>5.780346820809249</v>
      </c>
      <c r="Q54" s="103" t="s">
        <v>428</v>
      </c>
      <c r="R54" s="7" t="s">
        <v>428</v>
      </c>
    </row>
    <row r="55" spans="2:18" ht="12.75" customHeight="1">
      <c r="B55" s="416"/>
      <c r="C55" s="18" t="s">
        <v>25</v>
      </c>
      <c r="D55" s="19"/>
      <c r="E55" s="3">
        <v>82</v>
      </c>
      <c r="F55" s="3">
        <v>76</v>
      </c>
      <c r="G55" s="75">
        <v>5</v>
      </c>
      <c r="H55" s="3">
        <v>3</v>
      </c>
      <c r="I55" s="3">
        <v>3</v>
      </c>
      <c r="J55" s="62" t="s">
        <v>428</v>
      </c>
      <c r="K55" s="3">
        <v>1</v>
      </c>
      <c r="L55" s="7">
        <v>100</v>
      </c>
      <c r="M55" s="7">
        <v>92.6829268292683</v>
      </c>
      <c r="N55" s="203">
        <v>6.097560975609756</v>
      </c>
      <c r="O55" s="7">
        <v>3.6585365853658534</v>
      </c>
      <c r="P55" s="7">
        <v>3.6585365853658534</v>
      </c>
      <c r="Q55" s="103" t="s">
        <v>428</v>
      </c>
      <c r="R55" s="7">
        <v>1.2195121951219512</v>
      </c>
    </row>
    <row r="56" spans="2:18" ht="12.75" customHeight="1">
      <c r="B56" s="416"/>
      <c r="C56" s="18" t="s">
        <v>26</v>
      </c>
      <c r="D56" s="19"/>
      <c r="E56" s="3">
        <v>72</v>
      </c>
      <c r="F56" s="3">
        <v>65</v>
      </c>
      <c r="G56" s="75">
        <v>7</v>
      </c>
      <c r="H56" s="3">
        <v>2</v>
      </c>
      <c r="I56" s="3">
        <v>5</v>
      </c>
      <c r="J56" s="62" t="s">
        <v>428</v>
      </c>
      <c r="K56" s="3" t="s">
        <v>428</v>
      </c>
      <c r="L56" s="7">
        <v>100</v>
      </c>
      <c r="M56" s="7">
        <v>90.27777777777779</v>
      </c>
      <c r="N56" s="203">
        <v>9.722222222222223</v>
      </c>
      <c r="O56" s="7">
        <v>2.7777777777777777</v>
      </c>
      <c r="P56" s="7">
        <v>6.944444444444445</v>
      </c>
      <c r="Q56" s="103" t="s">
        <v>428</v>
      </c>
      <c r="R56" s="7" t="s">
        <v>428</v>
      </c>
    </row>
    <row r="57" spans="2:18" ht="12.75" customHeight="1">
      <c r="B57" s="416"/>
      <c r="C57" s="18" t="s">
        <v>27</v>
      </c>
      <c r="D57" s="19"/>
      <c r="E57" s="3">
        <v>83</v>
      </c>
      <c r="F57" s="3">
        <v>77</v>
      </c>
      <c r="G57" s="75">
        <v>6</v>
      </c>
      <c r="H57" s="3">
        <v>3</v>
      </c>
      <c r="I57" s="3">
        <v>3</v>
      </c>
      <c r="J57" s="62" t="s">
        <v>428</v>
      </c>
      <c r="K57" s="3" t="s">
        <v>428</v>
      </c>
      <c r="L57" s="7">
        <v>100</v>
      </c>
      <c r="M57" s="7">
        <v>92.7710843373494</v>
      </c>
      <c r="N57" s="203">
        <v>7.228915662650602</v>
      </c>
      <c r="O57" s="7">
        <v>3.614457831325301</v>
      </c>
      <c r="P57" s="7">
        <v>3.614457831325301</v>
      </c>
      <c r="Q57" s="103" t="s">
        <v>428</v>
      </c>
      <c r="R57" s="7" t="s">
        <v>428</v>
      </c>
    </row>
    <row r="58" spans="2:18" ht="12.75" customHeight="1">
      <c r="B58" s="417"/>
      <c r="C58" s="20" t="s">
        <v>28</v>
      </c>
      <c r="D58" s="21"/>
      <c r="E58" s="1">
        <v>73</v>
      </c>
      <c r="F58" s="1">
        <v>69</v>
      </c>
      <c r="G58" s="140">
        <v>2</v>
      </c>
      <c r="H58" s="1">
        <v>1</v>
      </c>
      <c r="I58" s="1">
        <v>1</v>
      </c>
      <c r="J58" s="63" t="s">
        <v>428</v>
      </c>
      <c r="K58" s="1">
        <v>2</v>
      </c>
      <c r="L58" s="24">
        <v>100</v>
      </c>
      <c r="M58" s="24">
        <v>94.52054794520548</v>
      </c>
      <c r="N58" s="233">
        <v>2.73972602739726</v>
      </c>
      <c r="O58" s="24">
        <v>1.36986301369863</v>
      </c>
      <c r="P58" s="24">
        <v>1.36986301369863</v>
      </c>
      <c r="Q58" s="232" t="s">
        <v>428</v>
      </c>
      <c r="R58" s="24">
        <v>2.73972602739726</v>
      </c>
    </row>
    <row r="59" ht="13.5" customHeight="1">
      <c r="B59" s="25"/>
    </row>
    <row r="60" ht="13.5" customHeight="1">
      <c r="B60" s="25"/>
    </row>
    <row r="61" ht="13.5" customHeight="1">
      <c r="B61" s="25"/>
    </row>
    <row r="62" ht="13.5" customHeight="1">
      <c r="B62" s="25"/>
    </row>
    <row r="63" ht="13.5" customHeight="1">
      <c r="B63" s="25"/>
    </row>
    <row r="64" ht="13.5" customHeight="1">
      <c r="B64" s="25"/>
    </row>
    <row r="65" ht="13.5" customHeight="1">
      <c r="B65" s="25"/>
    </row>
    <row r="66" ht="13.5" customHeight="1">
      <c r="B66" s="25"/>
    </row>
  </sheetData>
  <mergeCells count="43">
    <mergeCell ref="N4:Q4"/>
    <mergeCell ref="R4:R6"/>
    <mergeCell ref="C13:D13"/>
    <mergeCell ref="C14:D14"/>
    <mergeCell ref="M4:M6"/>
    <mergeCell ref="B39:B45"/>
    <mergeCell ref="B21:B25"/>
    <mergeCell ref="B33:B38"/>
    <mergeCell ref="B46:B52"/>
    <mergeCell ref="B53:B58"/>
    <mergeCell ref="B26:B32"/>
    <mergeCell ref="C26:D26"/>
    <mergeCell ref="C27:D27"/>
    <mergeCell ref="C28:D28"/>
    <mergeCell ref="C29:D29"/>
    <mergeCell ref="C30:D30"/>
    <mergeCell ref="C31:D31"/>
    <mergeCell ref="C32:D32"/>
    <mergeCell ref="C37:D37"/>
    <mergeCell ref="C25:D25"/>
    <mergeCell ref="B13:B20"/>
    <mergeCell ref="E3:K3"/>
    <mergeCell ref="H5:J5"/>
    <mergeCell ref="C16:C18"/>
    <mergeCell ref="C20:D20"/>
    <mergeCell ref="C21:D21"/>
    <mergeCell ref="C22:D22"/>
    <mergeCell ref="C23:D23"/>
    <mergeCell ref="C24:D24"/>
    <mergeCell ref="L3:R3"/>
    <mergeCell ref="O5:Q5"/>
    <mergeCell ref="L4:L6"/>
    <mergeCell ref="B8:B12"/>
    <mergeCell ref="N5:N6"/>
    <mergeCell ref="E4:E6"/>
    <mergeCell ref="G5:G6"/>
    <mergeCell ref="F4:F6"/>
    <mergeCell ref="K4:K6"/>
    <mergeCell ref="G4:J4"/>
    <mergeCell ref="C33:D33"/>
    <mergeCell ref="C34:D34"/>
    <mergeCell ref="C35:D35"/>
    <mergeCell ref="C36:D36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B2:AD59"/>
  <sheetViews>
    <sheetView zoomScale="115" zoomScaleNormal="115"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16" width="5.75390625" style="26" customWidth="1"/>
    <col min="17" max="17" width="5.75390625" style="67" customWidth="1"/>
    <col min="18" max="29" width="5.75390625" style="26" customWidth="1"/>
    <col min="30" max="30" width="5.75390625" style="68" customWidth="1"/>
    <col min="31" max="31" width="3.25390625" style="13" customWidth="1"/>
    <col min="32" max="41" width="7.00390625" style="13" customWidth="1"/>
    <col min="42" max="16384" width="9.00390625" style="13" customWidth="1"/>
  </cols>
  <sheetData>
    <row r="2" ht="12" customHeight="1">
      <c r="B2" s="13" t="s">
        <v>410</v>
      </c>
    </row>
    <row r="3" spans="2:30" ht="12" customHeight="1">
      <c r="B3" s="16"/>
      <c r="C3" s="27"/>
      <c r="D3" s="17"/>
      <c r="E3" s="378" t="s">
        <v>411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80"/>
      <c r="R3" s="428" t="s">
        <v>412</v>
      </c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30"/>
    </row>
    <row r="4" spans="2:30" ht="12" customHeight="1">
      <c r="B4" s="18"/>
      <c r="C4" s="30"/>
      <c r="D4" s="19"/>
      <c r="E4" s="467" t="s">
        <v>41</v>
      </c>
      <c r="F4" s="383" t="s">
        <v>413</v>
      </c>
      <c r="G4" s="383" t="s">
        <v>414</v>
      </c>
      <c r="H4" s="383" t="s">
        <v>415</v>
      </c>
      <c r="I4" s="383" t="s">
        <v>416</v>
      </c>
      <c r="J4" s="383" t="s">
        <v>333</v>
      </c>
      <c r="K4" s="383" t="s">
        <v>417</v>
      </c>
      <c r="L4" s="383" t="s">
        <v>418</v>
      </c>
      <c r="M4" s="383" t="s">
        <v>419</v>
      </c>
      <c r="N4" s="383" t="s">
        <v>420</v>
      </c>
      <c r="O4" s="383" t="s">
        <v>334</v>
      </c>
      <c r="P4" s="69" t="s">
        <v>421</v>
      </c>
      <c r="Q4" s="468" t="s">
        <v>422</v>
      </c>
      <c r="R4" s="470" t="s">
        <v>41</v>
      </c>
      <c r="S4" s="383" t="s">
        <v>413</v>
      </c>
      <c r="T4" s="383" t="s">
        <v>414</v>
      </c>
      <c r="U4" s="383" t="s">
        <v>415</v>
      </c>
      <c r="V4" s="383" t="s">
        <v>416</v>
      </c>
      <c r="W4" s="383" t="s">
        <v>333</v>
      </c>
      <c r="X4" s="383" t="s">
        <v>417</v>
      </c>
      <c r="Y4" s="383" t="s">
        <v>418</v>
      </c>
      <c r="Z4" s="383" t="s">
        <v>419</v>
      </c>
      <c r="AA4" s="383" t="s">
        <v>420</v>
      </c>
      <c r="AB4" s="383" t="s">
        <v>334</v>
      </c>
      <c r="AC4" s="69" t="s">
        <v>421</v>
      </c>
      <c r="AD4" s="468" t="s">
        <v>422</v>
      </c>
    </row>
    <row r="5" spans="2:30" ht="12" customHeight="1">
      <c r="B5" s="18"/>
      <c r="C5" s="30"/>
      <c r="D5" s="19"/>
      <c r="E5" s="467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2" t="s">
        <v>339</v>
      </c>
      <c r="Q5" s="469"/>
      <c r="R5" s="470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2" t="s">
        <v>339</v>
      </c>
      <c r="AD5" s="469"/>
    </row>
    <row r="6" spans="2:30" ht="12" customHeight="1">
      <c r="B6" s="36" t="s">
        <v>43</v>
      </c>
      <c r="C6" s="37"/>
      <c r="D6" s="38"/>
      <c r="E6" s="6">
        <v>205</v>
      </c>
      <c r="F6" s="246">
        <v>78</v>
      </c>
      <c r="G6" s="246">
        <v>51</v>
      </c>
      <c r="H6" s="246">
        <v>39</v>
      </c>
      <c r="I6" s="246">
        <v>22</v>
      </c>
      <c r="J6" s="246">
        <v>7</v>
      </c>
      <c r="K6" s="246">
        <v>3</v>
      </c>
      <c r="L6" s="246">
        <v>3</v>
      </c>
      <c r="M6" s="246">
        <v>1</v>
      </c>
      <c r="N6" s="246" t="s">
        <v>428</v>
      </c>
      <c r="O6" s="246">
        <v>1</v>
      </c>
      <c r="P6" s="246" t="s">
        <v>428</v>
      </c>
      <c r="Q6" s="47">
        <v>1.326829268292683</v>
      </c>
      <c r="R6" s="6">
        <v>205</v>
      </c>
      <c r="S6" s="252">
        <v>86</v>
      </c>
      <c r="T6" s="252">
        <v>64</v>
      </c>
      <c r="U6" s="252">
        <v>34</v>
      </c>
      <c r="V6" s="252">
        <v>7</v>
      </c>
      <c r="W6" s="252">
        <v>7</v>
      </c>
      <c r="X6" s="252">
        <v>4</v>
      </c>
      <c r="Y6" s="252">
        <v>1</v>
      </c>
      <c r="Z6" s="252">
        <v>2</v>
      </c>
      <c r="AA6" s="252" t="s">
        <v>428</v>
      </c>
      <c r="AB6" s="252" t="s">
        <v>428</v>
      </c>
      <c r="AC6" s="252" t="s">
        <v>428</v>
      </c>
      <c r="AD6" s="71">
        <v>1.078048780487805</v>
      </c>
    </row>
    <row r="7" spans="2:30" ht="12" customHeight="1">
      <c r="B7" s="418" t="s">
        <v>42</v>
      </c>
      <c r="C7" s="16" t="s">
        <v>18</v>
      </c>
      <c r="D7" s="17"/>
      <c r="E7" s="72">
        <v>142</v>
      </c>
      <c r="F7" s="247">
        <v>64</v>
      </c>
      <c r="G7" s="247">
        <v>39</v>
      </c>
      <c r="H7" s="247">
        <v>20</v>
      </c>
      <c r="I7" s="247">
        <v>13</v>
      </c>
      <c r="J7" s="247">
        <v>3</v>
      </c>
      <c r="K7" s="247">
        <v>2</v>
      </c>
      <c r="L7" s="247" t="s">
        <v>428</v>
      </c>
      <c r="M7" s="247">
        <v>1</v>
      </c>
      <c r="N7" s="247" t="s">
        <v>428</v>
      </c>
      <c r="O7" s="247" t="s">
        <v>428</v>
      </c>
      <c r="P7" s="247" t="s">
        <v>428</v>
      </c>
      <c r="Q7" s="73">
        <v>1.0352112676056338</v>
      </c>
      <c r="R7" s="72">
        <v>142</v>
      </c>
      <c r="S7" s="247">
        <v>69</v>
      </c>
      <c r="T7" s="247">
        <v>47</v>
      </c>
      <c r="U7" s="247">
        <v>18</v>
      </c>
      <c r="V7" s="247">
        <v>3</v>
      </c>
      <c r="W7" s="247">
        <v>4</v>
      </c>
      <c r="X7" s="247">
        <v>1</v>
      </c>
      <c r="Y7" s="247" t="s">
        <v>428</v>
      </c>
      <c r="Z7" s="247" t="s">
        <v>428</v>
      </c>
      <c r="AA7" s="247" t="s">
        <v>428</v>
      </c>
      <c r="AB7" s="247" t="s">
        <v>428</v>
      </c>
      <c r="AC7" s="247" t="s">
        <v>428</v>
      </c>
      <c r="AD7" s="74">
        <v>0.795774647887324</v>
      </c>
    </row>
    <row r="8" spans="2:30" ht="12" customHeight="1">
      <c r="B8" s="419"/>
      <c r="C8" s="18" t="s">
        <v>19</v>
      </c>
      <c r="D8" s="19"/>
      <c r="E8" s="75">
        <v>2</v>
      </c>
      <c r="F8" s="248" t="s">
        <v>428</v>
      </c>
      <c r="G8" s="248" t="s">
        <v>428</v>
      </c>
      <c r="H8" s="248" t="s">
        <v>428</v>
      </c>
      <c r="I8" s="248">
        <v>2</v>
      </c>
      <c r="J8" s="248" t="s">
        <v>428</v>
      </c>
      <c r="K8" s="248" t="s">
        <v>428</v>
      </c>
      <c r="L8" s="248" t="s">
        <v>428</v>
      </c>
      <c r="M8" s="248" t="s">
        <v>428</v>
      </c>
      <c r="N8" s="248" t="s">
        <v>428</v>
      </c>
      <c r="O8" s="248" t="s">
        <v>428</v>
      </c>
      <c r="P8" s="248" t="s">
        <v>428</v>
      </c>
      <c r="Q8" s="76">
        <v>3</v>
      </c>
      <c r="R8" s="75">
        <v>2</v>
      </c>
      <c r="S8" s="248" t="s">
        <v>429</v>
      </c>
      <c r="T8" s="248" t="s">
        <v>429</v>
      </c>
      <c r="U8" s="248">
        <v>2</v>
      </c>
      <c r="V8" s="248" t="s">
        <v>428</v>
      </c>
      <c r="W8" s="248" t="s">
        <v>428</v>
      </c>
      <c r="X8" s="248" t="s">
        <v>428</v>
      </c>
      <c r="Y8" s="248" t="s">
        <v>428</v>
      </c>
      <c r="Z8" s="248" t="s">
        <v>428</v>
      </c>
      <c r="AA8" s="248" t="s">
        <v>428</v>
      </c>
      <c r="AB8" s="248" t="s">
        <v>428</v>
      </c>
      <c r="AC8" s="248" t="s">
        <v>428</v>
      </c>
      <c r="AD8" s="77">
        <v>2</v>
      </c>
    </row>
    <row r="9" spans="2:30" ht="12" customHeight="1">
      <c r="B9" s="419"/>
      <c r="C9" s="18" t="s">
        <v>20</v>
      </c>
      <c r="D9" s="19"/>
      <c r="E9" s="75">
        <v>60</v>
      </c>
      <c r="F9" s="248">
        <v>14</v>
      </c>
      <c r="G9" s="248">
        <v>12</v>
      </c>
      <c r="H9" s="248">
        <v>19</v>
      </c>
      <c r="I9" s="248">
        <v>6</v>
      </c>
      <c r="J9" s="248">
        <v>4</v>
      </c>
      <c r="K9" s="248">
        <v>1</v>
      </c>
      <c r="L9" s="248">
        <v>3</v>
      </c>
      <c r="M9" s="248" t="s">
        <v>428</v>
      </c>
      <c r="N9" s="248" t="s">
        <v>428</v>
      </c>
      <c r="O9" s="248">
        <v>1</v>
      </c>
      <c r="P9" s="248" t="s">
        <v>428</v>
      </c>
      <c r="Q9" s="76">
        <v>1.9333333333333333</v>
      </c>
      <c r="R9" s="75">
        <v>60</v>
      </c>
      <c r="S9" s="248">
        <v>17</v>
      </c>
      <c r="T9" s="248">
        <v>17</v>
      </c>
      <c r="U9" s="248">
        <v>13</v>
      </c>
      <c r="V9" s="248">
        <v>4</v>
      </c>
      <c r="W9" s="248">
        <v>3</v>
      </c>
      <c r="X9" s="248">
        <v>3</v>
      </c>
      <c r="Y9" s="248">
        <v>1</v>
      </c>
      <c r="Z9" s="248">
        <v>2</v>
      </c>
      <c r="AA9" s="248" t="s">
        <v>428</v>
      </c>
      <c r="AB9" s="248" t="s">
        <v>428</v>
      </c>
      <c r="AC9" s="248" t="s">
        <v>428</v>
      </c>
      <c r="AD9" s="77">
        <v>1.7</v>
      </c>
    </row>
    <row r="10" spans="2:30" ht="12" customHeight="1">
      <c r="B10" s="419"/>
      <c r="C10" s="18" t="s">
        <v>21</v>
      </c>
      <c r="D10" s="19"/>
      <c r="E10" s="75" t="s">
        <v>428</v>
      </c>
      <c r="F10" s="248" t="s">
        <v>428</v>
      </c>
      <c r="G10" s="248" t="s">
        <v>428</v>
      </c>
      <c r="H10" s="248" t="s">
        <v>428</v>
      </c>
      <c r="I10" s="248" t="s">
        <v>428</v>
      </c>
      <c r="J10" s="248" t="s">
        <v>428</v>
      </c>
      <c r="K10" s="248" t="s">
        <v>428</v>
      </c>
      <c r="L10" s="248" t="s">
        <v>428</v>
      </c>
      <c r="M10" s="248" t="s">
        <v>428</v>
      </c>
      <c r="N10" s="248" t="s">
        <v>428</v>
      </c>
      <c r="O10" s="248" t="s">
        <v>428</v>
      </c>
      <c r="P10" s="248" t="s">
        <v>428</v>
      </c>
      <c r="Q10" s="76" t="s">
        <v>428</v>
      </c>
      <c r="R10" s="76" t="s">
        <v>428</v>
      </c>
      <c r="S10" s="76" t="s">
        <v>428</v>
      </c>
      <c r="T10" s="76" t="s">
        <v>428</v>
      </c>
      <c r="U10" s="76" t="s">
        <v>428</v>
      </c>
      <c r="V10" s="248" t="s">
        <v>428</v>
      </c>
      <c r="W10" s="248" t="s">
        <v>428</v>
      </c>
      <c r="X10" s="248" t="s">
        <v>428</v>
      </c>
      <c r="Y10" s="248" t="s">
        <v>428</v>
      </c>
      <c r="Z10" s="248" t="s">
        <v>428</v>
      </c>
      <c r="AA10" s="248" t="s">
        <v>428</v>
      </c>
      <c r="AB10" s="248" t="s">
        <v>428</v>
      </c>
      <c r="AC10" s="248" t="s">
        <v>428</v>
      </c>
      <c r="AD10" s="77" t="s">
        <v>429</v>
      </c>
    </row>
    <row r="11" spans="2:30" ht="12" customHeight="1">
      <c r="B11" s="420"/>
      <c r="C11" s="20" t="s">
        <v>22</v>
      </c>
      <c r="D11" s="19"/>
      <c r="E11" s="75">
        <v>1</v>
      </c>
      <c r="F11" s="248" t="s">
        <v>428</v>
      </c>
      <c r="G11" s="248" t="s">
        <v>428</v>
      </c>
      <c r="H11" s="248" t="s">
        <v>428</v>
      </c>
      <c r="I11" s="248">
        <v>1</v>
      </c>
      <c r="J11" s="248" t="s">
        <v>428</v>
      </c>
      <c r="K11" s="248" t="s">
        <v>428</v>
      </c>
      <c r="L11" s="248" t="s">
        <v>428</v>
      </c>
      <c r="M11" s="248" t="s">
        <v>428</v>
      </c>
      <c r="N11" s="248" t="s">
        <v>428</v>
      </c>
      <c r="O11" s="248" t="s">
        <v>428</v>
      </c>
      <c r="P11" s="248" t="s">
        <v>428</v>
      </c>
      <c r="Q11" s="76">
        <v>3</v>
      </c>
      <c r="R11" s="75">
        <v>1</v>
      </c>
      <c r="S11" s="248" t="s">
        <v>429</v>
      </c>
      <c r="T11" s="248" t="s">
        <v>429</v>
      </c>
      <c r="U11" s="248">
        <v>1</v>
      </c>
      <c r="V11" s="248" t="s">
        <v>428</v>
      </c>
      <c r="W11" s="248" t="s">
        <v>428</v>
      </c>
      <c r="X11" s="248" t="s">
        <v>428</v>
      </c>
      <c r="Y11" s="248" t="s">
        <v>428</v>
      </c>
      <c r="Z11" s="246" t="s">
        <v>428</v>
      </c>
      <c r="AA11" s="246" t="s">
        <v>428</v>
      </c>
      <c r="AB11" s="246" t="s">
        <v>428</v>
      </c>
      <c r="AC11" s="246" t="s">
        <v>428</v>
      </c>
      <c r="AD11" s="78">
        <v>2</v>
      </c>
    </row>
    <row r="12" spans="2:30" ht="12" customHeight="1">
      <c r="B12" s="418" t="s">
        <v>98</v>
      </c>
      <c r="C12" s="425" t="s">
        <v>44</v>
      </c>
      <c r="D12" s="426"/>
      <c r="E12" s="61">
        <v>179</v>
      </c>
      <c r="F12" s="247">
        <v>71</v>
      </c>
      <c r="G12" s="247">
        <v>45</v>
      </c>
      <c r="H12" s="247">
        <v>32</v>
      </c>
      <c r="I12" s="247">
        <v>19</v>
      </c>
      <c r="J12" s="247">
        <v>5</v>
      </c>
      <c r="K12" s="247">
        <v>3</v>
      </c>
      <c r="L12" s="247">
        <v>2</v>
      </c>
      <c r="M12" s="247">
        <v>1</v>
      </c>
      <c r="N12" s="247" t="s">
        <v>428</v>
      </c>
      <c r="O12" s="247">
        <v>1</v>
      </c>
      <c r="P12" s="247" t="s">
        <v>428</v>
      </c>
      <c r="Q12" s="43">
        <v>1.2793296089385475</v>
      </c>
      <c r="R12" s="61">
        <v>179</v>
      </c>
      <c r="S12" s="247">
        <v>77</v>
      </c>
      <c r="T12" s="247">
        <v>55</v>
      </c>
      <c r="U12" s="247">
        <v>28</v>
      </c>
      <c r="V12" s="247">
        <v>7</v>
      </c>
      <c r="W12" s="247">
        <v>6</v>
      </c>
      <c r="X12" s="247">
        <v>4</v>
      </c>
      <c r="Y12" s="247">
        <v>1</v>
      </c>
      <c r="Z12" s="247">
        <v>1</v>
      </c>
      <c r="AA12" s="247" t="s">
        <v>428</v>
      </c>
      <c r="AB12" s="247" t="s">
        <v>428</v>
      </c>
      <c r="AC12" s="247" t="s">
        <v>428</v>
      </c>
      <c r="AD12" s="74">
        <v>1.0558659217877095</v>
      </c>
    </row>
    <row r="13" spans="2:30" ht="12" customHeight="1">
      <c r="B13" s="419"/>
      <c r="C13" s="421" t="s">
        <v>45</v>
      </c>
      <c r="D13" s="422"/>
      <c r="E13" s="62">
        <v>25</v>
      </c>
      <c r="F13" s="248">
        <v>6</v>
      </c>
      <c r="G13" s="248">
        <v>6</v>
      </c>
      <c r="H13" s="248">
        <v>7</v>
      </c>
      <c r="I13" s="248">
        <v>3</v>
      </c>
      <c r="J13" s="248">
        <v>2</v>
      </c>
      <c r="K13" s="248" t="s">
        <v>428</v>
      </c>
      <c r="L13" s="248">
        <v>1</v>
      </c>
      <c r="M13" s="248" t="s">
        <v>428</v>
      </c>
      <c r="N13" s="248" t="s">
        <v>428</v>
      </c>
      <c r="O13" s="248" t="s">
        <v>428</v>
      </c>
      <c r="P13" s="248" t="s">
        <v>428</v>
      </c>
      <c r="Q13" s="46">
        <v>1.72</v>
      </c>
      <c r="R13" s="62">
        <v>25</v>
      </c>
      <c r="S13" s="248">
        <v>9</v>
      </c>
      <c r="T13" s="248">
        <v>9</v>
      </c>
      <c r="U13" s="248">
        <v>6</v>
      </c>
      <c r="V13" s="248" t="s">
        <v>428</v>
      </c>
      <c r="W13" s="248" t="s">
        <v>428</v>
      </c>
      <c r="X13" s="248" t="s">
        <v>428</v>
      </c>
      <c r="Y13" s="248" t="s">
        <v>428</v>
      </c>
      <c r="Z13" s="248">
        <v>1</v>
      </c>
      <c r="AA13" s="248" t="s">
        <v>428</v>
      </c>
      <c r="AB13" s="248" t="s">
        <v>428</v>
      </c>
      <c r="AC13" s="248" t="s">
        <v>428</v>
      </c>
      <c r="AD13" s="77">
        <v>1.12</v>
      </c>
    </row>
    <row r="14" spans="2:30" ht="12" customHeight="1">
      <c r="B14" s="419"/>
      <c r="C14" s="51" t="s">
        <v>152</v>
      </c>
      <c r="D14" s="52"/>
      <c r="E14" s="62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76"/>
      <c r="R14" s="62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77"/>
    </row>
    <row r="15" spans="2:30" ht="12" customHeight="1">
      <c r="B15" s="419"/>
      <c r="C15" s="427"/>
      <c r="D15" s="54" t="s">
        <v>101</v>
      </c>
      <c r="E15" s="62">
        <v>9</v>
      </c>
      <c r="F15" s="248">
        <v>1</v>
      </c>
      <c r="G15" s="248">
        <v>3</v>
      </c>
      <c r="H15" s="248">
        <v>1</v>
      </c>
      <c r="I15" s="248">
        <v>1</v>
      </c>
      <c r="J15" s="248">
        <v>2</v>
      </c>
      <c r="K15" s="248" t="s">
        <v>428</v>
      </c>
      <c r="L15" s="248">
        <v>1</v>
      </c>
      <c r="M15" s="248" t="s">
        <v>428</v>
      </c>
      <c r="N15" s="248" t="s">
        <v>428</v>
      </c>
      <c r="O15" s="248" t="s">
        <v>428</v>
      </c>
      <c r="P15" s="248" t="s">
        <v>428</v>
      </c>
      <c r="Q15" s="76">
        <v>2.4444444444444446</v>
      </c>
      <c r="R15" s="62">
        <v>9</v>
      </c>
      <c r="S15" s="248">
        <v>3</v>
      </c>
      <c r="T15" s="248">
        <v>3</v>
      </c>
      <c r="U15" s="248">
        <v>2</v>
      </c>
      <c r="V15" s="248" t="s">
        <v>428</v>
      </c>
      <c r="W15" s="248" t="s">
        <v>428</v>
      </c>
      <c r="X15" s="248" t="s">
        <v>428</v>
      </c>
      <c r="Y15" s="248" t="s">
        <v>428</v>
      </c>
      <c r="Z15" s="248">
        <v>1</v>
      </c>
      <c r="AA15" s="248" t="s">
        <v>428</v>
      </c>
      <c r="AB15" s="248" t="s">
        <v>428</v>
      </c>
      <c r="AC15" s="248" t="s">
        <v>428</v>
      </c>
      <c r="AD15" s="77">
        <v>1.5555555555555556</v>
      </c>
    </row>
    <row r="16" spans="2:30" ht="12" customHeight="1">
      <c r="B16" s="419"/>
      <c r="C16" s="427"/>
      <c r="D16" s="55" t="s">
        <v>21</v>
      </c>
      <c r="E16" s="62">
        <v>16</v>
      </c>
      <c r="F16" s="248">
        <v>5</v>
      </c>
      <c r="G16" s="248">
        <v>4</v>
      </c>
      <c r="H16" s="248">
        <v>5</v>
      </c>
      <c r="I16" s="248">
        <v>2</v>
      </c>
      <c r="J16" s="248" t="s">
        <v>428</v>
      </c>
      <c r="K16" s="248" t="s">
        <v>428</v>
      </c>
      <c r="L16" s="248" t="s">
        <v>428</v>
      </c>
      <c r="M16" s="248" t="s">
        <v>428</v>
      </c>
      <c r="N16" s="248" t="s">
        <v>428</v>
      </c>
      <c r="O16" s="248" t="s">
        <v>428</v>
      </c>
      <c r="P16" s="248" t="s">
        <v>428</v>
      </c>
      <c r="Q16" s="76">
        <v>1.25</v>
      </c>
      <c r="R16" s="62">
        <v>16</v>
      </c>
      <c r="S16" s="248">
        <v>6</v>
      </c>
      <c r="T16" s="248">
        <v>6</v>
      </c>
      <c r="U16" s="248">
        <v>4</v>
      </c>
      <c r="V16" s="248" t="s">
        <v>428</v>
      </c>
      <c r="W16" s="248" t="s">
        <v>428</v>
      </c>
      <c r="X16" s="248" t="s">
        <v>428</v>
      </c>
      <c r="Y16" s="248" t="s">
        <v>428</v>
      </c>
      <c r="Z16" s="248" t="s">
        <v>428</v>
      </c>
      <c r="AA16" s="248" t="s">
        <v>428</v>
      </c>
      <c r="AB16" s="248" t="s">
        <v>428</v>
      </c>
      <c r="AC16" s="248" t="s">
        <v>428</v>
      </c>
      <c r="AD16" s="77">
        <v>0.875</v>
      </c>
    </row>
    <row r="17" spans="2:30" ht="12" customHeight="1">
      <c r="B17" s="420"/>
      <c r="C17" s="423" t="s">
        <v>22</v>
      </c>
      <c r="D17" s="424"/>
      <c r="E17" s="63">
        <v>1</v>
      </c>
      <c r="F17" s="246">
        <v>1</v>
      </c>
      <c r="G17" s="246" t="s">
        <v>428</v>
      </c>
      <c r="H17" s="246" t="s">
        <v>428</v>
      </c>
      <c r="I17" s="246" t="s">
        <v>428</v>
      </c>
      <c r="J17" s="246" t="s">
        <v>428</v>
      </c>
      <c r="K17" s="246" t="s">
        <v>428</v>
      </c>
      <c r="L17" s="249" t="s">
        <v>428</v>
      </c>
      <c r="M17" s="246" t="s">
        <v>428</v>
      </c>
      <c r="N17" s="246" t="s">
        <v>428</v>
      </c>
      <c r="O17" s="246" t="s">
        <v>428</v>
      </c>
      <c r="P17" s="246" t="s">
        <v>428</v>
      </c>
      <c r="Q17" s="47" t="s">
        <v>429</v>
      </c>
      <c r="R17" s="63">
        <v>1</v>
      </c>
      <c r="S17" s="246" t="s">
        <v>428</v>
      </c>
      <c r="T17" s="246" t="s">
        <v>428</v>
      </c>
      <c r="U17" s="246" t="s">
        <v>428</v>
      </c>
      <c r="V17" s="246" t="s">
        <v>428</v>
      </c>
      <c r="W17" s="246">
        <v>1</v>
      </c>
      <c r="X17" s="246" t="s">
        <v>428</v>
      </c>
      <c r="Y17" s="246" t="s">
        <v>428</v>
      </c>
      <c r="Z17" s="246" t="s">
        <v>428</v>
      </c>
      <c r="AA17" s="246" t="s">
        <v>428</v>
      </c>
      <c r="AB17" s="246" t="s">
        <v>428</v>
      </c>
      <c r="AC17" s="246" t="s">
        <v>428</v>
      </c>
      <c r="AD17" s="78">
        <v>4</v>
      </c>
    </row>
    <row r="18" spans="2:30" ht="12" customHeight="1">
      <c r="B18" s="418" t="s">
        <v>48</v>
      </c>
      <c r="C18" s="425" t="s">
        <v>135</v>
      </c>
      <c r="D18" s="426"/>
      <c r="E18" s="61">
        <v>167</v>
      </c>
      <c r="F18" s="247">
        <v>71</v>
      </c>
      <c r="G18" s="247">
        <v>44</v>
      </c>
      <c r="H18" s="247">
        <v>29</v>
      </c>
      <c r="I18" s="247">
        <v>16</v>
      </c>
      <c r="J18" s="247">
        <v>3</v>
      </c>
      <c r="K18" s="247">
        <v>1</v>
      </c>
      <c r="L18" s="247">
        <v>2</v>
      </c>
      <c r="M18" s="250">
        <v>1</v>
      </c>
      <c r="N18" s="247" t="s">
        <v>428</v>
      </c>
      <c r="O18" s="247" t="s">
        <v>428</v>
      </c>
      <c r="P18" s="247" t="s">
        <v>428</v>
      </c>
      <c r="Q18" s="43">
        <v>1.1137724550898203</v>
      </c>
      <c r="R18" s="61">
        <v>167</v>
      </c>
      <c r="S18" s="247">
        <v>80</v>
      </c>
      <c r="T18" s="247">
        <v>54</v>
      </c>
      <c r="U18" s="247">
        <v>22</v>
      </c>
      <c r="V18" s="247">
        <v>5</v>
      </c>
      <c r="W18" s="247">
        <v>4</v>
      </c>
      <c r="X18" s="247">
        <v>1</v>
      </c>
      <c r="Y18" s="247">
        <v>1</v>
      </c>
      <c r="Z18" s="247" t="s">
        <v>428</v>
      </c>
      <c r="AA18" s="247" t="s">
        <v>428</v>
      </c>
      <c r="AB18" s="247" t="s">
        <v>428</v>
      </c>
      <c r="AC18" s="247" t="s">
        <v>428</v>
      </c>
      <c r="AD18" s="74">
        <v>0.8383233532934131</v>
      </c>
    </row>
    <row r="19" spans="2:30" ht="12" customHeight="1">
      <c r="B19" s="419"/>
      <c r="C19" s="421" t="s">
        <v>136</v>
      </c>
      <c r="D19" s="422"/>
      <c r="E19" s="62">
        <v>32</v>
      </c>
      <c r="F19" s="248">
        <v>5</v>
      </c>
      <c r="G19" s="248">
        <v>7</v>
      </c>
      <c r="H19" s="248">
        <v>8</v>
      </c>
      <c r="I19" s="248">
        <v>5</v>
      </c>
      <c r="J19" s="248">
        <v>4</v>
      </c>
      <c r="K19" s="248">
        <v>1</v>
      </c>
      <c r="L19" s="248">
        <v>1</v>
      </c>
      <c r="M19" s="248" t="s">
        <v>428</v>
      </c>
      <c r="N19" s="248" t="s">
        <v>428</v>
      </c>
      <c r="O19" s="248">
        <v>1</v>
      </c>
      <c r="P19" s="248" t="s">
        <v>428</v>
      </c>
      <c r="Q19" s="46">
        <v>2.3125</v>
      </c>
      <c r="R19" s="62">
        <v>32</v>
      </c>
      <c r="S19" s="248">
        <v>5</v>
      </c>
      <c r="T19" s="248">
        <v>9</v>
      </c>
      <c r="U19" s="248">
        <v>10</v>
      </c>
      <c r="V19" s="248">
        <v>1</v>
      </c>
      <c r="W19" s="248">
        <v>2</v>
      </c>
      <c r="X19" s="248">
        <v>3</v>
      </c>
      <c r="Y19" s="248" t="s">
        <v>428</v>
      </c>
      <c r="Z19" s="248">
        <v>2</v>
      </c>
      <c r="AA19" s="248" t="s">
        <v>428</v>
      </c>
      <c r="AB19" s="248" t="s">
        <v>428</v>
      </c>
      <c r="AC19" s="248" t="s">
        <v>428</v>
      </c>
      <c r="AD19" s="77">
        <v>2.15625</v>
      </c>
    </row>
    <row r="20" spans="2:30" ht="12" customHeight="1">
      <c r="B20" s="419"/>
      <c r="C20" s="4" t="s">
        <v>159</v>
      </c>
      <c r="D20" s="52"/>
      <c r="E20" s="62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76"/>
      <c r="R20" s="62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77"/>
    </row>
    <row r="21" spans="2:30" ht="12" customHeight="1">
      <c r="B21" s="419"/>
      <c r="C21" s="427"/>
      <c r="D21" s="54" t="s">
        <v>137</v>
      </c>
      <c r="E21" s="62">
        <v>25</v>
      </c>
      <c r="F21" s="248">
        <v>4</v>
      </c>
      <c r="G21" s="248">
        <v>6</v>
      </c>
      <c r="H21" s="248">
        <v>8</v>
      </c>
      <c r="I21" s="248">
        <v>3</v>
      </c>
      <c r="J21" s="248">
        <v>3</v>
      </c>
      <c r="K21" s="248" t="s">
        <v>428</v>
      </c>
      <c r="L21" s="248">
        <v>1</v>
      </c>
      <c r="M21" s="248" t="s">
        <v>428</v>
      </c>
      <c r="N21" s="248" t="s">
        <v>428</v>
      </c>
      <c r="O21" s="248" t="s">
        <v>428</v>
      </c>
      <c r="P21" s="248" t="s">
        <v>428</v>
      </c>
      <c r="Q21" s="76">
        <v>1.96</v>
      </c>
      <c r="R21" s="62">
        <v>25</v>
      </c>
      <c r="S21" s="248">
        <v>4</v>
      </c>
      <c r="T21" s="248">
        <v>8</v>
      </c>
      <c r="U21" s="248">
        <v>9</v>
      </c>
      <c r="V21" s="248">
        <v>1</v>
      </c>
      <c r="W21" s="248">
        <v>2</v>
      </c>
      <c r="X21" s="248" t="s">
        <v>428</v>
      </c>
      <c r="Y21" s="248" t="s">
        <v>428</v>
      </c>
      <c r="Z21" s="248">
        <v>1</v>
      </c>
      <c r="AA21" s="248" t="s">
        <v>428</v>
      </c>
      <c r="AB21" s="248" t="s">
        <v>428</v>
      </c>
      <c r="AC21" s="248" t="s">
        <v>428</v>
      </c>
      <c r="AD21" s="77">
        <v>1.76</v>
      </c>
    </row>
    <row r="22" spans="2:30" ht="12" customHeight="1">
      <c r="B22" s="419"/>
      <c r="C22" s="427"/>
      <c r="D22" s="51" t="s">
        <v>138</v>
      </c>
      <c r="E22" s="62">
        <v>7</v>
      </c>
      <c r="F22" s="248">
        <v>1</v>
      </c>
      <c r="G22" s="248">
        <v>1</v>
      </c>
      <c r="H22" s="248" t="s">
        <v>428</v>
      </c>
      <c r="I22" s="248">
        <v>2</v>
      </c>
      <c r="J22" s="248">
        <v>1</v>
      </c>
      <c r="K22" s="248">
        <v>1</v>
      </c>
      <c r="L22" s="248" t="s">
        <v>428</v>
      </c>
      <c r="M22" s="248" t="s">
        <v>428</v>
      </c>
      <c r="N22" s="248" t="s">
        <v>428</v>
      </c>
      <c r="O22" s="248">
        <v>1</v>
      </c>
      <c r="P22" s="248" t="s">
        <v>428</v>
      </c>
      <c r="Q22" s="76">
        <v>3.5714285714285716</v>
      </c>
      <c r="R22" s="62">
        <v>7</v>
      </c>
      <c r="S22" s="248">
        <v>1</v>
      </c>
      <c r="T22" s="248">
        <v>1</v>
      </c>
      <c r="U22" s="248">
        <v>1</v>
      </c>
      <c r="V22" s="248" t="s">
        <v>428</v>
      </c>
      <c r="W22" s="248" t="s">
        <v>428</v>
      </c>
      <c r="X22" s="248">
        <v>3</v>
      </c>
      <c r="Y22" s="248" t="s">
        <v>428</v>
      </c>
      <c r="Z22" s="248">
        <v>1</v>
      </c>
      <c r="AA22" s="248" t="s">
        <v>428</v>
      </c>
      <c r="AB22" s="248" t="s">
        <v>428</v>
      </c>
      <c r="AC22" s="248" t="s">
        <v>428</v>
      </c>
      <c r="AD22" s="77">
        <v>3.5714285714285716</v>
      </c>
    </row>
    <row r="23" spans="2:30" ht="12" customHeight="1">
      <c r="B23" s="419"/>
      <c r="C23" s="427"/>
      <c r="D23" s="55" t="s">
        <v>22</v>
      </c>
      <c r="E23" s="62" t="s">
        <v>428</v>
      </c>
      <c r="F23" s="248" t="s">
        <v>428</v>
      </c>
      <c r="G23" s="248" t="s">
        <v>428</v>
      </c>
      <c r="H23" s="248" t="s">
        <v>428</v>
      </c>
      <c r="I23" s="248" t="s">
        <v>428</v>
      </c>
      <c r="J23" s="248" t="s">
        <v>428</v>
      </c>
      <c r="K23" s="248" t="s">
        <v>428</v>
      </c>
      <c r="L23" s="248" t="s">
        <v>428</v>
      </c>
      <c r="M23" s="248" t="s">
        <v>428</v>
      </c>
      <c r="N23" s="248" t="s">
        <v>428</v>
      </c>
      <c r="O23" s="248" t="s">
        <v>428</v>
      </c>
      <c r="P23" s="248" t="s">
        <v>428</v>
      </c>
      <c r="Q23" s="76" t="s">
        <v>428</v>
      </c>
      <c r="R23" s="62" t="s">
        <v>428</v>
      </c>
      <c r="S23" s="248" t="s">
        <v>428</v>
      </c>
      <c r="T23" s="248" t="s">
        <v>428</v>
      </c>
      <c r="U23" s="248" t="s">
        <v>428</v>
      </c>
      <c r="V23" s="248" t="s">
        <v>428</v>
      </c>
      <c r="W23" s="248" t="s">
        <v>428</v>
      </c>
      <c r="X23" s="248" t="s">
        <v>428</v>
      </c>
      <c r="Y23" s="248" t="s">
        <v>428</v>
      </c>
      <c r="Z23" s="248" t="s">
        <v>428</v>
      </c>
      <c r="AA23" s="248" t="s">
        <v>428</v>
      </c>
      <c r="AB23" s="248" t="s">
        <v>428</v>
      </c>
      <c r="AC23" s="248" t="s">
        <v>428</v>
      </c>
      <c r="AD23" s="77" t="s">
        <v>429</v>
      </c>
    </row>
    <row r="24" spans="2:30" ht="12" customHeight="1">
      <c r="B24" s="419"/>
      <c r="C24" s="4" t="s">
        <v>49</v>
      </c>
      <c r="D24" s="48"/>
      <c r="E24" s="62">
        <v>3</v>
      </c>
      <c r="F24" s="248">
        <v>1</v>
      </c>
      <c r="G24" s="248" t="s">
        <v>428</v>
      </c>
      <c r="H24" s="248">
        <v>1</v>
      </c>
      <c r="I24" s="248" t="s">
        <v>428</v>
      </c>
      <c r="J24" s="248" t="s">
        <v>428</v>
      </c>
      <c r="K24" s="248">
        <v>1</v>
      </c>
      <c r="L24" s="248" t="s">
        <v>428</v>
      </c>
      <c r="M24" s="248" t="s">
        <v>428</v>
      </c>
      <c r="N24" s="248" t="s">
        <v>428</v>
      </c>
      <c r="O24" s="248" t="s">
        <v>428</v>
      </c>
      <c r="P24" s="248" t="s">
        <v>428</v>
      </c>
      <c r="Q24" s="76">
        <v>2.3333333333333335</v>
      </c>
      <c r="R24" s="62">
        <v>3</v>
      </c>
      <c r="S24" s="248">
        <v>1</v>
      </c>
      <c r="T24" s="248">
        <v>1</v>
      </c>
      <c r="U24" s="248" t="s">
        <v>428</v>
      </c>
      <c r="V24" s="248">
        <v>1</v>
      </c>
      <c r="W24" s="248" t="s">
        <v>428</v>
      </c>
      <c r="X24" s="248" t="s">
        <v>428</v>
      </c>
      <c r="Y24" s="248" t="s">
        <v>428</v>
      </c>
      <c r="Z24" s="248" t="s">
        <v>428</v>
      </c>
      <c r="AA24" s="248" t="s">
        <v>428</v>
      </c>
      <c r="AB24" s="248" t="s">
        <v>428</v>
      </c>
      <c r="AC24" s="248" t="s">
        <v>428</v>
      </c>
      <c r="AD24" s="77">
        <v>1.3333333333333333</v>
      </c>
    </row>
    <row r="25" spans="2:30" ht="12" customHeight="1">
      <c r="B25" s="420"/>
      <c r="C25" s="423" t="s">
        <v>22</v>
      </c>
      <c r="D25" s="424"/>
      <c r="E25" s="63">
        <v>3</v>
      </c>
      <c r="F25" s="246">
        <v>1</v>
      </c>
      <c r="G25" s="246" t="s">
        <v>428</v>
      </c>
      <c r="H25" s="246">
        <v>1</v>
      </c>
      <c r="I25" s="246">
        <v>1</v>
      </c>
      <c r="J25" s="246" t="s">
        <v>428</v>
      </c>
      <c r="K25" s="246" t="s">
        <v>428</v>
      </c>
      <c r="L25" s="246" t="s">
        <v>428</v>
      </c>
      <c r="M25" s="246" t="s">
        <v>428</v>
      </c>
      <c r="N25" s="246" t="s">
        <v>428</v>
      </c>
      <c r="O25" s="246" t="s">
        <v>428</v>
      </c>
      <c r="P25" s="246" t="s">
        <v>428</v>
      </c>
      <c r="Q25" s="47">
        <v>1.6666666666666667</v>
      </c>
      <c r="R25" s="63">
        <v>3</v>
      </c>
      <c r="S25" s="246" t="s">
        <v>428</v>
      </c>
      <c r="T25" s="246" t="s">
        <v>428</v>
      </c>
      <c r="U25" s="246">
        <v>2</v>
      </c>
      <c r="V25" s="246" t="s">
        <v>428</v>
      </c>
      <c r="W25" s="246">
        <v>1</v>
      </c>
      <c r="X25" s="246" t="s">
        <v>428</v>
      </c>
      <c r="Y25" s="246" t="s">
        <v>428</v>
      </c>
      <c r="Z25" s="246" t="s">
        <v>428</v>
      </c>
      <c r="AA25" s="246" t="s">
        <v>428</v>
      </c>
      <c r="AB25" s="246" t="s">
        <v>428</v>
      </c>
      <c r="AC25" s="246" t="s">
        <v>428</v>
      </c>
      <c r="AD25" s="78">
        <v>2.6666666666666665</v>
      </c>
    </row>
    <row r="26" spans="2:30" ht="12" customHeight="1">
      <c r="B26" s="415" t="s">
        <v>70</v>
      </c>
      <c r="C26" s="425" t="s">
        <v>29</v>
      </c>
      <c r="D26" s="426"/>
      <c r="E26" s="61">
        <v>74</v>
      </c>
      <c r="F26" s="247">
        <v>28</v>
      </c>
      <c r="G26" s="247">
        <v>17</v>
      </c>
      <c r="H26" s="247">
        <v>19</v>
      </c>
      <c r="I26" s="247">
        <v>7</v>
      </c>
      <c r="J26" s="247" t="s">
        <v>428</v>
      </c>
      <c r="K26" s="247">
        <v>1</v>
      </c>
      <c r="L26" s="247">
        <v>2</v>
      </c>
      <c r="M26" s="247" t="s">
        <v>428</v>
      </c>
      <c r="N26" s="247" t="s">
        <v>428</v>
      </c>
      <c r="O26" s="247" t="s">
        <v>428</v>
      </c>
      <c r="P26" s="247" t="s">
        <v>428</v>
      </c>
      <c r="Q26" s="43">
        <v>1.2567567567567568</v>
      </c>
      <c r="R26" s="61">
        <v>74</v>
      </c>
      <c r="S26" s="247">
        <v>29</v>
      </c>
      <c r="T26" s="247">
        <v>26</v>
      </c>
      <c r="U26" s="247">
        <v>12</v>
      </c>
      <c r="V26" s="247">
        <v>1</v>
      </c>
      <c r="W26" s="247">
        <v>3</v>
      </c>
      <c r="X26" s="247">
        <v>2</v>
      </c>
      <c r="Y26" s="247">
        <v>1</v>
      </c>
      <c r="Z26" s="247" t="s">
        <v>428</v>
      </c>
      <c r="AA26" s="247" t="s">
        <v>428</v>
      </c>
      <c r="AB26" s="247" t="s">
        <v>428</v>
      </c>
      <c r="AC26" s="247" t="s">
        <v>428</v>
      </c>
      <c r="AD26" s="74">
        <v>1.0945945945945945</v>
      </c>
    </row>
    <row r="27" spans="2:30" ht="12" customHeight="1">
      <c r="B27" s="416"/>
      <c r="C27" s="421" t="s">
        <v>30</v>
      </c>
      <c r="D27" s="422"/>
      <c r="E27" s="62">
        <v>95</v>
      </c>
      <c r="F27" s="248">
        <v>38</v>
      </c>
      <c r="G27" s="248">
        <v>23</v>
      </c>
      <c r="H27" s="248">
        <v>14</v>
      </c>
      <c r="I27" s="248">
        <v>11</v>
      </c>
      <c r="J27" s="248">
        <v>5</v>
      </c>
      <c r="K27" s="248">
        <v>2</v>
      </c>
      <c r="L27" s="248">
        <v>1</v>
      </c>
      <c r="M27" s="248" t="s">
        <v>428</v>
      </c>
      <c r="N27" s="248" t="s">
        <v>428</v>
      </c>
      <c r="O27" s="248">
        <v>1</v>
      </c>
      <c r="P27" s="248" t="s">
        <v>428</v>
      </c>
      <c r="Q27" s="46">
        <v>1.3578947368421053</v>
      </c>
      <c r="R27" s="62">
        <v>95</v>
      </c>
      <c r="S27" s="248">
        <v>40</v>
      </c>
      <c r="T27" s="248">
        <v>27</v>
      </c>
      <c r="U27" s="248">
        <v>17</v>
      </c>
      <c r="V27" s="248">
        <v>5</v>
      </c>
      <c r="W27" s="248">
        <v>2</v>
      </c>
      <c r="X27" s="248">
        <v>2</v>
      </c>
      <c r="Y27" s="248" t="s">
        <v>428</v>
      </c>
      <c r="Z27" s="248">
        <v>2</v>
      </c>
      <c r="AA27" s="248" t="s">
        <v>428</v>
      </c>
      <c r="AB27" s="248" t="s">
        <v>428</v>
      </c>
      <c r="AC27" s="248" t="s">
        <v>428</v>
      </c>
      <c r="AD27" s="77">
        <v>1.1368421052631579</v>
      </c>
    </row>
    <row r="28" spans="2:30" ht="12" customHeight="1">
      <c r="B28" s="416"/>
      <c r="C28" s="421" t="s">
        <v>31</v>
      </c>
      <c r="D28" s="422"/>
      <c r="E28" s="62">
        <v>2</v>
      </c>
      <c r="F28" s="248" t="s">
        <v>428</v>
      </c>
      <c r="G28" s="248">
        <v>1</v>
      </c>
      <c r="H28" s="248">
        <v>1</v>
      </c>
      <c r="I28" s="248" t="s">
        <v>428</v>
      </c>
      <c r="J28" s="248" t="s">
        <v>428</v>
      </c>
      <c r="K28" s="248" t="s">
        <v>428</v>
      </c>
      <c r="L28" s="248" t="s">
        <v>428</v>
      </c>
      <c r="M28" s="248" t="s">
        <v>428</v>
      </c>
      <c r="N28" s="248" t="s">
        <v>428</v>
      </c>
      <c r="O28" s="248" t="s">
        <v>428</v>
      </c>
      <c r="P28" s="248" t="s">
        <v>428</v>
      </c>
      <c r="Q28" s="46">
        <v>1.5</v>
      </c>
      <c r="R28" s="62">
        <v>2</v>
      </c>
      <c r="S28" s="248" t="s">
        <v>428</v>
      </c>
      <c r="T28" s="248">
        <v>1</v>
      </c>
      <c r="U28" s="248">
        <v>1</v>
      </c>
      <c r="V28" s="248" t="s">
        <v>428</v>
      </c>
      <c r="W28" s="248" t="s">
        <v>428</v>
      </c>
      <c r="X28" s="248" t="s">
        <v>428</v>
      </c>
      <c r="Y28" s="248" t="s">
        <v>428</v>
      </c>
      <c r="Z28" s="248" t="s">
        <v>428</v>
      </c>
      <c r="AA28" s="248" t="s">
        <v>428</v>
      </c>
      <c r="AB28" s="248" t="s">
        <v>428</v>
      </c>
      <c r="AC28" s="248" t="s">
        <v>428</v>
      </c>
      <c r="AD28" s="77">
        <v>1.5</v>
      </c>
    </row>
    <row r="29" spans="2:30" ht="12" customHeight="1">
      <c r="B29" s="416"/>
      <c r="C29" s="421" t="s">
        <v>32</v>
      </c>
      <c r="D29" s="422"/>
      <c r="E29" s="62">
        <v>25</v>
      </c>
      <c r="F29" s="248">
        <v>8</v>
      </c>
      <c r="G29" s="248">
        <v>7</v>
      </c>
      <c r="H29" s="248">
        <v>5</v>
      </c>
      <c r="I29" s="248">
        <v>4</v>
      </c>
      <c r="J29" s="248" t="s">
        <v>428</v>
      </c>
      <c r="K29" s="248" t="s">
        <v>428</v>
      </c>
      <c r="L29" s="248" t="s">
        <v>428</v>
      </c>
      <c r="M29" s="248">
        <v>1</v>
      </c>
      <c r="N29" s="248" t="s">
        <v>428</v>
      </c>
      <c r="O29" s="248" t="s">
        <v>428</v>
      </c>
      <c r="P29" s="248" t="s">
        <v>428</v>
      </c>
      <c r="Q29" s="46">
        <v>1.44</v>
      </c>
      <c r="R29" s="62">
        <v>25</v>
      </c>
      <c r="S29" s="248">
        <v>12</v>
      </c>
      <c r="T29" s="248">
        <v>7</v>
      </c>
      <c r="U29" s="248">
        <v>4</v>
      </c>
      <c r="V29" s="248" t="s">
        <v>428</v>
      </c>
      <c r="W29" s="248">
        <v>2</v>
      </c>
      <c r="X29" s="248" t="s">
        <v>428</v>
      </c>
      <c r="Y29" s="248" t="s">
        <v>428</v>
      </c>
      <c r="Z29" s="248" t="s">
        <v>428</v>
      </c>
      <c r="AA29" s="248" t="s">
        <v>428</v>
      </c>
      <c r="AB29" s="248" t="s">
        <v>428</v>
      </c>
      <c r="AC29" s="248" t="s">
        <v>428</v>
      </c>
      <c r="AD29" s="77">
        <v>0.92</v>
      </c>
    </row>
    <row r="30" spans="2:30" ht="12" customHeight="1">
      <c r="B30" s="416"/>
      <c r="C30" s="421" t="s">
        <v>33</v>
      </c>
      <c r="D30" s="422"/>
      <c r="E30" s="62">
        <v>2</v>
      </c>
      <c r="F30" s="248" t="s">
        <v>428</v>
      </c>
      <c r="G30" s="248">
        <v>1</v>
      </c>
      <c r="H30" s="248" t="s">
        <v>428</v>
      </c>
      <c r="I30" s="248" t="s">
        <v>428</v>
      </c>
      <c r="J30" s="248">
        <v>1</v>
      </c>
      <c r="K30" s="248" t="s">
        <v>428</v>
      </c>
      <c r="L30" s="248" t="s">
        <v>428</v>
      </c>
      <c r="M30" s="248" t="s">
        <v>428</v>
      </c>
      <c r="N30" s="248" t="s">
        <v>428</v>
      </c>
      <c r="O30" s="248" t="s">
        <v>428</v>
      </c>
      <c r="P30" s="248" t="s">
        <v>428</v>
      </c>
      <c r="Q30" s="46">
        <v>2.5</v>
      </c>
      <c r="R30" s="62">
        <v>2</v>
      </c>
      <c r="S30" s="248">
        <v>1</v>
      </c>
      <c r="T30" s="248">
        <v>1</v>
      </c>
      <c r="U30" s="248" t="s">
        <v>428</v>
      </c>
      <c r="V30" s="248" t="s">
        <v>428</v>
      </c>
      <c r="W30" s="248" t="s">
        <v>428</v>
      </c>
      <c r="X30" s="248" t="s">
        <v>428</v>
      </c>
      <c r="Y30" s="248" t="s">
        <v>428</v>
      </c>
      <c r="Z30" s="248" t="s">
        <v>428</v>
      </c>
      <c r="AA30" s="248" t="s">
        <v>428</v>
      </c>
      <c r="AB30" s="248" t="s">
        <v>428</v>
      </c>
      <c r="AC30" s="248" t="s">
        <v>428</v>
      </c>
      <c r="AD30" s="77">
        <v>0.5</v>
      </c>
    </row>
    <row r="31" spans="2:30" ht="12" customHeight="1">
      <c r="B31" s="416"/>
      <c r="C31" s="421" t="s">
        <v>21</v>
      </c>
      <c r="D31" s="422"/>
      <c r="E31" s="62">
        <v>7</v>
      </c>
      <c r="F31" s="248">
        <v>4</v>
      </c>
      <c r="G31" s="248">
        <v>2</v>
      </c>
      <c r="H31" s="248" t="s">
        <v>428</v>
      </c>
      <c r="I31" s="248" t="s">
        <v>428</v>
      </c>
      <c r="J31" s="248">
        <v>1</v>
      </c>
      <c r="K31" s="248" t="s">
        <v>428</v>
      </c>
      <c r="L31" s="248" t="s">
        <v>428</v>
      </c>
      <c r="M31" s="248" t="s">
        <v>428</v>
      </c>
      <c r="N31" s="248" t="s">
        <v>428</v>
      </c>
      <c r="O31" s="248" t="s">
        <v>428</v>
      </c>
      <c r="P31" s="248" t="s">
        <v>428</v>
      </c>
      <c r="Q31" s="46">
        <v>0.8571428571428571</v>
      </c>
      <c r="R31" s="62">
        <v>7</v>
      </c>
      <c r="S31" s="248">
        <v>4</v>
      </c>
      <c r="T31" s="248">
        <v>2</v>
      </c>
      <c r="U31" s="248" t="s">
        <v>428</v>
      </c>
      <c r="V31" s="248">
        <v>1</v>
      </c>
      <c r="W31" s="248" t="s">
        <v>428</v>
      </c>
      <c r="X31" s="248" t="s">
        <v>428</v>
      </c>
      <c r="Y31" s="248" t="s">
        <v>428</v>
      </c>
      <c r="Z31" s="248" t="s">
        <v>428</v>
      </c>
      <c r="AA31" s="248" t="s">
        <v>428</v>
      </c>
      <c r="AB31" s="248" t="s">
        <v>428</v>
      </c>
      <c r="AC31" s="248" t="s">
        <v>428</v>
      </c>
      <c r="AD31" s="77">
        <v>0.7142857142857143</v>
      </c>
    </row>
    <row r="32" spans="2:30" ht="12" customHeight="1">
      <c r="B32" s="417"/>
      <c r="C32" s="423" t="s">
        <v>22</v>
      </c>
      <c r="D32" s="424"/>
      <c r="E32" s="63" t="s">
        <v>428</v>
      </c>
      <c r="F32" s="246" t="s">
        <v>428</v>
      </c>
      <c r="G32" s="246" t="s">
        <v>428</v>
      </c>
      <c r="H32" s="246" t="s">
        <v>428</v>
      </c>
      <c r="I32" s="246" t="s">
        <v>428</v>
      </c>
      <c r="J32" s="246" t="s">
        <v>428</v>
      </c>
      <c r="K32" s="246" t="s">
        <v>428</v>
      </c>
      <c r="L32" s="246" t="s">
        <v>428</v>
      </c>
      <c r="M32" s="246" t="s">
        <v>428</v>
      </c>
      <c r="N32" s="246" t="s">
        <v>428</v>
      </c>
      <c r="O32" s="246" t="s">
        <v>428</v>
      </c>
      <c r="P32" s="246" t="s">
        <v>428</v>
      </c>
      <c r="Q32" s="47" t="s">
        <v>428</v>
      </c>
      <c r="R32" s="63" t="s">
        <v>428</v>
      </c>
      <c r="S32" s="246" t="s">
        <v>428</v>
      </c>
      <c r="T32" s="246" t="s">
        <v>428</v>
      </c>
      <c r="U32" s="246" t="s">
        <v>428</v>
      </c>
      <c r="V32" s="246" t="s">
        <v>428</v>
      </c>
      <c r="W32" s="246" t="s">
        <v>428</v>
      </c>
      <c r="X32" s="246" t="s">
        <v>428</v>
      </c>
      <c r="Y32" s="246" t="s">
        <v>428</v>
      </c>
      <c r="Z32" s="246" t="s">
        <v>428</v>
      </c>
      <c r="AA32" s="246" t="s">
        <v>428</v>
      </c>
      <c r="AB32" s="246" t="s">
        <v>428</v>
      </c>
      <c r="AC32" s="246" t="s">
        <v>428</v>
      </c>
      <c r="AD32" s="78" t="s">
        <v>429</v>
      </c>
    </row>
    <row r="33" spans="2:30" ht="12" customHeight="1">
      <c r="B33" s="418" t="s">
        <v>129</v>
      </c>
      <c r="C33" s="425" t="s">
        <v>134</v>
      </c>
      <c r="D33" s="397"/>
      <c r="E33" s="2">
        <v>34</v>
      </c>
      <c r="F33" s="247">
        <v>13</v>
      </c>
      <c r="G33" s="247">
        <v>9</v>
      </c>
      <c r="H33" s="247">
        <v>5</v>
      </c>
      <c r="I33" s="247">
        <v>5</v>
      </c>
      <c r="J33" s="247">
        <v>2</v>
      </c>
      <c r="K33" s="247" t="s">
        <v>428</v>
      </c>
      <c r="L33" s="247" t="s">
        <v>428</v>
      </c>
      <c r="M33" s="247" t="s">
        <v>428</v>
      </c>
      <c r="N33" s="247" t="s">
        <v>428</v>
      </c>
      <c r="O33" s="247" t="s">
        <v>428</v>
      </c>
      <c r="P33" s="247" t="s">
        <v>428</v>
      </c>
      <c r="Q33" s="43">
        <v>1.2352941176470589</v>
      </c>
      <c r="R33" s="2">
        <v>34</v>
      </c>
      <c r="S33" s="247">
        <v>17</v>
      </c>
      <c r="T33" s="247">
        <v>7</v>
      </c>
      <c r="U33" s="247">
        <v>6</v>
      </c>
      <c r="V33" s="247">
        <v>2</v>
      </c>
      <c r="W33" s="247">
        <v>2</v>
      </c>
      <c r="X33" s="247" t="s">
        <v>428</v>
      </c>
      <c r="Y33" s="247" t="s">
        <v>428</v>
      </c>
      <c r="Z33" s="247" t="s">
        <v>428</v>
      </c>
      <c r="AA33" s="247" t="s">
        <v>428</v>
      </c>
      <c r="AB33" s="247" t="s">
        <v>428</v>
      </c>
      <c r="AC33" s="247" t="s">
        <v>428</v>
      </c>
      <c r="AD33" s="74">
        <v>0.9705882352941176</v>
      </c>
    </row>
    <row r="34" spans="2:30" ht="12" customHeight="1">
      <c r="B34" s="419"/>
      <c r="C34" s="421" t="s">
        <v>130</v>
      </c>
      <c r="D34" s="398"/>
      <c r="E34" s="3">
        <v>60</v>
      </c>
      <c r="F34" s="248">
        <v>23</v>
      </c>
      <c r="G34" s="248">
        <v>17</v>
      </c>
      <c r="H34" s="248">
        <v>10</v>
      </c>
      <c r="I34" s="248">
        <v>6</v>
      </c>
      <c r="J34" s="248">
        <v>2</v>
      </c>
      <c r="K34" s="248">
        <v>1</v>
      </c>
      <c r="L34" s="248">
        <v>1</v>
      </c>
      <c r="M34" s="248" t="s">
        <v>428</v>
      </c>
      <c r="N34" s="248" t="s">
        <v>428</v>
      </c>
      <c r="O34" s="248" t="s">
        <v>428</v>
      </c>
      <c r="P34" s="248" t="s">
        <v>428</v>
      </c>
      <c r="Q34" s="46">
        <v>1.2333333333333334</v>
      </c>
      <c r="R34" s="3">
        <v>60</v>
      </c>
      <c r="S34" s="248">
        <v>28</v>
      </c>
      <c r="T34" s="248">
        <v>21</v>
      </c>
      <c r="U34" s="248">
        <v>5</v>
      </c>
      <c r="V34" s="248">
        <v>1</v>
      </c>
      <c r="W34" s="248">
        <v>1</v>
      </c>
      <c r="X34" s="248">
        <v>3</v>
      </c>
      <c r="Y34" s="248" t="s">
        <v>428</v>
      </c>
      <c r="Z34" s="248">
        <v>1</v>
      </c>
      <c r="AA34" s="248" t="s">
        <v>428</v>
      </c>
      <c r="AB34" s="248" t="s">
        <v>428</v>
      </c>
      <c r="AC34" s="248" t="s">
        <v>428</v>
      </c>
      <c r="AD34" s="77">
        <v>1</v>
      </c>
    </row>
    <row r="35" spans="2:30" ht="12" customHeight="1">
      <c r="B35" s="419"/>
      <c r="C35" s="421" t="s">
        <v>131</v>
      </c>
      <c r="D35" s="398"/>
      <c r="E35" s="3">
        <v>73</v>
      </c>
      <c r="F35" s="248">
        <v>32</v>
      </c>
      <c r="G35" s="248">
        <v>14</v>
      </c>
      <c r="H35" s="248">
        <v>15</v>
      </c>
      <c r="I35" s="248">
        <v>8</v>
      </c>
      <c r="J35" s="248">
        <v>1</v>
      </c>
      <c r="K35" s="248">
        <v>1</v>
      </c>
      <c r="L35" s="248">
        <v>2</v>
      </c>
      <c r="M35" s="248" t="s">
        <v>428</v>
      </c>
      <c r="N35" s="248" t="s">
        <v>428</v>
      </c>
      <c r="O35" s="248" t="s">
        <v>428</v>
      </c>
      <c r="P35" s="248" t="s">
        <v>428</v>
      </c>
      <c r="Q35" s="46">
        <v>1.2191780821917808</v>
      </c>
      <c r="R35" s="3">
        <v>73</v>
      </c>
      <c r="S35" s="248">
        <v>30</v>
      </c>
      <c r="T35" s="248">
        <v>20</v>
      </c>
      <c r="U35" s="248">
        <v>17</v>
      </c>
      <c r="V35" s="248">
        <v>3</v>
      </c>
      <c r="W35" s="248">
        <v>2</v>
      </c>
      <c r="X35" s="248" t="s">
        <v>428</v>
      </c>
      <c r="Y35" s="248">
        <v>1</v>
      </c>
      <c r="Z35" s="248" t="s">
        <v>428</v>
      </c>
      <c r="AA35" s="248" t="s">
        <v>428</v>
      </c>
      <c r="AB35" s="248" t="s">
        <v>428</v>
      </c>
      <c r="AC35" s="248" t="s">
        <v>428</v>
      </c>
      <c r="AD35" s="77">
        <v>1.0547945205479452</v>
      </c>
    </row>
    <row r="36" spans="2:30" ht="12" customHeight="1">
      <c r="B36" s="419"/>
      <c r="C36" s="421" t="s">
        <v>132</v>
      </c>
      <c r="D36" s="398"/>
      <c r="E36" s="3">
        <v>31</v>
      </c>
      <c r="F36" s="248">
        <v>9</v>
      </c>
      <c r="G36" s="248">
        <v>11</v>
      </c>
      <c r="H36" s="248">
        <v>7</v>
      </c>
      <c r="I36" s="248">
        <v>1</v>
      </c>
      <c r="J36" s="248">
        <v>1</v>
      </c>
      <c r="K36" s="248">
        <v>1</v>
      </c>
      <c r="L36" s="248" t="s">
        <v>428</v>
      </c>
      <c r="M36" s="248">
        <v>1</v>
      </c>
      <c r="N36" s="248" t="s">
        <v>428</v>
      </c>
      <c r="O36" s="248" t="s">
        <v>428</v>
      </c>
      <c r="P36" s="248" t="s">
        <v>428</v>
      </c>
      <c r="Q36" s="46">
        <v>1.4193548387096775</v>
      </c>
      <c r="R36" s="3">
        <v>31</v>
      </c>
      <c r="S36" s="248">
        <v>11</v>
      </c>
      <c r="T36" s="248">
        <v>13</v>
      </c>
      <c r="U36" s="248">
        <v>5</v>
      </c>
      <c r="V36" s="248" t="s">
        <v>428</v>
      </c>
      <c r="W36" s="248">
        <v>1</v>
      </c>
      <c r="X36" s="248">
        <v>1</v>
      </c>
      <c r="Y36" s="248" t="s">
        <v>428</v>
      </c>
      <c r="Z36" s="248" t="s">
        <v>428</v>
      </c>
      <c r="AA36" s="248" t="s">
        <v>428</v>
      </c>
      <c r="AB36" s="248" t="s">
        <v>428</v>
      </c>
      <c r="AC36" s="248" t="s">
        <v>428</v>
      </c>
      <c r="AD36" s="77">
        <v>1.032258064516129</v>
      </c>
    </row>
    <row r="37" spans="2:30" ht="12" customHeight="1">
      <c r="B37" s="419"/>
      <c r="C37" s="421" t="s">
        <v>133</v>
      </c>
      <c r="D37" s="398"/>
      <c r="E37" s="3">
        <v>6</v>
      </c>
      <c r="F37" s="248">
        <v>1</v>
      </c>
      <c r="G37" s="248" t="s">
        <v>428</v>
      </c>
      <c r="H37" s="248">
        <v>1</v>
      </c>
      <c r="I37" s="248">
        <v>2</v>
      </c>
      <c r="J37" s="248">
        <v>1</v>
      </c>
      <c r="K37" s="248" t="s">
        <v>428</v>
      </c>
      <c r="L37" s="248" t="s">
        <v>428</v>
      </c>
      <c r="M37" s="248" t="s">
        <v>428</v>
      </c>
      <c r="N37" s="248" t="s">
        <v>428</v>
      </c>
      <c r="O37" s="248">
        <v>1</v>
      </c>
      <c r="P37" s="248" t="s">
        <v>428</v>
      </c>
      <c r="Q37" s="46">
        <v>3.5</v>
      </c>
      <c r="R37" s="3">
        <v>6</v>
      </c>
      <c r="S37" s="248" t="s">
        <v>428</v>
      </c>
      <c r="T37" s="248">
        <v>3</v>
      </c>
      <c r="U37" s="248">
        <v>1</v>
      </c>
      <c r="V37" s="248" t="s">
        <v>428</v>
      </c>
      <c r="W37" s="248">
        <v>1</v>
      </c>
      <c r="X37" s="248" t="s">
        <v>428</v>
      </c>
      <c r="Y37" s="248" t="s">
        <v>428</v>
      </c>
      <c r="Z37" s="248">
        <v>1</v>
      </c>
      <c r="AA37" s="248" t="s">
        <v>428</v>
      </c>
      <c r="AB37" s="248" t="s">
        <v>428</v>
      </c>
      <c r="AC37" s="248" t="s">
        <v>428</v>
      </c>
      <c r="AD37" s="77">
        <v>2.6666666666666665</v>
      </c>
    </row>
    <row r="38" spans="2:30" ht="12" customHeight="1">
      <c r="B38" s="420"/>
      <c r="C38" s="4" t="s">
        <v>22</v>
      </c>
      <c r="D38" s="5"/>
      <c r="E38" s="1">
        <v>1</v>
      </c>
      <c r="F38" s="248" t="s">
        <v>428</v>
      </c>
      <c r="G38" s="248" t="s">
        <v>428</v>
      </c>
      <c r="H38" s="248">
        <v>1</v>
      </c>
      <c r="I38" s="248" t="s">
        <v>428</v>
      </c>
      <c r="J38" s="248" t="s">
        <v>428</v>
      </c>
      <c r="K38" s="248" t="s">
        <v>428</v>
      </c>
      <c r="L38" s="248" t="s">
        <v>428</v>
      </c>
      <c r="M38" s="248" t="s">
        <v>428</v>
      </c>
      <c r="N38" s="248" t="s">
        <v>428</v>
      </c>
      <c r="O38" s="248" t="s">
        <v>428</v>
      </c>
      <c r="P38" s="248" t="s">
        <v>428</v>
      </c>
      <c r="Q38" s="46">
        <v>2</v>
      </c>
      <c r="R38" s="1">
        <v>1</v>
      </c>
      <c r="S38" s="248" t="s">
        <v>428</v>
      </c>
      <c r="T38" s="248" t="s">
        <v>428</v>
      </c>
      <c r="U38" s="248" t="s">
        <v>428</v>
      </c>
      <c r="V38" s="248">
        <v>1</v>
      </c>
      <c r="W38" s="248" t="s">
        <v>428</v>
      </c>
      <c r="X38" s="248" t="s">
        <v>428</v>
      </c>
      <c r="Y38" s="248" t="s">
        <v>428</v>
      </c>
      <c r="Z38" s="248" t="s">
        <v>428</v>
      </c>
      <c r="AA38" s="248" t="s">
        <v>428</v>
      </c>
      <c r="AB38" s="248" t="s">
        <v>428</v>
      </c>
      <c r="AC38" s="248" t="s">
        <v>428</v>
      </c>
      <c r="AD38" s="77">
        <v>3</v>
      </c>
    </row>
    <row r="39" spans="2:30" ht="12" customHeight="1">
      <c r="B39" s="418" t="s">
        <v>102</v>
      </c>
      <c r="C39" s="16" t="s">
        <v>46</v>
      </c>
      <c r="D39" s="59"/>
      <c r="E39" s="2">
        <v>1</v>
      </c>
      <c r="F39" s="247" t="s">
        <v>428</v>
      </c>
      <c r="G39" s="247" t="s">
        <v>428</v>
      </c>
      <c r="H39" s="247" t="s">
        <v>428</v>
      </c>
      <c r="I39" s="247" t="s">
        <v>428</v>
      </c>
      <c r="J39" s="247">
        <v>1</v>
      </c>
      <c r="K39" s="247" t="s">
        <v>428</v>
      </c>
      <c r="L39" s="247" t="s">
        <v>428</v>
      </c>
      <c r="M39" s="247" t="s">
        <v>428</v>
      </c>
      <c r="N39" s="247" t="s">
        <v>428</v>
      </c>
      <c r="O39" s="247" t="s">
        <v>428</v>
      </c>
      <c r="P39" s="247" t="s">
        <v>428</v>
      </c>
      <c r="Q39" s="43">
        <v>4</v>
      </c>
      <c r="R39" s="2">
        <v>1</v>
      </c>
      <c r="S39" s="247" t="s">
        <v>428</v>
      </c>
      <c r="T39" s="247">
        <v>1</v>
      </c>
      <c r="U39" s="247" t="s">
        <v>428</v>
      </c>
      <c r="V39" s="247" t="s">
        <v>428</v>
      </c>
      <c r="W39" s="247" t="s">
        <v>428</v>
      </c>
      <c r="X39" s="247" t="s">
        <v>428</v>
      </c>
      <c r="Y39" s="247" t="s">
        <v>428</v>
      </c>
      <c r="Z39" s="247" t="s">
        <v>428</v>
      </c>
      <c r="AA39" s="247" t="s">
        <v>428</v>
      </c>
      <c r="AB39" s="247" t="s">
        <v>428</v>
      </c>
      <c r="AC39" s="247" t="s">
        <v>428</v>
      </c>
      <c r="AD39" s="74">
        <v>1</v>
      </c>
    </row>
    <row r="40" spans="2:30" ht="12" customHeight="1">
      <c r="B40" s="419"/>
      <c r="C40" s="18" t="s">
        <v>7</v>
      </c>
      <c r="D40" s="60"/>
      <c r="E40" s="3">
        <v>12</v>
      </c>
      <c r="F40" s="248">
        <v>2</v>
      </c>
      <c r="G40" s="248">
        <v>3</v>
      </c>
      <c r="H40" s="248">
        <v>2</v>
      </c>
      <c r="I40" s="248">
        <v>3</v>
      </c>
      <c r="J40" s="248" t="s">
        <v>428</v>
      </c>
      <c r="K40" s="248">
        <v>1</v>
      </c>
      <c r="L40" s="248" t="s">
        <v>428</v>
      </c>
      <c r="M40" s="248">
        <v>1</v>
      </c>
      <c r="N40" s="248" t="s">
        <v>428</v>
      </c>
      <c r="O40" s="248" t="s">
        <v>428</v>
      </c>
      <c r="P40" s="248" t="s">
        <v>428</v>
      </c>
      <c r="Q40" s="46">
        <v>2.3333333333333335</v>
      </c>
      <c r="R40" s="3">
        <v>12</v>
      </c>
      <c r="S40" s="248">
        <v>5</v>
      </c>
      <c r="T40" s="248">
        <v>3</v>
      </c>
      <c r="U40" s="248">
        <v>2</v>
      </c>
      <c r="V40" s="248" t="s">
        <v>428</v>
      </c>
      <c r="W40" s="248">
        <v>1</v>
      </c>
      <c r="X40" s="248">
        <v>1</v>
      </c>
      <c r="Y40" s="248" t="s">
        <v>428</v>
      </c>
      <c r="Z40" s="248" t="s">
        <v>428</v>
      </c>
      <c r="AA40" s="248" t="s">
        <v>428</v>
      </c>
      <c r="AB40" s="248" t="s">
        <v>428</v>
      </c>
      <c r="AC40" s="248" t="s">
        <v>428</v>
      </c>
      <c r="AD40" s="77">
        <v>1.3333333333333333</v>
      </c>
    </row>
    <row r="41" spans="2:30" ht="12" customHeight="1">
      <c r="B41" s="419"/>
      <c r="C41" s="18" t="s">
        <v>8</v>
      </c>
      <c r="D41" s="60"/>
      <c r="E41" s="3">
        <v>25</v>
      </c>
      <c r="F41" s="248">
        <v>5</v>
      </c>
      <c r="G41" s="248">
        <v>6</v>
      </c>
      <c r="H41" s="248">
        <v>7</v>
      </c>
      <c r="I41" s="248">
        <v>3</v>
      </c>
      <c r="J41" s="248">
        <v>2</v>
      </c>
      <c r="K41" s="248">
        <v>1</v>
      </c>
      <c r="L41" s="248">
        <v>1</v>
      </c>
      <c r="M41" s="248" t="s">
        <v>428</v>
      </c>
      <c r="N41" s="248" t="s">
        <v>428</v>
      </c>
      <c r="O41" s="248" t="s">
        <v>428</v>
      </c>
      <c r="P41" s="248" t="s">
        <v>428</v>
      </c>
      <c r="Q41" s="46">
        <v>1.92</v>
      </c>
      <c r="R41" s="3">
        <v>25</v>
      </c>
      <c r="S41" s="248">
        <v>5</v>
      </c>
      <c r="T41" s="248">
        <v>8</v>
      </c>
      <c r="U41" s="248">
        <v>6</v>
      </c>
      <c r="V41" s="248">
        <v>3</v>
      </c>
      <c r="W41" s="248">
        <v>2</v>
      </c>
      <c r="X41" s="248" t="s">
        <v>428</v>
      </c>
      <c r="Y41" s="248">
        <v>1</v>
      </c>
      <c r="Z41" s="248" t="s">
        <v>428</v>
      </c>
      <c r="AA41" s="248" t="s">
        <v>428</v>
      </c>
      <c r="AB41" s="248" t="s">
        <v>428</v>
      </c>
      <c r="AC41" s="248" t="s">
        <v>428</v>
      </c>
      <c r="AD41" s="77">
        <v>1.72</v>
      </c>
    </row>
    <row r="42" spans="2:30" ht="12" customHeight="1">
      <c r="B42" s="419"/>
      <c r="C42" s="18" t="s">
        <v>9</v>
      </c>
      <c r="D42" s="60"/>
      <c r="E42" s="3">
        <v>66</v>
      </c>
      <c r="F42" s="248">
        <v>24</v>
      </c>
      <c r="G42" s="248">
        <v>16</v>
      </c>
      <c r="H42" s="248">
        <v>14</v>
      </c>
      <c r="I42" s="248">
        <v>8</v>
      </c>
      <c r="J42" s="248">
        <v>3</v>
      </c>
      <c r="K42" s="248" t="s">
        <v>428</v>
      </c>
      <c r="L42" s="248">
        <v>1</v>
      </c>
      <c r="M42" s="248" t="s">
        <v>428</v>
      </c>
      <c r="N42" s="248" t="s">
        <v>428</v>
      </c>
      <c r="O42" s="248" t="s">
        <v>428</v>
      </c>
      <c r="P42" s="248" t="s">
        <v>428</v>
      </c>
      <c r="Q42" s="46">
        <v>1.303030303030303</v>
      </c>
      <c r="R42" s="3">
        <v>66</v>
      </c>
      <c r="S42" s="248">
        <v>25</v>
      </c>
      <c r="T42" s="248">
        <v>22</v>
      </c>
      <c r="U42" s="248">
        <v>13</v>
      </c>
      <c r="V42" s="248">
        <v>3</v>
      </c>
      <c r="W42" s="248">
        <v>2</v>
      </c>
      <c r="X42" s="248">
        <v>1</v>
      </c>
      <c r="Y42" s="248" t="s">
        <v>428</v>
      </c>
      <c r="Z42" s="248" t="s">
        <v>428</v>
      </c>
      <c r="AA42" s="248" t="s">
        <v>428</v>
      </c>
      <c r="AB42" s="248" t="s">
        <v>428</v>
      </c>
      <c r="AC42" s="248" t="s">
        <v>428</v>
      </c>
      <c r="AD42" s="77">
        <v>1.0606060606060606</v>
      </c>
    </row>
    <row r="43" spans="2:30" ht="12" customHeight="1">
      <c r="B43" s="419"/>
      <c r="C43" s="18" t="s">
        <v>10</v>
      </c>
      <c r="D43" s="60"/>
      <c r="E43" s="3">
        <v>88</v>
      </c>
      <c r="F43" s="248">
        <v>42</v>
      </c>
      <c r="G43" s="248">
        <v>21</v>
      </c>
      <c r="H43" s="248">
        <v>13</v>
      </c>
      <c r="I43" s="248">
        <v>8</v>
      </c>
      <c r="J43" s="248">
        <v>1</v>
      </c>
      <c r="K43" s="248">
        <v>1</v>
      </c>
      <c r="L43" s="248">
        <v>1</v>
      </c>
      <c r="M43" s="248" t="s">
        <v>428</v>
      </c>
      <c r="N43" s="248" t="s">
        <v>428</v>
      </c>
      <c r="O43" s="248">
        <v>1</v>
      </c>
      <c r="P43" s="248" t="s">
        <v>428</v>
      </c>
      <c r="Q43" s="46">
        <v>1.0795454545454546</v>
      </c>
      <c r="R43" s="3">
        <v>88</v>
      </c>
      <c r="S43" s="248">
        <v>46</v>
      </c>
      <c r="T43" s="248">
        <v>23</v>
      </c>
      <c r="U43" s="248">
        <v>12</v>
      </c>
      <c r="V43" s="248">
        <v>1</v>
      </c>
      <c r="W43" s="248">
        <v>2</v>
      </c>
      <c r="X43" s="248">
        <v>2</v>
      </c>
      <c r="Y43" s="248" t="s">
        <v>428</v>
      </c>
      <c r="Z43" s="248">
        <v>2</v>
      </c>
      <c r="AA43" s="248" t="s">
        <v>428</v>
      </c>
      <c r="AB43" s="248" t="s">
        <v>428</v>
      </c>
      <c r="AC43" s="248" t="s">
        <v>428</v>
      </c>
      <c r="AD43" s="77">
        <v>0.9318181818181818</v>
      </c>
    </row>
    <row r="44" spans="2:30" ht="12" customHeight="1">
      <c r="B44" s="419"/>
      <c r="C44" s="18" t="s">
        <v>47</v>
      </c>
      <c r="D44" s="60"/>
      <c r="E44" s="3">
        <v>13</v>
      </c>
      <c r="F44" s="248">
        <v>5</v>
      </c>
      <c r="G44" s="248">
        <v>5</v>
      </c>
      <c r="H44" s="248">
        <v>3</v>
      </c>
      <c r="I44" s="248" t="s">
        <v>428</v>
      </c>
      <c r="J44" s="248" t="s">
        <v>428</v>
      </c>
      <c r="K44" s="248" t="s">
        <v>428</v>
      </c>
      <c r="L44" s="248" t="s">
        <v>428</v>
      </c>
      <c r="M44" s="248" t="s">
        <v>428</v>
      </c>
      <c r="N44" s="248" t="s">
        <v>428</v>
      </c>
      <c r="O44" s="248" t="s">
        <v>428</v>
      </c>
      <c r="P44" s="248" t="s">
        <v>428</v>
      </c>
      <c r="Q44" s="46">
        <v>0.8461538461538461</v>
      </c>
      <c r="R44" s="3">
        <v>13</v>
      </c>
      <c r="S44" s="248">
        <v>5</v>
      </c>
      <c r="T44" s="248">
        <v>7</v>
      </c>
      <c r="U44" s="248">
        <v>1</v>
      </c>
      <c r="V44" s="248" t="s">
        <v>428</v>
      </c>
      <c r="W44" s="248" t="s">
        <v>428</v>
      </c>
      <c r="X44" s="248" t="s">
        <v>428</v>
      </c>
      <c r="Y44" s="248" t="s">
        <v>428</v>
      </c>
      <c r="Z44" s="248" t="s">
        <v>428</v>
      </c>
      <c r="AA44" s="248" t="s">
        <v>428</v>
      </c>
      <c r="AB44" s="248" t="s">
        <v>428</v>
      </c>
      <c r="AC44" s="248" t="s">
        <v>428</v>
      </c>
      <c r="AD44" s="77">
        <v>0.6923076923076923</v>
      </c>
    </row>
    <row r="45" spans="2:30" ht="12" customHeight="1">
      <c r="B45" s="419"/>
      <c r="C45" s="18" t="s">
        <v>22</v>
      </c>
      <c r="D45" s="60"/>
      <c r="E45" s="3" t="s">
        <v>428</v>
      </c>
      <c r="F45" s="248" t="s">
        <v>428</v>
      </c>
      <c r="G45" s="248" t="s">
        <v>428</v>
      </c>
      <c r="H45" s="248" t="s">
        <v>428</v>
      </c>
      <c r="I45" s="248" t="s">
        <v>428</v>
      </c>
      <c r="J45" s="248" t="s">
        <v>428</v>
      </c>
      <c r="K45" s="248" t="s">
        <v>428</v>
      </c>
      <c r="L45" s="248" t="s">
        <v>428</v>
      </c>
      <c r="M45" s="248" t="s">
        <v>428</v>
      </c>
      <c r="N45" s="248" t="s">
        <v>428</v>
      </c>
      <c r="O45" s="248" t="s">
        <v>428</v>
      </c>
      <c r="P45" s="248" t="s">
        <v>428</v>
      </c>
      <c r="Q45" s="46" t="s">
        <v>428</v>
      </c>
      <c r="R45" s="3" t="s">
        <v>428</v>
      </c>
      <c r="S45" s="246" t="s">
        <v>428</v>
      </c>
      <c r="T45" s="246" t="s">
        <v>428</v>
      </c>
      <c r="U45" s="246" t="s">
        <v>428</v>
      </c>
      <c r="V45" s="246" t="s">
        <v>428</v>
      </c>
      <c r="W45" s="246" t="s">
        <v>428</v>
      </c>
      <c r="X45" s="246" t="s">
        <v>428</v>
      </c>
      <c r="Y45" s="246" t="s">
        <v>428</v>
      </c>
      <c r="Z45" s="246" t="s">
        <v>428</v>
      </c>
      <c r="AA45" s="246" t="s">
        <v>428</v>
      </c>
      <c r="AB45" s="246" t="s">
        <v>428</v>
      </c>
      <c r="AC45" s="246" t="s">
        <v>428</v>
      </c>
      <c r="AD45" s="78" t="s">
        <v>429</v>
      </c>
    </row>
    <row r="46" spans="2:30" ht="12" customHeight="1">
      <c r="B46" s="415" t="s">
        <v>99</v>
      </c>
      <c r="C46" s="11" t="s">
        <v>34</v>
      </c>
      <c r="D46" s="61"/>
      <c r="E46" s="2">
        <v>1</v>
      </c>
      <c r="F46" s="247">
        <v>1</v>
      </c>
      <c r="G46" s="247" t="s">
        <v>428</v>
      </c>
      <c r="H46" s="247" t="s">
        <v>428</v>
      </c>
      <c r="I46" s="247" t="s">
        <v>428</v>
      </c>
      <c r="J46" s="247" t="s">
        <v>428</v>
      </c>
      <c r="K46" s="247" t="s">
        <v>428</v>
      </c>
      <c r="L46" s="247" t="s">
        <v>428</v>
      </c>
      <c r="M46" s="247" t="s">
        <v>428</v>
      </c>
      <c r="N46" s="247" t="s">
        <v>428</v>
      </c>
      <c r="O46" s="247" t="s">
        <v>428</v>
      </c>
      <c r="P46" s="247" t="s">
        <v>428</v>
      </c>
      <c r="Q46" s="43" t="s">
        <v>428</v>
      </c>
      <c r="R46" s="2">
        <v>1</v>
      </c>
      <c r="S46" s="247">
        <v>1</v>
      </c>
      <c r="T46" s="247" t="s">
        <v>428</v>
      </c>
      <c r="U46" s="247" t="s">
        <v>428</v>
      </c>
      <c r="V46" s="247" t="s">
        <v>428</v>
      </c>
      <c r="W46" s="247" t="s">
        <v>428</v>
      </c>
      <c r="X46" s="247" t="s">
        <v>428</v>
      </c>
      <c r="Y46" s="247" t="s">
        <v>428</v>
      </c>
      <c r="Z46" s="247" t="s">
        <v>428</v>
      </c>
      <c r="AA46" s="247" t="s">
        <v>428</v>
      </c>
      <c r="AB46" s="247" t="s">
        <v>428</v>
      </c>
      <c r="AC46" s="247" t="s">
        <v>428</v>
      </c>
      <c r="AD46" s="74" t="s">
        <v>429</v>
      </c>
    </row>
    <row r="47" spans="2:30" ht="12" customHeight="1">
      <c r="B47" s="416"/>
      <c r="C47" s="4" t="s">
        <v>35</v>
      </c>
      <c r="D47" s="62"/>
      <c r="E47" s="3">
        <v>12</v>
      </c>
      <c r="F47" s="248">
        <v>5</v>
      </c>
      <c r="G47" s="248">
        <v>1</v>
      </c>
      <c r="H47" s="248">
        <v>4</v>
      </c>
      <c r="I47" s="248">
        <v>2</v>
      </c>
      <c r="J47" s="248" t="s">
        <v>428</v>
      </c>
      <c r="K47" s="248" t="s">
        <v>428</v>
      </c>
      <c r="L47" s="248" t="s">
        <v>428</v>
      </c>
      <c r="M47" s="248" t="s">
        <v>428</v>
      </c>
      <c r="N47" s="248" t="s">
        <v>428</v>
      </c>
      <c r="O47" s="248" t="s">
        <v>428</v>
      </c>
      <c r="P47" s="248" t="s">
        <v>428</v>
      </c>
      <c r="Q47" s="46">
        <v>1.25</v>
      </c>
      <c r="R47" s="3">
        <v>12</v>
      </c>
      <c r="S47" s="248">
        <v>5</v>
      </c>
      <c r="T47" s="248">
        <v>2</v>
      </c>
      <c r="U47" s="248">
        <v>5</v>
      </c>
      <c r="V47" s="248" t="s">
        <v>428</v>
      </c>
      <c r="W47" s="248" t="s">
        <v>428</v>
      </c>
      <c r="X47" s="248" t="s">
        <v>428</v>
      </c>
      <c r="Y47" s="248" t="s">
        <v>428</v>
      </c>
      <c r="Z47" s="248" t="s">
        <v>428</v>
      </c>
      <c r="AA47" s="248" t="s">
        <v>428</v>
      </c>
      <c r="AB47" s="248" t="s">
        <v>428</v>
      </c>
      <c r="AC47" s="248" t="s">
        <v>428</v>
      </c>
      <c r="AD47" s="77">
        <v>1</v>
      </c>
    </row>
    <row r="48" spans="2:30" ht="12" customHeight="1">
      <c r="B48" s="416"/>
      <c r="C48" s="4" t="s">
        <v>36</v>
      </c>
      <c r="D48" s="62"/>
      <c r="E48" s="3">
        <v>46</v>
      </c>
      <c r="F48" s="248">
        <v>22</v>
      </c>
      <c r="G48" s="248">
        <v>11</v>
      </c>
      <c r="H48" s="248">
        <v>5</v>
      </c>
      <c r="I48" s="248">
        <v>6</v>
      </c>
      <c r="J48" s="248">
        <v>1</v>
      </c>
      <c r="K48" s="248">
        <v>1</v>
      </c>
      <c r="L48" s="248" t="s">
        <v>428</v>
      </c>
      <c r="M48" s="248" t="s">
        <v>428</v>
      </c>
      <c r="N48" s="248" t="s">
        <v>428</v>
      </c>
      <c r="O48" s="248" t="s">
        <v>428</v>
      </c>
      <c r="P48" s="248" t="s">
        <v>428</v>
      </c>
      <c r="Q48" s="46">
        <v>1.0434782608695652</v>
      </c>
      <c r="R48" s="3">
        <v>46</v>
      </c>
      <c r="S48" s="248">
        <v>24</v>
      </c>
      <c r="T48" s="248">
        <v>11</v>
      </c>
      <c r="U48" s="248">
        <v>7</v>
      </c>
      <c r="V48" s="248">
        <v>3</v>
      </c>
      <c r="W48" s="248">
        <v>1</v>
      </c>
      <c r="X48" s="248" t="s">
        <v>428</v>
      </c>
      <c r="Y48" s="248" t="s">
        <v>428</v>
      </c>
      <c r="Z48" s="248" t="s">
        <v>428</v>
      </c>
      <c r="AA48" s="248" t="s">
        <v>428</v>
      </c>
      <c r="AB48" s="248" t="s">
        <v>428</v>
      </c>
      <c r="AC48" s="248" t="s">
        <v>428</v>
      </c>
      <c r="AD48" s="77">
        <v>0.8260869565217391</v>
      </c>
    </row>
    <row r="49" spans="2:30" ht="12" customHeight="1">
      <c r="B49" s="416"/>
      <c r="C49" s="4" t="s">
        <v>37</v>
      </c>
      <c r="D49" s="62"/>
      <c r="E49" s="3">
        <v>47</v>
      </c>
      <c r="F49" s="248">
        <v>22</v>
      </c>
      <c r="G49" s="248">
        <v>14</v>
      </c>
      <c r="H49" s="248">
        <v>7</v>
      </c>
      <c r="I49" s="248">
        <v>2</v>
      </c>
      <c r="J49" s="248">
        <v>2</v>
      </c>
      <c r="K49" s="248" t="s">
        <v>428</v>
      </c>
      <c r="L49" s="248" t="s">
        <v>428</v>
      </c>
      <c r="M49" s="248" t="s">
        <v>428</v>
      </c>
      <c r="N49" s="248" t="s">
        <v>428</v>
      </c>
      <c r="O49" s="248" t="s">
        <v>428</v>
      </c>
      <c r="P49" s="248" t="s">
        <v>428</v>
      </c>
      <c r="Q49" s="46">
        <v>0.8936170212765957</v>
      </c>
      <c r="R49" s="3">
        <v>47</v>
      </c>
      <c r="S49" s="248">
        <v>20</v>
      </c>
      <c r="T49" s="248">
        <v>20</v>
      </c>
      <c r="U49" s="248">
        <v>3</v>
      </c>
      <c r="V49" s="248">
        <v>2</v>
      </c>
      <c r="W49" s="248">
        <v>2</v>
      </c>
      <c r="X49" s="248" t="s">
        <v>428</v>
      </c>
      <c r="Y49" s="248" t="s">
        <v>428</v>
      </c>
      <c r="Z49" s="248" t="s">
        <v>428</v>
      </c>
      <c r="AA49" s="248" t="s">
        <v>428</v>
      </c>
      <c r="AB49" s="248" t="s">
        <v>428</v>
      </c>
      <c r="AC49" s="248" t="s">
        <v>428</v>
      </c>
      <c r="AD49" s="77">
        <v>0.851063829787234</v>
      </c>
    </row>
    <row r="50" spans="2:30" ht="12" customHeight="1">
      <c r="B50" s="416"/>
      <c r="C50" s="4" t="s">
        <v>38</v>
      </c>
      <c r="D50" s="62"/>
      <c r="E50" s="3">
        <v>83</v>
      </c>
      <c r="F50" s="248">
        <v>25</v>
      </c>
      <c r="G50" s="248">
        <v>23</v>
      </c>
      <c r="H50" s="248">
        <v>19</v>
      </c>
      <c r="I50" s="248">
        <v>8</v>
      </c>
      <c r="J50" s="248">
        <v>3</v>
      </c>
      <c r="K50" s="248">
        <v>1</v>
      </c>
      <c r="L50" s="248">
        <v>3</v>
      </c>
      <c r="M50" s="248">
        <v>1</v>
      </c>
      <c r="N50" s="248" t="s">
        <v>428</v>
      </c>
      <c r="O50" s="248" t="s">
        <v>428</v>
      </c>
      <c r="P50" s="248" t="s">
        <v>428</v>
      </c>
      <c r="Q50" s="46">
        <v>1.5301204819277108</v>
      </c>
      <c r="R50" s="3">
        <v>83</v>
      </c>
      <c r="S50" s="248">
        <v>33</v>
      </c>
      <c r="T50" s="248">
        <v>27</v>
      </c>
      <c r="U50" s="248">
        <v>13</v>
      </c>
      <c r="V50" s="248">
        <v>2</v>
      </c>
      <c r="W50" s="248">
        <v>4</v>
      </c>
      <c r="X50" s="248">
        <v>2</v>
      </c>
      <c r="Y50" s="248">
        <v>1</v>
      </c>
      <c r="Z50" s="248">
        <v>1</v>
      </c>
      <c r="AA50" s="248" t="s">
        <v>428</v>
      </c>
      <c r="AB50" s="248" t="s">
        <v>428</v>
      </c>
      <c r="AC50" s="248" t="s">
        <v>428</v>
      </c>
      <c r="AD50" s="77">
        <v>1.180722891566265</v>
      </c>
    </row>
    <row r="51" spans="2:30" ht="12" customHeight="1">
      <c r="B51" s="416"/>
      <c r="C51" s="4" t="s">
        <v>39</v>
      </c>
      <c r="D51" s="62"/>
      <c r="E51" s="3">
        <v>14</v>
      </c>
      <c r="F51" s="248">
        <v>2</v>
      </c>
      <c r="G51" s="248">
        <v>2</v>
      </c>
      <c r="H51" s="248">
        <v>4</v>
      </c>
      <c r="I51" s="248">
        <v>4</v>
      </c>
      <c r="J51" s="248">
        <v>1</v>
      </c>
      <c r="K51" s="248">
        <v>1</v>
      </c>
      <c r="L51" s="248" t="s">
        <v>428</v>
      </c>
      <c r="M51" s="248" t="s">
        <v>428</v>
      </c>
      <c r="N51" s="248" t="s">
        <v>428</v>
      </c>
      <c r="O51" s="248" t="s">
        <v>428</v>
      </c>
      <c r="P51" s="248" t="s">
        <v>428</v>
      </c>
      <c r="Q51" s="46">
        <v>2.2142857142857144</v>
      </c>
      <c r="R51" s="3">
        <v>14</v>
      </c>
      <c r="S51" s="248">
        <v>2</v>
      </c>
      <c r="T51" s="248">
        <v>4</v>
      </c>
      <c r="U51" s="248">
        <v>6</v>
      </c>
      <c r="V51" s="248" t="s">
        <v>428</v>
      </c>
      <c r="W51" s="248" t="s">
        <v>428</v>
      </c>
      <c r="X51" s="248">
        <v>2</v>
      </c>
      <c r="Y51" s="248" t="s">
        <v>428</v>
      </c>
      <c r="Z51" s="248" t="s">
        <v>428</v>
      </c>
      <c r="AA51" s="248" t="s">
        <v>428</v>
      </c>
      <c r="AB51" s="248" t="s">
        <v>428</v>
      </c>
      <c r="AC51" s="248" t="s">
        <v>428</v>
      </c>
      <c r="AD51" s="77">
        <v>1.8571428571428572</v>
      </c>
    </row>
    <row r="52" spans="2:30" ht="12" customHeight="1">
      <c r="B52" s="416"/>
      <c r="C52" s="4" t="s">
        <v>40</v>
      </c>
      <c r="D52" s="62"/>
      <c r="E52" s="3">
        <v>2</v>
      </c>
      <c r="F52" s="248">
        <v>1</v>
      </c>
      <c r="G52" s="248" t="s">
        <v>428</v>
      </c>
      <c r="H52" s="248" t="s">
        <v>428</v>
      </c>
      <c r="I52" s="248" t="s">
        <v>428</v>
      </c>
      <c r="J52" s="248" t="s">
        <v>428</v>
      </c>
      <c r="K52" s="248" t="s">
        <v>428</v>
      </c>
      <c r="L52" s="248" t="s">
        <v>428</v>
      </c>
      <c r="M52" s="248" t="s">
        <v>428</v>
      </c>
      <c r="N52" s="248" t="s">
        <v>428</v>
      </c>
      <c r="O52" s="248">
        <v>1</v>
      </c>
      <c r="P52" s="248" t="s">
        <v>428</v>
      </c>
      <c r="Q52" s="46">
        <v>4.5</v>
      </c>
      <c r="R52" s="3">
        <v>2</v>
      </c>
      <c r="S52" s="248">
        <v>1</v>
      </c>
      <c r="T52" s="248" t="s">
        <v>428</v>
      </c>
      <c r="U52" s="248" t="s">
        <v>428</v>
      </c>
      <c r="V52" s="248" t="s">
        <v>428</v>
      </c>
      <c r="W52" s="248" t="s">
        <v>428</v>
      </c>
      <c r="X52" s="248" t="s">
        <v>428</v>
      </c>
      <c r="Y52" s="248" t="s">
        <v>428</v>
      </c>
      <c r="Z52" s="248">
        <v>1</v>
      </c>
      <c r="AA52" s="248" t="s">
        <v>428</v>
      </c>
      <c r="AB52" s="248" t="s">
        <v>428</v>
      </c>
      <c r="AC52" s="248" t="s">
        <v>428</v>
      </c>
      <c r="AD52" s="77">
        <v>3.5</v>
      </c>
    </row>
    <row r="53" spans="2:30" ht="12" customHeight="1">
      <c r="B53" s="415" t="s">
        <v>100</v>
      </c>
      <c r="C53" s="11" t="s">
        <v>23</v>
      </c>
      <c r="D53" s="64"/>
      <c r="E53" s="2">
        <v>40</v>
      </c>
      <c r="F53" s="247">
        <v>16</v>
      </c>
      <c r="G53" s="247">
        <v>5</v>
      </c>
      <c r="H53" s="247">
        <v>12</v>
      </c>
      <c r="I53" s="247">
        <v>2</v>
      </c>
      <c r="J53" s="247">
        <v>2</v>
      </c>
      <c r="K53" s="247">
        <v>2</v>
      </c>
      <c r="L53" s="247">
        <v>1</v>
      </c>
      <c r="M53" s="247" t="s">
        <v>428</v>
      </c>
      <c r="N53" s="247" t="s">
        <v>428</v>
      </c>
      <c r="O53" s="247" t="s">
        <v>428</v>
      </c>
      <c r="P53" s="247" t="s">
        <v>428</v>
      </c>
      <c r="Q53" s="43">
        <v>1.475</v>
      </c>
      <c r="R53" s="2">
        <v>40</v>
      </c>
      <c r="S53" s="247">
        <v>18</v>
      </c>
      <c r="T53" s="247">
        <v>10</v>
      </c>
      <c r="U53" s="247">
        <v>7</v>
      </c>
      <c r="V53" s="247">
        <v>1</v>
      </c>
      <c r="W53" s="247" t="s">
        <v>428</v>
      </c>
      <c r="X53" s="247">
        <v>3</v>
      </c>
      <c r="Y53" s="247" t="s">
        <v>428</v>
      </c>
      <c r="Z53" s="247">
        <v>1</v>
      </c>
      <c r="AA53" s="247" t="s">
        <v>428</v>
      </c>
      <c r="AB53" s="247" t="s">
        <v>428</v>
      </c>
      <c r="AC53" s="247" t="s">
        <v>428</v>
      </c>
      <c r="AD53" s="74">
        <v>1.225</v>
      </c>
    </row>
    <row r="54" spans="2:30" ht="12" customHeight="1">
      <c r="B54" s="416"/>
      <c r="C54" s="4" t="s">
        <v>24</v>
      </c>
      <c r="D54" s="65"/>
      <c r="E54" s="3">
        <v>51</v>
      </c>
      <c r="F54" s="248">
        <v>21</v>
      </c>
      <c r="G54" s="248">
        <v>13</v>
      </c>
      <c r="H54" s="248">
        <v>9</v>
      </c>
      <c r="I54" s="248">
        <v>5</v>
      </c>
      <c r="J54" s="248">
        <v>1</v>
      </c>
      <c r="K54" s="248" t="s">
        <v>428</v>
      </c>
      <c r="L54" s="248">
        <v>1</v>
      </c>
      <c r="M54" s="248" t="s">
        <v>428</v>
      </c>
      <c r="N54" s="248" t="s">
        <v>428</v>
      </c>
      <c r="O54" s="248">
        <v>1</v>
      </c>
      <c r="P54" s="248" t="s">
        <v>428</v>
      </c>
      <c r="Q54" s="46">
        <v>1.2745098039215685</v>
      </c>
      <c r="R54" s="3">
        <v>51</v>
      </c>
      <c r="S54" s="248">
        <v>23</v>
      </c>
      <c r="T54" s="248">
        <v>16</v>
      </c>
      <c r="U54" s="248">
        <v>8</v>
      </c>
      <c r="V54" s="248">
        <v>1</v>
      </c>
      <c r="W54" s="248">
        <v>1</v>
      </c>
      <c r="X54" s="248" t="s">
        <v>428</v>
      </c>
      <c r="Y54" s="248">
        <v>1</v>
      </c>
      <c r="Z54" s="248">
        <v>1</v>
      </c>
      <c r="AA54" s="248" t="s">
        <v>428</v>
      </c>
      <c r="AB54" s="248" t="s">
        <v>428</v>
      </c>
      <c r="AC54" s="248" t="s">
        <v>428</v>
      </c>
      <c r="AD54" s="77">
        <v>1.0196078431372548</v>
      </c>
    </row>
    <row r="55" spans="2:30" ht="12" customHeight="1">
      <c r="B55" s="416"/>
      <c r="C55" s="4" t="s">
        <v>25</v>
      </c>
      <c r="D55" s="65"/>
      <c r="E55" s="3">
        <v>31</v>
      </c>
      <c r="F55" s="248">
        <v>9</v>
      </c>
      <c r="G55" s="248">
        <v>10</v>
      </c>
      <c r="H55" s="248">
        <v>4</v>
      </c>
      <c r="I55" s="248">
        <v>5</v>
      </c>
      <c r="J55" s="248">
        <v>2</v>
      </c>
      <c r="K55" s="248">
        <v>1</v>
      </c>
      <c r="L55" s="248" t="s">
        <v>428</v>
      </c>
      <c r="M55" s="248" t="s">
        <v>428</v>
      </c>
      <c r="N55" s="248" t="s">
        <v>428</v>
      </c>
      <c r="O55" s="248" t="s">
        <v>428</v>
      </c>
      <c r="P55" s="248" t="s">
        <v>428</v>
      </c>
      <c r="Q55" s="46">
        <v>1.4838709677419355</v>
      </c>
      <c r="R55" s="3">
        <v>31</v>
      </c>
      <c r="S55" s="248">
        <v>8</v>
      </c>
      <c r="T55" s="248">
        <v>10</v>
      </c>
      <c r="U55" s="248">
        <v>8</v>
      </c>
      <c r="V55" s="248">
        <v>4</v>
      </c>
      <c r="W55" s="248">
        <v>1</v>
      </c>
      <c r="X55" s="248" t="s">
        <v>428</v>
      </c>
      <c r="Y55" s="248" t="s">
        <v>428</v>
      </c>
      <c r="Z55" s="248" t="s">
        <v>428</v>
      </c>
      <c r="AA55" s="248" t="s">
        <v>428</v>
      </c>
      <c r="AB55" s="248" t="s">
        <v>428</v>
      </c>
      <c r="AC55" s="248" t="s">
        <v>428</v>
      </c>
      <c r="AD55" s="77">
        <v>1.3548387096774193</v>
      </c>
    </row>
    <row r="56" spans="2:30" ht="12" customHeight="1">
      <c r="B56" s="416"/>
      <c r="C56" s="4" t="s">
        <v>26</v>
      </c>
      <c r="D56" s="65"/>
      <c r="E56" s="3">
        <v>25</v>
      </c>
      <c r="F56" s="248">
        <v>9</v>
      </c>
      <c r="G56" s="248">
        <v>5</v>
      </c>
      <c r="H56" s="248">
        <v>7</v>
      </c>
      <c r="I56" s="248">
        <v>4</v>
      </c>
      <c r="J56" s="248" t="s">
        <v>428</v>
      </c>
      <c r="K56" s="248" t="s">
        <v>428</v>
      </c>
      <c r="L56" s="248" t="s">
        <v>428</v>
      </c>
      <c r="M56" s="248" t="s">
        <v>428</v>
      </c>
      <c r="N56" s="248" t="s">
        <v>428</v>
      </c>
      <c r="O56" s="248" t="s">
        <v>428</v>
      </c>
      <c r="P56" s="248" t="s">
        <v>428</v>
      </c>
      <c r="Q56" s="46">
        <v>1.24</v>
      </c>
      <c r="R56" s="3">
        <v>25</v>
      </c>
      <c r="S56" s="248">
        <v>13</v>
      </c>
      <c r="T56" s="248">
        <v>5</v>
      </c>
      <c r="U56" s="248">
        <v>5</v>
      </c>
      <c r="V56" s="248" t="s">
        <v>428</v>
      </c>
      <c r="W56" s="248">
        <v>2</v>
      </c>
      <c r="X56" s="248" t="s">
        <v>428</v>
      </c>
      <c r="Y56" s="248" t="s">
        <v>428</v>
      </c>
      <c r="Z56" s="248" t="s">
        <v>428</v>
      </c>
      <c r="AA56" s="248" t="s">
        <v>428</v>
      </c>
      <c r="AB56" s="248" t="s">
        <v>428</v>
      </c>
      <c r="AC56" s="248" t="s">
        <v>428</v>
      </c>
      <c r="AD56" s="77">
        <v>0.92</v>
      </c>
    </row>
    <row r="57" spans="2:30" ht="12" customHeight="1">
      <c r="B57" s="416"/>
      <c r="C57" s="4" t="s">
        <v>27</v>
      </c>
      <c r="D57" s="65"/>
      <c r="E57" s="3">
        <v>38</v>
      </c>
      <c r="F57" s="248">
        <v>12</v>
      </c>
      <c r="G57" s="248">
        <v>13</v>
      </c>
      <c r="H57" s="248">
        <v>5</v>
      </c>
      <c r="I57" s="248">
        <v>5</v>
      </c>
      <c r="J57" s="248">
        <v>2</v>
      </c>
      <c r="K57" s="248" t="s">
        <v>428</v>
      </c>
      <c r="L57" s="248">
        <v>1</v>
      </c>
      <c r="M57" s="248" t="s">
        <v>428</v>
      </c>
      <c r="N57" s="248" t="s">
        <v>428</v>
      </c>
      <c r="O57" s="248" t="s">
        <v>428</v>
      </c>
      <c r="P57" s="248" t="s">
        <v>428</v>
      </c>
      <c r="Q57" s="46">
        <v>1.368421052631579</v>
      </c>
      <c r="R57" s="3">
        <v>38</v>
      </c>
      <c r="S57" s="248">
        <v>14</v>
      </c>
      <c r="T57" s="248">
        <v>16</v>
      </c>
      <c r="U57" s="248">
        <v>4</v>
      </c>
      <c r="V57" s="248">
        <v>1</v>
      </c>
      <c r="W57" s="248">
        <v>2</v>
      </c>
      <c r="X57" s="248">
        <v>1</v>
      </c>
      <c r="Y57" s="248" t="s">
        <v>428</v>
      </c>
      <c r="Z57" s="248" t="s">
        <v>428</v>
      </c>
      <c r="AA57" s="248" t="s">
        <v>428</v>
      </c>
      <c r="AB57" s="248" t="s">
        <v>428</v>
      </c>
      <c r="AC57" s="248" t="s">
        <v>428</v>
      </c>
      <c r="AD57" s="77">
        <v>1.0526315789473684</v>
      </c>
    </row>
    <row r="58" spans="2:30" ht="12" customHeight="1">
      <c r="B58" s="417"/>
      <c r="C58" s="15" t="s">
        <v>28</v>
      </c>
      <c r="D58" s="66"/>
      <c r="E58" s="1">
        <v>20</v>
      </c>
      <c r="F58" s="246">
        <v>11</v>
      </c>
      <c r="G58" s="246">
        <v>5</v>
      </c>
      <c r="H58" s="246">
        <v>2</v>
      </c>
      <c r="I58" s="246">
        <v>1</v>
      </c>
      <c r="J58" s="246" t="s">
        <v>428</v>
      </c>
      <c r="K58" s="246" t="s">
        <v>428</v>
      </c>
      <c r="L58" s="246" t="s">
        <v>428</v>
      </c>
      <c r="M58" s="246">
        <v>1</v>
      </c>
      <c r="N58" s="246" t="s">
        <v>428</v>
      </c>
      <c r="O58" s="246" t="s">
        <v>428</v>
      </c>
      <c r="P58" s="246" t="s">
        <v>428</v>
      </c>
      <c r="Q58" s="47">
        <v>0.95</v>
      </c>
      <c r="R58" s="1">
        <v>20</v>
      </c>
      <c r="S58" s="246">
        <v>10</v>
      </c>
      <c r="T58" s="246">
        <v>7</v>
      </c>
      <c r="U58" s="246">
        <v>2</v>
      </c>
      <c r="V58" s="246" t="s">
        <v>428</v>
      </c>
      <c r="W58" s="246">
        <v>1</v>
      </c>
      <c r="X58" s="246" t="s">
        <v>428</v>
      </c>
      <c r="Y58" s="246" t="s">
        <v>428</v>
      </c>
      <c r="Z58" s="246" t="s">
        <v>428</v>
      </c>
      <c r="AA58" s="246" t="s">
        <v>428</v>
      </c>
      <c r="AB58" s="246" t="s">
        <v>428</v>
      </c>
      <c r="AC58" s="246" t="s">
        <v>428</v>
      </c>
      <c r="AD58" s="78">
        <v>0.75</v>
      </c>
    </row>
    <row r="59" ht="12" customHeight="1">
      <c r="B59" s="25"/>
    </row>
  </sheetData>
  <mergeCells count="54">
    <mergeCell ref="W4:W5"/>
    <mergeCell ref="AB4:AB5"/>
    <mergeCell ref="AD4:AD5"/>
    <mergeCell ref="X4:X5"/>
    <mergeCell ref="Y4:Y5"/>
    <mergeCell ref="Z4:Z5"/>
    <mergeCell ref="AA4:AA5"/>
    <mergeCell ref="S4:S5"/>
    <mergeCell ref="T4:T5"/>
    <mergeCell ref="U4:U5"/>
    <mergeCell ref="V4:V5"/>
    <mergeCell ref="N4:N5"/>
    <mergeCell ref="O4:O5"/>
    <mergeCell ref="Q4:Q5"/>
    <mergeCell ref="R4:R5"/>
    <mergeCell ref="B46:B52"/>
    <mergeCell ref="B53:B58"/>
    <mergeCell ref="B33:B38"/>
    <mergeCell ref="F4:F5"/>
    <mergeCell ref="C34:D34"/>
    <mergeCell ref="C35:D35"/>
    <mergeCell ref="C36:D36"/>
    <mergeCell ref="B39:B45"/>
    <mergeCell ref="C37:D37"/>
    <mergeCell ref="B26:B32"/>
    <mergeCell ref="C26:D26"/>
    <mergeCell ref="C27:D27"/>
    <mergeCell ref="C28:D28"/>
    <mergeCell ref="C29:D29"/>
    <mergeCell ref="C30:D30"/>
    <mergeCell ref="C31:D31"/>
    <mergeCell ref="C32:D32"/>
    <mergeCell ref="C33:D33"/>
    <mergeCell ref="B18:B25"/>
    <mergeCell ref="C18:D18"/>
    <mergeCell ref="C19:D19"/>
    <mergeCell ref="C21:C23"/>
    <mergeCell ref="C25:D25"/>
    <mergeCell ref="B7:B11"/>
    <mergeCell ref="B12:B17"/>
    <mergeCell ref="C12:D12"/>
    <mergeCell ref="C13:D13"/>
    <mergeCell ref="C15:C16"/>
    <mergeCell ref="C17:D17"/>
    <mergeCell ref="E4:E5"/>
    <mergeCell ref="L4:L5"/>
    <mergeCell ref="E3:Q3"/>
    <mergeCell ref="R3:AD3"/>
    <mergeCell ref="G4:G5"/>
    <mergeCell ref="H4:H5"/>
    <mergeCell ref="I4:I5"/>
    <mergeCell ref="J4:J5"/>
    <mergeCell ref="K4:K5"/>
    <mergeCell ref="M4:M5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"/>
  <dimension ref="B2:V60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13" customWidth="1"/>
    <col min="4" max="4" width="17.625" style="25" customWidth="1"/>
    <col min="5" max="22" width="9.25390625" style="13" customWidth="1"/>
    <col min="23" max="23" width="3.375" style="13" customWidth="1"/>
    <col min="24" max="16384" width="9.00390625" style="13" customWidth="1"/>
  </cols>
  <sheetData>
    <row r="2" ht="12" customHeight="1">
      <c r="B2" s="13" t="s">
        <v>185</v>
      </c>
    </row>
    <row r="3" spans="2:22" ht="12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30"/>
      <c r="N3" s="428" t="s">
        <v>117</v>
      </c>
      <c r="O3" s="429"/>
      <c r="P3" s="429"/>
      <c r="Q3" s="429"/>
      <c r="R3" s="429"/>
      <c r="S3" s="429"/>
      <c r="T3" s="429"/>
      <c r="U3" s="429"/>
      <c r="V3" s="430"/>
    </row>
    <row r="4" spans="2:22" ht="12" customHeight="1">
      <c r="B4" s="18"/>
      <c r="C4" s="30"/>
      <c r="D4" s="19"/>
      <c r="E4" s="117"/>
      <c r="F4" s="117"/>
      <c r="G4" s="453" t="s">
        <v>17</v>
      </c>
      <c r="H4" s="454"/>
      <c r="I4" s="454"/>
      <c r="J4" s="454"/>
      <c r="K4" s="455"/>
      <c r="L4" s="117"/>
      <c r="M4" s="117"/>
      <c r="N4" s="117"/>
      <c r="O4" s="117"/>
      <c r="P4" s="453" t="s">
        <v>17</v>
      </c>
      <c r="Q4" s="454"/>
      <c r="R4" s="454"/>
      <c r="S4" s="454"/>
      <c r="T4" s="455"/>
      <c r="U4" s="117"/>
      <c r="V4" s="117"/>
    </row>
    <row r="5" spans="2:22" ht="3" customHeight="1">
      <c r="B5" s="18"/>
      <c r="C5" s="30"/>
      <c r="D5" s="19"/>
      <c r="E5" s="446" t="s">
        <v>41</v>
      </c>
      <c r="F5" s="472" t="s">
        <v>153</v>
      </c>
      <c r="G5" s="165"/>
      <c r="H5" s="165"/>
      <c r="I5" s="165"/>
      <c r="J5" s="165"/>
      <c r="K5" s="165"/>
      <c r="L5" s="472" t="s">
        <v>154</v>
      </c>
      <c r="M5" s="446" t="s">
        <v>22</v>
      </c>
      <c r="N5" s="446" t="s">
        <v>41</v>
      </c>
      <c r="O5" s="472" t="s">
        <v>153</v>
      </c>
      <c r="P5" s="165"/>
      <c r="Q5" s="165"/>
      <c r="R5" s="165"/>
      <c r="S5" s="165"/>
      <c r="T5" s="165"/>
      <c r="U5" s="472" t="s">
        <v>154</v>
      </c>
      <c r="V5" s="446" t="s">
        <v>22</v>
      </c>
    </row>
    <row r="6" spans="2:22" ht="36" customHeight="1">
      <c r="B6" s="18"/>
      <c r="C6" s="30"/>
      <c r="D6" s="19"/>
      <c r="E6" s="446"/>
      <c r="F6" s="472"/>
      <c r="G6" s="472" t="s">
        <v>127</v>
      </c>
      <c r="H6" s="472" t="s">
        <v>128</v>
      </c>
      <c r="I6" s="472" t="s">
        <v>107</v>
      </c>
      <c r="J6" s="474" t="s">
        <v>21</v>
      </c>
      <c r="K6" s="472" t="s">
        <v>22</v>
      </c>
      <c r="L6" s="472"/>
      <c r="M6" s="446"/>
      <c r="N6" s="446"/>
      <c r="O6" s="472"/>
      <c r="P6" s="472" t="s">
        <v>127</v>
      </c>
      <c r="Q6" s="472" t="s">
        <v>128</v>
      </c>
      <c r="R6" s="472" t="s">
        <v>107</v>
      </c>
      <c r="S6" s="474" t="s">
        <v>21</v>
      </c>
      <c r="T6" s="472" t="s">
        <v>22</v>
      </c>
      <c r="U6" s="472"/>
      <c r="V6" s="446"/>
    </row>
    <row r="7" spans="2:22" ht="18" customHeight="1">
      <c r="B7" s="20"/>
      <c r="C7" s="125"/>
      <c r="D7" s="21"/>
      <c r="E7" s="471"/>
      <c r="F7" s="473"/>
      <c r="G7" s="473"/>
      <c r="H7" s="473"/>
      <c r="I7" s="473"/>
      <c r="J7" s="475"/>
      <c r="K7" s="473"/>
      <c r="L7" s="473"/>
      <c r="M7" s="471"/>
      <c r="N7" s="471"/>
      <c r="O7" s="473"/>
      <c r="P7" s="473"/>
      <c r="Q7" s="473"/>
      <c r="R7" s="473"/>
      <c r="S7" s="475"/>
      <c r="T7" s="473"/>
      <c r="U7" s="473"/>
      <c r="V7" s="471"/>
    </row>
    <row r="8" spans="2:22" ht="12" customHeight="1">
      <c r="B8" s="18" t="s">
        <v>43</v>
      </c>
      <c r="C8" s="30"/>
      <c r="D8" s="19"/>
      <c r="E8" s="6">
        <v>573</v>
      </c>
      <c r="F8" s="119">
        <v>305</v>
      </c>
      <c r="G8" s="6">
        <v>69</v>
      </c>
      <c r="H8" s="6">
        <v>56</v>
      </c>
      <c r="I8" s="6">
        <v>15</v>
      </c>
      <c r="J8" s="6">
        <v>29</v>
      </c>
      <c r="K8" s="6">
        <v>153</v>
      </c>
      <c r="L8" s="120">
        <v>250</v>
      </c>
      <c r="M8" s="6">
        <v>18</v>
      </c>
      <c r="N8" s="22">
        <v>100</v>
      </c>
      <c r="O8" s="230">
        <v>53.22862129144852</v>
      </c>
      <c r="P8" s="22">
        <v>12.041884816753926</v>
      </c>
      <c r="Q8" s="22">
        <v>9.773123909249563</v>
      </c>
      <c r="R8" s="22">
        <v>2.6178010471204187</v>
      </c>
      <c r="S8" s="22">
        <v>5.06108202443281</v>
      </c>
      <c r="T8" s="22">
        <v>26.701570680628272</v>
      </c>
      <c r="U8" s="231">
        <v>43.63001745200698</v>
      </c>
      <c r="V8" s="22">
        <v>3.1413612565445024</v>
      </c>
    </row>
    <row r="9" spans="2:22" ht="12" customHeight="1">
      <c r="B9" s="418" t="s">
        <v>42</v>
      </c>
      <c r="C9" s="16" t="s">
        <v>18</v>
      </c>
      <c r="D9" s="17"/>
      <c r="E9" s="72">
        <v>499</v>
      </c>
      <c r="F9" s="2">
        <v>248</v>
      </c>
      <c r="G9" s="72">
        <v>58</v>
      </c>
      <c r="H9" s="72">
        <v>40</v>
      </c>
      <c r="I9" s="2">
        <v>13</v>
      </c>
      <c r="J9" s="2">
        <v>21</v>
      </c>
      <c r="K9" s="2">
        <v>129</v>
      </c>
      <c r="L9" s="2">
        <v>233</v>
      </c>
      <c r="M9" s="2">
        <v>18</v>
      </c>
      <c r="N9" s="201">
        <v>100</v>
      </c>
      <c r="O9" s="23">
        <v>49.69939879759519</v>
      </c>
      <c r="P9" s="201">
        <v>11.623246492985972</v>
      </c>
      <c r="Q9" s="201">
        <v>8.016032064128256</v>
      </c>
      <c r="R9" s="23">
        <v>2.6052104208416833</v>
      </c>
      <c r="S9" s="23">
        <v>4.208416833667335</v>
      </c>
      <c r="T9" s="23">
        <v>25.851703406813627</v>
      </c>
      <c r="U9" s="23">
        <v>46.6933867735471</v>
      </c>
      <c r="V9" s="23">
        <v>3.6072144288577155</v>
      </c>
    </row>
    <row r="10" spans="2:22" ht="12" customHeight="1">
      <c r="B10" s="419"/>
      <c r="C10" s="18" t="s">
        <v>19</v>
      </c>
      <c r="D10" s="19"/>
      <c r="E10" s="75">
        <v>3</v>
      </c>
      <c r="F10" s="3">
        <v>3</v>
      </c>
      <c r="G10" s="75" t="s">
        <v>429</v>
      </c>
      <c r="H10" s="75">
        <v>1</v>
      </c>
      <c r="I10" s="75" t="s">
        <v>429</v>
      </c>
      <c r="J10" s="3">
        <v>2</v>
      </c>
      <c r="K10" s="75" t="s">
        <v>429</v>
      </c>
      <c r="L10" s="75" t="s">
        <v>429</v>
      </c>
      <c r="M10" s="75" t="s">
        <v>429</v>
      </c>
      <c r="N10" s="203">
        <v>100</v>
      </c>
      <c r="O10" s="7">
        <v>100</v>
      </c>
      <c r="P10" s="203" t="s">
        <v>428</v>
      </c>
      <c r="Q10" s="203">
        <v>500</v>
      </c>
      <c r="R10" s="203" t="s">
        <v>428</v>
      </c>
      <c r="S10" s="7">
        <v>66.66666666666666</v>
      </c>
      <c r="T10" s="203" t="s">
        <v>428</v>
      </c>
      <c r="U10" s="203" t="s">
        <v>428</v>
      </c>
      <c r="V10" s="7" t="s">
        <v>428</v>
      </c>
    </row>
    <row r="11" spans="2:22" ht="12" customHeight="1">
      <c r="B11" s="419"/>
      <c r="C11" s="18" t="s">
        <v>20</v>
      </c>
      <c r="D11" s="19"/>
      <c r="E11" s="75">
        <v>69</v>
      </c>
      <c r="F11" s="3">
        <v>52</v>
      </c>
      <c r="G11" s="75">
        <v>10</v>
      </c>
      <c r="H11" s="75">
        <v>15</v>
      </c>
      <c r="I11" s="75" t="s">
        <v>429</v>
      </c>
      <c r="J11" s="3">
        <v>6</v>
      </c>
      <c r="K11" s="3">
        <v>23</v>
      </c>
      <c r="L11" s="3">
        <v>17</v>
      </c>
      <c r="M11" s="75" t="s">
        <v>429</v>
      </c>
      <c r="N11" s="203">
        <v>100</v>
      </c>
      <c r="O11" s="7">
        <v>75.36231884057972</v>
      </c>
      <c r="P11" s="203">
        <v>14.492753623188406</v>
      </c>
      <c r="Q11" s="203">
        <v>21.73913043478261</v>
      </c>
      <c r="R11" s="203" t="s">
        <v>428</v>
      </c>
      <c r="S11" s="7">
        <v>8.695652173913043</v>
      </c>
      <c r="T11" s="7">
        <v>33.33333333333333</v>
      </c>
      <c r="U11" s="7">
        <v>24.637681159420293</v>
      </c>
      <c r="V11" s="7" t="s">
        <v>428</v>
      </c>
    </row>
    <row r="12" spans="2:22" ht="12" customHeight="1">
      <c r="B12" s="419"/>
      <c r="C12" s="18" t="s">
        <v>21</v>
      </c>
      <c r="D12" s="19"/>
      <c r="E12" s="75" t="s">
        <v>429</v>
      </c>
      <c r="F12" s="75" t="s">
        <v>429</v>
      </c>
      <c r="G12" s="75" t="s">
        <v>429</v>
      </c>
      <c r="H12" s="75" t="s">
        <v>429</v>
      </c>
      <c r="I12" s="75" t="s">
        <v>429</v>
      </c>
      <c r="J12" s="75" t="s">
        <v>429</v>
      </c>
      <c r="K12" s="75" t="s">
        <v>429</v>
      </c>
      <c r="L12" s="75" t="s">
        <v>429</v>
      </c>
      <c r="M12" s="75" t="s">
        <v>429</v>
      </c>
      <c r="N12" s="203" t="s">
        <v>428</v>
      </c>
      <c r="O12" s="203" t="s">
        <v>428</v>
      </c>
      <c r="P12" s="203" t="s">
        <v>428</v>
      </c>
      <c r="Q12" s="203" t="s">
        <v>428</v>
      </c>
      <c r="R12" s="203" t="s">
        <v>428</v>
      </c>
      <c r="S12" s="203" t="s">
        <v>428</v>
      </c>
      <c r="T12" s="203" t="s">
        <v>428</v>
      </c>
      <c r="U12" s="203" t="s">
        <v>428</v>
      </c>
      <c r="V12" s="7" t="s">
        <v>428</v>
      </c>
    </row>
    <row r="13" spans="2:22" ht="12" customHeight="1">
      <c r="B13" s="420"/>
      <c r="C13" s="20" t="s">
        <v>22</v>
      </c>
      <c r="D13" s="19"/>
      <c r="E13" s="75">
        <v>2</v>
      </c>
      <c r="F13" s="3">
        <v>2</v>
      </c>
      <c r="G13" s="75">
        <v>1</v>
      </c>
      <c r="H13" s="75" t="s">
        <v>429</v>
      </c>
      <c r="I13" s="75" t="s">
        <v>429</v>
      </c>
      <c r="J13" s="75" t="s">
        <v>429</v>
      </c>
      <c r="K13" s="3">
        <v>1</v>
      </c>
      <c r="L13" s="75" t="s">
        <v>429</v>
      </c>
      <c r="M13" s="75" t="s">
        <v>429</v>
      </c>
      <c r="N13" s="203">
        <v>100</v>
      </c>
      <c r="O13" s="7">
        <v>100</v>
      </c>
      <c r="P13" s="203">
        <v>50</v>
      </c>
      <c r="Q13" s="203" t="s">
        <v>428</v>
      </c>
      <c r="R13" s="203" t="s">
        <v>428</v>
      </c>
      <c r="S13" s="203" t="s">
        <v>428</v>
      </c>
      <c r="T13" s="7">
        <v>50</v>
      </c>
      <c r="U13" s="203" t="s">
        <v>428</v>
      </c>
      <c r="V13" s="24" t="s">
        <v>428</v>
      </c>
    </row>
    <row r="14" spans="2:22" ht="12" customHeight="1">
      <c r="B14" s="418" t="s">
        <v>98</v>
      </c>
      <c r="C14" s="425" t="s">
        <v>44</v>
      </c>
      <c r="D14" s="426"/>
      <c r="E14" s="61">
        <v>530</v>
      </c>
      <c r="F14" s="2">
        <v>274</v>
      </c>
      <c r="G14" s="2">
        <v>58</v>
      </c>
      <c r="H14" s="2">
        <v>50</v>
      </c>
      <c r="I14" s="2">
        <v>11</v>
      </c>
      <c r="J14" s="2">
        <v>24</v>
      </c>
      <c r="K14" s="2">
        <v>145</v>
      </c>
      <c r="L14" s="2">
        <v>238</v>
      </c>
      <c r="M14" s="2">
        <v>18</v>
      </c>
      <c r="N14" s="202">
        <v>100</v>
      </c>
      <c r="O14" s="23">
        <v>51.698113207547166</v>
      </c>
      <c r="P14" s="23">
        <v>10.943396226415095</v>
      </c>
      <c r="Q14" s="23">
        <v>9.433962264150944</v>
      </c>
      <c r="R14" s="23">
        <v>2.0754716981132075</v>
      </c>
      <c r="S14" s="23">
        <v>4.528301886792453</v>
      </c>
      <c r="T14" s="23">
        <v>27.358490566037734</v>
      </c>
      <c r="U14" s="23">
        <v>44.905660377358494</v>
      </c>
      <c r="V14" s="23">
        <v>3.3962264150943398</v>
      </c>
    </row>
    <row r="15" spans="2:22" ht="12" customHeight="1">
      <c r="B15" s="419"/>
      <c r="C15" s="421" t="s">
        <v>45</v>
      </c>
      <c r="D15" s="422"/>
      <c r="E15" s="62">
        <v>40</v>
      </c>
      <c r="F15" s="3">
        <v>29</v>
      </c>
      <c r="G15" s="3">
        <v>11</v>
      </c>
      <c r="H15" s="3" t="s">
        <v>429</v>
      </c>
      <c r="I15" s="3">
        <v>3</v>
      </c>
      <c r="J15" s="3">
        <v>5</v>
      </c>
      <c r="K15" s="3">
        <v>8</v>
      </c>
      <c r="L15" s="3">
        <v>11</v>
      </c>
      <c r="M15" s="3" t="s">
        <v>428</v>
      </c>
      <c r="N15" s="103">
        <v>100</v>
      </c>
      <c r="O15" s="7">
        <v>72.5</v>
      </c>
      <c r="P15" s="7">
        <v>27.5</v>
      </c>
      <c r="Q15" s="7" t="s">
        <v>428</v>
      </c>
      <c r="R15" s="7">
        <v>7.5</v>
      </c>
      <c r="S15" s="7">
        <v>12.5</v>
      </c>
      <c r="T15" s="7">
        <v>20</v>
      </c>
      <c r="U15" s="7">
        <v>27.5</v>
      </c>
      <c r="V15" s="7" t="s">
        <v>428</v>
      </c>
    </row>
    <row r="16" spans="2:22" ht="12" customHeight="1">
      <c r="B16" s="419"/>
      <c r="C16" s="51" t="s">
        <v>152</v>
      </c>
      <c r="D16" s="52"/>
      <c r="E16" s="62"/>
      <c r="F16" s="3"/>
      <c r="G16" s="3"/>
      <c r="H16" s="3"/>
      <c r="I16" s="3"/>
      <c r="J16" s="3"/>
      <c r="K16" s="3"/>
      <c r="L16" s="3"/>
      <c r="M16" s="103"/>
      <c r="N16" s="103"/>
      <c r="O16" s="7"/>
      <c r="P16" s="7"/>
      <c r="Q16" s="7"/>
      <c r="R16" s="7"/>
      <c r="S16" s="7"/>
      <c r="T16" s="7"/>
      <c r="U16" s="7"/>
      <c r="V16" s="103"/>
    </row>
    <row r="17" spans="2:22" ht="12" customHeight="1">
      <c r="B17" s="419"/>
      <c r="C17" s="427"/>
      <c r="D17" s="54" t="s">
        <v>101</v>
      </c>
      <c r="E17" s="62">
        <v>13</v>
      </c>
      <c r="F17" s="62">
        <v>9</v>
      </c>
      <c r="G17" s="3">
        <v>3</v>
      </c>
      <c r="H17" s="3" t="s">
        <v>429</v>
      </c>
      <c r="I17" s="3">
        <v>1</v>
      </c>
      <c r="J17" s="3">
        <v>1</v>
      </c>
      <c r="K17" s="3" t="s">
        <v>428</v>
      </c>
      <c r="L17" s="3">
        <v>4</v>
      </c>
      <c r="M17" s="62" t="s">
        <v>428</v>
      </c>
      <c r="N17" s="103">
        <v>100</v>
      </c>
      <c r="O17" s="103">
        <v>69.23076923076923</v>
      </c>
      <c r="P17" s="7">
        <v>23.076923076923077</v>
      </c>
      <c r="Q17" s="7" t="s">
        <v>428</v>
      </c>
      <c r="R17" s="7">
        <v>7.6923076923076925</v>
      </c>
      <c r="S17" s="7">
        <v>7.6923076923076925</v>
      </c>
      <c r="T17" s="7" t="s">
        <v>428</v>
      </c>
      <c r="U17" s="7">
        <v>30.76923076923077</v>
      </c>
      <c r="V17" s="103" t="s">
        <v>428</v>
      </c>
    </row>
    <row r="18" spans="2:22" ht="12" customHeight="1">
      <c r="B18" s="419"/>
      <c r="C18" s="427"/>
      <c r="D18" s="55" t="s">
        <v>21</v>
      </c>
      <c r="E18" s="62">
        <v>28</v>
      </c>
      <c r="F18" s="3">
        <v>20</v>
      </c>
      <c r="G18" s="3">
        <v>8</v>
      </c>
      <c r="H18" s="3" t="s">
        <v>429</v>
      </c>
      <c r="I18" s="3">
        <v>2</v>
      </c>
      <c r="J18" s="3">
        <v>3</v>
      </c>
      <c r="K18" s="3" t="s">
        <v>428</v>
      </c>
      <c r="L18" s="3">
        <v>8</v>
      </c>
      <c r="M18" s="62" t="s">
        <v>428</v>
      </c>
      <c r="N18" s="103">
        <v>100</v>
      </c>
      <c r="O18" s="7">
        <v>71.42857142857143</v>
      </c>
      <c r="P18" s="7">
        <v>28.57142857142857</v>
      </c>
      <c r="Q18" s="7" t="s">
        <v>428</v>
      </c>
      <c r="R18" s="7">
        <v>7.142857142857142</v>
      </c>
      <c r="S18" s="7">
        <v>10.714285714285714</v>
      </c>
      <c r="T18" s="7" t="s">
        <v>428</v>
      </c>
      <c r="U18" s="7">
        <v>28.57142857142857</v>
      </c>
      <c r="V18" s="103" t="s">
        <v>428</v>
      </c>
    </row>
    <row r="19" spans="2:22" ht="12" customHeight="1">
      <c r="B19" s="420"/>
      <c r="C19" s="423" t="s">
        <v>22</v>
      </c>
      <c r="D19" s="424"/>
      <c r="E19" s="63">
        <v>3</v>
      </c>
      <c r="F19" s="1">
        <v>2</v>
      </c>
      <c r="G19" s="1" t="s">
        <v>429</v>
      </c>
      <c r="H19" s="1">
        <v>1</v>
      </c>
      <c r="I19" s="1">
        <v>1</v>
      </c>
      <c r="J19" s="1" t="s">
        <v>428</v>
      </c>
      <c r="K19" s="1" t="s">
        <v>428</v>
      </c>
      <c r="L19" s="1">
        <v>1</v>
      </c>
      <c r="M19" s="1" t="s">
        <v>428</v>
      </c>
      <c r="N19" s="232">
        <v>100</v>
      </c>
      <c r="O19" s="24">
        <v>66.66666666666666</v>
      </c>
      <c r="P19" s="24" t="s">
        <v>428</v>
      </c>
      <c r="Q19" s="24">
        <v>33.33333333333333</v>
      </c>
      <c r="R19" s="24">
        <v>33.33333333333333</v>
      </c>
      <c r="S19" s="24" t="s">
        <v>428</v>
      </c>
      <c r="T19" s="24" t="s">
        <v>428</v>
      </c>
      <c r="U19" s="24">
        <v>33.33333333333333</v>
      </c>
      <c r="V19" s="24" t="s">
        <v>428</v>
      </c>
    </row>
    <row r="20" spans="2:22" ht="12" customHeight="1">
      <c r="B20" s="418" t="s">
        <v>48</v>
      </c>
      <c r="C20" s="425" t="s">
        <v>135</v>
      </c>
      <c r="D20" s="426"/>
      <c r="E20" s="61">
        <v>527</v>
      </c>
      <c r="F20" s="2">
        <v>265</v>
      </c>
      <c r="G20" s="2">
        <v>63</v>
      </c>
      <c r="H20" s="2">
        <v>47</v>
      </c>
      <c r="I20" s="2">
        <v>13</v>
      </c>
      <c r="J20" s="2">
        <v>24</v>
      </c>
      <c r="K20" s="2">
        <v>135</v>
      </c>
      <c r="L20" s="2">
        <v>244</v>
      </c>
      <c r="M20" s="2">
        <v>18</v>
      </c>
      <c r="N20" s="202">
        <v>100</v>
      </c>
      <c r="O20" s="23">
        <v>50.284629981024665</v>
      </c>
      <c r="P20" s="23">
        <v>11.954459203036052</v>
      </c>
      <c r="Q20" s="23">
        <v>8.918406072106261</v>
      </c>
      <c r="R20" s="23">
        <v>2.4667931688804554</v>
      </c>
      <c r="S20" s="23">
        <v>4.554079696394687</v>
      </c>
      <c r="T20" s="23">
        <v>25.616698292220114</v>
      </c>
      <c r="U20" s="23">
        <v>46.29981024667932</v>
      </c>
      <c r="V20" s="23">
        <v>3.415559772296015</v>
      </c>
    </row>
    <row r="21" spans="2:22" ht="12" customHeight="1">
      <c r="B21" s="419"/>
      <c r="C21" s="421" t="s">
        <v>136</v>
      </c>
      <c r="D21" s="422"/>
      <c r="E21" s="62">
        <v>40</v>
      </c>
      <c r="F21" s="3">
        <v>35</v>
      </c>
      <c r="G21" s="3">
        <v>5</v>
      </c>
      <c r="H21" s="3" t="s">
        <v>429</v>
      </c>
      <c r="I21" s="3">
        <v>1</v>
      </c>
      <c r="J21" s="3">
        <v>5</v>
      </c>
      <c r="K21" s="3">
        <v>15</v>
      </c>
      <c r="L21" s="3">
        <v>5</v>
      </c>
      <c r="M21" s="3" t="s">
        <v>428</v>
      </c>
      <c r="N21" s="103">
        <v>100</v>
      </c>
      <c r="O21" s="7">
        <v>87.5</v>
      </c>
      <c r="P21" s="7">
        <v>12.5</v>
      </c>
      <c r="Q21" s="7" t="s">
        <v>428</v>
      </c>
      <c r="R21" s="7">
        <v>2.5</v>
      </c>
      <c r="S21" s="7">
        <v>12.5</v>
      </c>
      <c r="T21" s="7">
        <v>37.5</v>
      </c>
      <c r="U21" s="7">
        <v>12.5</v>
      </c>
      <c r="V21" s="7" t="s">
        <v>428</v>
      </c>
    </row>
    <row r="22" spans="2:22" ht="12" customHeight="1">
      <c r="B22" s="419"/>
      <c r="C22" s="51" t="s">
        <v>159</v>
      </c>
      <c r="D22" s="52"/>
      <c r="E22" s="62"/>
      <c r="F22" s="3"/>
      <c r="G22" s="3"/>
      <c r="H22" s="3"/>
      <c r="I22" s="3"/>
      <c r="J22" s="3"/>
      <c r="K22" s="3"/>
      <c r="L22" s="3"/>
      <c r="M22" s="103"/>
      <c r="N22" s="103"/>
      <c r="O22" s="7"/>
      <c r="P22" s="7"/>
      <c r="Q22" s="7"/>
      <c r="R22" s="7"/>
      <c r="S22" s="7"/>
      <c r="T22" s="7"/>
      <c r="U22" s="7"/>
      <c r="V22" s="103"/>
    </row>
    <row r="23" spans="2:22" ht="12" customHeight="1">
      <c r="B23" s="419"/>
      <c r="C23" s="427"/>
      <c r="D23" s="54" t="s">
        <v>137</v>
      </c>
      <c r="E23" s="62">
        <v>32</v>
      </c>
      <c r="F23" s="3">
        <v>27</v>
      </c>
      <c r="G23" s="3">
        <v>4</v>
      </c>
      <c r="H23" s="3" t="s">
        <v>429</v>
      </c>
      <c r="I23" s="3">
        <v>1</v>
      </c>
      <c r="J23" s="3">
        <v>3</v>
      </c>
      <c r="K23" s="3">
        <v>13</v>
      </c>
      <c r="L23" s="3">
        <v>5</v>
      </c>
      <c r="M23" s="62" t="s">
        <v>428</v>
      </c>
      <c r="N23" s="103">
        <v>100</v>
      </c>
      <c r="O23" s="7">
        <v>84.375</v>
      </c>
      <c r="P23" s="7">
        <v>12.5</v>
      </c>
      <c r="Q23" s="7" t="s">
        <v>428</v>
      </c>
      <c r="R23" s="7">
        <v>3.125</v>
      </c>
      <c r="S23" s="7">
        <v>9.375</v>
      </c>
      <c r="T23" s="7">
        <v>40.625</v>
      </c>
      <c r="U23" s="7">
        <v>15.625</v>
      </c>
      <c r="V23" s="103" t="s">
        <v>428</v>
      </c>
    </row>
    <row r="24" spans="2:22" ht="12" customHeight="1">
      <c r="B24" s="419"/>
      <c r="C24" s="427"/>
      <c r="D24" s="51" t="s">
        <v>138</v>
      </c>
      <c r="E24" s="62">
        <v>7</v>
      </c>
      <c r="F24" s="3">
        <v>7</v>
      </c>
      <c r="G24" s="3">
        <v>1</v>
      </c>
      <c r="H24" s="3" t="s">
        <v>429</v>
      </c>
      <c r="I24" s="3" t="s">
        <v>428</v>
      </c>
      <c r="J24" s="3">
        <v>2</v>
      </c>
      <c r="K24" s="3">
        <v>2</v>
      </c>
      <c r="L24" s="3" t="s">
        <v>428</v>
      </c>
      <c r="M24" s="62" t="s">
        <v>428</v>
      </c>
      <c r="N24" s="103">
        <v>100</v>
      </c>
      <c r="O24" s="7">
        <v>100</v>
      </c>
      <c r="P24" s="7">
        <v>14.285714285714285</v>
      </c>
      <c r="Q24" s="7" t="s">
        <v>428</v>
      </c>
      <c r="R24" s="7" t="s">
        <v>428</v>
      </c>
      <c r="S24" s="7">
        <v>28.57142857142857</v>
      </c>
      <c r="T24" s="7">
        <v>28.57142857142857</v>
      </c>
      <c r="U24" s="7" t="s">
        <v>428</v>
      </c>
      <c r="V24" s="103" t="s">
        <v>428</v>
      </c>
    </row>
    <row r="25" spans="2:22" ht="12" customHeight="1">
      <c r="B25" s="419"/>
      <c r="C25" s="427"/>
      <c r="D25" s="55" t="s">
        <v>22</v>
      </c>
      <c r="E25" s="62">
        <v>1</v>
      </c>
      <c r="F25" s="3">
        <v>1</v>
      </c>
      <c r="G25" s="3" t="s">
        <v>428</v>
      </c>
      <c r="H25" s="3" t="s">
        <v>429</v>
      </c>
      <c r="I25" s="3" t="s">
        <v>428</v>
      </c>
      <c r="J25" s="3" t="s">
        <v>428</v>
      </c>
      <c r="K25" s="3" t="s">
        <v>428</v>
      </c>
      <c r="L25" s="3" t="s">
        <v>428</v>
      </c>
      <c r="M25" s="62" t="s">
        <v>428</v>
      </c>
      <c r="N25" s="103">
        <v>100</v>
      </c>
      <c r="O25" s="7">
        <v>100</v>
      </c>
      <c r="P25" s="7" t="s">
        <v>428</v>
      </c>
      <c r="Q25" s="7" t="s">
        <v>428</v>
      </c>
      <c r="R25" s="7" t="s">
        <v>428</v>
      </c>
      <c r="S25" s="7" t="s">
        <v>428</v>
      </c>
      <c r="T25" s="7" t="s">
        <v>428</v>
      </c>
      <c r="U25" s="7" t="s">
        <v>428</v>
      </c>
      <c r="V25" s="103" t="s">
        <v>428</v>
      </c>
    </row>
    <row r="26" spans="2:22" ht="12" customHeight="1">
      <c r="B26" s="419"/>
      <c r="C26" s="4" t="s">
        <v>49</v>
      </c>
      <c r="D26" s="48"/>
      <c r="E26" s="62">
        <v>3</v>
      </c>
      <c r="F26" s="3">
        <v>3</v>
      </c>
      <c r="G26" s="3" t="s">
        <v>428</v>
      </c>
      <c r="H26" s="3" t="s">
        <v>429</v>
      </c>
      <c r="I26" s="3" t="s">
        <v>428</v>
      </c>
      <c r="J26" s="3" t="s">
        <v>428</v>
      </c>
      <c r="K26" s="3">
        <v>3</v>
      </c>
      <c r="L26" s="3" t="s">
        <v>428</v>
      </c>
      <c r="M26" s="62" t="s">
        <v>428</v>
      </c>
      <c r="N26" s="103">
        <v>100</v>
      </c>
      <c r="O26" s="7">
        <v>100</v>
      </c>
      <c r="P26" s="7" t="s">
        <v>428</v>
      </c>
      <c r="Q26" s="7" t="s">
        <v>428</v>
      </c>
      <c r="R26" s="7" t="s">
        <v>428</v>
      </c>
      <c r="S26" s="7" t="s">
        <v>428</v>
      </c>
      <c r="T26" s="7">
        <v>100</v>
      </c>
      <c r="U26" s="7" t="s">
        <v>428</v>
      </c>
      <c r="V26" s="103" t="s">
        <v>428</v>
      </c>
    </row>
    <row r="27" spans="2:22" ht="12" customHeight="1">
      <c r="B27" s="420"/>
      <c r="C27" s="423" t="s">
        <v>22</v>
      </c>
      <c r="D27" s="424"/>
      <c r="E27" s="63">
        <v>3</v>
      </c>
      <c r="F27" s="1">
        <v>2</v>
      </c>
      <c r="G27" s="1">
        <v>1</v>
      </c>
      <c r="H27" s="1" t="s">
        <v>429</v>
      </c>
      <c r="I27" s="1">
        <v>1</v>
      </c>
      <c r="J27" s="1" t="s">
        <v>428</v>
      </c>
      <c r="K27" s="1" t="s">
        <v>428</v>
      </c>
      <c r="L27" s="1">
        <v>1</v>
      </c>
      <c r="M27" s="1" t="s">
        <v>428</v>
      </c>
      <c r="N27" s="232">
        <v>100</v>
      </c>
      <c r="O27" s="24">
        <v>66.66666666666666</v>
      </c>
      <c r="P27" s="24">
        <v>33.33333333333333</v>
      </c>
      <c r="Q27" s="24" t="s">
        <v>428</v>
      </c>
      <c r="R27" s="24">
        <v>33.33333333333333</v>
      </c>
      <c r="S27" s="24" t="s">
        <v>428</v>
      </c>
      <c r="T27" s="24" t="s">
        <v>428</v>
      </c>
      <c r="U27" s="24">
        <v>33.33333333333333</v>
      </c>
      <c r="V27" s="24" t="s">
        <v>428</v>
      </c>
    </row>
    <row r="28" spans="2:22" ht="12" customHeight="1">
      <c r="B28" s="415" t="s">
        <v>70</v>
      </c>
      <c r="C28" s="425" t="s">
        <v>29</v>
      </c>
      <c r="D28" s="426"/>
      <c r="E28" s="61">
        <v>202</v>
      </c>
      <c r="F28" s="2">
        <v>108</v>
      </c>
      <c r="G28" s="2">
        <v>26</v>
      </c>
      <c r="H28" s="2">
        <v>17</v>
      </c>
      <c r="I28" s="2">
        <v>5</v>
      </c>
      <c r="J28" s="2">
        <v>6</v>
      </c>
      <c r="K28" s="2">
        <v>58</v>
      </c>
      <c r="L28" s="2">
        <v>91</v>
      </c>
      <c r="M28" s="2">
        <v>3</v>
      </c>
      <c r="N28" s="202">
        <v>100</v>
      </c>
      <c r="O28" s="23">
        <v>53.46534653465347</v>
      </c>
      <c r="P28" s="23">
        <v>12.871287128712872</v>
      </c>
      <c r="Q28" s="23">
        <v>8.415841584158416</v>
      </c>
      <c r="R28" s="23">
        <v>2.4752475247524752</v>
      </c>
      <c r="S28" s="23">
        <v>2.9702970297029703</v>
      </c>
      <c r="T28" s="23">
        <v>28.71287128712871</v>
      </c>
      <c r="U28" s="23">
        <v>45.04950495049505</v>
      </c>
      <c r="V28" s="23">
        <v>1.4851485148514851</v>
      </c>
    </row>
    <row r="29" spans="2:22" ht="12" customHeight="1">
      <c r="B29" s="416"/>
      <c r="C29" s="421" t="s">
        <v>30</v>
      </c>
      <c r="D29" s="422"/>
      <c r="E29" s="62">
        <v>262</v>
      </c>
      <c r="F29" s="3">
        <v>138</v>
      </c>
      <c r="G29" s="3">
        <v>30</v>
      </c>
      <c r="H29" s="3" t="s">
        <v>428</v>
      </c>
      <c r="I29" s="3">
        <v>7</v>
      </c>
      <c r="J29" s="3">
        <v>16</v>
      </c>
      <c r="K29" s="3">
        <v>68</v>
      </c>
      <c r="L29" s="3">
        <v>112</v>
      </c>
      <c r="M29" s="3">
        <v>12</v>
      </c>
      <c r="N29" s="103">
        <v>100</v>
      </c>
      <c r="O29" s="7">
        <v>52.67175572519084</v>
      </c>
      <c r="P29" s="7">
        <v>11.450381679389313</v>
      </c>
      <c r="Q29" s="7" t="s">
        <v>428</v>
      </c>
      <c r="R29" s="7">
        <v>2.6717557251908395</v>
      </c>
      <c r="S29" s="7">
        <v>6.106870229007633</v>
      </c>
      <c r="T29" s="7">
        <v>25.954198473282442</v>
      </c>
      <c r="U29" s="7">
        <v>42.74809160305343</v>
      </c>
      <c r="V29" s="7">
        <v>4.580152671755725</v>
      </c>
    </row>
    <row r="30" spans="2:22" ht="12" customHeight="1">
      <c r="B30" s="416"/>
      <c r="C30" s="421" t="s">
        <v>31</v>
      </c>
      <c r="D30" s="422"/>
      <c r="E30" s="62">
        <v>7</v>
      </c>
      <c r="F30" s="3">
        <v>4</v>
      </c>
      <c r="G30" s="3">
        <v>2</v>
      </c>
      <c r="H30" s="3" t="s">
        <v>428</v>
      </c>
      <c r="I30" s="3">
        <v>2</v>
      </c>
      <c r="J30" s="3" t="s">
        <v>428</v>
      </c>
      <c r="K30" s="3">
        <v>2</v>
      </c>
      <c r="L30" s="3">
        <v>3</v>
      </c>
      <c r="M30" s="3" t="s">
        <v>428</v>
      </c>
      <c r="N30" s="103">
        <v>100</v>
      </c>
      <c r="O30" s="7">
        <v>57.14285714285714</v>
      </c>
      <c r="P30" s="7">
        <v>28.57142857142857</v>
      </c>
      <c r="Q30" s="7" t="s">
        <v>428</v>
      </c>
      <c r="R30" s="7">
        <v>28.57142857142857</v>
      </c>
      <c r="S30" s="7" t="s">
        <v>428</v>
      </c>
      <c r="T30" s="7">
        <v>28.57142857142857</v>
      </c>
      <c r="U30" s="7">
        <v>42.857142857142854</v>
      </c>
      <c r="V30" s="7" t="s">
        <v>428</v>
      </c>
    </row>
    <row r="31" spans="2:22" ht="12" customHeight="1">
      <c r="B31" s="416"/>
      <c r="C31" s="421" t="s">
        <v>32</v>
      </c>
      <c r="D31" s="422"/>
      <c r="E31" s="62">
        <v>62</v>
      </c>
      <c r="F31" s="3">
        <v>35</v>
      </c>
      <c r="G31" s="3">
        <v>7</v>
      </c>
      <c r="H31" s="3">
        <v>7</v>
      </c>
      <c r="I31" s="3">
        <v>2</v>
      </c>
      <c r="J31" s="3" t="s">
        <v>428</v>
      </c>
      <c r="K31" s="3">
        <v>18</v>
      </c>
      <c r="L31" s="3">
        <v>26</v>
      </c>
      <c r="M31" s="3">
        <v>1</v>
      </c>
      <c r="N31" s="103">
        <v>100</v>
      </c>
      <c r="O31" s="7">
        <v>56.451612903225815</v>
      </c>
      <c r="P31" s="7">
        <v>11.29032258064516</v>
      </c>
      <c r="Q31" s="7">
        <v>11.29032258064516</v>
      </c>
      <c r="R31" s="7">
        <v>3.225806451612903</v>
      </c>
      <c r="S31" s="7" t="s">
        <v>428</v>
      </c>
      <c r="T31" s="7">
        <v>29.03225806451613</v>
      </c>
      <c r="U31" s="7">
        <v>41.935483870967744</v>
      </c>
      <c r="V31" s="7">
        <v>1.6129032258064515</v>
      </c>
    </row>
    <row r="32" spans="2:22" ht="12" customHeight="1">
      <c r="B32" s="416"/>
      <c r="C32" s="421" t="s">
        <v>33</v>
      </c>
      <c r="D32" s="422"/>
      <c r="E32" s="62">
        <v>6</v>
      </c>
      <c r="F32" s="3">
        <v>5</v>
      </c>
      <c r="G32" s="3" t="s">
        <v>428</v>
      </c>
      <c r="H32" s="3">
        <v>3</v>
      </c>
      <c r="I32" s="3" t="s">
        <v>428</v>
      </c>
      <c r="J32" s="3" t="s">
        <v>428</v>
      </c>
      <c r="K32" s="3">
        <v>2</v>
      </c>
      <c r="L32" s="3">
        <v>1</v>
      </c>
      <c r="M32" s="3" t="s">
        <v>428</v>
      </c>
      <c r="N32" s="103">
        <v>100</v>
      </c>
      <c r="O32" s="7">
        <v>83.33333333333334</v>
      </c>
      <c r="P32" s="7" t="s">
        <v>428</v>
      </c>
      <c r="Q32" s="7">
        <v>50</v>
      </c>
      <c r="R32" s="7" t="s">
        <v>428</v>
      </c>
      <c r="S32" s="7" t="s">
        <v>428</v>
      </c>
      <c r="T32" s="7">
        <v>33.33333333333333</v>
      </c>
      <c r="U32" s="7">
        <v>16.666666666666664</v>
      </c>
      <c r="V32" s="7" t="s">
        <v>428</v>
      </c>
    </row>
    <row r="33" spans="2:22" ht="12" customHeight="1">
      <c r="B33" s="416"/>
      <c r="C33" s="421" t="s">
        <v>21</v>
      </c>
      <c r="D33" s="422"/>
      <c r="E33" s="62">
        <v>32</v>
      </c>
      <c r="F33" s="3">
        <v>15</v>
      </c>
      <c r="G33" s="3">
        <v>4</v>
      </c>
      <c r="H33" s="3">
        <v>2</v>
      </c>
      <c r="I33" s="3">
        <v>1</v>
      </c>
      <c r="J33" s="3">
        <v>3</v>
      </c>
      <c r="K33" s="3">
        <v>5</v>
      </c>
      <c r="L33" s="3">
        <v>16</v>
      </c>
      <c r="M33" s="3">
        <v>1</v>
      </c>
      <c r="N33" s="103">
        <v>100</v>
      </c>
      <c r="O33" s="7">
        <v>46.875</v>
      </c>
      <c r="P33" s="7">
        <v>12.5</v>
      </c>
      <c r="Q33" s="7">
        <v>6.25</v>
      </c>
      <c r="R33" s="7">
        <v>3.125</v>
      </c>
      <c r="S33" s="7">
        <v>9.375</v>
      </c>
      <c r="T33" s="7">
        <v>15.625</v>
      </c>
      <c r="U33" s="7">
        <v>50</v>
      </c>
      <c r="V33" s="7">
        <v>3.125</v>
      </c>
    </row>
    <row r="34" spans="2:22" ht="12" customHeight="1">
      <c r="B34" s="417"/>
      <c r="C34" s="423" t="s">
        <v>22</v>
      </c>
      <c r="D34" s="424"/>
      <c r="E34" s="63">
        <v>2</v>
      </c>
      <c r="F34" s="1" t="s">
        <v>428</v>
      </c>
      <c r="G34" s="1" t="s">
        <v>428</v>
      </c>
      <c r="H34" s="1" t="s">
        <v>428</v>
      </c>
      <c r="I34" s="1" t="s">
        <v>428</v>
      </c>
      <c r="J34" s="1" t="s">
        <v>428</v>
      </c>
      <c r="K34" s="1" t="s">
        <v>428</v>
      </c>
      <c r="L34" s="1">
        <v>1</v>
      </c>
      <c r="M34" s="1">
        <v>1</v>
      </c>
      <c r="N34" s="232">
        <v>100</v>
      </c>
      <c r="O34" s="24" t="s">
        <v>428</v>
      </c>
      <c r="P34" s="24" t="s">
        <v>428</v>
      </c>
      <c r="Q34" s="24" t="s">
        <v>428</v>
      </c>
      <c r="R34" s="24" t="s">
        <v>428</v>
      </c>
      <c r="S34" s="24" t="s">
        <v>428</v>
      </c>
      <c r="T34" s="24" t="s">
        <v>428</v>
      </c>
      <c r="U34" s="24">
        <v>50</v>
      </c>
      <c r="V34" s="24">
        <v>50</v>
      </c>
    </row>
    <row r="35" spans="2:22" ht="12" customHeight="1">
      <c r="B35" s="418" t="s">
        <v>129</v>
      </c>
      <c r="C35" s="425" t="s">
        <v>134</v>
      </c>
      <c r="D35" s="397"/>
      <c r="E35" s="2">
        <v>117</v>
      </c>
      <c r="F35" s="2">
        <v>58</v>
      </c>
      <c r="G35" s="2">
        <v>13</v>
      </c>
      <c r="H35" s="2">
        <v>9</v>
      </c>
      <c r="I35" s="2">
        <v>5</v>
      </c>
      <c r="J35" s="2">
        <v>5</v>
      </c>
      <c r="K35" s="2">
        <v>28</v>
      </c>
      <c r="L35" s="3">
        <v>55</v>
      </c>
      <c r="M35" s="3">
        <v>4</v>
      </c>
      <c r="N35" s="23">
        <v>100</v>
      </c>
      <c r="O35" s="23">
        <v>49.572649572649574</v>
      </c>
      <c r="P35" s="23">
        <v>11.11111111111111</v>
      </c>
      <c r="Q35" s="23">
        <v>7.6923076923076925</v>
      </c>
      <c r="R35" s="23">
        <v>4.273504273504273</v>
      </c>
      <c r="S35" s="23">
        <v>4.273504273504273</v>
      </c>
      <c r="T35" s="23">
        <v>23.931623931623932</v>
      </c>
      <c r="U35" s="7">
        <v>47.008547008547005</v>
      </c>
      <c r="V35" s="7">
        <v>3.418803418803419</v>
      </c>
    </row>
    <row r="36" spans="2:22" ht="12" customHeight="1">
      <c r="B36" s="419"/>
      <c r="C36" s="421" t="s">
        <v>130</v>
      </c>
      <c r="D36" s="398"/>
      <c r="E36" s="3">
        <v>211</v>
      </c>
      <c r="F36" s="3">
        <v>100</v>
      </c>
      <c r="G36" s="3">
        <v>15</v>
      </c>
      <c r="H36" s="3">
        <v>15</v>
      </c>
      <c r="I36" s="3">
        <v>5</v>
      </c>
      <c r="J36" s="3">
        <v>13</v>
      </c>
      <c r="K36" s="3">
        <v>54</v>
      </c>
      <c r="L36" s="3">
        <v>106</v>
      </c>
      <c r="M36" s="3">
        <v>5</v>
      </c>
      <c r="N36" s="7">
        <v>100</v>
      </c>
      <c r="O36" s="7">
        <v>47.39336492890995</v>
      </c>
      <c r="P36" s="7">
        <v>7.109004739336493</v>
      </c>
      <c r="Q36" s="7">
        <v>7.109004739336493</v>
      </c>
      <c r="R36" s="7">
        <v>2.3696682464454977</v>
      </c>
      <c r="S36" s="7">
        <v>6.161137440758294</v>
      </c>
      <c r="T36" s="7">
        <v>25.59241706161137</v>
      </c>
      <c r="U36" s="7">
        <v>50.23696682464455</v>
      </c>
      <c r="V36" s="7">
        <v>2.3696682464454977</v>
      </c>
    </row>
    <row r="37" spans="2:22" ht="12" customHeight="1">
      <c r="B37" s="419"/>
      <c r="C37" s="421" t="s">
        <v>131</v>
      </c>
      <c r="D37" s="398"/>
      <c r="E37" s="3">
        <v>165</v>
      </c>
      <c r="F37" s="3">
        <v>98</v>
      </c>
      <c r="G37" s="3">
        <v>30</v>
      </c>
      <c r="H37" s="3">
        <v>15</v>
      </c>
      <c r="I37" s="3">
        <v>1</v>
      </c>
      <c r="J37" s="3">
        <v>8</v>
      </c>
      <c r="K37" s="3">
        <v>45</v>
      </c>
      <c r="L37" s="3">
        <v>62</v>
      </c>
      <c r="M37" s="3">
        <v>5</v>
      </c>
      <c r="N37" s="7">
        <v>100</v>
      </c>
      <c r="O37" s="7">
        <v>59.3939393939394</v>
      </c>
      <c r="P37" s="7">
        <v>18.181818181818183</v>
      </c>
      <c r="Q37" s="7">
        <v>9.090909090909092</v>
      </c>
      <c r="R37" s="7">
        <v>0.6060606060606061</v>
      </c>
      <c r="S37" s="7">
        <v>4.848484848484849</v>
      </c>
      <c r="T37" s="7">
        <v>27.27272727272727</v>
      </c>
      <c r="U37" s="7">
        <v>37.57575757575757</v>
      </c>
      <c r="V37" s="7">
        <v>3.0303030303030303</v>
      </c>
    </row>
    <row r="38" spans="2:22" ht="12" customHeight="1">
      <c r="B38" s="419"/>
      <c r="C38" s="421" t="s">
        <v>132</v>
      </c>
      <c r="D38" s="398"/>
      <c r="E38" s="3">
        <v>69</v>
      </c>
      <c r="F38" s="3">
        <v>40</v>
      </c>
      <c r="G38" s="3">
        <v>8</v>
      </c>
      <c r="H38" s="3">
        <v>7</v>
      </c>
      <c r="I38" s="3">
        <v>1</v>
      </c>
      <c r="J38" s="3">
        <v>1</v>
      </c>
      <c r="K38" s="3">
        <v>25</v>
      </c>
      <c r="L38" s="3">
        <v>26</v>
      </c>
      <c r="M38" s="3">
        <v>3</v>
      </c>
      <c r="N38" s="7">
        <v>100</v>
      </c>
      <c r="O38" s="7">
        <v>57.971014492753625</v>
      </c>
      <c r="P38" s="7">
        <v>11.594202898550725</v>
      </c>
      <c r="Q38" s="7">
        <v>10.144927536231885</v>
      </c>
      <c r="R38" s="7">
        <v>1.4492753623188406</v>
      </c>
      <c r="S38" s="7">
        <v>1.4492753623188406</v>
      </c>
      <c r="T38" s="7">
        <v>36.231884057971016</v>
      </c>
      <c r="U38" s="7">
        <v>37.68115942028986</v>
      </c>
      <c r="V38" s="7">
        <v>4.3478260869565215</v>
      </c>
    </row>
    <row r="39" spans="2:22" ht="12" customHeight="1">
      <c r="B39" s="419"/>
      <c r="C39" s="421" t="s">
        <v>133</v>
      </c>
      <c r="D39" s="398"/>
      <c r="E39" s="3">
        <v>10</v>
      </c>
      <c r="F39" s="3">
        <v>8</v>
      </c>
      <c r="G39" s="3">
        <v>3</v>
      </c>
      <c r="H39" s="3">
        <v>3</v>
      </c>
      <c r="I39" s="3">
        <v>1</v>
      </c>
      <c r="J39" s="3">
        <v>1</v>
      </c>
      <c r="K39" s="3" t="s">
        <v>428</v>
      </c>
      <c r="L39" s="3">
        <v>1</v>
      </c>
      <c r="M39" s="3">
        <v>1</v>
      </c>
      <c r="N39" s="7">
        <v>100</v>
      </c>
      <c r="O39" s="7">
        <v>80</v>
      </c>
      <c r="P39" s="7">
        <v>30</v>
      </c>
      <c r="Q39" s="7">
        <v>30</v>
      </c>
      <c r="R39" s="7">
        <v>10</v>
      </c>
      <c r="S39" s="7">
        <v>10</v>
      </c>
      <c r="T39" s="7" t="s">
        <v>428</v>
      </c>
      <c r="U39" s="7">
        <v>10</v>
      </c>
      <c r="V39" s="7">
        <v>10</v>
      </c>
    </row>
    <row r="40" spans="2:22" ht="12" customHeight="1">
      <c r="B40" s="420"/>
      <c r="C40" s="4" t="s">
        <v>22</v>
      </c>
      <c r="D40" s="5"/>
      <c r="E40" s="1">
        <v>1</v>
      </c>
      <c r="F40" s="3">
        <v>1</v>
      </c>
      <c r="G40" s="3" t="s">
        <v>428</v>
      </c>
      <c r="H40" s="3" t="s">
        <v>428</v>
      </c>
      <c r="I40" s="3" t="s">
        <v>428</v>
      </c>
      <c r="J40" s="3" t="s">
        <v>428</v>
      </c>
      <c r="K40" s="1">
        <v>1</v>
      </c>
      <c r="L40" s="1" t="s">
        <v>428</v>
      </c>
      <c r="M40" s="1" t="s">
        <v>428</v>
      </c>
      <c r="N40" s="24">
        <v>100</v>
      </c>
      <c r="O40" s="7">
        <v>100</v>
      </c>
      <c r="P40" s="7" t="s">
        <v>428</v>
      </c>
      <c r="Q40" s="7" t="s">
        <v>428</v>
      </c>
      <c r="R40" s="7" t="s">
        <v>428</v>
      </c>
      <c r="S40" s="7" t="s">
        <v>428</v>
      </c>
      <c r="T40" s="24">
        <v>100</v>
      </c>
      <c r="U40" s="24" t="s">
        <v>428</v>
      </c>
      <c r="V40" s="24" t="s">
        <v>428</v>
      </c>
    </row>
    <row r="41" spans="2:22" ht="12" customHeight="1">
      <c r="B41" s="418" t="s">
        <v>102</v>
      </c>
      <c r="C41" s="16" t="s">
        <v>46</v>
      </c>
      <c r="D41" s="61"/>
      <c r="E41" s="2">
        <v>2</v>
      </c>
      <c r="F41" s="2">
        <v>1</v>
      </c>
      <c r="G41" s="2" t="s">
        <v>428</v>
      </c>
      <c r="H41" s="2">
        <v>1</v>
      </c>
      <c r="I41" s="2" t="s">
        <v>428</v>
      </c>
      <c r="J41" s="2" t="s">
        <v>428</v>
      </c>
      <c r="K41" s="2" t="s">
        <v>428</v>
      </c>
      <c r="L41" s="2">
        <v>1</v>
      </c>
      <c r="M41" s="2" t="s">
        <v>428</v>
      </c>
      <c r="N41" s="23">
        <v>100</v>
      </c>
      <c r="O41" s="23">
        <v>50</v>
      </c>
      <c r="P41" s="23" t="s">
        <v>428</v>
      </c>
      <c r="Q41" s="23">
        <v>50</v>
      </c>
      <c r="R41" s="23" t="s">
        <v>428</v>
      </c>
      <c r="S41" s="23" t="s">
        <v>428</v>
      </c>
      <c r="T41" s="23" t="s">
        <v>428</v>
      </c>
      <c r="U41" s="23">
        <v>50</v>
      </c>
      <c r="V41" s="23" t="s">
        <v>428</v>
      </c>
    </row>
    <row r="42" spans="2:22" ht="12" customHeight="1">
      <c r="B42" s="419"/>
      <c r="C42" s="18" t="s">
        <v>7</v>
      </c>
      <c r="D42" s="62"/>
      <c r="E42" s="3">
        <v>28</v>
      </c>
      <c r="F42" s="3">
        <v>16</v>
      </c>
      <c r="G42" s="3">
        <v>2</v>
      </c>
      <c r="H42" s="3">
        <v>5</v>
      </c>
      <c r="I42" s="3">
        <v>3</v>
      </c>
      <c r="J42" s="3">
        <v>3</v>
      </c>
      <c r="K42" s="3">
        <v>5</v>
      </c>
      <c r="L42" s="3">
        <v>11</v>
      </c>
      <c r="M42" s="3">
        <v>1</v>
      </c>
      <c r="N42" s="7">
        <v>100</v>
      </c>
      <c r="O42" s="7">
        <v>57.14285714285714</v>
      </c>
      <c r="P42" s="7">
        <v>7.142857142857142</v>
      </c>
      <c r="Q42" s="7">
        <v>17.857142857142858</v>
      </c>
      <c r="R42" s="7">
        <v>10.714285714285714</v>
      </c>
      <c r="S42" s="7">
        <v>10.714285714285714</v>
      </c>
      <c r="T42" s="7">
        <v>17.857142857142858</v>
      </c>
      <c r="U42" s="7">
        <v>39.285714285714285</v>
      </c>
      <c r="V42" s="7">
        <v>3.571428571428571</v>
      </c>
    </row>
    <row r="43" spans="2:22" ht="12" customHeight="1">
      <c r="B43" s="419"/>
      <c r="C43" s="18" t="s">
        <v>8</v>
      </c>
      <c r="D43" s="62"/>
      <c r="E43" s="3">
        <v>49</v>
      </c>
      <c r="F43" s="3">
        <v>35</v>
      </c>
      <c r="G43" s="3">
        <v>7</v>
      </c>
      <c r="H43" s="3">
        <v>5</v>
      </c>
      <c r="I43" s="3">
        <v>5</v>
      </c>
      <c r="J43" s="3">
        <v>4</v>
      </c>
      <c r="K43" s="3">
        <v>17</v>
      </c>
      <c r="L43" s="3">
        <v>12</v>
      </c>
      <c r="M43" s="3">
        <v>2</v>
      </c>
      <c r="N43" s="7">
        <v>100</v>
      </c>
      <c r="O43" s="7">
        <v>71.42857142857143</v>
      </c>
      <c r="P43" s="7">
        <v>14.285714285714285</v>
      </c>
      <c r="Q43" s="7">
        <v>10.204081632653061</v>
      </c>
      <c r="R43" s="7">
        <v>10.204081632653061</v>
      </c>
      <c r="S43" s="7">
        <v>8.16326530612245</v>
      </c>
      <c r="T43" s="7">
        <v>34.69387755102041</v>
      </c>
      <c r="U43" s="7">
        <v>24.489795918367346</v>
      </c>
      <c r="V43" s="7">
        <v>4.081632653061225</v>
      </c>
    </row>
    <row r="44" spans="2:22" ht="12" customHeight="1">
      <c r="B44" s="419"/>
      <c r="C44" s="18" t="s">
        <v>9</v>
      </c>
      <c r="D44" s="62"/>
      <c r="E44" s="3">
        <v>176</v>
      </c>
      <c r="F44" s="3">
        <v>85</v>
      </c>
      <c r="G44" s="3">
        <v>18</v>
      </c>
      <c r="H44" s="3">
        <v>22</v>
      </c>
      <c r="I44" s="3">
        <v>5</v>
      </c>
      <c r="J44" s="3">
        <v>9</v>
      </c>
      <c r="K44" s="3">
        <v>36</v>
      </c>
      <c r="L44" s="3">
        <v>87</v>
      </c>
      <c r="M44" s="3">
        <v>4</v>
      </c>
      <c r="N44" s="7">
        <v>100</v>
      </c>
      <c r="O44" s="7">
        <v>48.29545454545455</v>
      </c>
      <c r="P44" s="7">
        <v>10.227272727272728</v>
      </c>
      <c r="Q44" s="7">
        <v>12.5</v>
      </c>
      <c r="R44" s="7">
        <v>2.840909090909091</v>
      </c>
      <c r="S44" s="7">
        <v>5.113636363636364</v>
      </c>
      <c r="T44" s="7">
        <v>20.454545454545457</v>
      </c>
      <c r="U44" s="7">
        <v>49.43181818181818</v>
      </c>
      <c r="V44" s="7">
        <v>2.272727272727273</v>
      </c>
    </row>
    <row r="45" spans="2:22" ht="12" customHeight="1">
      <c r="B45" s="419"/>
      <c r="C45" s="18" t="s">
        <v>10</v>
      </c>
      <c r="D45" s="62"/>
      <c r="E45" s="3">
        <v>269</v>
      </c>
      <c r="F45" s="3">
        <v>140</v>
      </c>
      <c r="G45" s="3">
        <v>33</v>
      </c>
      <c r="H45" s="3">
        <v>19</v>
      </c>
      <c r="I45" s="3">
        <v>5</v>
      </c>
      <c r="J45" s="3">
        <v>9</v>
      </c>
      <c r="K45" s="3">
        <v>80</v>
      </c>
      <c r="L45" s="3">
        <v>119</v>
      </c>
      <c r="M45" s="3">
        <v>10</v>
      </c>
      <c r="N45" s="7">
        <v>100</v>
      </c>
      <c r="O45" s="7">
        <v>52.04460966542751</v>
      </c>
      <c r="P45" s="7">
        <v>12.267657992565056</v>
      </c>
      <c r="Q45" s="7">
        <v>7.063197026022305</v>
      </c>
      <c r="R45" s="7">
        <v>1.858736059479554</v>
      </c>
      <c r="S45" s="7">
        <v>3.3457249070631967</v>
      </c>
      <c r="T45" s="7">
        <v>29.739776951672862</v>
      </c>
      <c r="U45" s="7">
        <v>44.237918215613384</v>
      </c>
      <c r="V45" s="7">
        <v>3.717472118959108</v>
      </c>
    </row>
    <row r="46" spans="2:22" ht="12" customHeight="1">
      <c r="B46" s="419"/>
      <c r="C46" s="18" t="s">
        <v>47</v>
      </c>
      <c r="D46" s="62"/>
      <c r="E46" s="3">
        <v>46</v>
      </c>
      <c r="F46" s="3">
        <v>27</v>
      </c>
      <c r="G46" s="3">
        <v>8</v>
      </c>
      <c r="H46" s="3">
        <v>4</v>
      </c>
      <c r="I46" s="3" t="s">
        <v>428</v>
      </c>
      <c r="J46" s="3">
        <v>2</v>
      </c>
      <c r="K46" s="3">
        <v>15</v>
      </c>
      <c r="L46" s="3">
        <v>18</v>
      </c>
      <c r="M46" s="3">
        <v>1</v>
      </c>
      <c r="N46" s="7">
        <v>100</v>
      </c>
      <c r="O46" s="7">
        <v>58.69565217391305</v>
      </c>
      <c r="P46" s="7">
        <v>17.391304347826086</v>
      </c>
      <c r="Q46" s="7">
        <v>8.695652173913043</v>
      </c>
      <c r="R46" s="7" t="s">
        <v>428</v>
      </c>
      <c r="S46" s="7">
        <v>4.3478260869565215</v>
      </c>
      <c r="T46" s="7">
        <v>32.608695652173914</v>
      </c>
      <c r="U46" s="7">
        <v>39.130434782608695</v>
      </c>
      <c r="V46" s="7">
        <v>2.1739130434782608</v>
      </c>
    </row>
    <row r="47" spans="2:22" ht="12" customHeight="1">
      <c r="B47" s="419"/>
      <c r="C47" s="18" t="s">
        <v>22</v>
      </c>
      <c r="D47" s="62"/>
      <c r="E47" s="3">
        <v>3</v>
      </c>
      <c r="F47" s="3">
        <v>1</v>
      </c>
      <c r="G47" s="3">
        <v>1</v>
      </c>
      <c r="H47" s="3" t="s">
        <v>428</v>
      </c>
      <c r="I47" s="3" t="s">
        <v>428</v>
      </c>
      <c r="J47" s="3" t="s">
        <v>428</v>
      </c>
      <c r="K47" s="3" t="s">
        <v>428</v>
      </c>
      <c r="L47" s="1">
        <v>2</v>
      </c>
      <c r="M47" s="1" t="s">
        <v>428</v>
      </c>
      <c r="N47" s="7">
        <v>100</v>
      </c>
      <c r="O47" s="7">
        <v>33.33333333333333</v>
      </c>
      <c r="P47" s="7">
        <v>33.33333333333333</v>
      </c>
      <c r="Q47" s="7" t="s">
        <v>428</v>
      </c>
      <c r="R47" s="7" t="s">
        <v>428</v>
      </c>
      <c r="S47" s="7" t="s">
        <v>428</v>
      </c>
      <c r="T47" s="7" t="s">
        <v>428</v>
      </c>
      <c r="U47" s="24">
        <v>66.66666666666666</v>
      </c>
      <c r="V47" s="24" t="s">
        <v>428</v>
      </c>
    </row>
    <row r="48" spans="2:22" ht="12" customHeight="1">
      <c r="B48" s="415" t="s">
        <v>99</v>
      </c>
      <c r="C48" s="11" t="s">
        <v>34</v>
      </c>
      <c r="D48" s="61"/>
      <c r="E48" s="2">
        <v>24</v>
      </c>
      <c r="F48" s="2">
        <v>10</v>
      </c>
      <c r="G48" s="2">
        <v>4</v>
      </c>
      <c r="H48" s="2" t="s">
        <v>428</v>
      </c>
      <c r="I48" s="2" t="s">
        <v>428</v>
      </c>
      <c r="J48" s="2">
        <v>1</v>
      </c>
      <c r="K48" s="2">
        <v>5</v>
      </c>
      <c r="L48" s="2">
        <v>9</v>
      </c>
      <c r="M48" s="2">
        <v>5</v>
      </c>
      <c r="N48" s="23">
        <v>100</v>
      </c>
      <c r="O48" s="23">
        <v>41.66666666666667</v>
      </c>
      <c r="P48" s="23">
        <v>16.666666666666664</v>
      </c>
      <c r="Q48" s="23" t="s">
        <v>428</v>
      </c>
      <c r="R48" s="23" t="s">
        <v>428</v>
      </c>
      <c r="S48" s="23">
        <v>4.166666666666666</v>
      </c>
      <c r="T48" s="23">
        <v>20.833333333333336</v>
      </c>
      <c r="U48" s="23">
        <v>37.5</v>
      </c>
      <c r="V48" s="23">
        <v>20.833333333333336</v>
      </c>
    </row>
    <row r="49" spans="2:22" ht="12" customHeight="1">
      <c r="B49" s="416"/>
      <c r="C49" s="4" t="s">
        <v>35</v>
      </c>
      <c r="D49" s="62"/>
      <c r="E49" s="3">
        <v>161</v>
      </c>
      <c r="F49" s="3">
        <v>57</v>
      </c>
      <c r="G49" s="3">
        <v>12</v>
      </c>
      <c r="H49" s="3">
        <v>13</v>
      </c>
      <c r="I49" s="3" t="s">
        <v>428</v>
      </c>
      <c r="J49" s="3">
        <v>5</v>
      </c>
      <c r="K49" s="3">
        <v>34</v>
      </c>
      <c r="L49" s="3">
        <v>96</v>
      </c>
      <c r="M49" s="3">
        <v>8</v>
      </c>
      <c r="N49" s="7">
        <v>100</v>
      </c>
      <c r="O49" s="7">
        <v>35.40372670807454</v>
      </c>
      <c r="P49" s="7">
        <v>7.453416149068323</v>
      </c>
      <c r="Q49" s="7">
        <v>8.074534161490684</v>
      </c>
      <c r="R49" s="7" t="s">
        <v>428</v>
      </c>
      <c r="S49" s="7">
        <v>3.1055900621118013</v>
      </c>
      <c r="T49" s="7">
        <v>21.11801242236025</v>
      </c>
      <c r="U49" s="7">
        <v>59.62732919254658</v>
      </c>
      <c r="V49" s="7">
        <v>4.968944099378882</v>
      </c>
    </row>
    <row r="50" spans="2:22" ht="12" customHeight="1">
      <c r="B50" s="416"/>
      <c r="C50" s="4" t="s">
        <v>36</v>
      </c>
      <c r="D50" s="62"/>
      <c r="E50" s="3">
        <v>140</v>
      </c>
      <c r="F50" s="3">
        <v>80</v>
      </c>
      <c r="G50" s="3">
        <v>19</v>
      </c>
      <c r="H50" s="3">
        <v>13</v>
      </c>
      <c r="I50" s="3">
        <v>2</v>
      </c>
      <c r="J50" s="3">
        <v>5</v>
      </c>
      <c r="K50" s="3">
        <v>43</v>
      </c>
      <c r="L50" s="3">
        <v>59</v>
      </c>
      <c r="M50" s="3">
        <v>1</v>
      </c>
      <c r="N50" s="7">
        <v>100</v>
      </c>
      <c r="O50" s="7">
        <v>57.14285714285714</v>
      </c>
      <c r="P50" s="7">
        <v>13.571428571428571</v>
      </c>
      <c r="Q50" s="7">
        <v>9.285714285714286</v>
      </c>
      <c r="R50" s="7">
        <v>1.4285714285714286</v>
      </c>
      <c r="S50" s="7">
        <v>3.571428571428571</v>
      </c>
      <c r="T50" s="7">
        <v>30.714285714285715</v>
      </c>
      <c r="U50" s="7">
        <v>42.142857142857146</v>
      </c>
      <c r="V50" s="7">
        <v>0.7142857142857143</v>
      </c>
    </row>
    <row r="51" spans="2:22" ht="12" customHeight="1">
      <c r="B51" s="416"/>
      <c r="C51" s="4" t="s">
        <v>37</v>
      </c>
      <c r="D51" s="62"/>
      <c r="E51" s="3">
        <v>107</v>
      </c>
      <c r="F51" s="3">
        <v>54</v>
      </c>
      <c r="G51" s="3">
        <v>12</v>
      </c>
      <c r="H51" s="3">
        <v>14</v>
      </c>
      <c r="I51" s="3">
        <v>2</v>
      </c>
      <c r="J51" s="3">
        <v>11</v>
      </c>
      <c r="K51" s="3">
        <v>27</v>
      </c>
      <c r="L51" s="3">
        <v>49</v>
      </c>
      <c r="M51" s="3">
        <v>4</v>
      </c>
      <c r="N51" s="7">
        <v>100</v>
      </c>
      <c r="O51" s="7">
        <v>50.467289719626166</v>
      </c>
      <c r="P51" s="7">
        <v>11.214953271028037</v>
      </c>
      <c r="Q51" s="7">
        <v>13.084112149532709</v>
      </c>
      <c r="R51" s="7">
        <v>1.8691588785046727</v>
      </c>
      <c r="S51" s="7">
        <v>10.2803738317757</v>
      </c>
      <c r="T51" s="7">
        <v>25.233644859813083</v>
      </c>
      <c r="U51" s="7">
        <v>45.794392523364486</v>
      </c>
      <c r="V51" s="7">
        <v>3.7383177570093453</v>
      </c>
    </row>
    <row r="52" spans="2:22" ht="12" customHeight="1">
      <c r="B52" s="416"/>
      <c r="C52" s="4" t="s">
        <v>38</v>
      </c>
      <c r="D52" s="62"/>
      <c r="E52" s="3">
        <v>122</v>
      </c>
      <c r="F52" s="3">
        <v>87</v>
      </c>
      <c r="G52" s="3">
        <v>20</v>
      </c>
      <c r="H52" s="3">
        <v>19</v>
      </c>
      <c r="I52" s="3">
        <v>6</v>
      </c>
      <c r="J52" s="3">
        <v>11</v>
      </c>
      <c r="K52" s="3">
        <v>37</v>
      </c>
      <c r="L52" s="3">
        <v>35</v>
      </c>
      <c r="M52" s="3" t="s">
        <v>428</v>
      </c>
      <c r="N52" s="7">
        <v>100</v>
      </c>
      <c r="O52" s="7">
        <v>71.31147540983606</v>
      </c>
      <c r="P52" s="7">
        <v>16.39344262295082</v>
      </c>
      <c r="Q52" s="7">
        <v>15.573770491803279</v>
      </c>
      <c r="R52" s="7">
        <v>4.918032786885246</v>
      </c>
      <c r="S52" s="7">
        <v>9.01639344262295</v>
      </c>
      <c r="T52" s="7">
        <v>30.327868852459016</v>
      </c>
      <c r="U52" s="7">
        <v>28.688524590163933</v>
      </c>
      <c r="V52" s="7" t="s">
        <v>428</v>
      </c>
    </row>
    <row r="53" spans="2:22" ht="12" customHeight="1">
      <c r="B53" s="416"/>
      <c r="C53" s="4" t="s">
        <v>39</v>
      </c>
      <c r="D53" s="62"/>
      <c r="E53" s="3">
        <v>17</v>
      </c>
      <c r="F53" s="3">
        <v>15</v>
      </c>
      <c r="G53" s="3">
        <v>2</v>
      </c>
      <c r="H53" s="3">
        <v>3</v>
      </c>
      <c r="I53" s="3">
        <v>1</v>
      </c>
      <c r="J53" s="3">
        <v>3</v>
      </c>
      <c r="K53" s="3">
        <v>6</v>
      </c>
      <c r="L53" s="3">
        <v>2</v>
      </c>
      <c r="M53" s="3" t="s">
        <v>428</v>
      </c>
      <c r="N53" s="7">
        <v>100</v>
      </c>
      <c r="O53" s="7">
        <v>88.23529411764706</v>
      </c>
      <c r="P53" s="7">
        <v>11.76470588235294</v>
      </c>
      <c r="Q53" s="7">
        <v>17.647058823529413</v>
      </c>
      <c r="R53" s="7">
        <v>5.88235294117647</v>
      </c>
      <c r="S53" s="7">
        <v>17.647058823529413</v>
      </c>
      <c r="T53" s="7">
        <v>35.294117647058826</v>
      </c>
      <c r="U53" s="7">
        <v>11.76470588235294</v>
      </c>
      <c r="V53" s="7" t="s">
        <v>428</v>
      </c>
    </row>
    <row r="54" spans="2:22" ht="12" customHeight="1">
      <c r="B54" s="416"/>
      <c r="C54" s="4" t="s">
        <v>40</v>
      </c>
      <c r="D54" s="62"/>
      <c r="E54" s="3">
        <v>2</v>
      </c>
      <c r="F54" s="3">
        <v>2</v>
      </c>
      <c r="G54" s="3" t="s">
        <v>428</v>
      </c>
      <c r="H54" s="3">
        <v>1</v>
      </c>
      <c r="I54" s="3" t="s">
        <v>428</v>
      </c>
      <c r="J54" s="3" t="s">
        <v>428</v>
      </c>
      <c r="K54" s="3">
        <v>1</v>
      </c>
      <c r="L54" s="3" t="s">
        <v>428</v>
      </c>
      <c r="M54" s="3" t="s">
        <v>428</v>
      </c>
      <c r="N54" s="7">
        <v>100</v>
      </c>
      <c r="O54" s="7">
        <v>100</v>
      </c>
      <c r="P54" s="7" t="s">
        <v>428</v>
      </c>
      <c r="Q54" s="7">
        <v>50</v>
      </c>
      <c r="R54" s="7" t="s">
        <v>428</v>
      </c>
      <c r="S54" s="7" t="s">
        <v>428</v>
      </c>
      <c r="T54" s="7">
        <v>50</v>
      </c>
      <c r="U54" s="7" t="s">
        <v>428</v>
      </c>
      <c r="V54" s="7" t="s">
        <v>428</v>
      </c>
    </row>
    <row r="55" spans="2:22" ht="12" customHeight="1">
      <c r="B55" s="415" t="s">
        <v>100</v>
      </c>
      <c r="C55" s="11" t="s">
        <v>23</v>
      </c>
      <c r="D55" s="64"/>
      <c r="E55" s="2">
        <v>90</v>
      </c>
      <c r="F55" s="2">
        <v>47</v>
      </c>
      <c r="G55" s="2">
        <v>9</v>
      </c>
      <c r="H55" s="2">
        <v>8</v>
      </c>
      <c r="I55" s="2" t="s">
        <v>428</v>
      </c>
      <c r="J55" s="2">
        <v>7</v>
      </c>
      <c r="K55" s="2">
        <v>24</v>
      </c>
      <c r="L55" s="2">
        <v>40</v>
      </c>
      <c r="M55" s="2">
        <v>3</v>
      </c>
      <c r="N55" s="23">
        <v>100</v>
      </c>
      <c r="O55" s="23">
        <v>52.22222222222223</v>
      </c>
      <c r="P55" s="23">
        <v>10</v>
      </c>
      <c r="Q55" s="23">
        <v>8.88888888888889</v>
      </c>
      <c r="R55" s="23" t="s">
        <v>428</v>
      </c>
      <c r="S55" s="23">
        <v>7.777777777777778</v>
      </c>
      <c r="T55" s="23">
        <v>26.666666666666668</v>
      </c>
      <c r="U55" s="23">
        <v>44.44444444444444</v>
      </c>
      <c r="V55" s="23">
        <v>3.3333333333333335</v>
      </c>
    </row>
    <row r="56" spans="2:22" ht="12" customHeight="1">
      <c r="B56" s="416"/>
      <c r="C56" s="4" t="s">
        <v>24</v>
      </c>
      <c r="D56" s="65"/>
      <c r="E56" s="3">
        <v>173</v>
      </c>
      <c r="F56" s="3">
        <v>85</v>
      </c>
      <c r="G56" s="3">
        <v>26</v>
      </c>
      <c r="H56" s="3">
        <v>6</v>
      </c>
      <c r="I56" s="3">
        <v>3</v>
      </c>
      <c r="J56" s="3">
        <v>9</v>
      </c>
      <c r="K56" s="3">
        <v>34</v>
      </c>
      <c r="L56" s="3">
        <v>87</v>
      </c>
      <c r="M56" s="3">
        <v>1</v>
      </c>
      <c r="N56" s="7">
        <v>100</v>
      </c>
      <c r="O56" s="7">
        <v>49.13294797687861</v>
      </c>
      <c r="P56" s="7">
        <v>15.028901734104046</v>
      </c>
      <c r="Q56" s="7">
        <v>3.4682080924855487</v>
      </c>
      <c r="R56" s="7">
        <v>1.7341040462427744</v>
      </c>
      <c r="S56" s="7">
        <v>5.202312138728324</v>
      </c>
      <c r="T56" s="7">
        <v>19.653179190751445</v>
      </c>
      <c r="U56" s="7">
        <v>50.28901734104046</v>
      </c>
      <c r="V56" s="7">
        <v>0.5780346820809248</v>
      </c>
    </row>
    <row r="57" spans="2:22" ht="12" customHeight="1">
      <c r="B57" s="416"/>
      <c r="C57" s="4" t="s">
        <v>25</v>
      </c>
      <c r="D57" s="65"/>
      <c r="E57" s="3">
        <v>82</v>
      </c>
      <c r="F57" s="3">
        <v>52</v>
      </c>
      <c r="G57" s="3">
        <v>14</v>
      </c>
      <c r="H57" s="3">
        <v>6</v>
      </c>
      <c r="I57" s="3">
        <v>5</v>
      </c>
      <c r="J57" s="3">
        <v>4</v>
      </c>
      <c r="K57" s="3">
        <v>27</v>
      </c>
      <c r="L57" s="3">
        <v>28</v>
      </c>
      <c r="M57" s="3">
        <v>2</v>
      </c>
      <c r="N57" s="7">
        <v>100</v>
      </c>
      <c r="O57" s="7">
        <v>63.41463414634146</v>
      </c>
      <c r="P57" s="7">
        <v>17.073170731707318</v>
      </c>
      <c r="Q57" s="7">
        <v>7.317073170731707</v>
      </c>
      <c r="R57" s="7">
        <v>6.097560975609756</v>
      </c>
      <c r="S57" s="7">
        <v>4.878048780487805</v>
      </c>
      <c r="T57" s="7">
        <v>32.926829268292686</v>
      </c>
      <c r="U57" s="7">
        <v>34.146341463414636</v>
      </c>
      <c r="V57" s="7">
        <v>2.4390243902439024</v>
      </c>
    </row>
    <row r="58" spans="2:22" ht="12" customHeight="1">
      <c r="B58" s="416"/>
      <c r="C58" s="4" t="s">
        <v>26</v>
      </c>
      <c r="D58" s="65"/>
      <c r="E58" s="3">
        <v>72</v>
      </c>
      <c r="F58" s="3">
        <v>42</v>
      </c>
      <c r="G58" s="3">
        <v>11</v>
      </c>
      <c r="H58" s="3">
        <v>6</v>
      </c>
      <c r="I58" s="3">
        <v>5</v>
      </c>
      <c r="J58" s="3">
        <v>5</v>
      </c>
      <c r="K58" s="3">
        <v>21</v>
      </c>
      <c r="L58" s="3">
        <v>28</v>
      </c>
      <c r="M58" s="3">
        <v>2</v>
      </c>
      <c r="N58" s="7">
        <v>100</v>
      </c>
      <c r="O58" s="7">
        <v>58.333333333333336</v>
      </c>
      <c r="P58" s="7">
        <v>15.277777777777779</v>
      </c>
      <c r="Q58" s="7">
        <v>8.333333333333332</v>
      </c>
      <c r="R58" s="7">
        <v>6.944444444444445</v>
      </c>
      <c r="S58" s="7">
        <v>6.944444444444445</v>
      </c>
      <c r="T58" s="7">
        <v>29.166666666666668</v>
      </c>
      <c r="U58" s="7">
        <v>38.88888888888889</v>
      </c>
      <c r="V58" s="7">
        <v>2.7777777777777777</v>
      </c>
    </row>
    <row r="59" spans="2:22" ht="12" customHeight="1">
      <c r="B59" s="416"/>
      <c r="C59" s="4" t="s">
        <v>27</v>
      </c>
      <c r="D59" s="65"/>
      <c r="E59" s="3">
        <v>83</v>
      </c>
      <c r="F59" s="3">
        <v>51</v>
      </c>
      <c r="G59" s="3">
        <v>5</v>
      </c>
      <c r="H59" s="3">
        <v>11</v>
      </c>
      <c r="I59" s="3">
        <v>4</v>
      </c>
      <c r="J59" s="3">
        <v>5</v>
      </c>
      <c r="K59" s="3">
        <v>31</v>
      </c>
      <c r="L59" s="3">
        <v>29</v>
      </c>
      <c r="M59" s="3">
        <v>3</v>
      </c>
      <c r="N59" s="7">
        <v>100</v>
      </c>
      <c r="O59" s="7">
        <v>61.44578313253012</v>
      </c>
      <c r="P59" s="7">
        <v>6.024096385542169</v>
      </c>
      <c r="Q59" s="7">
        <v>13.253012048192772</v>
      </c>
      <c r="R59" s="7">
        <v>4.819277108433735</v>
      </c>
      <c r="S59" s="7">
        <v>6.024096385542169</v>
      </c>
      <c r="T59" s="7">
        <v>37.34939759036144</v>
      </c>
      <c r="U59" s="7">
        <v>34.93975903614458</v>
      </c>
      <c r="V59" s="7">
        <v>3.614457831325301</v>
      </c>
    </row>
    <row r="60" spans="2:22" ht="12" customHeight="1">
      <c r="B60" s="417"/>
      <c r="C60" s="15" t="s">
        <v>28</v>
      </c>
      <c r="D60" s="66"/>
      <c r="E60" s="1">
        <v>73</v>
      </c>
      <c r="F60" s="1">
        <v>28</v>
      </c>
      <c r="G60" s="1">
        <v>4</v>
      </c>
      <c r="H60" s="1">
        <v>7</v>
      </c>
      <c r="I60" s="1">
        <v>1</v>
      </c>
      <c r="J60" s="1" t="s">
        <v>428</v>
      </c>
      <c r="K60" s="1">
        <v>16</v>
      </c>
      <c r="L60" s="1">
        <v>38</v>
      </c>
      <c r="M60" s="1">
        <v>7</v>
      </c>
      <c r="N60" s="24">
        <v>100</v>
      </c>
      <c r="O60" s="24">
        <v>38.35616438356164</v>
      </c>
      <c r="P60" s="24">
        <v>5.47945205479452</v>
      </c>
      <c r="Q60" s="24">
        <v>9.58904109589041</v>
      </c>
      <c r="R60" s="24">
        <v>1.36986301369863</v>
      </c>
      <c r="S60" s="24" t="s">
        <v>428</v>
      </c>
      <c r="T60" s="24">
        <v>21.91780821917808</v>
      </c>
      <c r="U60" s="24">
        <v>52.054794520547944</v>
      </c>
      <c r="V60" s="24">
        <v>9.58904109589041</v>
      </c>
    </row>
  </sheetData>
  <mergeCells count="50">
    <mergeCell ref="V5:V7"/>
    <mergeCell ref="M5:M7"/>
    <mergeCell ref="N5:N7"/>
    <mergeCell ref="O5:O7"/>
    <mergeCell ref="P6:P7"/>
    <mergeCell ref="Q6:Q7"/>
    <mergeCell ref="R6:R7"/>
    <mergeCell ref="S6:S7"/>
    <mergeCell ref="E3:M3"/>
    <mergeCell ref="N3:V3"/>
    <mergeCell ref="G6:G7"/>
    <mergeCell ref="H6:H7"/>
    <mergeCell ref="I6:I7"/>
    <mergeCell ref="L5:L7"/>
    <mergeCell ref="K6:K7"/>
    <mergeCell ref="J6:J7"/>
    <mergeCell ref="T6:T7"/>
    <mergeCell ref="U5:U7"/>
    <mergeCell ref="G4:K4"/>
    <mergeCell ref="P4:T4"/>
    <mergeCell ref="E5:E7"/>
    <mergeCell ref="F5:F7"/>
    <mergeCell ref="B9:B13"/>
    <mergeCell ref="B14:B19"/>
    <mergeCell ref="C14:D14"/>
    <mergeCell ref="C15:D15"/>
    <mergeCell ref="C17:C18"/>
    <mergeCell ref="C19:D19"/>
    <mergeCell ref="B20:B27"/>
    <mergeCell ref="C20:D20"/>
    <mergeCell ref="C21:D21"/>
    <mergeCell ref="C23:C25"/>
    <mergeCell ref="C27:D27"/>
    <mergeCell ref="B28:B34"/>
    <mergeCell ref="C28:D28"/>
    <mergeCell ref="C29:D29"/>
    <mergeCell ref="C30:D30"/>
    <mergeCell ref="C31:D31"/>
    <mergeCell ref="C32:D32"/>
    <mergeCell ref="C33:D33"/>
    <mergeCell ref="C34:D34"/>
    <mergeCell ref="B48:B54"/>
    <mergeCell ref="B55:B60"/>
    <mergeCell ref="B35:B40"/>
    <mergeCell ref="C36:D36"/>
    <mergeCell ref="C37:D37"/>
    <mergeCell ref="C38:D38"/>
    <mergeCell ref="B41:B47"/>
    <mergeCell ref="C39:D39"/>
    <mergeCell ref="C35:D35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B2:AE60"/>
  <sheetViews>
    <sheetView workbookViewId="0" topLeftCell="E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13" customWidth="1"/>
    <col min="4" max="4" width="17.625" style="25" customWidth="1"/>
    <col min="5" max="30" width="6.25390625" style="13" customWidth="1"/>
    <col min="31" max="31" width="2.125" style="13" customWidth="1"/>
    <col min="32" max="16384" width="9.00390625" style="13" customWidth="1"/>
  </cols>
  <sheetData>
    <row r="2" ht="12" customHeight="1">
      <c r="B2" s="13" t="s">
        <v>186</v>
      </c>
    </row>
    <row r="3" spans="2:30" ht="12" customHeight="1">
      <c r="B3" s="16"/>
      <c r="C3" s="27"/>
      <c r="D3" s="17"/>
      <c r="E3" s="43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30"/>
      <c r="R3" s="428" t="s">
        <v>117</v>
      </c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30"/>
    </row>
    <row r="4" spans="2:30" ht="12" customHeight="1">
      <c r="B4" s="18"/>
      <c r="C4" s="30"/>
      <c r="D4" s="30"/>
      <c r="E4" s="182"/>
      <c r="F4" s="454" t="s">
        <v>16</v>
      </c>
      <c r="G4" s="454"/>
      <c r="H4" s="454"/>
      <c r="I4" s="454"/>
      <c r="J4" s="454"/>
      <c r="K4" s="455"/>
      <c r="L4" s="453" t="s">
        <v>54</v>
      </c>
      <c r="M4" s="454"/>
      <c r="N4" s="455"/>
      <c r="O4" s="453" t="s">
        <v>55</v>
      </c>
      <c r="P4" s="454"/>
      <c r="Q4" s="455"/>
      <c r="R4" s="182"/>
      <c r="S4" s="453" t="s">
        <v>16</v>
      </c>
      <c r="T4" s="454"/>
      <c r="U4" s="454"/>
      <c r="V4" s="454"/>
      <c r="W4" s="454"/>
      <c r="X4" s="455"/>
      <c r="Y4" s="453" t="s">
        <v>54</v>
      </c>
      <c r="Z4" s="454"/>
      <c r="AA4" s="455"/>
      <c r="AB4" s="453" t="s">
        <v>55</v>
      </c>
      <c r="AC4" s="454"/>
      <c r="AD4" s="455"/>
    </row>
    <row r="5" spans="2:30" ht="3" customHeight="1">
      <c r="B5" s="18"/>
      <c r="C5" s="30"/>
      <c r="D5" s="30"/>
      <c r="E5" s="446" t="s">
        <v>41</v>
      </c>
      <c r="F5" s="183"/>
      <c r="G5" s="117"/>
      <c r="H5" s="165"/>
      <c r="I5" s="117"/>
      <c r="J5" s="117"/>
      <c r="K5" s="117"/>
      <c r="L5" s="117"/>
      <c r="M5" s="165"/>
      <c r="N5" s="117"/>
      <c r="O5" s="117"/>
      <c r="P5" s="165"/>
      <c r="Q5" s="117"/>
      <c r="R5" s="446" t="s">
        <v>41</v>
      </c>
      <c r="S5" s="117"/>
      <c r="T5" s="117"/>
      <c r="U5" s="165"/>
      <c r="V5" s="117"/>
      <c r="W5" s="117"/>
      <c r="X5" s="117"/>
      <c r="Y5" s="117"/>
      <c r="Z5" s="165"/>
      <c r="AA5" s="117"/>
      <c r="AB5" s="117"/>
      <c r="AC5" s="165"/>
      <c r="AD5" s="117"/>
    </row>
    <row r="6" spans="2:30" ht="54.75" customHeight="1">
      <c r="B6" s="20"/>
      <c r="C6" s="125"/>
      <c r="D6" s="125"/>
      <c r="E6" s="471"/>
      <c r="F6" s="184" t="s">
        <v>155</v>
      </c>
      <c r="G6" s="118" t="s">
        <v>156</v>
      </c>
      <c r="H6" s="118" t="s">
        <v>157</v>
      </c>
      <c r="I6" s="118" t="s">
        <v>158</v>
      </c>
      <c r="J6" s="101" t="s">
        <v>21</v>
      </c>
      <c r="K6" s="101" t="s">
        <v>22</v>
      </c>
      <c r="L6" s="101" t="s">
        <v>50</v>
      </c>
      <c r="M6" s="101" t="s">
        <v>51</v>
      </c>
      <c r="N6" s="101" t="s">
        <v>22</v>
      </c>
      <c r="O6" s="101" t="s">
        <v>50</v>
      </c>
      <c r="P6" s="101" t="s">
        <v>51</v>
      </c>
      <c r="Q6" s="101" t="s">
        <v>22</v>
      </c>
      <c r="R6" s="471"/>
      <c r="S6" s="184" t="s">
        <v>155</v>
      </c>
      <c r="T6" s="118" t="s">
        <v>156</v>
      </c>
      <c r="U6" s="118" t="s">
        <v>157</v>
      </c>
      <c r="V6" s="118" t="s">
        <v>158</v>
      </c>
      <c r="W6" s="101" t="s">
        <v>21</v>
      </c>
      <c r="X6" s="101" t="s">
        <v>22</v>
      </c>
      <c r="Y6" s="101" t="s">
        <v>50</v>
      </c>
      <c r="Z6" s="101" t="s">
        <v>51</v>
      </c>
      <c r="AA6" s="101" t="s">
        <v>22</v>
      </c>
      <c r="AB6" s="101" t="s">
        <v>50</v>
      </c>
      <c r="AC6" s="101" t="s">
        <v>51</v>
      </c>
      <c r="AD6" s="101" t="s">
        <v>22</v>
      </c>
    </row>
    <row r="7" spans="2:30" ht="12" customHeight="1">
      <c r="B7" s="18" t="s">
        <v>43</v>
      </c>
      <c r="C7" s="30"/>
      <c r="D7" s="19"/>
      <c r="E7" s="1">
        <v>573</v>
      </c>
      <c r="F7" s="6">
        <v>122</v>
      </c>
      <c r="G7" s="6">
        <v>79</v>
      </c>
      <c r="H7" s="6">
        <v>101</v>
      </c>
      <c r="I7" s="6">
        <v>86</v>
      </c>
      <c r="J7" s="6">
        <v>38</v>
      </c>
      <c r="K7" s="6">
        <v>3</v>
      </c>
      <c r="L7" s="6">
        <v>150</v>
      </c>
      <c r="M7" s="6">
        <v>395</v>
      </c>
      <c r="N7" s="6">
        <v>28</v>
      </c>
      <c r="O7" s="6">
        <v>13</v>
      </c>
      <c r="P7" s="6">
        <v>465</v>
      </c>
      <c r="Q7" s="6">
        <v>95</v>
      </c>
      <c r="R7" s="24">
        <v>100</v>
      </c>
      <c r="S7" s="22">
        <v>21.291448516579408</v>
      </c>
      <c r="T7" s="22">
        <v>13.787085514834205</v>
      </c>
      <c r="U7" s="22">
        <v>17.62652705061082</v>
      </c>
      <c r="V7" s="22">
        <v>15.008726003490402</v>
      </c>
      <c r="W7" s="22">
        <v>6.631762652705062</v>
      </c>
      <c r="X7" s="22">
        <v>0.5235602094240838</v>
      </c>
      <c r="Y7" s="22">
        <v>26.17801047120419</v>
      </c>
      <c r="Z7" s="22">
        <v>68.93542757417103</v>
      </c>
      <c r="AA7" s="22">
        <v>4.886561954624781</v>
      </c>
      <c r="AB7" s="22">
        <v>2.2687609075043627</v>
      </c>
      <c r="AC7" s="22">
        <v>81.15183246073299</v>
      </c>
      <c r="AD7" s="22">
        <v>16.57940663176265</v>
      </c>
    </row>
    <row r="8" spans="2:30" ht="12" customHeight="1">
      <c r="B8" s="418" t="s">
        <v>42</v>
      </c>
      <c r="C8" s="16" t="s">
        <v>18</v>
      </c>
      <c r="D8" s="17"/>
      <c r="E8" s="72">
        <v>499</v>
      </c>
      <c r="F8" s="2">
        <v>83</v>
      </c>
      <c r="G8" s="72">
        <v>50</v>
      </c>
      <c r="H8" s="72">
        <v>68</v>
      </c>
      <c r="I8" s="2">
        <v>57</v>
      </c>
      <c r="J8" s="2">
        <v>27</v>
      </c>
      <c r="K8" s="2">
        <v>2</v>
      </c>
      <c r="L8" s="2">
        <v>134</v>
      </c>
      <c r="M8" s="61">
        <v>341</v>
      </c>
      <c r="N8" s="2">
        <v>24</v>
      </c>
      <c r="O8" s="2">
        <v>4</v>
      </c>
      <c r="P8" s="2">
        <v>410</v>
      </c>
      <c r="Q8" s="2">
        <v>85</v>
      </c>
      <c r="R8" s="201">
        <v>100</v>
      </c>
      <c r="S8" s="23">
        <v>16.63326653306613</v>
      </c>
      <c r="T8" s="201">
        <v>10.02004008016032</v>
      </c>
      <c r="U8" s="201">
        <v>13.627254509018035</v>
      </c>
      <c r="V8" s="23">
        <v>11.422845691382765</v>
      </c>
      <c r="W8" s="23">
        <v>5.410821643286573</v>
      </c>
      <c r="X8" s="23">
        <v>0.4008016032064128</v>
      </c>
      <c r="Y8" s="23">
        <v>26.853707414829657</v>
      </c>
      <c r="Z8" s="202">
        <v>68.33667334669339</v>
      </c>
      <c r="AA8" s="23">
        <v>4.809619238476954</v>
      </c>
      <c r="AB8" s="23">
        <v>0.8016032064128256</v>
      </c>
      <c r="AC8" s="23">
        <v>82.16432865731463</v>
      </c>
      <c r="AD8" s="23">
        <v>17.034068136272545</v>
      </c>
    </row>
    <row r="9" spans="2:30" ht="12" customHeight="1">
      <c r="B9" s="419"/>
      <c r="C9" s="18" t="s">
        <v>19</v>
      </c>
      <c r="D9" s="19"/>
      <c r="E9" s="75">
        <v>3</v>
      </c>
      <c r="F9" s="3">
        <v>2</v>
      </c>
      <c r="G9" s="75">
        <v>1</v>
      </c>
      <c r="H9" s="75">
        <v>1</v>
      </c>
      <c r="I9" s="3">
        <v>1</v>
      </c>
      <c r="J9" s="3">
        <v>1</v>
      </c>
      <c r="K9" s="3">
        <v>1</v>
      </c>
      <c r="L9" s="3">
        <v>2</v>
      </c>
      <c r="M9" s="62">
        <v>1</v>
      </c>
      <c r="N9" s="3" t="s">
        <v>428</v>
      </c>
      <c r="O9" s="3">
        <v>2</v>
      </c>
      <c r="P9" s="3" t="s">
        <v>428</v>
      </c>
      <c r="Q9" s="3">
        <v>1</v>
      </c>
      <c r="R9" s="203">
        <v>100</v>
      </c>
      <c r="S9" s="7">
        <v>66.66666666666666</v>
      </c>
      <c r="T9" s="203">
        <v>33.33333333333333</v>
      </c>
      <c r="U9" s="203">
        <v>33.33333333333333</v>
      </c>
      <c r="V9" s="7">
        <v>33.33333333333333</v>
      </c>
      <c r="W9" s="7">
        <v>33.33333333333333</v>
      </c>
      <c r="X9" s="7">
        <v>33.33333333333333</v>
      </c>
      <c r="Y9" s="7">
        <v>66.66666666666666</v>
      </c>
      <c r="Z9" s="103">
        <v>33.33333333333333</v>
      </c>
      <c r="AA9" s="7" t="s">
        <v>428</v>
      </c>
      <c r="AB9" s="7">
        <v>66.66666666666666</v>
      </c>
      <c r="AC9" s="7" t="s">
        <v>428</v>
      </c>
      <c r="AD9" s="7">
        <v>33.33333333333333</v>
      </c>
    </row>
    <row r="10" spans="2:30" ht="12" customHeight="1">
      <c r="B10" s="419"/>
      <c r="C10" s="18" t="s">
        <v>20</v>
      </c>
      <c r="D10" s="19"/>
      <c r="E10" s="75">
        <v>69</v>
      </c>
      <c r="F10" s="3">
        <v>36</v>
      </c>
      <c r="G10" s="75">
        <v>27</v>
      </c>
      <c r="H10" s="75">
        <v>31</v>
      </c>
      <c r="I10" s="3">
        <v>27</v>
      </c>
      <c r="J10" s="3">
        <v>10</v>
      </c>
      <c r="K10" s="3" t="s">
        <v>428</v>
      </c>
      <c r="L10" s="3">
        <v>12</v>
      </c>
      <c r="M10" s="62">
        <v>53</v>
      </c>
      <c r="N10" s="3">
        <v>4</v>
      </c>
      <c r="O10" s="3">
        <v>7</v>
      </c>
      <c r="P10" s="3">
        <v>55</v>
      </c>
      <c r="Q10" s="3">
        <v>7</v>
      </c>
      <c r="R10" s="203">
        <v>100</v>
      </c>
      <c r="S10" s="7">
        <v>52.17391304347826</v>
      </c>
      <c r="T10" s="203">
        <v>39.130434782608695</v>
      </c>
      <c r="U10" s="203">
        <v>44.927536231884055</v>
      </c>
      <c r="V10" s="7">
        <v>39.130434782608695</v>
      </c>
      <c r="W10" s="7">
        <v>14.492753623188406</v>
      </c>
      <c r="X10" s="7" t="s">
        <v>428</v>
      </c>
      <c r="Y10" s="7">
        <v>17.391304347826086</v>
      </c>
      <c r="Z10" s="103">
        <v>76.81159420289855</v>
      </c>
      <c r="AA10" s="7">
        <v>5.797101449275362</v>
      </c>
      <c r="AB10" s="7">
        <v>10.144927536231885</v>
      </c>
      <c r="AC10" s="7">
        <v>79.71014492753623</v>
      </c>
      <c r="AD10" s="7">
        <v>10.144927536231885</v>
      </c>
    </row>
    <row r="11" spans="2:30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75" t="s">
        <v>428</v>
      </c>
      <c r="I11" s="3" t="s">
        <v>428</v>
      </c>
      <c r="J11" s="3" t="s">
        <v>428</v>
      </c>
      <c r="K11" s="3" t="s">
        <v>428</v>
      </c>
      <c r="L11" s="3" t="s">
        <v>428</v>
      </c>
      <c r="M11" s="62" t="s">
        <v>428</v>
      </c>
      <c r="N11" s="3" t="s">
        <v>428</v>
      </c>
      <c r="O11" s="3" t="s">
        <v>428</v>
      </c>
      <c r="P11" s="3" t="s">
        <v>428</v>
      </c>
      <c r="Q11" s="3" t="s">
        <v>428</v>
      </c>
      <c r="R11" s="203" t="s">
        <v>428</v>
      </c>
      <c r="S11" s="7" t="s">
        <v>428</v>
      </c>
      <c r="T11" s="203" t="s">
        <v>428</v>
      </c>
      <c r="U11" s="203" t="s">
        <v>428</v>
      </c>
      <c r="V11" s="7" t="s">
        <v>428</v>
      </c>
      <c r="W11" s="7" t="s">
        <v>428</v>
      </c>
      <c r="X11" s="7" t="s">
        <v>428</v>
      </c>
      <c r="Y11" s="7" t="s">
        <v>428</v>
      </c>
      <c r="Z11" s="103" t="s">
        <v>428</v>
      </c>
      <c r="AA11" s="7" t="s">
        <v>428</v>
      </c>
      <c r="AB11" s="7" t="s">
        <v>428</v>
      </c>
      <c r="AC11" s="7" t="s">
        <v>428</v>
      </c>
      <c r="AD11" s="7" t="s">
        <v>428</v>
      </c>
    </row>
    <row r="12" spans="2:30" ht="12" customHeight="1">
      <c r="B12" s="420"/>
      <c r="C12" s="20" t="s">
        <v>22</v>
      </c>
      <c r="D12" s="19"/>
      <c r="E12" s="75">
        <v>2</v>
      </c>
      <c r="F12" s="3">
        <v>1</v>
      </c>
      <c r="G12" s="75">
        <v>1</v>
      </c>
      <c r="H12" s="75">
        <v>1</v>
      </c>
      <c r="I12" s="3">
        <v>1</v>
      </c>
      <c r="J12" s="3" t="s">
        <v>428</v>
      </c>
      <c r="K12" s="3" t="s">
        <v>428</v>
      </c>
      <c r="L12" s="3">
        <v>2</v>
      </c>
      <c r="M12" s="62" t="s">
        <v>428</v>
      </c>
      <c r="N12" s="3" t="s">
        <v>428</v>
      </c>
      <c r="O12" s="3" t="s">
        <v>428</v>
      </c>
      <c r="P12" s="3" t="s">
        <v>428</v>
      </c>
      <c r="Q12" s="3">
        <v>2</v>
      </c>
      <c r="R12" s="203">
        <v>100</v>
      </c>
      <c r="S12" s="7">
        <v>50</v>
      </c>
      <c r="T12" s="203">
        <v>50</v>
      </c>
      <c r="U12" s="203">
        <v>50</v>
      </c>
      <c r="V12" s="7">
        <v>50</v>
      </c>
      <c r="W12" s="7" t="s">
        <v>428</v>
      </c>
      <c r="X12" s="7" t="s">
        <v>428</v>
      </c>
      <c r="Y12" s="7">
        <v>100</v>
      </c>
      <c r="Z12" s="103" t="s">
        <v>428</v>
      </c>
      <c r="AA12" s="7" t="s">
        <v>428</v>
      </c>
      <c r="AB12" s="7" t="s">
        <v>428</v>
      </c>
      <c r="AC12" s="7" t="s">
        <v>428</v>
      </c>
      <c r="AD12" s="7">
        <v>100</v>
      </c>
    </row>
    <row r="13" spans="2:30" ht="12" customHeight="1">
      <c r="B13" s="418" t="s">
        <v>98</v>
      </c>
      <c r="C13" s="425" t="s">
        <v>44</v>
      </c>
      <c r="D13" s="426"/>
      <c r="E13" s="61">
        <v>530</v>
      </c>
      <c r="F13" s="2">
        <v>109</v>
      </c>
      <c r="G13" s="2">
        <v>73</v>
      </c>
      <c r="H13" s="2">
        <v>90</v>
      </c>
      <c r="I13" s="2">
        <v>77</v>
      </c>
      <c r="J13" s="2">
        <v>32</v>
      </c>
      <c r="K13" s="2">
        <v>1</v>
      </c>
      <c r="L13" s="2">
        <v>142</v>
      </c>
      <c r="M13" s="2">
        <v>361</v>
      </c>
      <c r="N13" s="2">
        <v>27</v>
      </c>
      <c r="O13" s="2">
        <v>11</v>
      </c>
      <c r="P13" s="2">
        <v>427</v>
      </c>
      <c r="Q13" s="2">
        <v>92</v>
      </c>
      <c r="R13" s="202">
        <v>100</v>
      </c>
      <c r="S13" s="23">
        <v>20.566037735849058</v>
      </c>
      <c r="T13" s="23">
        <v>13.773584905660377</v>
      </c>
      <c r="U13" s="23">
        <v>16.9811320754717</v>
      </c>
      <c r="V13" s="23">
        <v>14.528301886792452</v>
      </c>
      <c r="W13" s="23">
        <v>6.037735849056604</v>
      </c>
      <c r="X13" s="23">
        <v>0.18867924528301888</v>
      </c>
      <c r="Y13" s="23">
        <v>26.79245283018868</v>
      </c>
      <c r="Z13" s="23">
        <v>68.11320754716981</v>
      </c>
      <c r="AA13" s="23">
        <v>5.09433962264151</v>
      </c>
      <c r="AB13" s="23">
        <v>2.0754716981132075</v>
      </c>
      <c r="AC13" s="23">
        <v>80.56603773584906</v>
      </c>
      <c r="AD13" s="23">
        <v>17.358490566037734</v>
      </c>
    </row>
    <row r="14" spans="2:30" ht="12" customHeight="1">
      <c r="B14" s="419"/>
      <c r="C14" s="421" t="s">
        <v>45</v>
      </c>
      <c r="D14" s="422"/>
      <c r="E14" s="62">
        <v>40</v>
      </c>
      <c r="F14" s="3">
        <v>11</v>
      </c>
      <c r="G14" s="3">
        <v>6</v>
      </c>
      <c r="H14" s="3">
        <v>9</v>
      </c>
      <c r="I14" s="3">
        <v>7</v>
      </c>
      <c r="J14" s="3">
        <v>5</v>
      </c>
      <c r="K14" s="3">
        <v>2</v>
      </c>
      <c r="L14" s="3">
        <v>8</v>
      </c>
      <c r="M14" s="3">
        <v>31</v>
      </c>
      <c r="N14" s="3">
        <v>1</v>
      </c>
      <c r="O14" s="3">
        <v>2</v>
      </c>
      <c r="P14" s="3">
        <v>35</v>
      </c>
      <c r="Q14" s="3">
        <v>3</v>
      </c>
      <c r="R14" s="103">
        <v>100</v>
      </c>
      <c r="S14" s="7">
        <v>27.5</v>
      </c>
      <c r="T14" s="7">
        <v>15</v>
      </c>
      <c r="U14" s="7">
        <v>22.5</v>
      </c>
      <c r="V14" s="7">
        <v>17.5</v>
      </c>
      <c r="W14" s="7">
        <v>12.5</v>
      </c>
      <c r="X14" s="7">
        <v>5</v>
      </c>
      <c r="Y14" s="7">
        <v>20</v>
      </c>
      <c r="Z14" s="7">
        <v>77.5</v>
      </c>
      <c r="AA14" s="7">
        <v>2.5</v>
      </c>
      <c r="AB14" s="7">
        <v>5</v>
      </c>
      <c r="AC14" s="7">
        <v>87.5</v>
      </c>
      <c r="AD14" s="7">
        <v>7.5</v>
      </c>
    </row>
    <row r="15" spans="2:30" ht="12" customHeight="1">
      <c r="B15" s="419"/>
      <c r="C15" s="51" t="s">
        <v>152</v>
      </c>
      <c r="D15" s="52"/>
      <c r="E15" s="62"/>
      <c r="F15" s="3"/>
      <c r="G15" s="3"/>
      <c r="H15" s="3"/>
      <c r="I15" s="3"/>
      <c r="J15" s="3"/>
      <c r="K15" s="3"/>
      <c r="L15" s="3"/>
      <c r="M15" s="103"/>
      <c r="N15" s="7"/>
      <c r="O15" s="7"/>
      <c r="P15" s="7"/>
      <c r="Q15" s="7"/>
      <c r="R15" s="103"/>
      <c r="S15" s="7"/>
      <c r="T15" s="7"/>
      <c r="U15" s="7"/>
      <c r="V15" s="7"/>
      <c r="W15" s="7"/>
      <c r="X15" s="7"/>
      <c r="Y15" s="7"/>
      <c r="Z15" s="103"/>
      <c r="AA15" s="7"/>
      <c r="AB15" s="7"/>
      <c r="AC15" s="7"/>
      <c r="AD15" s="7"/>
    </row>
    <row r="16" spans="2:30" ht="12" customHeight="1">
      <c r="B16" s="419"/>
      <c r="C16" s="427"/>
      <c r="D16" s="54" t="s">
        <v>101</v>
      </c>
      <c r="E16" s="62">
        <v>13</v>
      </c>
      <c r="F16" s="3">
        <v>2</v>
      </c>
      <c r="G16" s="3" t="s">
        <v>428</v>
      </c>
      <c r="H16" s="3">
        <v>4</v>
      </c>
      <c r="I16" s="3">
        <v>2</v>
      </c>
      <c r="J16" s="3">
        <v>1</v>
      </c>
      <c r="K16" s="3">
        <v>1</v>
      </c>
      <c r="L16" s="3">
        <v>1</v>
      </c>
      <c r="M16" s="3">
        <v>12</v>
      </c>
      <c r="N16" s="3" t="s">
        <v>428</v>
      </c>
      <c r="O16" s="3">
        <v>1</v>
      </c>
      <c r="P16" s="3">
        <v>11</v>
      </c>
      <c r="Q16" s="3">
        <v>1</v>
      </c>
      <c r="R16" s="103">
        <v>100</v>
      </c>
      <c r="S16" s="7">
        <v>15.384615384615385</v>
      </c>
      <c r="T16" s="7" t="s">
        <v>428</v>
      </c>
      <c r="U16" s="7">
        <v>30.76923076923077</v>
      </c>
      <c r="V16" s="7">
        <v>15.384615384615385</v>
      </c>
      <c r="W16" s="7">
        <v>7.6923076923076925</v>
      </c>
      <c r="X16" s="7">
        <v>7.6923076923076925</v>
      </c>
      <c r="Y16" s="7">
        <v>7.6923076923076925</v>
      </c>
      <c r="Z16" s="7">
        <v>92.3076923076923</v>
      </c>
      <c r="AA16" s="7" t="s">
        <v>428</v>
      </c>
      <c r="AB16" s="7">
        <v>7.6923076923076925</v>
      </c>
      <c r="AC16" s="7">
        <v>84.61538461538461</v>
      </c>
      <c r="AD16" s="7">
        <v>7.6923076923076925</v>
      </c>
    </row>
    <row r="17" spans="2:30" ht="12" customHeight="1">
      <c r="B17" s="419"/>
      <c r="C17" s="427"/>
      <c r="D17" s="55" t="s">
        <v>21</v>
      </c>
      <c r="E17" s="62">
        <v>28</v>
      </c>
      <c r="F17" s="3">
        <v>8</v>
      </c>
      <c r="G17" s="3">
        <v>5</v>
      </c>
      <c r="H17" s="3">
        <v>5</v>
      </c>
      <c r="I17" s="3">
        <v>5</v>
      </c>
      <c r="J17" s="3">
        <v>3</v>
      </c>
      <c r="K17" s="3">
        <v>1</v>
      </c>
      <c r="L17" s="3">
        <v>7</v>
      </c>
      <c r="M17" s="62">
        <v>20</v>
      </c>
      <c r="N17" s="3">
        <v>1</v>
      </c>
      <c r="O17" s="3">
        <v>1</v>
      </c>
      <c r="P17" s="3">
        <v>25</v>
      </c>
      <c r="Q17" s="3">
        <v>2</v>
      </c>
      <c r="R17" s="103">
        <v>100</v>
      </c>
      <c r="S17" s="7">
        <v>28.57142857142857</v>
      </c>
      <c r="T17" s="7">
        <v>17.857142857142858</v>
      </c>
      <c r="U17" s="7">
        <v>17.857142857142858</v>
      </c>
      <c r="V17" s="7">
        <v>17.857142857142858</v>
      </c>
      <c r="W17" s="7">
        <v>10.714285714285714</v>
      </c>
      <c r="X17" s="7">
        <v>3.571428571428571</v>
      </c>
      <c r="Y17" s="7">
        <v>25</v>
      </c>
      <c r="Z17" s="103">
        <v>71.42857142857143</v>
      </c>
      <c r="AA17" s="7">
        <v>3.571428571428571</v>
      </c>
      <c r="AB17" s="7">
        <v>3.571428571428571</v>
      </c>
      <c r="AC17" s="7">
        <v>89.28571428571429</v>
      </c>
      <c r="AD17" s="7">
        <v>7.142857142857142</v>
      </c>
    </row>
    <row r="18" spans="2:31" ht="12" customHeight="1">
      <c r="B18" s="420"/>
      <c r="C18" s="423" t="s">
        <v>22</v>
      </c>
      <c r="D18" s="424"/>
      <c r="E18" s="63">
        <v>3</v>
      </c>
      <c r="F18" s="1">
        <v>2</v>
      </c>
      <c r="G18" s="1" t="s">
        <v>428</v>
      </c>
      <c r="H18" s="1">
        <v>2</v>
      </c>
      <c r="I18" s="1">
        <v>2</v>
      </c>
      <c r="J18" s="1">
        <v>1</v>
      </c>
      <c r="K18" s="1" t="s">
        <v>428</v>
      </c>
      <c r="L18" s="1" t="s">
        <v>428</v>
      </c>
      <c r="M18" s="1">
        <v>3</v>
      </c>
      <c r="N18" s="1" t="s">
        <v>428</v>
      </c>
      <c r="O18" s="1" t="s">
        <v>428</v>
      </c>
      <c r="P18" s="1">
        <v>3</v>
      </c>
      <c r="Q18" s="1" t="s">
        <v>428</v>
      </c>
      <c r="R18" s="232">
        <v>100</v>
      </c>
      <c r="S18" s="24">
        <v>66.66666666666666</v>
      </c>
      <c r="T18" s="24" t="s">
        <v>428</v>
      </c>
      <c r="U18" s="24">
        <v>66.66666666666666</v>
      </c>
      <c r="V18" s="24">
        <v>66.66666666666666</v>
      </c>
      <c r="W18" s="24">
        <v>33.33333333333333</v>
      </c>
      <c r="X18" s="24" t="s">
        <v>428</v>
      </c>
      <c r="Y18" s="24" t="s">
        <v>428</v>
      </c>
      <c r="Z18" s="24">
        <v>100</v>
      </c>
      <c r="AA18" s="24" t="s">
        <v>428</v>
      </c>
      <c r="AB18" s="24" t="s">
        <v>428</v>
      </c>
      <c r="AC18" s="24">
        <v>100</v>
      </c>
      <c r="AD18" s="24" t="s">
        <v>428</v>
      </c>
      <c r="AE18" s="185"/>
    </row>
    <row r="19" spans="2:30" ht="12" customHeight="1">
      <c r="B19" s="418" t="s">
        <v>48</v>
      </c>
      <c r="C19" s="425" t="s">
        <v>135</v>
      </c>
      <c r="D19" s="426"/>
      <c r="E19" s="61">
        <v>527</v>
      </c>
      <c r="F19" s="2">
        <v>94</v>
      </c>
      <c r="G19" s="2">
        <v>61</v>
      </c>
      <c r="H19" s="2">
        <v>75</v>
      </c>
      <c r="I19" s="2">
        <v>69</v>
      </c>
      <c r="J19" s="2">
        <v>30</v>
      </c>
      <c r="K19" s="2">
        <v>2</v>
      </c>
      <c r="L19" s="2">
        <v>138</v>
      </c>
      <c r="M19" s="2">
        <v>362</v>
      </c>
      <c r="N19" s="2">
        <v>27</v>
      </c>
      <c r="O19" s="2">
        <v>10</v>
      </c>
      <c r="P19" s="2">
        <v>428</v>
      </c>
      <c r="Q19" s="2">
        <v>89</v>
      </c>
      <c r="R19" s="202">
        <v>100</v>
      </c>
      <c r="S19" s="23">
        <v>17.836812144212523</v>
      </c>
      <c r="T19" s="23">
        <v>11.57495256166983</v>
      </c>
      <c r="U19" s="23">
        <v>14.231499051233396</v>
      </c>
      <c r="V19" s="23">
        <v>13.092979127134724</v>
      </c>
      <c r="W19" s="23">
        <v>5.692599620493358</v>
      </c>
      <c r="X19" s="23">
        <v>0.3795066413662239</v>
      </c>
      <c r="Y19" s="23">
        <v>26.185958254269448</v>
      </c>
      <c r="Z19" s="23">
        <v>68.69070208728652</v>
      </c>
      <c r="AA19" s="23">
        <v>5.1233396584440225</v>
      </c>
      <c r="AB19" s="23">
        <v>1.8975332068311195</v>
      </c>
      <c r="AC19" s="23">
        <v>81.21442125237192</v>
      </c>
      <c r="AD19" s="23">
        <v>16.888045540796963</v>
      </c>
    </row>
    <row r="20" spans="2:30" ht="12" customHeight="1">
      <c r="B20" s="419"/>
      <c r="C20" s="421" t="s">
        <v>136</v>
      </c>
      <c r="D20" s="422"/>
      <c r="E20" s="62">
        <v>40</v>
      </c>
      <c r="F20" s="3">
        <v>24</v>
      </c>
      <c r="G20" s="3">
        <v>16</v>
      </c>
      <c r="H20" s="3">
        <v>21</v>
      </c>
      <c r="I20" s="3">
        <v>14</v>
      </c>
      <c r="J20" s="3">
        <v>6</v>
      </c>
      <c r="K20" s="3">
        <v>1</v>
      </c>
      <c r="L20" s="3">
        <v>9</v>
      </c>
      <c r="M20" s="3">
        <v>30</v>
      </c>
      <c r="N20" s="3">
        <v>1</v>
      </c>
      <c r="O20" s="3">
        <v>3</v>
      </c>
      <c r="P20" s="3">
        <v>32</v>
      </c>
      <c r="Q20" s="3">
        <v>5</v>
      </c>
      <c r="R20" s="103">
        <v>100</v>
      </c>
      <c r="S20" s="7">
        <v>60</v>
      </c>
      <c r="T20" s="7">
        <v>40</v>
      </c>
      <c r="U20" s="7">
        <v>52.5</v>
      </c>
      <c r="V20" s="7">
        <v>35</v>
      </c>
      <c r="W20" s="7">
        <v>15</v>
      </c>
      <c r="X20" s="7">
        <v>2.5</v>
      </c>
      <c r="Y20" s="7">
        <v>22.5</v>
      </c>
      <c r="Z20" s="7">
        <v>75</v>
      </c>
      <c r="AA20" s="7">
        <v>2.5</v>
      </c>
      <c r="AB20" s="7">
        <v>7.5</v>
      </c>
      <c r="AC20" s="7">
        <v>80</v>
      </c>
      <c r="AD20" s="7">
        <v>12.5</v>
      </c>
    </row>
    <row r="21" spans="2:30" ht="12" customHeight="1">
      <c r="B21" s="419"/>
      <c r="C21" s="51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103"/>
      <c r="N21" s="7"/>
      <c r="O21" s="7"/>
      <c r="P21" s="7"/>
      <c r="Q21" s="7"/>
      <c r="R21" s="103"/>
      <c r="S21" s="7"/>
      <c r="T21" s="7"/>
      <c r="U21" s="7"/>
      <c r="V21" s="7"/>
      <c r="W21" s="7"/>
      <c r="X21" s="7"/>
      <c r="Y21" s="7"/>
      <c r="Z21" s="103"/>
      <c r="AA21" s="7"/>
      <c r="AB21" s="7"/>
      <c r="AC21" s="7"/>
      <c r="AD21" s="7"/>
    </row>
    <row r="22" spans="2:31" ht="12" customHeight="1">
      <c r="B22" s="419"/>
      <c r="C22" s="427"/>
      <c r="D22" s="54" t="s">
        <v>137</v>
      </c>
      <c r="E22" s="62">
        <v>32</v>
      </c>
      <c r="F22" s="3">
        <v>19</v>
      </c>
      <c r="G22" s="3">
        <v>13</v>
      </c>
      <c r="H22" s="3">
        <v>17</v>
      </c>
      <c r="I22" s="3">
        <v>10</v>
      </c>
      <c r="J22" s="3">
        <v>6</v>
      </c>
      <c r="K22" s="3">
        <v>13</v>
      </c>
      <c r="L22" s="3">
        <v>8</v>
      </c>
      <c r="M22" s="62">
        <v>23</v>
      </c>
      <c r="N22" s="3">
        <v>1</v>
      </c>
      <c r="O22" s="3">
        <v>1</v>
      </c>
      <c r="P22" s="3">
        <v>26</v>
      </c>
      <c r="Q22" s="3">
        <v>5</v>
      </c>
      <c r="R22" s="103">
        <v>100</v>
      </c>
      <c r="S22" s="7">
        <v>59.375</v>
      </c>
      <c r="T22" s="7">
        <v>40.625</v>
      </c>
      <c r="U22" s="7">
        <v>53.125</v>
      </c>
      <c r="V22" s="7">
        <v>31.25</v>
      </c>
      <c r="W22" s="7">
        <v>18.75</v>
      </c>
      <c r="X22" s="7">
        <v>40.625</v>
      </c>
      <c r="Y22" s="7">
        <v>25</v>
      </c>
      <c r="Z22" s="103">
        <v>71.875</v>
      </c>
      <c r="AA22" s="7">
        <v>3.125</v>
      </c>
      <c r="AB22" s="7">
        <v>3.125</v>
      </c>
      <c r="AC22" s="7">
        <v>81.25</v>
      </c>
      <c r="AD22" s="7">
        <v>15.625</v>
      </c>
      <c r="AE22" s="185"/>
    </row>
    <row r="23" spans="2:31" ht="12" customHeight="1">
      <c r="B23" s="419"/>
      <c r="C23" s="427"/>
      <c r="D23" s="51" t="s">
        <v>138</v>
      </c>
      <c r="E23" s="62">
        <v>7</v>
      </c>
      <c r="F23" s="3">
        <v>4</v>
      </c>
      <c r="G23" s="3">
        <v>3</v>
      </c>
      <c r="H23" s="3">
        <v>4</v>
      </c>
      <c r="I23" s="3">
        <v>4</v>
      </c>
      <c r="J23" s="3" t="s">
        <v>428</v>
      </c>
      <c r="K23" s="3">
        <v>3</v>
      </c>
      <c r="L23" s="3" t="s">
        <v>428</v>
      </c>
      <c r="M23" s="62">
        <v>7</v>
      </c>
      <c r="N23" s="3" t="s">
        <v>428</v>
      </c>
      <c r="O23" s="3">
        <v>1</v>
      </c>
      <c r="P23" s="3">
        <v>6</v>
      </c>
      <c r="Q23" s="3" t="s">
        <v>428</v>
      </c>
      <c r="R23" s="103">
        <v>100</v>
      </c>
      <c r="S23" s="7">
        <v>57.14285714285714</v>
      </c>
      <c r="T23" s="7">
        <v>42.857142857142854</v>
      </c>
      <c r="U23" s="7">
        <v>57.14285714285714</v>
      </c>
      <c r="V23" s="7">
        <v>57.14285714285714</v>
      </c>
      <c r="W23" s="7" t="s">
        <v>428</v>
      </c>
      <c r="X23" s="7">
        <v>42.857142857142854</v>
      </c>
      <c r="Y23" s="7" t="s">
        <v>428</v>
      </c>
      <c r="Z23" s="103">
        <v>100</v>
      </c>
      <c r="AA23" s="7" t="s">
        <v>428</v>
      </c>
      <c r="AB23" s="7">
        <v>14.285714285714285</v>
      </c>
      <c r="AC23" s="7">
        <v>85.71428571428571</v>
      </c>
      <c r="AD23" s="7" t="s">
        <v>428</v>
      </c>
      <c r="AE23" s="185"/>
    </row>
    <row r="24" spans="2:31" ht="12" customHeight="1">
      <c r="B24" s="419"/>
      <c r="C24" s="427"/>
      <c r="D24" s="55" t="s">
        <v>22</v>
      </c>
      <c r="E24" s="62">
        <v>1</v>
      </c>
      <c r="F24" s="3">
        <v>1</v>
      </c>
      <c r="G24" s="3" t="s">
        <v>428</v>
      </c>
      <c r="H24" s="3" t="s">
        <v>428</v>
      </c>
      <c r="I24" s="3" t="s">
        <v>428</v>
      </c>
      <c r="J24" s="3" t="s">
        <v>428</v>
      </c>
      <c r="K24" s="3" t="s">
        <v>428</v>
      </c>
      <c r="L24" s="3">
        <v>1</v>
      </c>
      <c r="M24" s="62" t="s">
        <v>428</v>
      </c>
      <c r="N24" s="3" t="s">
        <v>428</v>
      </c>
      <c r="O24" s="3">
        <v>1</v>
      </c>
      <c r="P24" s="3" t="s">
        <v>428</v>
      </c>
      <c r="Q24" s="3" t="s">
        <v>428</v>
      </c>
      <c r="R24" s="103">
        <v>100</v>
      </c>
      <c r="S24" s="7">
        <v>100</v>
      </c>
      <c r="T24" s="7" t="s">
        <v>428</v>
      </c>
      <c r="U24" s="7" t="s">
        <v>428</v>
      </c>
      <c r="V24" s="7" t="s">
        <v>428</v>
      </c>
      <c r="W24" s="7" t="s">
        <v>428</v>
      </c>
      <c r="X24" s="7" t="s">
        <v>428</v>
      </c>
      <c r="Y24" s="7">
        <v>100</v>
      </c>
      <c r="Z24" s="103" t="s">
        <v>428</v>
      </c>
      <c r="AA24" s="7" t="s">
        <v>428</v>
      </c>
      <c r="AB24" s="7">
        <v>100</v>
      </c>
      <c r="AC24" s="7" t="s">
        <v>428</v>
      </c>
      <c r="AD24" s="7" t="s">
        <v>428</v>
      </c>
      <c r="AE24" s="185"/>
    </row>
    <row r="25" spans="2:30" ht="12" customHeight="1">
      <c r="B25" s="419"/>
      <c r="C25" s="4" t="s">
        <v>49</v>
      </c>
      <c r="D25" s="48"/>
      <c r="E25" s="62">
        <v>3</v>
      </c>
      <c r="F25" s="3">
        <v>2</v>
      </c>
      <c r="G25" s="3">
        <v>1</v>
      </c>
      <c r="H25" s="3">
        <v>2</v>
      </c>
      <c r="I25" s="3">
        <v>1</v>
      </c>
      <c r="J25" s="3">
        <v>1</v>
      </c>
      <c r="K25" s="3">
        <v>1</v>
      </c>
      <c r="L25" s="3">
        <v>2</v>
      </c>
      <c r="M25" s="62">
        <v>1</v>
      </c>
      <c r="N25" s="3" t="s">
        <v>428</v>
      </c>
      <c r="O25" s="3" t="s">
        <v>428</v>
      </c>
      <c r="P25" s="3">
        <v>3</v>
      </c>
      <c r="Q25" s="3" t="s">
        <v>428</v>
      </c>
      <c r="R25" s="103">
        <v>100</v>
      </c>
      <c r="S25" s="7">
        <v>66.66666666666666</v>
      </c>
      <c r="T25" s="7">
        <v>33.33333333333333</v>
      </c>
      <c r="U25" s="7">
        <v>66.66666666666666</v>
      </c>
      <c r="V25" s="7">
        <v>33.33333333333333</v>
      </c>
      <c r="W25" s="7">
        <v>33.33333333333333</v>
      </c>
      <c r="X25" s="7">
        <v>33.33333333333333</v>
      </c>
      <c r="Y25" s="7">
        <v>66.66666666666666</v>
      </c>
      <c r="Z25" s="103">
        <v>33.33333333333333</v>
      </c>
      <c r="AA25" s="7" t="s">
        <v>428</v>
      </c>
      <c r="AB25" s="7" t="s">
        <v>428</v>
      </c>
      <c r="AC25" s="7">
        <v>100</v>
      </c>
      <c r="AD25" s="7" t="s">
        <v>428</v>
      </c>
    </row>
    <row r="26" spans="2:30" ht="12" customHeight="1">
      <c r="B26" s="420"/>
      <c r="C26" s="423" t="s">
        <v>22</v>
      </c>
      <c r="D26" s="424"/>
      <c r="E26" s="63">
        <v>3</v>
      </c>
      <c r="F26" s="1">
        <v>2</v>
      </c>
      <c r="G26" s="1">
        <v>1</v>
      </c>
      <c r="H26" s="1">
        <v>3</v>
      </c>
      <c r="I26" s="1">
        <v>2</v>
      </c>
      <c r="J26" s="1">
        <v>1</v>
      </c>
      <c r="K26" s="1">
        <v>1</v>
      </c>
      <c r="L26" s="1">
        <v>1</v>
      </c>
      <c r="M26" s="1">
        <v>2</v>
      </c>
      <c r="N26" s="1" t="s">
        <v>428</v>
      </c>
      <c r="O26" s="1" t="s">
        <v>428</v>
      </c>
      <c r="P26" s="1">
        <v>2</v>
      </c>
      <c r="Q26" s="1">
        <v>1</v>
      </c>
      <c r="R26" s="232">
        <v>100</v>
      </c>
      <c r="S26" s="24">
        <v>66.66666666666666</v>
      </c>
      <c r="T26" s="24">
        <v>33.33333333333333</v>
      </c>
      <c r="U26" s="24">
        <v>100</v>
      </c>
      <c r="V26" s="24">
        <v>66.66666666666666</v>
      </c>
      <c r="W26" s="24">
        <v>33.33333333333333</v>
      </c>
      <c r="X26" s="24">
        <v>33.33333333333333</v>
      </c>
      <c r="Y26" s="24">
        <v>33.33333333333333</v>
      </c>
      <c r="Z26" s="24">
        <v>66.66666666666666</v>
      </c>
      <c r="AA26" s="24" t="s">
        <v>428</v>
      </c>
      <c r="AB26" s="24" t="s">
        <v>428</v>
      </c>
      <c r="AC26" s="24">
        <v>66.66666666666666</v>
      </c>
      <c r="AD26" s="24">
        <v>33.33333333333333</v>
      </c>
    </row>
    <row r="27" spans="2:30" ht="12" customHeight="1">
      <c r="B27" s="415" t="s">
        <v>70</v>
      </c>
      <c r="C27" s="425" t="s">
        <v>29</v>
      </c>
      <c r="D27" s="426"/>
      <c r="E27" s="61">
        <v>202</v>
      </c>
      <c r="F27" s="2">
        <v>55</v>
      </c>
      <c r="G27" s="2">
        <v>39</v>
      </c>
      <c r="H27" s="2">
        <v>46</v>
      </c>
      <c r="I27" s="2">
        <v>41</v>
      </c>
      <c r="J27" s="2">
        <v>20</v>
      </c>
      <c r="K27" s="2">
        <v>1</v>
      </c>
      <c r="L27" s="2">
        <v>61</v>
      </c>
      <c r="M27" s="2">
        <v>131</v>
      </c>
      <c r="N27" s="2">
        <v>10</v>
      </c>
      <c r="O27" s="2">
        <v>2</v>
      </c>
      <c r="P27" s="2">
        <v>173</v>
      </c>
      <c r="Q27" s="2">
        <v>27</v>
      </c>
      <c r="R27" s="202">
        <v>100</v>
      </c>
      <c r="S27" s="23">
        <v>27.22772277227723</v>
      </c>
      <c r="T27" s="23">
        <v>19.306930693069308</v>
      </c>
      <c r="U27" s="23">
        <v>22.772277227722775</v>
      </c>
      <c r="V27" s="23">
        <v>20.2970297029703</v>
      </c>
      <c r="W27" s="23">
        <v>9.900990099009901</v>
      </c>
      <c r="X27" s="23">
        <v>0.49504950495049505</v>
      </c>
      <c r="Y27" s="23">
        <v>30.198019801980198</v>
      </c>
      <c r="Z27" s="23">
        <v>64.85148514851485</v>
      </c>
      <c r="AA27" s="23">
        <v>4.9504950495049505</v>
      </c>
      <c r="AB27" s="23">
        <v>0.9900990099009901</v>
      </c>
      <c r="AC27" s="23">
        <v>85.64356435643565</v>
      </c>
      <c r="AD27" s="23">
        <v>13.366336633663368</v>
      </c>
    </row>
    <row r="28" spans="2:30" ht="12" customHeight="1">
      <c r="B28" s="416"/>
      <c r="C28" s="421" t="s">
        <v>30</v>
      </c>
      <c r="D28" s="422"/>
      <c r="E28" s="62">
        <v>262</v>
      </c>
      <c r="F28" s="3">
        <v>49</v>
      </c>
      <c r="G28" s="3">
        <v>31</v>
      </c>
      <c r="H28" s="3">
        <v>37</v>
      </c>
      <c r="I28" s="3">
        <v>33</v>
      </c>
      <c r="J28" s="3">
        <v>17</v>
      </c>
      <c r="K28" s="3">
        <v>2</v>
      </c>
      <c r="L28" s="3">
        <v>63</v>
      </c>
      <c r="M28" s="3">
        <v>188</v>
      </c>
      <c r="N28" s="3">
        <v>11</v>
      </c>
      <c r="O28" s="3">
        <v>8</v>
      </c>
      <c r="P28" s="3">
        <v>202</v>
      </c>
      <c r="Q28" s="3">
        <v>52</v>
      </c>
      <c r="R28" s="103">
        <v>100</v>
      </c>
      <c r="S28" s="7">
        <v>18.702290076335878</v>
      </c>
      <c r="T28" s="7">
        <v>11.83206106870229</v>
      </c>
      <c r="U28" s="7">
        <v>14.122137404580155</v>
      </c>
      <c r="V28" s="7">
        <v>12.595419847328243</v>
      </c>
      <c r="W28" s="7">
        <v>6.488549618320611</v>
      </c>
      <c r="X28" s="7">
        <v>0.7633587786259541</v>
      </c>
      <c r="Y28" s="7">
        <v>24.045801526717558</v>
      </c>
      <c r="Z28" s="7">
        <v>71.7557251908397</v>
      </c>
      <c r="AA28" s="7">
        <v>4.198473282442748</v>
      </c>
      <c r="AB28" s="7">
        <v>3.0534351145038165</v>
      </c>
      <c r="AC28" s="7">
        <v>77.09923664122137</v>
      </c>
      <c r="AD28" s="7">
        <v>19.84732824427481</v>
      </c>
    </row>
    <row r="29" spans="2:30" ht="12" customHeight="1">
      <c r="B29" s="416"/>
      <c r="C29" s="421" t="s">
        <v>31</v>
      </c>
      <c r="D29" s="422"/>
      <c r="E29" s="62">
        <v>7</v>
      </c>
      <c r="F29" s="3" t="s">
        <v>428</v>
      </c>
      <c r="G29" s="3" t="s">
        <v>428</v>
      </c>
      <c r="H29" s="3" t="s">
        <v>428</v>
      </c>
      <c r="I29" s="3" t="s">
        <v>428</v>
      </c>
      <c r="J29" s="3" t="s">
        <v>428</v>
      </c>
      <c r="K29" s="3" t="s">
        <v>428</v>
      </c>
      <c r="L29" s="3">
        <v>3</v>
      </c>
      <c r="M29" s="3">
        <v>3</v>
      </c>
      <c r="N29" s="3">
        <v>1</v>
      </c>
      <c r="O29" s="3">
        <v>2</v>
      </c>
      <c r="P29" s="3">
        <v>3</v>
      </c>
      <c r="Q29" s="3">
        <v>2</v>
      </c>
      <c r="R29" s="103">
        <v>100</v>
      </c>
      <c r="S29" s="7" t="s">
        <v>428</v>
      </c>
      <c r="T29" s="7" t="s">
        <v>428</v>
      </c>
      <c r="U29" s="7" t="s">
        <v>428</v>
      </c>
      <c r="V29" s="7" t="s">
        <v>428</v>
      </c>
      <c r="W29" s="7" t="s">
        <v>428</v>
      </c>
      <c r="X29" s="7" t="s">
        <v>428</v>
      </c>
      <c r="Y29" s="7">
        <v>42.857142857142854</v>
      </c>
      <c r="Z29" s="7">
        <v>42.857142857142854</v>
      </c>
      <c r="AA29" s="7">
        <v>14.285714285714285</v>
      </c>
      <c r="AB29" s="7">
        <v>28.57142857142857</v>
      </c>
      <c r="AC29" s="7">
        <v>42.857142857142854</v>
      </c>
      <c r="AD29" s="7">
        <v>28.57142857142857</v>
      </c>
    </row>
    <row r="30" spans="2:30" ht="12" customHeight="1">
      <c r="B30" s="416"/>
      <c r="C30" s="421" t="s">
        <v>32</v>
      </c>
      <c r="D30" s="422"/>
      <c r="E30" s="62">
        <v>62</v>
      </c>
      <c r="F30" s="3">
        <v>13</v>
      </c>
      <c r="G30" s="3">
        <v>6</v>
      </c>
      <c r="H30" s="3">
        <v>13</v>
      </c>
      <c r="I30" s="3">
        <v>10</v>
      </c>
      <c r="J30" s="3" t="s">
        <v>428</v>
      </c>
      <c r="K30" s="3" t="s">
        <v>428</v>
      </c>
      <c r="L30" s="3">
        <v>14</v>
      </c>
      <c r="M30" s="3">
        <v>44</v>
      </c>
      <c r="N30" s="3">
        <v>4</v>
      </c>
      <c r="O30" s="3">
        <v>1</v>
      </c>
      <c r="P30" s="3">
        <v>50</v>
      </c>
      <c r="Q30" s="3">
        <v>11</v>
      </c>
      <c r="R30" s="103">
        <v>100</v>
      </c>
      <c r="S30" s="7">
        <v>20.967741935483872</v>
      </c>
      <c r="T30" s="7">
        <v>9.67741935483871</v>
      </c>
      <c r="U30" s="7">
        <v>20.967741935483872</v>
      </c>
      <c r="V30" s="7">
        <v>16.129032258064516</v>
      </c>
      <c r="W30" s="7" t="s">
        <v>428</v>
      </c>
      <c r="X30" s="7" t="s">
        <v>428</v>
      </c>
      <c r="Y30" s="7">
        <v>22.58064516129032</v>
      </c>
      <c r="Z30" s="7">
        <v>70.96774193548387</v>
      </c>
      <c r="AA30" s="7">
        <v>6.451612903225806</v>
      </c>
      <c r="AB30" s="7">
        <v>1.6129032258064515</v>
      </c>
      <c r="AC30" s="7">
        <v>80.64516129032258</v>
      </c>
      <c r="AD30" s="7">
        <v>17.741935483870968</v>
      </c>
    </row>
    <row r="31" spans="2:30" ht="12" customHeight="1">
      <c r="B31" s="416"/>
      <c r="C31" s="421" t="s">
        <v>33</v>
      </c>
      <c r="D31" s="422"/>
      <c r="E31" s="62">
        <v>6</v>
      </c>
      <c r="F31" s="3">
        <v>1</v>
      </c>
      <c r="G31" s="3">
        <v>1</v>
      </c>
      <c r="H31" s="3">
        <v>2</v>
      </c>
      <c r="I31" s="3" t="s">
        <v>428</v>
      </c>
      <c r="J31" s="3" t="s">
        <v>428</v>
      </c>
      <c r="K31" s="3" t="s">
        <v>428</v>
      </c>
      <c r="L31" s="3">
        <v>1</v>
      </c>
      <c r="M31" s="3">
        <v>5</v>
      </c>
      <c r="N31" s="3" t="s">
        <v>428</v>
      </c>
      <c r="O31" s="3" t="s">
        <v>428</v>
      </c>
      <c r="P31" s="3">
        <v>6</v>
      </c>
      <c r="Q31" s="3" t="s">
        <v>428</v>
      </c>
      <c r="R31" s="103">
        <v>100</v>
      </c>
      <c r="S31" s="7">
        <v>16.666666666666664</v>
      </c>
      <c r="T31" s="7">
        <v>16.666666666666664</v>
      </c>
      <c r="U31" s="7">
        <v>33.33333333333333</v>
      </c>
      <c r="V31" s="7" t="s">
        <v>428</v>
      </c>
      <c r="W31" s="7" t="s">
        <v>428</v>
      </c>
      <c r="X31" s="7" t="s">
        <v>428</v>
      </c>
      <c r="Y31" s="7">
        <v>16.666666666666664</v>
      </c>
      <c r="Z31" s="7">
        <v>83.33333333333334</v>
      </c>
      <c r="AA31" s="7" t="s">
        <v>428</v>
      </c>
      <c r="AB31" s="7" t="s">
        <v>428</v>
      </c>
      <c r="AC31" s="7">
        <v>100</v>
      </c>
      <c r="AD31" s="7" t="s">
        <v>428</v>
      </c>
    </row>
    <row r="32" spans="2:30" ht="12" customHeight="1">
      <c r="B32" s="416"/>
      <c r="C32" s="421" t="s">
        <v>21</v>
      </c>
      <c r="D32" s="422"/>
      <c r="E32" s="62">
        <v>32</v>
      </c>
      <c r="F32" s="3">
        <v>4</v>
      </c>
      <c r="G32" s="3">
        <v>2</v>
      </c>
      <c r="H32" s="3">
        <v>3</v>
      </c>
      <c r="I32" s="3">
        <v>2</v>
      </c>
      <c r="J32" s="3">
        <v>1</v>
      </c>
      <c r="K32" s="3" t="s">
        <v>428</v>
      </c>
      <c r="L32" s="3">
        <v>8</v>
      </c>
      <c r="M32" s="3">
        <v>23</v>
      </c>
      <c r="N32" s="3">
        <v>1</v>
      </c>
      <c r="O32" s="3" t="s">
        <v>428</v>
      </c>
      <c r="P32" s="3">
        <v>30</v>
      </c>
      <c r="Q32" s="3">
        <v>2</v>
      </c>
      <c r="R32" s="103">
        <v>100</v>
      </c>
      <c r="S32" s="7">
        <v>12.5</v>
      </c>
      <c r="T32" s="7">
        <v>6.25</v>
      </c>
      <c r="U32" s="7">
        <v>9.375</v>
      </c>
      <c r="V32" s="7">
        <v>6.25</v>
      </c>
      <c r="W32" s="7">
        <v>3.125</v>
      </c>
      <c r="X32" s="7" t="s">
        <v>428</v>
      </c>
      <c r="Y32" s="7">
        <v>25</v>
      </c>
      <c r="Z32" s="7">
        <v>71.875</v>
      </c>
      <c r="AA32" s="7">
        <v>3.125</v>
      </c>
      <c r="AB32" s="7" t="s">
        <v>428</v>
      </c>
      <c r="AC32" s="7">
        <v>93.75</v>
      </c>
      <c r="AD32" s="7">
        <v>6.25</v>
      </c>
    </row>
    <row r="33" spans="2:30" ht="12" customHeight="1">
      <c r="B33" s="417"/>
      <c r="C33" s="423" t="s">
        <v>22</v>
      </c>
      <c r="D33" s="424"/>
      <c r="E33" s="63">
        <v>2</v>
      </c>
      <c r="F33" s="1" t="s">
        <v>428</v>
      </c>
      <c r="G33" s="1" t="s">
        <v>428</v>
      </c>
      <c r="H33" s="1" t="s">
        <v>428</v>
      </c>
      <c r="I33" s="1" t="s">
        <v>428</v>
      </c>
      <c r="J33" s="1" t="s">
        <v>428</v>
      </c>
      <c r="K33" s="1" t="s">
        <v>428</v>
      </c>
      <c r="L33" s="1" t="s">
        <v>428</v>
      </c>
      <c r="M33" s="1">
        <v>1</v>
      </c>
      <c r="N33" s="1">
        <v>1</v>
      </c>
      <c r="O33" s="1" t="s">
        <v>428</v>
      </c>
      <c r="P33" s="1">
        <v>1</v>
      </c>
      <c r="Q33" s="1">
        <v>1</v>
      </c>
      <c r="R33" s="232">
        <v>100</v>
      </c>
      <c r="S33" s="24" t="s">
        <v>428</v>
      </c>
      <c r="T33" s="24" t="s">
        <v>428</v>
      </c>
      <c r="U33" s="24" t="s">
        <v>428</v>
      </c>
      <c r="V33" s="24" t="s">
        <v>428</v>
      </c>
      <c r="W33" s="24" t="s">
        <v>428</v>
      </c>
      <c r="X33" s="24" t="s">
        <v>428</v>
      </c>
      <c r="Y33" s="24" t="s">
        <v>428</v>
      </c>
      <c r="Z33" s="24">
        <v>50</v>
      </c>
      <c r="AA33" s="24">
        <v>50</v>
      </c>
      <c r="AB33" s="24" t="s">
        <v>428</v>
      </c>
      <c r="AC33" s="24">
        <v>50</v>
      </c>
      <c r="AD33" s="24">
        <v>50</v>
      </c>
    </row>
    <row r="34" spans="2:30" ht="12" customHeight="1">
      <c r="B34" s="418" t="s">
        <v>129</v>
      </c>
      <c r="C34" s="425" t="s">
        <v>134</v>
      </c>
      <c r="D34" s="397"/>
      <c r="E34" s="2">
        <v>117</v>
      </c>
      <c r="F34" s="2">
        <v>19</v>
      </c>
      <c r="G34" s="2">
        <v>9</v>
      </c>
      <c r="H34" s="2">
        <v>16</v>
      </c>
      <c r="I34" s="2">
        <v>12</v>
      </c>
      <c r="J34" s="2">
        <v>5</v>
      </c>
      <c r="K34" s="2" t="s">
        <v>428</v>
      </c>
      <c r="L34" s="3">
        <v>26</v>
      </c>
      <c r="M34" s="3">
        <v>84</v>
      </c>
      <c r="N34" s="3">
        <v>7</v>
      </c>
      <c r="O34" s="3">
        <v>2</v>
      </c>
      <c r="P34" s="3">
        <v>95</v>
      </c>
      <c r="Q34" s="3">
        <v>20</v>
      </c>
      <c r="R34" s="23">
        <v>100</v>
      </c>
      <c r="S34" s="23">
        <v>16.23931623931624</v>
      </c>
      <c r="T34" s="23">
        <v>7.6923076923076925</v>
      </c>
      <c r="U34" s="23">
        <v>13.675213675213676</v>
      </c>
      <c r="V34" s="23">
        <v>10.256410256410255</v>
      </c>
      <c r="W34" s="23">
        <v>4.273504273504273</v>
      </c>
      <c r="X34" s="23" t="s">
        <v>428</v>
      </c>
      <c r="Y34" s="7">
        <v>22.22222222222222</v>
      </c>
      <c r="Z34" s="7">
        <v>71.7948717948718</v>
      </c>
      <c r="AA34" s="7">
        <v>5.982905982905983</v>
      </c>
      <c r="AB34" s="7">
        <v>1.7094017094017095</v>
      </c>
      <c r="AC34" s="7">
        <v>81.19658119658119</v>
      </c>
      <c r="AD34" s="7">
        <v>17.094017094017094</v>
      </c>
    </row>
    <row r="35" spans="2:30" ht="12" customHeight="1">
      <c r="B35" s="419"/>
      <c r="C35" s="421" t="s">
        <v>130</v>
      </c>
      <c r="D35" s="398"/>
      <c r="E35" s="3">
        <v>211</v>
      </c>
      <c r="F35" s="3">
        <v>35</v>
      </c>
      <c r="G35" s="3">
        <v>21</v>
      </c>
      <c r="H35" s="3">
        <v>30</v>
      </c>
      <c r="I35" s="3">
        <v>30</v>
      </c>
      <c r="J35" s="3">
        <v>13</v>
      </c>
      <c r="K35" s="3">
        <v>1</v>
      </c>
      <c r="L35" s="3">
        <v>53</v>
      </c>
      <c r="M35" s="3">
        <v>149</v>
      </c>
      <c r="N35" s="3">
        <v>9</v>
      </c>
      <c r="O35" s="3">
        <v>3</v>
      </c>
      <c r="P35" s="3">
        <v>169</v>
      </c>
      <c r="Q35" s="3">
        <v>39</v>
      </c>
      <c r="R35" s="7">
        <v>100</v>
      </c>
      <c r="S35" s="7">
        <v>16.587677725118482</v>
      </c>
      <c r="T35" s="7">
        <v>9.95260663507109</v>
      </c>
      <c r="U35" s="7">
        <v>14.218009478672986</v>
      </c>
      <c r="V35" s="7">
        <v>14.218009478672986</v>
      </c>
      <c r="W35" s="7">
        <v>6.161137440758294</v>
      </c>
      <c r="X35" s="7">
        <v>0.47393364928909953</v>
      </c>
      <c r="Y35" s="7">
        <v>25.118483412322274</v>
      </c>
      <c r="Z35" s="7">
        <v>70.61611374407583</v>
      </c>
      <c r="AA35" s="7">
        <v>4.265402843601896</v>
      </c>
      <c r="AB35" s="7">
        <v>1.4218009478672986</v>
      </c>
      <c r="AC35" s="7">
        <v>80.09478672985783</v>
      </c>
      <c r="AD35" s="7">
        <v>18.48341232227488</v>
      </c>
    </row>
    <row r="36" spans="2:30" ht="12" customHeight="1">
      <c r="B36" s="419"/>
      <c r="C36" s="421" t="s">
        <v>131</v>
      </c>
      <c r="D36" s="398"/>
      <c r="E36" s="3">
        <v>165</v>
      </c>
      <c r="F36" s="3">
        <v>41</v>
      </c>
      <c r="G36" s="3">
        <v>32</v>
      </c>
      <c r="H36" s="3">
        <v>32</v>
      </c>
      <c r="I36" s="3">
        <v>23</v>
      </c>
      <c r="J36" s="3">
        <v>11</v>
      </c>
      <c r="K36" s="3">
        <v>2</v>
      </c>
      <c r="L36" s="3">
        <v>46</v>
      </c>
      <c r="M36" s="3">
        <v>109</v>
      </c>
      <c r="N36" s="3">
        <v>10</v>
      </c>
      <c r="O36" s="3">
        <v>7</v>
      </c>
      <c r="P36" s="3">
        <v>134</v>
      </c>
      <c r="Q36" s="3">
        <v>24</v>
      </c>
      <c r="R36" s="7">
        <v>100</v>
      </c>
      <c r="S36" s="7">
        <v>24.848484848484848</v>
      </c>
      <c r="T36" s="7">
        <v>19.393939393939394</v>
      </c>
      <c r="U36" s="7">
        <v>19.393939393939394</v>
      </c>
      <c r="V36" s="7">
        <v>13.939393939393941</v>
      </c>
      <c r="W36" s="7">
        <v>6.666666666666667</v>
      </c>
      <c r="X36" s="7">
        <v>1.2121212121212122</v>
      </c>
      <c r="Y36" s="7">
        <v>27.878787878787882</v>
      </c>
      <c r="Z36" s="7">
        <v>66.06060606060606</v>
      </c>
      <c r="AA36" s="7">
        <v>6.0606060606060606</v>
      </c>
      <c r="AB36" s="7">
        <v>4.242424242424243</v>
      </c>
      <c r="AC36" s="7">
        <v>81.21212121212122</v>
      </c>
      <c r="AD36" s="7">
        <v>14.545454545454545</v>
      </c>
    </row>
    <row r="37" spans="2:30" ht="12" customHeight="1">
      <c r="B37" s="419"/>
      <c r="C37" s="421" t="s">
        <v>132</v>
      </c>
      <c r="D37" s="398"/>
      <c r="E37" s="3">
        <v>69</v>
      </c>
      <c r="F37" s="3">
        <v>21</v>
      </c>
      <c r="G37" s="3">
        <v>12</v>
      </c>
      <c r="H37" s="3">
        <v>18</v>
      </c>
      <c r="I37" s="3">
        <v>16</v>
      </c>
      <c r="J37" s="3">
        <v>6</v>
      </c>
      <c r="K37" s="3" t="s">
        <v>428</v>
      </c>
      <c r="L37" s="3">
        <v>23</v>
      </c>
      <c r="M37" s="3">
        <v>44</v>
      </c>
      <c r="N37" s="3">
        <v>2</v>
      </c>
      <c r="O37" s="3">
        <v>1</v>
      </c>
      <c r="P37" s="3">
        <v>58</v>
      </c>
      <c r="Q37" s="3">
        <v>10</v>
      </c>
      <c r="R37" s="7">
        <v>100</v>
      </c>
      <c r="S37" s="7">
        <v>30.434782608695656</v>
      </c>
      <c r="T37" s="7">
        <v>17.391304347826086</v>
      </c>
      <c r="U37" s="7">
        <v>26.08695652173913</v>
      </c>
      <c r="V37" s="7">
        <v>23.18840579710145</v>
      </c>
      <c r="W37" s="7">
        <v>8.695652173913043</v>
      </c>
      <c r="X37" s="7" t="s">
        <v>428</v>
      </c>
      <c r="Y37" s="7">
        <v>33.33333333333333</v>
      </c>
      <c r="Z37" s="7">
        <v>63.76811594202898</v>
      </c>
      <c r="AA37" s="7">
        <v>2.898550724637681</v>
      </c>
      <c r="AB37" s="7">
        <v>1.4492753623188406</v>
      </c>
      <c r="AC37" s="7">
        <v>84.05797101449275</v>
      </c>
      <c r="AD37" s="7">
        <v>14.492753623188406</v>
      </c>
    </row>
    <row r="38" spans="2:30" ht="12" customHeight="1">
      <c r="B38" s="419"/>
      <c r="C38" s="421" t="s">
        <v>133</v>
      </c>
      <c r="D38" s="398"/>
      <c r="E38" s="3">
        <v>10</v>
      </c>
      <c r="F38" s="3">
        <v>6</v>
      </c>
      <c r="G38" s="3">
        <v>4</v>
      </c>
      <c r="H38" s="3">
        <v>5</v>
      </c>
      <c r="I38" s="3">
        <v>4</v>
      </c>
      <c r="J38" s="3">
        <v>3</v>
      </c>
      <c r="K38" s="3" t="s">
        <v>428</v>
      </c>
      <c r="L38" s="3">
        <v>2</v>
      </c>
      <c r="M38" s="3">
        <v>8</v>
      </c>
      <c r="N38" s="3" t="s">
        <v>428</v>
      </c>
      <c r="O38" s="3" t="s">
        <v>428</v>
      </c>
      <c r="P38" s="3">
        <v>8</v>
      </c>
      <c r="Q38" s="3">
        <v>2</v>
      </c>
      <c r="R38" s="7">
        <v>100</v>
      </c>
      <c r="S38" s="7">
        <v>60</v>
      </c>
      <c r="T38" s="7">
        <v>40</v>
      </c>
      <c r="U38" s="7">
        <v>50</v>
      </c>
      <c r="V38" s="7">
        <v>40</v>
      </c>
      <c r="W38" s="7">
        <v>30</v>
      </c>
      <c r="X38" s="7" t="s">
        <v>428</v>
      </c>
      <c r="Y38" s="7">
        <v>20</v>
      </c>
      <c r="Z38" s="7">
        <v>80</v>
      </c>
      <c r="AA38" s="7" t="s">
        <v>428</v>
      </c>
      <c r="AB38" s="7" t="s">
        <v>428</v>
      </c>
      <c r="AC38" s="7">
        <v>80</v>
      </c>
      <c r="AD38" s="7">
        <v>20</v>
      </c>
    </row>
    <row r="39" spans="2:30" ht="12" customHeight="1">
      <c r="B39" s="420"/>
      <c r="C39" s="4" t="s">
        <v>22</v>
      </c>
      <c r="D39" s="5"/>
      <c r="E39" s="1">
        <v>1</v>
      </c>
      <c r="F39" s="3" t="s">
        <v>428</v>
      </c>
      <c r="G39" s="3">
        <v>1</v>
      </c>
      <c r="H39" s="3" t="s">
        <v>428</v>
      </c>
      <c r="I39" s="3">
        <v>1</v>
      </c>
      <c r="J39" s="3" t="s">
        <v>428</v>
      </c>
      <c r="K39" s="1" t="s">
        <v>428</v>
      </c>
      <c r="L39" s="1" t="s">
        <v>428</v>
      </c>
      <c r="M39" s="1">
        <v>1</v>
      </c>
      <c r="N39" s="1" t="s">
        <v>428</v>
      </c>
      <c r="O39" s="1" t="s">
        <v>428</v>
      </c>
      <c r="P39" s="1">
        <v>1</v>
      </c>
      <c r="Q39" s="1" t="s">
        <v>428</v>
      </c>
      <c r="R39" s="24">
        <v>100</v>
      </c>
      <c r="S39" s="7" t="s">
        <v>428</v>
      </c>
      <c r="T39" s="7">
        <v>100</v>
      </c>
      <c r="U39" s="7" t="s">
        <v>428</v>
      </c>
      <c r="V39" s="7">
        <v>100</v>
      </c>
      <c r="W39" s="7" t="s">
        <v>428</v>
      </c>
      <c r="X39" s="24" t="s">
        <v>428</v>
      </c>
      <c r="Y39" s="24" t="s">
        <v>428</v>
      </c>
      <c r="Z39" s="24">
        <v>100</v>
      </c>
      <c r="AA39" s="24" t="s">
        <v>428</v>
      </c>
      <c r="AB39" s="24" t="s">
        <v>428</v>
      </c>
      <c r="AC39" s="24">
        <v>100</v>
      </c>
      <c r="AD39" s="24" t="s">
        <v>428</v>
      </c>
    </row>
    <row r="40" spans="2:30" ht="12" customHeight="1">
      <c r="B40" s="418" t="s">
        <v>102</v>
      </c>
      <c r="C40" s="16" t="s">
        <v>46</v>
      </c>
      <c r="D40" s="61"/>
      <c r="E40" s="2">
        <v>2</v>
      </c>
      <c r="F40" s="2" t="s">
        <v>428</v>
      </c>
      <c r="G40" s="2" t="s">
        <v>428</v>
      </c>
      <c r="H40" s="2" t="s">
        <v>428</v>
      </c>
      <c r="I40" s="2" t="s">
        <v>428</v>
      </c>
      <c r="J40" s="2" t="s">
        <v>428</v>
      </c>
      <c r="K40" s="2" t="s">
        <v>428</v>
      </c>
      <c r="L40" s="2" t="s">
        <v>428</v>
      </c>
      <c r="M40" s="2">
        <v>2</v>
      </c>
      <c r="N40" s="2" t="s">
        <v>428</v>
      </c>
      <c r="O40" s="2" t="s">
        <v>428</v>
      </c>
      <c r="P40" s="2">
        <v>2</v>
      </c>
      <c r="Q40" s="2" t="s">
        <v>428</v>
      </c>
      <c r="R40" s="23">
        <v>100</v>
      </c>
      <c r="S40" s="23" t="s">
        <v>428</v>
      </c>
      <c r="T40" s="23" t="s">
        <v>428</v>
      </c>
      <c r="U40" s="23" t="s">
        <v>428</v>
      </c>
      <c r="V40" s="23" t="s">
        <v>428</v>
      </c>
      <c r="W40" s="23" t="s">
        <v>428</v>
      </c>
      <c r="X40" s="23" t="s">
        <v>428</v>
      </c>
      <c r="Y40" s="23" t="s">
        <v>428</v>
      </c>
      <c r="Z40" s="23">
        <v>100</v>
      </c>
      <c r="AA40" s="23" t="s">
        <v>428</v>
      </c>
      <c r="AB40" s="23" t="s">
        <v>428</v>
      </c>
      <c r="AC40" s="23">
        <v>100</v>
      </c>
      <c r="AD40" s="23" t="s">
        <v>428</v>
      </c>
    </row>
    <row r="41" spans="2:30" ht="12" customHeight="1">
      <c r="B41" s="419"/>
      <c r="C41" s="18" t="s">
        <v>7</v>
      </c>
      <c r="D41" s="62"/>
      <c r="E41" s="3">
        <v>28</v>
      </c>
      <c r="F41" s="3">
        <v>7</v>
      </c>
      <c r="G41" s="3">
        <v>5</v>
      </c>
      <c r="H41" s="3">
        <v>8</v>
      </c>
      <c r="I41" s="3">
        <v>7</v>
      </c>
      <c r="J41" s="3">
        <v>2</v>
      </c>
      <c r="K41" s="3">
        <v>1</v>
      </c>
      <c r="L41" s="3">
        <v>8</v>
      </c>
      <c r="M41" s="3">
        <v>20</v>
      </c>
      <c r="N41" s="3" t="s">
        <v>428</v>
      </c>
      <c r="O41" s="3" t="s">
        <v>428</v>
      </c>
      <c r="P41" s="3">
        <v>26</v>
      </c>
      <c r="Q41" s="3">
        <v>2</v>
      </c>
      <c r="R41" s="7">
        <v>100</v>
      </c>
      <c r="S41" s="7">
        <v>25</v>
      </c>
      <c r="T41" s="7">
        <v>17.857142857142858</v>
      </c>
      <c r="U41" s="7">
        <v>28.57142857142857</v>
      </c>
      <c r="V41" s="7">
        <v>25</v>
      </c>
      <c r="W41" s="7">
        <v>7.142857142857142</v>
      </c>
      <c r="X41" s="7">
        <v>3.571428571428571</v>
      </c>
      <c r="Y41" s="7">
        <v>28.57142857142857</v>
      </c>
      <c r="Z41" s="7">
        <v>71.42857142857143</v>
      </c>
      <c r="AA41" s="7" t="s">
        <v>428</v>
      </c>
      <c r="AB41" s="7" t="s">
        <v>428</v>
      </c>
      <c r="AC41" s="7">
        <v>92.85714285714286</v>
      </c>
      <c r="AD41" s="7">
        <v>7.142857142857142</v>
      </c>
    </row>
    <row r="42" spans="2:30" ht="12" customHeight="1">
      <c r="B42" s="419"/>
      <c r="C42" s="18" t="s">
        <v>8</v>
      </c>
      <c r="D42" s="62"/>
      <c r="E42" s="3">
        <v>49</v>
      </c>
      <c r="F42" s="3">
        <v>17</v>
      </c>
      <c r="G42" s="3">
        <v>12</v>
      </c>
      <c r="H42" s="3">
        <v>12</v>
      </c>
      <c r="I42" s="3">
        <v>10</v>
      </c>
      <c r="J42" s="3">
        <v>6</v>
      </c>
      <c r="K42" s="3" t="s">
        <v>428</v>
      </c>
      <c r="L42" s="3">
        <v>12</v>
      </c>
      <c r="M42" s="3">
        <v>36</v>
      </c>
      <c r="N42" s="3">
        <v>1</v>
      </c>
      <c r="O42" s="3" t="s">
        <v>428</v>
      </c>
      <c r="P42" s="3">
        <v>43</v>
      </c>
      <c r="Q42" s="3">
        <v>6</v>
      </c>
      <c r="R42" s="7">
        <v>100</v>
      </c>
      <c r="S42" s="7">
        <v>34.69387755102041</v>
      </c>
      <c r="T42" s="7">
        <v>24.489795918367346</v>
      </c>
      <c r="U42" s="7">
        <v>24.489795918367346</v>
      </c>
      <c r="V42" s="7">
        <v>20.408163265306122</v>
      </c>
      <c r="W42" s="7">
        <v>12.244897959183673</v>
      </c>
      <c r="X42" s="7" t="s">
        <v>428</v>
      </c>
      <c r="Y42" s="7">
        <v>24.489795918367346</v>
      </c>
      <c r="Z42" s="7">
        <v>73.46938775510205</v>
      </c>
      <c r="AA42" s="7">
        <v>2.0408163265306123</v>
      </c>
      <c r="AB42" s="7" t="s">
        <v>428</v>
      </c>
      <c r="AC42" s="7">
        <v>87.75510204081633</v>
      </c>
      <c r="AD42" s="7">
        <v>12.244897959183673</v>
      </c>
    </row>
    <row r="43" spans="2:30" ht="12" customHeight="1">
      <c r="B43" s="419"/>
      <c r="C43" s="18" t="s">
        <v>9</v>
      </c>
      <c r="D43" s="62"/>
      <c r="E43" s="3">
        <v>176</v>
      </c>
      <c r="F43" s="3">
        <v>42</v>
      </c>
      <c r="G43" s="3">
        <v>30</v>
      </c>
      <c r="H43" s="3">
        <v>33</v>
      </c>
      <c r="I43" s="3">
        <v>31</v>
      </c>
      <c r="J43" s="3">
        <v>14</v>
      </c>
      <c r="K43" s="3" t="s">
        <v>428</v>
      </c>
      <c r="L43" s="3">
        <v>39</v>
      </c>
      <c r="M43" s="3">
        <v>126</v>
      </c>
      <c r="N43" s="3">
        <v>11</v>
      </c>
      <c r="O43" s="3">
        <v>4</v>
      </c>
      <c r="P43" s="3">
        <v>147</v>
      </c>
      <c r="Q43" s="3">
        <v>25</v>
      </c>
      <c r="R43" s="7">
        <v>100</v>
      </c>
      <c r="S43" s="7">
        <v>23.863636363636363</v>
      </c>
      <c r="T43" s="7">
        <v>17.045454545454543</v>
      </c>
      <c r="U43" s="7">
        <v>18.75</v>
      </c>
      <c r="V43" s="7">
        <v>17.613636363636363</v>
      </c>
      <c r="W43" s="7">
        <v>7.954545454545454</v>
      </c>
      <c r="X43" s="7" t="s">
        <v>428</v>
      </c>
      <c r="Y43" s="7">
        <v>22.15909090909091</v>
      </c>
      <c r="Z43" s="7">
        <v>71.5909090909091</v>
      </c>
      <c r="AA43" s="7">
        <v>6.25</v>
      </c>
      <c r="AB43" s="7">
        <v>2.272727272727273</v>
      </c>
      <c r="AC43" s="7">
        <v>83.52272727272727</v>
      </c>
      <c r="AD43" s="7">
        <v>14.204545454545455</v>
      </c>
    </row>
    <row r="44" spans="2:30" ht="12" customHeight="1">
      <c r="B44" s="419"/>
      <c r="C44" s="18" t="s">
        <v>10</v>
      </c>
      <c r="D44" s="62"/>
      <c r="E44" s="3">
        <v>269</v>
      </c>
      <c r="F44" s="3">
        <v>47</v>
      </c>
      <c r="G44" s="3">
        <v>28</v>
      </c>
      <c r="H44" s="3">
        <v>42</v>
      </c>
      <c r="I44" s="3">
        <v>33</v>
      </c>
      <c r="J44" s="3">
        <v>12</v>
      </c>
      <c r="K44" s="3">
        <v>1</v>
      </c>
      <c r="L44" s="3">
        <v>69</v>
      </c>
      <c r="M44" s="3">
        <v>185</v>
      </c>
      <c r="N44" s="3">
        <v>15</v>
      </c>
      <c r="O44" s="3">
        <v>7</v>
      </c>
      <c r="P44" s="3">
        <v>209</v>
      </c>
      <c r="Q44" s="3">
        <v>53</v>
      </c>
      <c r="R44" s="7">
        <v>100</v>
      </c>
      <c r="S44" s="7">
        <v>17.472118959107807</v>
      </c>
      <c r="T44" s="7">
        <v>10.408921933085502</v>
      </c>
      <c r="U44" s="7">
        <v>15.613382899628252</v>
      </c>
      <c r="V44" s="7">
        <v>12.267657992565056</v>
      </c>
      <c r="W44" s="7">
        <v>4.4609665427509295</v>
      </c>
      <c r="X44" s="7">
        <v>0.37174721189591076</v>
      </c>
      <c r="Y44" s="7">
        <v>25.650557620817843</v>
      </c>
      <c r="Z44" s="7">
        <v>68.77323420074349</v>
      </c>
      <c r="AA44" s="7">
        <v>5.5762081784386615</v>
      </c>
      <c r="AB44" s="7">
        <v>2.6022304832713754</v>
      </c>
      <c r="AC44" s="7">
        <v>77.69516728624535</v>
      </c>
      <c r="AD44" s="7">
        <v>19.702602230483272</v>
      </c>
    </row>
    <row r="45" spans="2:30" ht="12" customHeight="1">
      <c r="B45" s="419"/>
      <c r="C45" s="18" t="s">
        <v>47</v>
      </c>
      <c r="D45" s="62"/>
      <c r="E45" s="3">
        <v>46</v>
      </c>
      <c r="F45" s="3">
        <v>9</v>
      </c>
      <c r="G45" s="3">
        <v>4</v>
      </c>
      <c r="H45" s="3">
        <v>6</v>
      </c>
      <c r="I45" s="3">
        <v>5</v>
      </c>
      <c r="J45" s="3">
        <v>4</v>
      </c>
      <c r="K45" s="3">
        <v>1</v>
      </c>
      <c r="L45" s="3">
        <v>21</v>
      </c>
      <c r="M45" s="3">
        <v>24</v>
      </c>
      <c r="N45" s="3">
        <v>1</v>
      </c>
      <c r="O45" s="3">
        <v>2</v>
      </c>
      <c r="P45" s="3">
        <v>36</v>
      </c>
      <c r="Q45" s="3">
        <v>8</v>
      </c>
      <c r="R45" s="7">
        <v>100</v>
      </c>
      <c r="S45" s="7">
        <v>19.565217391304348</v>
      </c>
      <c r="T45" s="7">
        <v>8.695652173913043</v>
      </c>
      <c r="U45" s="7">
        <v>13.043478260869565</v>
      </c>
      <c r="V45" s="7">
        <v>10.869565217391305</v>
      </c>
      <c r="W45" s="7">
        <v>8.695652173913043</v>
      </c>
      <c r="X45" s="7">
        <v>2.1739130434782608</v>
      </c>
      <c r="Y45" s="7">
        <v>45.65217391304348</v>
      </c>
      <c r="Z45" s="7">
        <v>52.17391304347826</v>
      </c>
      <c r="AA45" s="7">
        <v>2.1739130434782608</v>
      </c>
      <c r="AB45" s="7">
        <v>4.3478260869565215</v>
      </c>
      <c r="AC45" s="7">
        <v>78.26086956521739</v>
      </c>
      <c r="AD45" s="7">
        <v>17.391304347826086</v>
      </c>
    </row>
    <row r="46" spans="2:30" ht="12" customHeight="1">
      <c r="B46" s="419"/>
      <c r="C46" s="18" t="s">
        <v>22</v>
      </c>
      <c r="D46" s="62"/>
      <c r="E46" s="3">
        <v>3</v>
      </c>
      <c r="F46" s="3" t="s">
        <v>428</v>
      </c>
      <c r="G46" s="3" t="s">
        <v>428</v>
      </c>
      <c r="H46" s="3" t="s">
        <v>428</v>
      </c>
      <c r="I46" s="3" t="s">
        <v>428</v>
      </c>
      <c r="J46" s="3" t="s">
        <v>428</v>
      </c>
      <c r="K46" s="3" t="s">
        <v>428</v>
      </c>
      <c r="L46" s="1">
        <v>1</v>
      </c>
      <c r="M46" s="1">
        <v>2</v>
      </c>
      <c r="N46" s="1" t="s">
        <v>428</v>
      </c>
      <c r="O46" s="1" t="s">
        <v>428</v>
      </c>
      <c r="P46" s="1">
        <v>2</v>
      </c>
      <c r="Q46" s="1">
        <v>1</v>
      </c>
      <c r="R46" s="7">
        <v>100</v>
      </c>
      <c r="S46" s="7" t="s">
        <v>428</v>
      </c>
      <c r="T46" s="7" t="s">
        <v>428</v>
      </c>
      <c r="U46" s="7" t="s">
        <v>428</v>
      </c>
      <c r="V46" s="7" t="s">
        <v>428</v>
      </c>
      <c r="W46" s="7" t="s">
        <v>428</v>
      </c>
      <c r="X46" s="7" t="s">
        <v>428</v>
      </c>
      <c r="Y46" s="24">
        <v>33.33333333333333</v>
      </c>
      <c r="Z46" s="24">
        <v>66.66666666666666</v>
      </c>
      <c r="AA46" s="24" t="s">
        <v>428</v>
      </c>
      <c r="AB46" s="24" t="s">
        <v>428</v>
      </c>
      <c r="AC46" s="24">
        <v>66.66666666666666</v>
      </c>
      <c r="AD46" s="24">
        <v>33.33333333333333</v>
      </c>
    </row>
    <row r="47" spans="2:30" ht="12" customHeight="1">
      <c r="B47" s="415" t="s">
        <v>99</v>
      </c>
      <c r="C47" s="11" t="s">
        <v>34</v>
      </c>
      <c r="D47" s="61"/>
      <c r="E47" s="2">
        <v>24</v>
      </c>
      <c r="F47" s="2" t="s">
        <v>428</v>
      </c>
      <c r="G47" s="2" t="s">
        <v>428</v>
      </c>
      <c r="H47" s="2" t="s">
        <v>428</v>
      </c>
      <c r="I47" s="2" t="s">
        <v>428</v>
      </c>
      <c r="J47" s="2" t="s">
        <v>428</v>
      </c>
      <c r="K47" s="2" t="s">
        <v>428</v>
      </c>
      <c r="L47" s="2">
        <v>1</v>
      </c>
      <c r="M47" s="2">
        <v>17</v>
      </c>
      <c r="N47" s="2">
        <v>6</v>
      </c>
      <c r="O47" s="2" t="s">
        <v>428</v>
      </c>
      <c r="P47" s="2">
        <v>17</v>
      </c>
      <c r="Q47" s="2">
        <v>7</v>
      </c>
      <c r="R47" s="23">
        <v>100</v>
      </c>
      <c r="S47" s="23" t="s">
        <v>428</v>
      </c>
      <c r="T47" s="23" t="s">
        <v>428</v>
      </c>
      <c r="U47" s="23" t="s">
        <v>428</v>
      </c>
      <c r="V47" s="23" t="s">
        <v>428</v>
      </c>
      <c r="W47" s="23" t="s">
        <v>428</v>
      </c>
      <c r="X47" s="23" t="s">
        <v>428</v>
      </c>
      <c r="Y47" s="23">
        <v>4.166666666666666</v>
      </c>
      <c r="Z47" s="23">
        <v>70.83333333333334</v>
      </c>
      <c r="AA47" s="23">
        <v>25</v>
      </c>
      <c r="AB47" s="23" t="s">
        <v>428</v>
      </c>
      <c r="AC47" s="23">
        <v>70.83333333333334</v>
      </c>
      <c r="AD47" s="23">
        <v>29.166666666666668</v>
      </c>
    </row>
    <row r="48" spans="2:30" ht="12" customHeight="1">
      <c r="B48" s="416"/>
      <c r="C48" s="4" t="s">
        <v>35</v>
      </c>
      <c r="D48" s="62"/>
      <c r="E48" s="3">
        <v>161</v>
      </c>
      <c r="F48" s="3">
        <v>11</v>
      </c>
      <c r="G48" s="3">
        <v>6</v>
      </c>
      <c r="H48" s="3">
        <v>10</v>
      </c>
      <c r="I48" s="3">
        <v>7</v>
      </c>
      <c r="J48" s="3">
        <v>3</v>
      </c>
      <c r="K48" s="3">
        <v>1</v>
      </c>
      <c r="L48" s="3">
        <v>41</v>
      </c>
      <c r="M48" s="3">
        <v>108</v>
      </c>
      <c r="N48" s="3">
        <v>12</v>
      </c>
      <c r="O48" s="3">
        <v>4</v>
      </c>
      <c r="P48" s="3">
        <v>125</v>
      </c>
      <c r="Q48" s="3">
        <v>32</v>
      </c>
      <c r="R48" s="7">
        <v>100</v>
      </c>
      <c r="S48" s="7">
        <v>6.832298136645963</v>
      </c>
      <c r="T48" s="7">
        <v>3.7267080745341614</v>
      </c>
      <c r="U48" s="7">
        <v>6.211180124223603</v>
      </c>
      <c r="V48" s="7">
        <v>4.3478260869565215</v>
      </c>
      <c r="W48" s="7">
        <v>1.8633540372670807</v>
      </c>
      <c r="X48" s="7">
        <v>0.6211180124223602</v>
      </c>
      <c r="Y48" s="7">
        <v>25.465838509316768</v>
      </c>
      <c r="Z48" s="7">
        <v>67.08074534161491</v>
      </c>
      <c r="AA48" s="7">
        <v>7.453416149068323</v>
      </c>
      <c r="AB48" s="7">
        <v>2.484472049689441</v>
      </c>
      <c r="AC48" s="7">
        <v>77.63975155279503</v>
      </c>
      <c r="AD48" s="7">
        <v>19.875776397515526</v>
      </c>
    </row>
    <row r="49" spans="2:30" ht="12" customHeight="1">
      <c r="B49" s="416"/>
      <c r="C49" s="4" t="s">
        <v>36</v>
      </c>
      <c r="D49" s="62"/>
      <c r="E49" s="3">
        <v>140</v>
      </c>
      <c r="F49" s="3">
        <v>25</v>
      </c>
      <c r="G49" s="3">
        <v>19</v>
      </c>
      <c r="H49" s="3">
        <v>20</v>
      </c>
      <c r="I49" s="3">
        <v>19</v>
      </c>
      <c r="J49" s="3">
        <v>12</v>
      </c>
      <c r="K49" s="3" t="s">
        <v>428</v>
      </c>
      <c r="L49" s="3">
        <v>41</v>
      </c>
      <c r="M49" s="3">
        <v>95</v>
      </c>
      <c r="N49" s="3">
        <v>4</v>
      </c>
      <c r="O49" s="3">
        <v>1</v>
      </c>
      <c r="P49" s="3">
        <v>118</v>
      </c>
      <c r="Q49" s="3">
        <v>21</v>
      </c>
      <c r="R49" s="7">
        <v>100</v>
      </c>
      <c r="S49" s="7">
        <v>17.857142857142858</v>
      </c>
      <c r="T49" s="7">
        <v>13.571428571428571</v>
      </c>
      <c r="U49" s="7">
        <v>14.285714285714285</v>
      </c>
      <c r="V49" s="7">
        <v>13.571428571428571</v>
      </c>
      <c r="W49" s="7">
        <v>8.571428571428571</v>
      </c>
      <c r="X49" s="7" t="s">
        <v>428</v>
      </c>
      <c r="Y49" s="7">
        <v>29.28571428571429</v>
      </c>
      <c r="Z49" s="7">
        <v>67.85714285714286</v>
      </c>
      <c r="AA49" s="7">
        <v>2.857142857142857</v>
      </c>
      <c r="AB49" s="7">
        <v>0.7142857142857143</v>
      </c>
      <c r="AC49" s="7">
        <v>84.28571428571429</v>
      </c>
      <c r="AD49" s="7">
        <v>15</v>
      </c>
    </row>
    <row r="50" spans="2:30" ht="12" customHeight="1">
      <c r="B50" s="416"/>
      <c r="C50" s="4" t="s">
        <v>37</v>
      </c>
      <c r="D50" s="62"/>
      <c r="E50" s="3">
        <v>107</v>
      </c>
      <c r="F50" s="3">
        <v>28</v>
      </c>
      <c r="G50" s="3">
        <v>14</v>
      </c>
      <c r="H50" s="3">
        <v>19</v>
      </c>
      <c r="I50" s="3">
        <v>18</v>
      </c>
      <c r="J50" s="3">
        <v>6</v>
      </c>
      <c r="K50" s="3" t="s">
        <v>428</v>
      </c>
      <c r="L50" s="3">
        <v>30</v>
      </c>
      <c r="M50" s="3">
        <v>74</v>
      </c>
      <c r="N50" s="3">
        <v>3</v>
      </c>
      <c r="O50" s="3">
        <v>1</v>
      </c>
      <c r="P50" s="3">
        <v>93</v>
      </c>
      <c r="Q50" s="3">
        <v>13</v>
      </c>
      <c r="R50" s="7">
        <v>100</v>
      </c>
      <c r="S50" s="7">
        <v>26.168224299065418</v>
      </c>
      <c r="T50" s="7">
        <v>13.084112149532709</v>
      </c>
      <c r="U50" s="7">
        <v>17.75700934579439</v>
      </c>
      <c r="V50" s="7">
        <v>16.822429906542055</v>
      </c>
      <c r="W50" s="7">
        <v>5.607476635514018</v>
      </c>
      <c r="X50" s="7" t="s">
        <v>428</v>
      </c>
      <c r="Y50" s="7">
        <v>28.037383177570092</v>
      </c>
      <c r="Z50" s="7">
        <v>69.1588785046729</v>
      </c>
      <c r="AA50" s="7">
        <v>2.803738317757009</v>
      </c>
      <c r="AB50" s="7">
        <v>0.9345794392523363</v>
      </c>
      <c r="AC50" s="7">
        <v>86.91588785046729</v>
      </c>
      <c r="AD50" s="7">
        <v>12.149532710280374</v>
      </c>
    </row>
    <row r="51" spans="2:30" ht="12" customHeight="1">
      <c r="B51" s="416"/>
      <c r="C51" s="4" t="s">
        <v>38</v>
      </c>
      <c r="D51" s="62"/>
      <c r="E51" s="3">
        <v>122</v>
      </c>
      <c r="F51" s="3">
        <v>49</v>
      </c>
      <c r="G51" s="3">
        <v>33</v>
      </c>
      <c r="H51" s="3">
        <v>42</v>
      </c>
      <c r="I51" s="3">
        <v>33</v>
      </c>
      <c r="J51" s="3">
        <v>15</v>
      </c>
      <c r="K51" s="3">
        <v>1</v>
      </c>
      <c r="L51" s="3">
        <v>30</v>
      </c>
      <c r="M51" s="3">
        <v>89</v>
      </c>
      <c r="N51" s="3">
        <v>3</v>
      </c>
      <c r="O51" s="3">
        <v>5</v>
      </c>
      <c r="P51" s="3">
        <v>98</v>
      </c>
      <c r="Q51" s="3">
        <v>19</v>
      </c>
      <c r="R51" s="7">
        <v>100</v>
      </c>
      <c r="S51" s="7">
        <v>40.16393442622951</v>
      </c>
      <c r="T51" s="7">
        <v>27.049180327868854</v>
      </c>
      <c r="U51" s="7">
        <v>34.42622950819672</v>
      </c>
      <c r="V51" s="7">
        <v>27.049180327868854</v>
      </c>
      <c r="W51" s="7">
        <v>12.295081967213115</v>
      </c>
      <c r="X51" s="7">
        <v>0.819672131147541</v>
      </c>
      <c r="Y51" s="7">
        <v>24.59016393442623</v>
      </c>
      <c r="Z51" s="7">
        <v>72.95081967213115</v>
      </c>
      <c r="AA51" s="7">
        <v>2.459016393442623</v>
      </c>
      <c r="AB51" s="7">
        <v>4.098360655737705</v>
      </c>
      <c r="AC51" s="7">
        <v>80.32786885245902</v>
      </c>
      <c r="AD51" s="7">
        <v>15.573770491803279</v>
      </c>
    </row>
    <row r="52" spans="2:30" ht="12" customHeight="1">
      <c r="B52" s="416"/>
      <c r="C52" s="4" t="s">
        <v>39</v>
      </c>
      <c r="D52" s="62"/>
      <c r="E52" s="3">
        <v>17</v>
      </c>
      <c r="F52" s="3">
        <v>7</v>
      </c>
      <c r="G52" s="3">
        <v>6</v>
      </c>
      <c r="H52" s="3">
        <v>8</v>
      </c>
      <c r="I52" s="3">
        <v>7</v>
      </c>
      <c r="J52" s="3">
        <v>2</v>
      </c>
      <c r="K52" s="3">
        <v>1</v>
      </c>
      <c r="L52" s="3">
        <v>7</v>
      </c>
      <c r="M52" s="3">
        <v>10</v>
      </c>
      <c r="N52" s="3" t="s">
        <v>428</v>
      </c>
      <c r="O52" s="3">
        <v>2</v>
      </c>
      <c r="P52" s="3">
        <v>12</v>
      </c>
      <c r="Q52" s="3">
        <v>3</v>
      </c>
      <c r="R52" s="7">
        <v>100</v>
      </c>
      <c r="S52" s="7">
        <v>41.17647058823529</v>
      </c>
      <c r="T52" s="7">
        <v>35.294117647058826</v>
      </c>
      <c r="U52" s="7">
        <v>47.05882352941176</v>
      </c>
      <c r="V52" s="7">
        <v>41.17647058823529</v>
      </c>
      <c r="W52" s="7">
        <v>11.76470588235294</v>
      </c>
      <c r="X52" s="7">
        <v>5.88235294117647</v>
      </c>
      <c r="Y52" s="7">
        <v>41.17647058823529</v>
      </c>
      <c r="Z52" s="7">
        <v>58.82352941176471</v>
      </c>
      <c r="AA52" s="7" t="s">
        <v>428</v>
      </c>
      <c r="AB52" s="7">
        <v>11.76470588235294</v>
      </c>
      <c r="AC52" s="7">
        <v>70.58823529411765</v>
      </c>
      <c r="AD52" s="7">
        <v>17.647058823529413</v>
      </c>
    </row>
    <row r="53" spans="2:30" ht="12" customHeight="1">
      <c r="B53" s="416"/>
      <c r="C53" s="4" t="s">
        <v>40</v>
      </c>
      <c r="D53" s="62"/>
      <c r="E53" s="3">
        <v>2</v>
      </c>
      <c r="F53" s="3">
        <v>2</v>
      </c>
      <c r="G53" s="3">
        <v>1</v>
      </c>
      <c r="H53" s="3">
        <v>2</v>
      </c>
      <c r="I53" s="3">
        <v>2</v>
      </c>
      <c r="J53" s="3" t="s">
        <v>428</v>
      </c>
      <c r="K53" s="3" t="s">
        <v>428</v>
      </c>
      <c r="L53" s="3" t="s">
        <v>428</v>
      </c>
      <c r="M53" s="3">
        <v>2</v>
      </c>
      <c r="N53" s="3" t="s">
        <v>428</v>
      </c>
      <c r="O53" s="3" t="s">
        <v>428</v>
      </c>
      <c r="P53" s="3">
        <v>2</v>
      </c>
      <c r="Q53" s="3" t="s">
        <v>428</v>
      </c>
      <c r="R53" s="7">
        <v>100</v>
      </c>
      <c r="S53" s="7">
        <v>100</v>
      </c>
      <c r="T53" s="7">
        <v>50</v>
      </c>
      <c r="U53" s="7">
        <v>100</v>
      </c>
      <c r="V53" s="7">
        <v>100</v>
      </c>
      <c r="W53" s="7" t="s">
        <v>428</v>
      </c>
      <c r="X53" s="7" t="s">
        <v>428</v>
      </c>
      <c r="Y53" s="7" t="s">
        <v>428</v>
      </c>
      <c r="Z53" s="7">
        <v>100</v>
      </c>
      <c r="AA53" s="7" t="s">
        <v>428</v>
      </c>
      <c r="AB53" s="7" t="s">
        <v>428</v>
      </c>
      <c r="AC53" s="7">
        <v>100</v>
      </c>
      <c r="AD53" s="7" t="s">
        <v>428</v>
      </c>
    </row>
    <row r="54" spans="2:30" ht="12" customHeight="1">
      <c r="B54" s="415" t="s">
        <v>100</v>
      </c>
      <c r="C54" s="11" t="s">
        <v>23</v>
      </c>
      <c r="D54" s="64"/>
      <c r="E54" s="90">
        <v>90</v>
      </c>
      <c r="F54" s="2">
        <v>24</v>
      </c>
      <c r="G54" s="2">
        <v>16</v>
      </c>
      <c r="H54" s="2">
        <v>16</v>
      </c>
      <c r="I54" s="2">
        <v>19</v>
      </c>
      <c r="J54" s="2">
        <v>9</v>
      </c>
      <c r="K54" s="2">
        <v>1</v>
      </c>
      <c r="L54" s="2">
        <v>26</v>
      </c>
      <c r="M54" s="2">
        <v>58</v>
      </c>
      <c r="N54" s="2">
        <v>6</v>
      </c>
      <c r="O54" s="2">
        <v>1</v>
      </c>
      <c r="P54" s="2">
        <v>71</v>
      </c>
      <c r="Q54" s="2">
        <v>18</v>
      </c>
      <c r="R54" s="23">
        <v>100</v>
      </c>
      <c r="S54" s="23">
        <v>26.666666666666668</v>
      </c>
      <c r="T54" s="23">
        <v>17.77777777777778</v>
      </c>
      <c r="U54" s="23">
        <v>17.77777777777778</v>
      </c>
      <c r="V54" s="23">
        <v>21.11111111111111</v>
      </c>
      <c r="W54" s="23">
        <v>10</v>
      </c>
      <c r="X54" s="23">
        <v>1.1111111111111112</v>
      </c>
      <c r="Y54" s="23">
        <v>28.888888888888886</v>
      </c>
      <c r="Z54" s="23">
        <v>64.44444444444444</v>
      </c>
      <c r="AA54" s="23">
        <v>6.666666666666667</v>
      </c>
      <c r="AB54" s="23">
        <v>1.1111111111111112</v>
      </c>
      <c r="AC54" s="23">
        <v>78.88888888888889</v>
      </c>
      <c r="AD54" s="23">
        <v>20</v>
      </c>
    </row>
    <row r="55" spans="2:30" ht="12" customHeight="1">
      <c r="B55" s="416"/>
      <c r="C55" s="4" t="s">
        <v>24</v>
      </c>
      <c r="D55" s="65"/>
      <c r="E55" s="91">
        <v>173</v>
      </c>
      <c r="F55" s="3">
        <v>31</v>
      </c>
      <c r="G55" s="3">
        <v>12</v>
      </c>
      <c r="H55" s="3">
        <v>28</v>
      </c>
      <c r="I55" s="3">
        <v>20</v>
      </c>
      <c r="J55" s="3">
        <v>5</v>
      </c>
      <c r="K55" s="3" t="s">
        <v>428</v>
      </c>
      <c r="L55" s="3">
        <v>41</v>
      </c>
      <c r="M55" s="3">
        <v>128</v>
      </c>
      <c r="N55" s="3">
        <v>4</v>
      </c>
      <c r="O55" s="3">
        <v>2</v>
      </c>
      <c r="P55" s="3">
        <v>151</v>
      </c>
      <c r="Q55" s="3">
        <v>20</v>
      </c>
      <c r="R55" s="7">
        <v>100</v>
      </c>
      <c r="S55" s="7">
        <v>17.91907514450867</v>
      </c>
      <c r="T55" s="7">
        <v>6.9364161849710975</v>
      </c>
      <c r="U55" s="7">
        <v>16.184971098265898</v>
      </c>
      <c r="V55" s="7">
        <v>11.560693641618498</v>
      </c>
      <c r="W55" s="7">
        <v>2.8901734104046244</v>
      </c>
      <c r="X55" s="7" t="s">
        <v>428</v>
      </c>
      <c r="Y55" s="7">
        <v>23.699421965317917</v>
      </c>
      <c r="Z55" s="7">
        <v>73.98843930635837</v>
      </c>
      <c r="AA55" s="7">
        <v>2.312138728323699</v>
      </c>
      <c r="AB55" s="7">
        <v>1.1560693641618496</v>
      </c>
      <c r="AC55" s="7">
        <v>87.28323699421965</v>
      </c>
      <c r="AD55" s="7">
        <v>11.560693641618498</v>
      </c>
    </row>
    <row r="56" spans="2:30" ht="12" customHeight="1">
      <c r="B56" s="416"/>
      <c r="C56" s="4" t="s">
        <v>25</v>
      </c>
      <c r="D56" s="65"/>
      <c r="E56" s="91">
        <v>82</v>
      </c>
      <c r="F56" s="3">
        <v>19</v>
      </c>
      <c r="G56" s="3">
        <v>17</v>
      </c>
      <c r="H56" s="3">
        <v>16</v>
      </c>
      <c r="I56" s="3">
        <v>18</v>
      </c>
      <c r="J56" s="3">
        <v>8</v>
      </c>
      <c r="K56" s="3" t="s">
        <v>428</v>
      </c>
      <c r="L56" s="3">
        <v>25</v>
      </c>
      <c r="M56" s="3">
        <v>51</v>
      </c>
      <c r="N56" s="3">
        <v>6</v>
      </c>
      <c r="O56" s="3">
        <v>2</v>
      </c>
      <c r="P56" s="3">
        <v>65</v>
      </c>
      <c r="Q56" s="3">
        <v>15</v>
      </c>
      <c r="R56" s="7">
        <v>100</v>
      </c>
      <c r="S56" s="7">
        <v>23.170731707317074</v>
      </c>
      <c r="T56" s="7">
        <v>20.73170731707317</v>
      </c>
      <c r="U56" s="7">
        <v>19.51219512195122</v>
      </c>
      <c r="V56" s="7">
        <v>21.951219512195124</v>
      </c>
      <c r="W56" s="7">
        <v>9.75609756097561</v>
      </c>
      <c r="X56" s="7" t="s">
        <v>428</v>
      </c>
      <c r="Y56" s="7">
        <v>30.48780487804878</v>
      </c>
      <c r="Z56" s="7">
        <v>62.19512195121951</v>
      </c>
      <c r="AA56" s="7">
        <v>7.317073170731707</v>
      </c>
      <c r="AB56" s="7">
        <v>2.4390243902439024</v>
      </c>
      <c r="AC56" s="7">
        <v>79.26829268292683</v>
      </c>
      <c r="AD56" s="7">
        <v>18.29268292682927</v>
      </c>
    </row>
    <row r="57" spans="2:30" ht="12" customHeight="1">
      <c r="B57" s="416"/>
      <c r="C57" s="4" t="s">
        <v>26</v>
      </c>
      <c r="D57" s="65"/>
      <c r="E57" s="91">
        <v>72</v>
      </c>
      <c r="F57" s="3">
        <v>9</v>
      </c>
      <c r="G57" s="3">
        <v>10</v>
      </c>
      <c r="H57" s="3">
        <v>13</v>
      </c>
      <c r="I57" s="3">
        <v>7</v>
      </c>
      <c r="J57" s="3">
        <v>6</v>
      </c>
      <c r="K57" s="3">
        <v>2</v>
      </c>
      <c r="L57" s="3">
        <v>24</v>
      </c>
      <c r="M57" s="3">
        <v>47</v>
      </c>
      <c r="N57" s="3">
        <v>1</v>
      </c>
      <c r="O57" s="3">
        <v>2</v>
      </c>
      <c r="P57" s="3">
        <v>54</v>
      </c>
      <c r="Q57" s="3">
        <v>16</v>
      </c>
      <c r="R57" s="7">
        <v>100</v>
      </c>
      <c r="S57" s="7">
        <v>12.5</v>
      </c>
      <c r="T57" s="7">
        <v>13.88888888888889</v>
      </c>
      <c r="U57" s="7">
        <v>18.055555555555554</v>
      </c>
      <c r="V57" s="7">
        <v>9.722222222222223</v>
      </c>
      <c r="W57" s="7">
        <v>8.333333333333332</v>
      </c>
      <c r="X57" s="7">
        <v>2.7777777777777777</v>
      </c>
      <c r="Y57" s="7">
        <v>33.33333333333333</v>
      </c>
      <c r="Z57" s="7">
        <v>65.27777777777779</v>
      </c>
      <c r="AA57" s="7">
        <v>1.3888888888888888</v>
      </c>
      <c r="AB57" s="7">
        <v>2.7777777777777777</v>
      </c>
      <c r="AC57" s="7">
        <v>75</v>
      </c>
      <c r="AD57" s="7">
        <v>22.22222222222222</v>
      </c>
    </row>
    <row r="58" spans="2:30" ht="12" customHeight="1">
      <c r="B58" s="416"/>
      <c r="C58" s="4" t="s">
        <v>27</v>
      </c>
      <c r="D58" s="65"/>
      <c r="E58" s="91">
        <v>83</v>
      </c>
      <c r="F58" s="3">
        <v>24</v>
      </c>
      <c r="G58" s="3">
        <v>17</v>
      </c>
      <c r="H58" s="3">
        <v>20</v>
      </c>
      <c r="I58" s="3">
        <v>16</v>
      </c>
      <c r="J58" s="3">
        <v>8</v>
      </c>
      <c r="K58" s="3" t="s">
        <v>428</v>
      </c>
      <c r="L58" s="3">
        <v>16</v>
      </c>
      <c r="M58" s="3">
        <v>62</v>
      </c>
      <c r="N58" s="3">
        <v>5</v>
      </c>
      <c r="O58" s="3">
        <v>4</v>
      </c>
      <c r="P58" s="3">
        <v>66</v>
      </c>
      <c r="Q58" s="3">
        <v>13</v>
      </c>
      <c r="R58" s="7">
        <v>100</v>
      </c>
      <c r="S58" s="7">
        <v>28.915662650602407</v>
      </c>
      <c r="T58" s="7">
        <v>20.481927710843372</v>
      </c>
      <c r="U58" s="7">
        <v>24.096385542168676</v>
      </c>
      <c r="V58" s="7">
        <v>19.27710843373494</v>
      </c>
      <c r="W58" s="7">
        <v>9.63855421686747</v>
      </c>
      <c r="X58" s="7" t="s">
        <v>428</v>
      </c>
      <c r="Y58" s="7">
        <v>19.27710843373494</v>
      </c>
      <c r="Z58" s="7">
        <v>74.69879518072288</v>
      </c>
      <c r="AA58" s="7">
        <v>6.024096385542169</v>
      </c>
      <c r="AB58" s="7">
        <v>4.819277108433735</v>
      </c>
      <c r="AC58" s="7">
        <v>79.51807228915662</v>
      </c>
      <c r="AD58" s="7">
        <v>15.66265060240964</v>
      </c>
    </row>
    <row r="59" spans="2:30" ht="12" customHeight="1">
      <c r="B59" s="417"/>
      <c r="C59" s="15" t="s">
        <v>28</v>
      </c>
      <c r="D59" s="66"/>
      <c r="E59" s="92">
        <v>73</v>
      </c>
      <c r="F59" s="1">
        <v>15</v>
      </c>
      <c r="G59" s="1">
        <v>7</v>
      </c>
      <c r="H59" s="1">
        <v>8</v>
      </c>
      <c r="I59" s="1">
        <v>6</v>
      </c>
      <c r="J59" s="1">
        <v>2</v>
      </c>
      <c r="K59" s="1" t="s">
        <v>428</v>
      </c>
      <c r="L59" s="1">
        <v>18</v>
      </c>
      <c r="M59" s="1">
        <v>49</v>
      </c>
      <c r="N59" s="1">
        <v>6</v>
      </c>
      <c r="O59" s="1">
        <v>2</v>
      </c>
      <c r="P59" s="1">
        <v>58</v>
      </c>
      <c r="Q59" s="1">
        <v>13</v>
      </c>
      <c r="R59" s="24">
        <v>100</v>
      </c>
      <c r="S59" s="24">
        <v>20.54794520547945</v>
      </c>
      <c r="T59" s="24">
        <v>9.58904109589041</v>
      </c>
      <c r="U59" s="24">
        <v>10.95890410958904</v>
      </c>
      <c r="V59" s="24">
        <v>8.21917808219178</v>
      </c>
      <c r="W59" s="24">
        <v>2.73972602739726</v>
      </c>
      <c r="X59" s="24" t="s">
        <v>428</v>
      </c>
      <c r="Y59" s="24">
        <v>24.65753424657534</v>
      </c>
      <c r="Z59" s="24">
        <v>67.12328767123287</v>
      </c>
      <c r="AA59" s="24">
        <v>8.21917808219178</v>
      </c>
      <c r="AB59" s="24">
        <v>2.73972602739726</v>
      </c>
      <c r="AC59" s="24">
        <v>79.45205479452055</v>
      </c>
      <c r="AD59" s="24">
        <v>17.80821917808219</v>
      </c>
    </row>
    <row r="60" spans="2:4" ht="3" customHeight="1">
      <c r="B60" s="25"/>
      <c r="C60" s="25"/>
      <c r="D60" s="13"/>
    </row>
  </sheetData>
  <mergeCells count="38">
    <mergeCell ref="B8:B12"/>
    <mergeCell ref="B13:B18"/>
    <mergeCell ref="B19:B26"/>
    <mergeCell ref="R3:AD3"/>
    <mergeCell ref="E3:Q3"/>
    <mergeCell ref="E5:E6"/>
    <mergeCell ref="R5:R6"/>
    <mergeCell ref="Y4:AA4"/>
    <mergeCell ref="AB4:AD4"/>
    <mergeCell ref="F4:K4"/>
    <mergeCell ref="S4:X4"/>
    <mergeCell ref="L4:N4"/>
    <mergeCell ref="O4:Q4"/>
    <mergeCell ref="C13:D13"/>
    <mergeCell ref="C14:D14"/>
    <mergeCell ref="C16:C17"/>
    <mergeCell ref="C18:D18"/>
    <mergeCell ref="C19:D19"/>
    <mergeCell ref="C20:D20"/>
    <mergeCell ref="C22:C24"/>
    <mergeCell ref="C26:D26"/>
    <mergeCell ref="C38:D38"/>
    <mergeCell ref="C34:D34"/>
    <mergeCell ref="C35:D35"/>
    <mergeCell ref="C36:D36"/>
    <mergeCell ref="C37:D37"/>
    <mergeCell ref="B27:B33"/>
    <mergeCell ref="C27:D27"/>
    <mergeCell ref="C28:D28"/>
    <mergeCell ref="C29:D29"/>
    <mergeCell ref="C30:D30"/>
    <mergeCell ref="C31:D31"/>
    <mergeCell ref="C32:D32"/>
    <mergeCell ref="C33:D33"/>
    <mergeCell ref="B40:B46"/>
    <mergeCell ref="B47:B53"/>
    <mergeCell ref="B54:B59"/>
    <mergeCell ref="B34:B39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B2:R58"/>
  <sheetViews>
    <sheetView workbookViewId="0" topLeftCell="J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13" customWidth="1"/>
    <col min="4" max="4" width="17.625" style="25" customWidth="1"/>
    <col min="5" max="18" width="10.875" style="13" customWidth="1"/>
    <col min="19" max="20" width="2.875" style="13" customWidth="1"/>
    <col min="21" max="16384" width="9.00390625" style="13" customWidth="1"/>
  </cols>
  <sheetData>
    <row r="2" ht="12" customHeight="1">
      <c r="B2" s="13" t="s">
        <v>187</v>
      </c>
    </row>
    <row r="3" spans="2:18" ht="12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30"/>
      <c r="L3" s="428" t="s">
        <v>117</v>
      </c>
      <c r="M3" s="429"/>
      <c r="N3" s="429"/>
      <c r="O3" s="429"/>
      <c r="P3" s="429"/>
      <c r="Q3" s="429"/>
      <c r="R3" s="430"/>
    </row>
    <row r="4" spans="2:18" ht="12" customHeight="1">
      <c r="B4" s="18"/>
      <c r="C4" s="30"/>
      <c r="D4" s="19"/>
      <c r="E4" s="433" t="s">
        <v>41</v>
      </c>
      <c r="F4" s="428" t="s">
        <v>56</v>
      </c>
      <c r="G4" s="429"/>
      <c r="H4" s="429"/>
      <c r="I4" s="429"/>
      <c r="J4" s="429"/>
      <c r="K4" s="430"/>
      <c r="L4" s="433" t="s">
        <v>41</v>
      </c>
      <c r="M4" s="428" t="s">
        <v>56</v>
      </c>
      <c r="N4" s="429"/>
      <c r="O4" s="429"/>
      <c r="P4" s="429"/>
      <c r="Q4" s="429"/>
      <c r="R4" s="430"/>
    </row>
    <row r="5" spans="2:18" ht="12" customHeight="1">
      <c r="B5" s="20"/>
      <c r="C5" s="125"/>
      <c r="D5" s="21"/>
      <c r="E5" s="434"/>
      <c r="F5" s="35" t="s">
        <v>57</v>
      </c>
      <c r="G5" s="35" t="s">
        <v>58</v>
      </c>
      <c r="H5" s="35" t="s">
        <v>59</v>
      </c>
      <c r="I5" s="35" t="s">
        <v>21</v>
      </c>
      <c r="J5" s="35" t="s">
        <v>60</v>
      </c>
      <c r="K5" s="35" t="s">
        <v>22</v>
      </c>
      <c r="L5" s="434"/>
      <c r="M5" s="35" t="s">
        <v>57</v>
      </c>
      <c r="N5" s="35" t="s">
        <v>58</v>
      </c>
      <c r="O5" s="35" t="s">
        <v>59</v>
      </c>
      <c r="P5" s="35" t="s">
        <v>21</v>
      </c>
      <c r="Q5" s="35" t="s">
        <v>60</v>
      </c>
      <c r="R5" s="35" t="s">
        <v>22</v>
      </c>
    </row>
    <row r="6" spans="2:18" ht="12" customHeight="1">
      <c r="B6" s="18" t="s">
        <v>43</v>
      </c>
      <c r="C6" s="30"/>
      <c r="D6" s="19"/>
      <c r="E6" s="6">
        <v>573</v>
      </c>
      <c r="F6" s="6">
        <v>33</v>
      </c>
      <c r="G6" s="6">
        <v>380</v>
      </c>
      <c r="H6" s="6">
        <v>19</v>
      </c>
      <c r="I6" s="6">
        <v>30</v>
      </c>
      <c r="J6" s="6">
        <v>99</v>
      </c>
      <c r="K6" s="6">
        <v>12</v>
      </c>
      <c r="L6" s="22">
        <v>100</v>
      </c>
      <c r="M6" s="22">
        <v>5.7591623036649215</v>
      </c>
      <c r="N6" s="22">
        <v>66.3176265270506</v>
      </c>
      <c r="O6" s="22">
        <v>3.315881326352531</v>
      </c>
      <c r="P6" s="22">
        <v>5.2356020942408374</v>
      </c>
      <c r="Q6" s="22">
        <v>17.277486910994764</v>
      </c>
      <c r="R6" s="22">
        <v>2.094240837696335</v>
      </c>
    </row>
    <row r="7" spans="2:18" ht="12" customHeight="1">
      <c r="B7" s="418" t="s">
        <v>42</v>
      </c>
      <c r="C7" s="16" t="s">
        <v>18</v>
      </c>
      <c r="D7" s="17"/>
      <c r="E7" s="72">
        <v>499</v>
      </c>
      <c r="F7" s="2">
        <v>31</v>
      </c>
      <c r="G7" s="72">
        <v>333</v>
      </c>
      <c r="H7" s="72">
        <v>16</v>
      </c>
      <c r="I7" s="2">
        <v>22</v>
      </c>
      <c r="J7" s="2">
        <v>86</v>
      </c>
      <c r="K7" s="2">
        <v>11</v>
      </c>
      <c r="L7" s="201">
        <v>100</v>
      </c>
      <c r="M7" s="23">
        <v>6.212424849699398</v>
      </c>
      <c r="N7" s="201">
        <v>66.73346693386773</v>
      </c>
      <c r="O7" s="201">
        <v>3.2064128256513023</v>
      </c>
      <c r="P7" s="23">
        <v>4.408817635270541</v>
      </c>
      <c r="Q7" s="23">
        <v>17.234468937875754</v>
      </c>
      <c r="R7" s="23">
        <v>2.2044088176352705</v>
      </c>
    </row>
    <row r="8" spans="2:18" ht="12" customHeight="1">
      <c r="B8" s="419"/>
      <c r="C8" s="18" t="s">
        <v>19</v>
      </c>
      <c r="D8" s="19"/>
      <c r="E8" s="75">
        <v>3</v>
      </c>
      <c r="F8" s="3" t="s">
        <v>429</v>
      </c>
      <c r="G8" s="75">
        <v>3</v>
      </c>
      <c r="H8" s="75" t="s">
        <v>429</v>
      </c>
      <c r="I8" s="3" t="s">
        <v>429</v>
      </c>
      <c r="J8" s="3" t="s">
        <v>429</v>
      </c>
      <c r="K8" s="3" t="s">
        <v>429</v>
      </c>
      <c r="L8" s="203">
        <v>100</v>
      </c>
      <c r="M8" s="7" t="s">
        <v>429</v>
      </c>
      <c r="N8" s="203">
        <v>100</v>
      </c>
      <c r="O8" s="203" t="s">
        <v>429</v>
      </c>
      <c r="P8" s="7" t="s">
        <v>429</v>
      </c>
      <c r="Q8" s="7" t="s">
        <v>429</v>
      </c>
      <c r="R8" s="7" t="s">
        <v>429</v>
      </c>
    </row>
    <row r="9" spans="2:18" ht="12" customHeight="1">
      <c r="B9" s="419"/>
      <c r="C9" s="18" t="s">
        <v>20</v>
      </c>
      <c r="D9" s="19"/>
      <c r="E9" s="75">
        <v>69</v>
      </c>
      <c r="F9" s="3">
        <v>2</v>
      </c>
      <c r="G9" s="75">
        <v>42</v>
      </c>
      <c r="H9" s="75">
        <v>3</v>
      </c>
      <c r="I9" s="3">
        <v>8</v>
      </c>
      <c r="J9" s="3">
        <v>13</v>
      </c>
      <c r="K9" s="3">
        <v>1</v>
      </c>
      <c r="L9" s="203">
        <v>100</v>
      </c>
      <c r="M9" s="7">
        <v>2.898550724637681</v>
      </c>
      <c r="N9" s="203">
        <v>60.86956521739131</v>
      </c>
      <c r="O9" s="203">
        <v>4.3478260869565215</v>
      </c>
      <c r="P9" s="7">
        <v>11.594202898550725</v>
      </c>
      <c r="Q9" s="7">
        <v>18.84057971014493</v>
      </c>
      <c r="R9" s="7">
        <v>1.4492753623188406</v>
      </c>
    </row>
    <row r="10" spans="2:18" ht="12" customHeight="1">
      <c r="B10" s="419"/>
      <c r="C10" s="18" t="s">
        <v>21</v>
      </c>
      <c r="D10" s="19"/>
      <c r="E10" s="75" t="s">
        <v>428</v>
      </c>
      <c r="F10" s="3" t="s">
        <v>428</v>
      </c>
      <c r="G10" s="75" t="s">
        <v>428</v>
      </c>
      <c r="H10" s="75" t="s">
        <v>428</v>
      </c>
      <c r="I10" s="3" t="s">
        <v>428</v>
      </c>
      <c r="J10" s="3" t="s">
        <v>428</v>
      </c>
      <c r="K10" s="3" t="s">
        <v>428</v>
      </c>
      <c r="L10" s="3" t="s">
        <v>428</v>
      </c>
      <c r="M10" s="3" t="s">
        <v>428</v>
      </c>
      <c r="N10" s="3" t="s">
        <v>428</v>
      </c>
      <c r="O10" s="3" t="s">
        <v>428</v>
      </c>
      <c r="P10" s="3" t="s">
        <v>428</v>
      </c>
      <c r="Q10" s="3" t="s">
        <v>428</v>
      </c>
      <c r="R10" s="3" t="s">
        <v>428</v>
      </c>
    </row>
    <row r="11" spans="2:18" ht="12" customHeight="1">
      <c r="B11" s="420"/>
      <c r="C11" s="20" t="s">
        <v>22</v>
      </c>
      <c r="D11" s="19"/>
      <c r="E11" s="75">
        <v>2</v>
      </c>
      <c r="F11" s="3" t="s">
        <v>428</v>
      </c>
      <c r="G11" s="75">
        <v>2</v>
      </c>
      <c r="H11" s="75" t="s">
        <v>428</v>
      </c>
      <c r="I11" s="3" t="s">
        <v>428</v>
      </c>
      <c r="J11" s="3" t="s">
        <v>428</v>
      </c>
      <c r="K11" s="3" t="s">
        <v>428</v>
      </c>
      <c r="L11" s="203">
        <v>100</v>
      </c>
      <c r="M11" s="7" t="s">
        <v>429</v>
      </c>
      <c r="N11" s="203">
        <v>100</v>
      </c>
      <c r="O11" s="203" t="s">
        <v>429</v>
      </c>
      <c r="P11" s="7" t="s">
        <v>429</v>
      </c>
      <c r="Q11" s="7" t="s">
        <v>429</v>
      </c>
      <c r="R11" s="7" t="s">
        <v>429</v>
      </c>
    </row>
    <row r="12" spans="2:18" ht="12" customHeight="1">
      <c r="B12" s="418" t="s">
        <v>98</v>
      </c>
      <c r="C12" s="425" t="s">
        <v>44</v>
      </c>
      <c r="D12" s="426"/>
      <c r="E12" s="61">
        <v>530</v>
      </c>
      <c r="F12" s="2">
        <v>32</v>
      </c>
      <c r="G12" s="2">
        <v>353</v>
      </c>
      <c r="H12" s="2">
        <v>15</v>
      </c>
      <c r="I12" s="2">
        <v>27</v>
      </c>
      <c r="J12" s="2">
        <v>91</v>
      </c>
      <c r="K12" s="2">
        <v>12</v>
      </c>
      <c r="L12" s="202">
        <v>100</v>
      </c>
      <c r="M12" s="23">
        <v>6.037735849056604</v>
      </c>
      <c r="N12" s="23">
        <v>66.60377358490565</v>
      </c>
      <c r="O12" s="23">
        <v>2.8301886792452833</v>
      </c>
      <c r="P12" s="23">
        <v>5.09433962264151</v>
      </c>
      <c r="Q12" s="23">
        <v>17.169811320754715</v>
      </c>
      <c r="R12" s="23">
        <v>2.2641509433962264</v>
      </c>
    </row>
    <row r="13" spans="2:18" ht="12" customHeight="1">
      <c r="B13" s="419"/>
      <c r="C13" s="421" t="s">
        <v>45</v>
      </c>
      <c r="D13" s="422"/>
      <c r="E13" s="62">
        <v>40</v>
      </c>
      <c r="F13" s="3">
        <v>1</v>
      </c>
      <c r="G13" s="3">
        <v>27</v>
      </c>
      <c r="H13" s="3">
        <v>3</v>
      </c>
      <c r="I13" s="3">
        <v>2</v>
      </c>
      <c r="J13" s="3">
        <v>7</v>
      </c>
      <c r="K13" s="3" t="s">
        <v>428</v>
      </c>
      <c r="L13" s="103">
        <v>100</v>
      </c>
      <c r="M13" s="7">
        <v>2.5</v>
      </c>
      <c r="N13" s="7">
        <v>67.5</v>
      </c>
      <c r="O13" s="7">
        <v>7.5</v>
      </c>
      <c r="P13" s="7">
        <v>5</v>
      </c>
      <c r="Q13" s="7">
        <v>17.5</v>
      </c>
      <c r="R13" s="7" t="s">
        <v>428</v>
      </c>
    </row>
    <row r="14" spans="2:18" ht="12" customHeight="1">
      <c r="B14" s="419"/>
      <c r="C14" s="51" t="s">
        <v>152</v>
      </c>
      <c r="D14" s="52"/>
      <c r="E14" s="62"/>
      <c r="F14" s="3"/>
      <c r="G14" s="3"/>
      <c r="H14" s="3"/>
      <c r="I14" s="3"/>
      <c r="J14" s="3"/>
      <c r="K14" s="3"/>
      <c r="L14" s="103"/>
      <c r="M14" s="7"/>
      <c r="N14" s="7"/>
      <c r="O14" s="7"/>
      <c r="P14" s="7"/>
      <c r="Q14" s="7"/>
      <c r="R14" s="7"/>
    </row>
    <row r="15" spans="2:18" ht="12" customHeight="1">
      <c r="B15" s="419"/>
      <c r="C15" s="427"/>
      <c r="D15" s="54" t="s">
        <v>101</v>
      </c>
      <c r="E15" s="62">
        <v>13</v>
      </c>
      <c r="F15" s="3" t="s">
        <v>428</v>
      </c>
      <c r="G15" s="3">
        <v>8</v>
      </c>
      <c r="H15" s="3" t="s">
        <v>428</v>
      </c>
      <c r="I15" s="3">
        <v>1</v>
      </c>
      <c r="J15" s="3">
        <v>4</v>
      </c>
      <c r="K15" s="3" t="s">
        <v>428</v>
      </c>
      <c r="L15" s="103">
        <v>100</v>
      </c>
      <c r="M15" s="7" t="s">
        <v>428</v>
      </c>
      <c r="N15" s="7">
        <v>61.53846153846154</v>
      </c>
      <c r="O15" s="7" t="s">
        <v>429</v>
      </c>
      <c r="P15" s="7">
        <v>7.6923076923076925</v>
      </c>
      <c r="Q15" s="7">
        <v>30.76923076923077</v>
      </c>
      <c r="R15" s="7" t="s">
        <v>428</v>
      </c>
    </row>
    <row r="16" spans="2:18" ht="12" customHeight="1">
      <c r="B16" s="419"/>
      <c r="C16" s="427"/>
      <c r="D16" s="55" t="s">
        <v>21</v>
      </c>
      <c r="E16" s="62">
        <v>28</v>
      </c>
      <c r="F16" s="3">
        <v>1</v>
      </c>
      <c r="G16" s="3">
        <v>20</v>
      </c>
      <c r="H16" s="3">
        <v>3</v>
      </c>
      <c r="I16" s="3">
        <v>1</v>
      </c>
      <c r="J16" s="3">
        <v>3</v>
      </c>
      <c r="K16" s="3" t="s">
        <v>428</v>
      </c>
      <c r="L16" s="103">
        <v>100</v>
      </c>
      <c r="M16" s="7">
        <v>3.571428571428571</v>
      </c>
      <c r="N16" s="7">
        <v>71.42857142857143</v>
      </c>
      <c r="O16" s="7">
        <v>10.714285714285714</v>
      </c>
      <c r="P16" s="7">
        <v>3.571428571428571</v>
      </c>
      <c r="Q16" s="7">
        <v>10.714285714285714</v>
      </c>
      <c r="R16" s="7" t="s">
        <v>428</v>
      </c>
    </row>
    <row r="17" spans="2:18" ht="12" customHeight="1">
      <c r="B17" s="420"/>
      <c r="C17" s="423" t="s">
        <v>22</v>
      </c>
      <c r="D17" s="424"/>
      <c r="E17" s="63">
        <v>3</v>
      </c>
      <c r="F17" s="1" t="s">
        <v>428</v>
      </c>
      <c r="G17" s="1" t="s">
        <v>428</v>
      </c>
      <c r="H17" s="1">
        <v>1</v>
      </c>
      <c r="I17" s="1">
        <v>1</v>
      </c>
      <c r="J17" s="1">
        <v>1</v>
      </c>
      <c r="K17" s="1" t="s">
        <v>428</v>
      </c>
      <c r="L17" s="232">
        <v>100</v>
      </c>
      <c r="M17" s="24" t="s">
        <v>428</v>
      </c>
      <c r="N17" s="24" t="s">
        <v>428</v>
      </c>
      <c r="O17" s="24">
        <v>33.33333333333333</v>
      </c>
      <c r="P17" s="24">
        <v>33.33333333333333</v>
      </c>
      <c r="Q17" s="24">
        <v>33.33333333333333</v>
      </c>
      <c r="R17" s="24" t="s">
        <v>428</v>
      </c>
    </row>
    <row r="18" spans="2:18" ht="12" customHeight="1">
      <c r="B18" s="418" t="s">
        <v>48</v>
      </c>
      <c r="C18" s="425" t="s">
        <v>135</v>
      </c>
      <c r="D18" s="426"/>
      <c r="E18" s="61">
        <v>527</v>
      </c>
      <c r="F18" s="2">
        <v>31</v>
      </c>
      <c r="G18" s="2">
        <v>351</v>
      </c>
      <c r="H18" s="2">
        <v>19</v>
      </c>
      <c r="I18" s="2">
        <v>24</v>
      </c>
      <c r="J18" s="2">
        <v>91</v>
      </c>
      <c r="K18" s="2">
        <v>11</v>
      </c>
      <c r="L18" s="202">
        <v>100</v>
      </c>
      <c r="M18" s="23">
        <v>5.88235294117647</v>
      </c>
      <c r="N18" s="23">
        <v>66.60341555977229</v>
      </c>
      <c r="O18" s="23">
        <v>3.6053130929791273</v>
      </c>
      <c r="P18" s="23">
        <v>4.554079696394687</v>
      </c>
      <c r="Q18" s="23">
        <v>17.267552182163186</v>
      </c>
      <c r="R18" s="23">
        <v>2.0872865275142316</v>
      </c>
    </row>
    <row r="19" spans="2:18" ht="12" customHeight="1">
      <c r="B19" s="419"/>
      <c r="C19" s="421" t="s">
        <v>136</v>
      </c>
      <c r="D19" s="422"/>
      <c r="E19" s="62">
        <v>40</v>
      </c>
      <c r="F19" s="3">
        <v>2</v>
      </c>
      <c r="G19" s="3">
        <v>24</v>
      </c>
      <c r="H19" s="3" t="s">
        <v>428</v>
      </c>
      <c r="I19" s="3">
        <v>5</v>
      </c>
      <c r="J19" s="3">
        <v>8</v>
      </c>
      <c r="K19" s="3">
        <v>1</v>
      </c>
      <c r="L19" s="103">
        <v>100</v>
      </c>
      <c r="M19" s="7">
        <v>5</v>
      </c>
      <c r="N19" s="7">
        <v>60</v>
      </c>
      <c r="O19" s="7" t="s">
        <v>428</v>
      </c>
      <c r="P19" s="7">
        <v>12.5</v>
      </c>
      <c r="Q19" s="7">
        <v>20</v>
      </c>
      <c r="R19" s="7">
        <v>2.5</v>
      </c>
    </row>
    <row r="20" spans="2:18" ht="12" customHeight="1">
      <c r="B20" s="419"/>
      <c r="C20" s="51" t="s">
        <v>159</v>
      </c>
      <c r="D20" s="52"/>
      <c r="E20" s="62"/>
      <c r="F20" s="3"/>
      <c r="G20" s="3"/>
      <c r="H20" s="3"/>
      <c r="I20" s="3"/>
      <c r="J20" s="3"/>
      <c r="K20" s="3"/>
      <c r="L20" s="103"/>
      <c r="M20" s="7"/>
      <c r="N20" s="7"/>
      <c r="O20" s="7"/>
      <c r="P20" s="7"/>
      <c r="Q20" s="7"/>
      <c r="R20" s="7"/>
    </row>
    <row r="21" spans="2:18" ht="12" customHeight="1">
      <c r="B21" s="419"/>
      <c r="C21" s="427"/>
      <c r="D21" s="54" t="s">
        <v>137</v>
      </c>
      <c r="E21" s="62">
        <v>32</v>
      </c>
      <c r="F21" s="3">
        <v>2</v>
      </c>
      <c r="G21" s="3">
        <v>19</v>
      </c>
      <c r="H21" s="3" t="s">
        <v>428</v>
      </c>
      <c r="I21" s="3">
        <v>5</v>
      </c>
      <c r="J21" s="3">
        <v>5</v>
      </c>
      <c r="K21" s="3">
        <v>1</v>
      </c>
      <c r="L21" s="103">
        <v>100</v>
      </c>
      <c r="M21" s="7">
        <v>6.25</v>
      </c>
      <c r="N21" s="7">
        <v>59.375</v>
      </c>
      <c r="O21" s="7" t="s">
        <v>428</v>
      </c>
      <c r="P21" s="7">
        <v>15.625</v>
      </c>
      <c r="Q21" s="7">
        <v>15.625</v>
      </c>
      <c r="R21" s="7">
        <v>3.125</v>
      </c>
    </row>
    <row r="22" spans="2:18" ht="12" customHeight="1">
      <c r="B22" s="419"/>
      <c r="C22" s="427"/>
      <c r="D22" s="51" t="s">
        <v>138</v>
      </c>
      <c r="E22" s="62">
        <v>7</v>
      </c>
      <c r="F22" s="3" t="s">
        <v>428</v>
      </c>
      <c r="G22" s="3">
        <v>4</v>
      </c>
      <c r="H22" s="3" t="s">
        <v>428</v>
      </c>
      <c r="I22" s="3" t="s">
        <v>428</v>
      </c>
      <c r="J22" s="3">
        <v>3</v>
      </c>
      <c r="K22" s="3" t="s">
        <v>428</v>
      </c>
      <c r="L22" s="103">
        <v>100</v>
      </c>
      <c r="M22" s="7" t="s">
        <v>428</v>
      </c>
      <c r="N22" s="7">
        <v>57.14285714285714</v>
      </c>
      <c r="O22" s="7" t="s">
        <v>428</v>
      </c>
      <c r="P22" s="7" t="s">
        <v>428</v>
      </c>
      <c r="Q22" s="7">
        <v>42.857142857142854</v>
      </c>
      <c r="R22" s="7" t="s">
        <v>428</v>
      </c>
    </row>
    <row r="23" spans="2:18" ht="12" customHeight="1">
      <c r="B23" s="419"/>
      <c r="C23" s="427"/>
      <c r="D23" s="55" t="s">
        <v>22</v>
      </c>
      <c r="E23" s="62">
        <v>1</v>
      </c>
      <c r="F23" s="3" t="s">
        <v>428</v>
      </c>
      <c r="G23" s="3">
        <v>1</v>
      </c>
      <c r="H23" s="3" t="s">
        <v>428</v>
      </c>
      <c r="I23" s="3" t="s">
        <v>428</v>
      </c>
      <c r="J23" s="3" t="s">
        <v>428</v>
      </c>
      <c r="K23" s="3" t="s">
        <v>428</v>
      </c>
      <c r="L23" s="103">
        <v>100</v>
      </c>
      <c r="M23" s="7" t="s">
        <v>428</v>
      </c>
      <c r="N23" s="7">
        <v>100</v>
      </c>
      <c r="O23" s="7" t="s">
        <v>428</v>
      </c>
      <c r="P23" s="7" t="s">
        <v>428</v>
      </c>
      <c r="Q23" s="7" t="s">
        <v>428</v>
      </c>
      <c r="R23" s="7" t="s">
        <v>428</v>
      </c>
    </row>
    <row r="24" spans="2:18" ht="12" customHeight="1">
      <c r="B24" s="419"/>
      <c r="C24" s="4" t="s">
        <v>49</v>
      </c>
      <c r="D24" s="48"/>
      <c r="E24" s="62">
        <v>3</v>
      </c>
      <c r="F24" s="3" t="s">
        <v>428</v>
      </c>
      <c r="G24" s="3">
        <v>3</v>
      </c>
      <c r="H24" s="3" t="s">
        <v>428</v>
      </c>
      <c r="I24" s="3" t="s">
        <v>428</v>
      </c>
      <c r="J24" s="3" t="s">
        <v>428</v>
      </c>
      <c r="K24" s="3" t="s">
        <v>428</v>
      </c>
      <c r="L24" s="103">
        <v>100</v>
      </c>
      <c r="M24" s="7" t="s">
        <v>428</v>
      </c>
      <c r="N24" s="7">
        <v>100</v>
      </c>
      <c r="O24" s="7" t="s">
        <v>428</v>
      </c>
      <c r="P24" s="7" t="s">
        <v>428</v>
      </c>
      <c r="Q24" s="7" t="s">
        <v>428</v>
      </c>
      <c r="R24" s="7" t="s">
        <v>428</v>
      </c>
    </row>
    <row r="25" spans="2:18" ht="12" customHeight="1">
      <c r="B25" s="420"/>
      <c r="C25" s="423" t="s">
        <v>22</v>
      </c>
      <c r="D25" s="424"/>
      <c r="E25" s="63">
        <v>3</v>
      </c>
      <c r="F25" s="1" t="s">
        <v>428</v>
      </c>
      <c r="G25" s="1">
        <v>2</v>
      </c>
      <c r="H25" s="1" t="s">
        <v>428</v>
      </c>
      <c r="I25" s="1">
        <v>1</v>
      </c>
      <c r="J25" s="1" t="s">
        <v>428</v>
      </c>
      <c r="K25" s="1" t="s">
        <v>428</v>
      </c>
      <c r="L25" s="232">
        <v>100</v>
      </c>
      <c r="M25" s="24" t="s">
        <v>428</v>
      </c>
      <c r="N25" s="24">
        <v>66.66666666666666</v>
      </c>
      <c r="O25" s="24" t="s">
        <v>428</v>
      </c>
      <c r="P25" s="24">
        <v>33.33333333333333</v>
      </c>
      <c r="Q25" s="24" t="s">
        <v>428</v>
      </c>
      <c r="R25" s="24" t="s">
        <v>428</v>
      </c>
    </row>
    <row r="26" spans="2:18" ht="12" customHeight="1">
      <c r="B26" s="415" t="s">
        <v>70</v>
      </c>
      <c r="C26" s="425" t="s">
        <v>29</v>
      </c>
      <c r="D26" s="426"/>
      <c r="E26" s="61">
        <v>202</v>
      </c>
      <c r="F26" s="2">
        <v>16</v>
      </c>
      <c r="G26" s="2">
        <v>132</v>
      </c>
      <c r="H26" s="2">
        <v>7</v>
      </c>
      <c r="I26" s="2">
        <v>10</v>
      </c>
      <c r="J26" s="2">
        <v>35</v>
      </c>
      <c r="K26" s="2">
        <v>2</v>
      </c>
      <c r="L26" s="202">
        <v>100</v>
      </c>
      <c r="M26" s="23">
        <v>7.920792079207921</v>
      </c>
      <c r="N26" s="23">
        <v>65.34653465346535</v>
      </c>
      <c r="O26" s="23">
        <v>3.4653465346534658</v>
      </c>
      <c r="P26" s="23">
        <v>4.9504950495049505</v>
      </c>
      <c r="Q26" s="23">
        <v>17.326732673267326</v>
      </c>
      <c r="R26" s="23">
        <v>0.9900990099009901</v>
      </c>
    </row>
    <row r="27" spans="2:18" ht="12" customHeight="1">
      <c r="B27" s="416"/>
      <c r="C27" s="421" t="s">
        <v>30</v>
      </c>
      <c r="D27" s="422"/>
      <c r="E27" s="62">
        <v>262</v>
      </c>
      <c r="F27" s="3">
        <v>9</v>
      </c>
      <c r="G27" s="3">
        <v>181</v>
      </c>
      <c r="H27" s="3">
        <v>7</v>
      </c>
      <c r="I27" s="3">
        <v>13</v>
      </c>
      <c r="J27" s="3">
        <v>45</v>
      </c>
      <c r="K27" s="3">
        <v>7</v>
      </c>
      <c r="L27" s="103">
        <v>100</v>
      </c>
      <c r="M27" s="7">
        <v>3.435114503816794</v>
      </c>
      <c r="N27" s="7">
        <v>69.08396946564885</v>
      </c>
      <c r="O27" s="7">
        <v>2.6717557251908395</v>
      </c>
      <c r="P27" s="7">
        <v>4.961832061068702</v>
      </c>
      <c r="Q27" s="7">
        <v>17.17557251908397</v>
      </c>
      <c r="R27" s="7">
        <v>2.6717557251908395</v>
      </c>
    </row>
    <row r="28" spans="2:18" ht="12" customHeight="1">
      <c r="B28" s="416"/>
      <c r="C28" s="421" t="s">
        <v>31</v>
      </c>
      <c r="D28" s="422"/>
      <c r="E28" s="62">
        <v>7</v>
      </c>
      <c r="F28" s="3" t="s">
        <v>428</v>
      </c>
      <c r="G28" s="3">
        <v>6</v>
      </c>
      <c r="H28" s="3" t="s">
        <v>428</v>
      </c>
      <c r="I28" s="3">
        <v>1</v>
      </c>
      <c r="J28" s="3" t="s">
        <v>428</v>
      </c>
      <c r="K28" s="3" t="s">
        <v>428</v>
      </c>
      <c r="L28" s="103">
        <v>100</v>
      </c>
      <c r="M28" s="7" t="s">
        <v>428</v>
      </c>
      <c r="N28" s="7">
        <v>85.71428571428571</v>
      </c>
      <c r="O28" s="7" t="s">
        <v>429</v>
      </c>
      <c r="P28" s="7">
        <v>14.285714285714285</v>
      </c>
      <c r="Q28" s="7" t="s">
        <v>428</v>
      </c>
      <c r="R28" s="7" t="s">
        <v>428</v>
      </c>
    </row>
    <row r="29" spans="2:18" ht="12" customHeight="1">
      <c r="B29" s="416"/>
      <c r="C29" s="421" t="s">
        <v>32</v>
      </c>
      <c r="D29" s="422"/>
      <c r="E29" s="62">
        <v>62</v>
      </c>
      <c r="F29" s="3">
        <v>5</v>
      </c>
      <c r="G29" s="3">
        <v>39</v>
      </c>
      <c r="H29" s="3">
        <v>5</v>
      </c>
      <c r="I29" s="3">
        <v>1</v>
      </c>
      <c r="J29" s="3">
        <v>11</v>
      </c>
      <c r="K29" s="3">
        <v>1</v>
      </c>
      <c r="L29" s="103">
        <v>100</v>
      </c>
      <c r="M29" s="7">
        <v>8.064516129032258</v>
      </c>
      <c r="N29" s="7">
        <v>62.903225806451616</v>
      </c>
      <c r="O29" s="7">
        <v>8.064516129032258</v>
      </c>
      <c r="P29" s="7">
        <v>1.6129032258064515</v>
      </c>
      <c r="Q29" s="7">
        <v>17.741935483870968</v>
      </c>
      <c r="R29" s="7">
        <v>1.6129032258064515</v>
      </c>
    </row>
    <row r="30" spans="2:18" ht="12" customHeight="1">
      <c r="B30" s="416"/>
      <c r="C30" s="421" t="s">
        <v>33</v>
      </c>
      <c r="D30" s="422"/>
      <c r="E30" s="62">
        <v>6</v>
      </c>
      <c r="F30" s="3" t="s">
        <v>428</v>
      </c>
      <c r="G30" s="3">
        <v>3</v>
      </c>
      <c r="H30" s="3" t="s">
        <v>428</v>
      </c>
      <c r="I30" s="3" t="s">
        <v>428</v>
      </c>
      <c r="J30" s="3">
        <v>3</v>
      </c>
      <c r="K30" s="3" t="s">
        <v>428</v>
      </c>
      <c r="L30" s="103">
        <v>100</v>
      </c>
      <c r="M30" s="7" t="s">
        <v>428</v>
      </c>
      <c r="N30" s="7">
        <v>50</v>
      </c>
      <c r="O30" s="7" t="s">
        <v>428</v>
      </c>
      <c r="P30" s="7" t="s">
        <v>428</v>
      </c>
      <c r="Q30" s="7">
        <v>50</v>
      </c>
      <c r="R30" s="7" t="s">
        <v>428</v>
      </c>
    </row>
    <row r="31" spans="2:18" ht="12" customHeight="1">
      <c r="B31" s="416"/>
      <c r="C31" s="421" t="s">
        <v>21</v>
      </c>
      <c r="D31" s="422"/>
      <c r="E31" s="62">
        <v>32</v>
      </c>
      <c r="F31" s="3">
        <v>3</v>
      </c>
      <c r="G31" s="3">
        <v>18</v>
      </c>
      <c r="H31" s="3" t="s">
        <v>428</v>
      </c>
      <c r="I31" s="3">
        <v>5</v>
      </c>
      <c r="J31" s="3">
        <v>5</v>
      </c>
      <c r="K31" s="3">
        <v>1</v>
      </c>
      <c r="L31" s="103">
        <v>100</v>
      </c>
      <c r="M31" s="7">
        <v>9.375</v>
      </c>
      <c r="N31" s="7">
        <v>56.25</v>
      </c>
      <c r="O31" s="7" t="s">
        <v>428</v>
      </c>
      <c r="P31" s="7">
        <v>15.625</v>
      </c>
      <c r="Q31" s="7">
        <v>15.625</v>
      </c>
      <c r="R31" s="7">
        <v>3.125</v>
      </c>
    </row>
    <row r="32" spans="2:18" ht="12" customHeight="1">
      <c r="B32" s="417"/>
      <c r="C32" s="423" t="s">
        <v>22</v>
      </c>
      <c r="D32" s="424"/>
      <c r="E32" s="63">
        <v>2</v>
      </c>
      <c r="F32" s="1" t="s">
        <v>428</v>
      </c>
      <c r="G32" s="1">
        <v>1</v>
      </c>
      <c r="H32" s="1" t="s">
        <v>428</v>
      </c>
      <c r="I32" s="1" t="s">
        <v>428</v>
      </c>
      <c r="J32" s="1" t="s">
        <v>428</v>
      </c>
      <c r="K32" s="1">
        <v>1</v>
      </c>
      <c r="L32" s="232">
        <v>100</v>
      </c>
      <c r="M32" s="24" t="s">
        <v>428</v>
      </c>
      <c r="N32" s="24">
        <v>50</v>
      </c>
      <c r="O32" s="24" t="s">
        <v>428</v>
      </c>
      <c r="P32" s="24" t="s">
        <v>428</v>
      </c>
      <c r="Q32" s="24" t="s">
        <v>428</v>
      </c>
      <c r="R32" s="24">
        <v>50</v>
      </c>
    </row>
    <row r="33" spans="2:18" ht="12" customHeight="1">
      <c r="B33" s="418" t="s">
        <v>129</v>
      </c>
      <c r="C33" s="425" t="s">
        <v>134</v>
      </c>
      <c r="D33" s="397"/>
      <c r="E33" s="2">
        <v>117</v>
      </c>
      <c r="F33" s="2">
        <v>9</v>
      </c>
      <c r="G33" s="2">
        <v>69</v>
      </c>
      <c r="H33" s="2">
        <v>7</v>
      </c>
      <c r="I33" s="2">
        <v>9</v>
      </c>
      <c r="J33" s="2">
        <v>19</v>
      </c>
      <c r="K33" s="2">
        <v>4</v>
      </c>
      <c r="L33" s="23">
        <v>100</v>
      </c>
      <c r="M33" s="23">
        <v>7.6923076923076925</v>
      </c>
      <c r="N33" s="23">
        <v>58.97435897435898</v>
      </c>
      <c r="O33" s="23">
        <v>5.982905982905983</v>
      </c>
      <c r="P33" s="23">
        <v>7.6923076923076925</v>
      </c>
      <c r="Q33" s="23">
        <v>16.23931623931624</v>
      </c>
      <c r="R33" s="23">
        <v>3.418803418803419</v>
      </c>
    </row>
    <row r="34" spans="2:18" ht="12" customHeight="1">
      <c r="B34" s="419"/>
      <c r="C34" s="421" t="s">
        <v>130</v>
      </c>
      <c r="D34" s="398"/>
      <c r="E34" s="3">
        <v>211</v>
      </c>
      <c r="F34" s="3">
        <v>10</v>
      </c>
      <c r="G34" s="3">
        <v>149</v>
      </c>
      <c r="H34" s="3">
        <v>6</v>
      </c>
      <c r="I34" s="3">
        <v>9</v>
      </c>
      <c r="J34" s="3">
        <v>34</v>
      </c>
      <c r="K34" s="3">
        <v>3</v>
      </c>
      <c r="L34" s="7">
        <v>100</v>
      </c>
      <c r="M34" s="7">
        <v>4.739336492890995</v>
      </c>
      <c r="N34" s="7">
        <v>70.61611374407583</v>
      </c>
      <c r="O34" s="7">
        <v>2.843601895734597</v>
      </c>
      <c r="P34" s="7">
        <v>4.265402843601896</v>
      </c>
      <c r="Q34" s="7">
        <v>16.113744075829384</v>
      </c>
      <c r="R34" s="7">
        <v>1.4218009478672986</v>
      </c>
    </row>
    <row r="35" spans="2:18" ht="12" customHeight="1">
      <c r="B35" s="419"/>
      <c r="C35" s="421" t="s">
        <v>131</v>
      </c>
      <c r="D35" s="398"/>
      <c r="E35" s="3">
        <v>165</v>
      </c>
      <c r="F35" s="3">
        <v>11</v>
      </c>
      <c r="G35" s="3">
        <v>106</v>
      </c>
      <c r="H35" s="3">
        <v>3</v>
      </c>
      <c r="I35" s="3">
        <v>8</v>
      </c>
      <c r="J35" s="3">
        <v>34</v>
      </c>
      <c r="K35" s="3">
        <v>3</v>
      </c>
      <c r="L35" s="7">
        <v>100</v>
      </c>
      <c r="M35" s="7">
        <v>6.666666666666667</v>
      </c>
      <c r="N35" s="7">
        <v>64.24242424242425</v>
      </c>
      <c r="O35" s="7">
        <v>1.8181818181818181</v>
      </c>
      <c r="P35" s="7">
        <v>4.848484848484849</v>
      </c>
      <c r="Q35" s="7">
        <v>20.606060606060606</v>
      </c>
      <c r="R35" s="7">
        <v>1.8181818181818181</v>
      </c>
    </row>
    <row r="36" spans="2:18" ht="12" customHeight="1">
      <c r="B36" s="419"/>
      <c r="C36" s="421" t="s">
        <v>132</v>
      </c>
      <c r="D36" s="398"/>
      <c r="E36" s="3">
        <v>69</v>
      </c>
      <c r="F36" s="3">
        <v>3</v>
      </c>
      <c r="G36" s="3">
        <v>50</v>
      </c>
      <c r="H36" s="3">
        <v>2</v>
      </c>
      <c r="I36" s="3">
        <v>3</v>
      </c>
      <c r="J36" s="3">
        <v>10</v>
      </c>
      <c r="K36" s="3">
        <v>1</v>
      </c>
      <c r="L36" s="7">
        <v>100</v>
      </c>
      <c r="M36" s="7">
        <v>4.3478260869565215</v>
      </c>
      <c r="N36" s="7">
        <v>72.46376811594203</v>
      </c>
      <c r="O36" s="7">
        <v>2.898550724637681</v>
      </c>
      <c r="P36" s="7">
        <v>4.3478260869565215</v>
      </c>
      <c r="Q36" s="7">
        <v>14.492753623188406</v>
      </c>
      <c r="R36" s="7">
        <v>1.4492753623188406</v>
      </c>
    </row>
    <row r="37" spans="2:18" ht="12" customHeight="1">
      <c r="B37" s="419"/>
      <c r="C37" s="421" t="s">
        <v>133</v>
      </c>
      <c r="D37" s="398"/>
      <c r="E37" s="3">
        <v>10</v>
      </c>
      <c r="F37" s="3" t="s">
        <v>428</v>
      </c>
      <c r="G37" s="3">
        <v>6</v>
      </c>
      <c r="H37" s="3" t="s">
        <v>428</v>
      </c>
      <c r="I37" s="3">
        <v>1</v>
      </c>
      <c r="J37" s="3">
        <v>2</v>
      </c>
      <c r="K37" s="3">
        <v>1</v>
      </c>
      <c r="L37" s="7">
        <v>100</v>
      </c>
      <c r="M37" s="7" t="s">
        <v>428</v>
      </c>
      <c r="N37" s="7">
        <v>60</v>
      </c>
      <c r="O37" s="7" t="s">
        <v>428</v>
      </c>
      <c r="P37" s="7">
        <v>10</v>
      </c>
      <c r="Q37" s="7">
        <v>20</v>
      </c>
      <c r="R37" s="7">
        <v>10</v>
      </c>
    </row>
    <row r="38" spans="2:18" ht="12" customHeight="1">
      <c r="B38" s="420"/>
      <c r="C38" s="4" t="s">
        <v>22</v>
      </c>
      <c r="D38" s="5"/>
      <c r="E38" s="1">
        <v>1</v>
      </c>
      <c r="F38" s="3" t="s">
        <v>428</v>
      </c>
      <c r="G38" s="3" t="s">
        <v>428</v>
      </c>
      <c r="H38" s="3">
        <v>1</v>
      </c>
      <c r="I38" s="3" t="s">
        <v>428</v>
      </c>
      <c r="J38" s="3" t="s">
        <v>428</v>
      </c>
      <c r="K38" s="1" t="s">
        <v>428</v>
      </c>
      <c r="L38" s="24">
        <v>100</v>
      </c>
      <c r="M38" s="7" t="s">
        <v>428</v>
      </c>
      <c r="N38" s="7" t="s">
        <v>428</v>
      </c>
      <c r="O38" s="7">
        <v>100</v>
      </c>
      <c r="P38" s="7" t="s">
        <v>428</v>
      </c>
      <c r="Q38" s="7" t="s">
        <v>428</v>
      </c>
      <c r="R38" s="24" t="s">
        <v>428</v>
      </c>
    </row>
    <row r="39" spans="2:18" ht="12" customHeight="1">
      <c r="B39" s="418" t="s">
        <v>102</v>
      </c>
      <c r="C39" s="16" t="s">
        <v>46</v>
      </c>
      <c r="D39" s="61"/>
      <c r="E39" s="2">
        <v>2</v>
      </c>
      <c r="F39" s="2" t="s">
        <v>428</v>
      </c>
      <c r="G39" s="2" t="s">
        <v>428</v>
      </c>
      <c r="H39" s="2" t="s">
        <v>428</v>
      </c>
      <c r="I39" s="2" t="s">
        <v>428</v>
      </c>
      <c r="J39" s="2">
        <v>2</v>
      </c>
      <c r="K39" s="2" t="s">
        <v>428</v>
      </c>
      <c r="L39" s="23">
        <v>100</v>
      </c>
      <c r="M39" s="23" t="s">
        <v>428</v>
      </c>
      <c r="N39" s="23" t="s">
        <v>428</v>
      </c>
      <c r="O39" s="23" t="s">
        <v>428</v>
      </c>
      <c r="P39" s="23" t="s">
        <v>428</v>
      </c>
      <c r="Q39" s="23">
        <v>100</v>
      </c>
      <c r="R39" s="23" t="s">
        <v>428</v>
      </c>
    </row>
    <row r="40" spans="2:18" ht="12" customHeight="1">
      <c r="B40" s="419"/>
      <c r="C40" s="18" t="s">
        <v>7</v>
      </c>
      <c r="D40" s="62"/>
      <c r="E40" s="3">
        <v>28</v>
      </c>
      <c r="F40" s="3">
        <v>2</v>
      </c>
      <c r="G40" s="3">
        <v>16</v>
      </c>
      <c r="H40" s="3">
        <v>1</v>
      </c>
      <c r="I40" s="3">
        <v>3</v>
      </c>
      <c r="J40" s="3">
        <v>6</v>
      </c>
      <c r="K40" s="3" t="s">
        <v>428</v>
      </c>
      <c r="L40" s="7">
        <v>100</v>
      </c>
      <c r="M40" s="7">
        <v>7.142857142857142</v>
      </c>
      <c r="N40" s="7">
        <v>57.14285714285714</v>
      </c>
      <c r="O40" s="7">
        <v>3.571428571428571</v>
      </c>
      <c r="P40" s="7">
        <v>10.714285714285714</v>
      </c>
      <c r="Q40" s="7">
        <v>21.428571428571427</v>
      </c>
      <c r="R40" s="7" t="s">
        <v>428</v>
      </c>
    </row>
    <row r="41" spans="2:18" ht="12" customHeight="1">
      <c r="B41" s="419"/>
      <c r="C41" s="18" t="s">
        <v>8</v>
      </c>
      <c r="D41" s="62"/>
      <c r="E41" s="3">
        <v>49</v>
      </c>
      <c r="F41" s="3">
        <v>1</v>
      </c>
      <c r="G41" s="3">
        <v>22</v>
      </c>
      <c r="H41" s="3">
        <v>3</v>
      </c>
      <c r="I41" s="3">
        <v>8</v>
      </c>
      <c r="J41" s="3">
        <v>14</v>
      </c>
      <c r="K41" s="3">
        <v>1</v>
      </c>
      <c r="L41" s="7">
        <v>100</v>
      </c>
      <c r="M41" s="7">
        <v>2.0408163265306123</v>
      </c>
      <c r="N41" s="7">
        <v>44.89795918367347</v>
      </c>
      <c r="O41" s="7">
        <v>6.122448979591836</v>
      </c>
      <c r="P41" s="7">
        <v>16.3265306122449</v>
      </c>
      <c r="Q41" s="7">
        <v>28.57142857142857</v>
      </c>
      <c r="R41" s="7">
        <v>2.0408163265306123</v>
      </c>
    </row>
    <row r="42" spans="2:18" ht="12" customHeight="1">
      <c r="B42" s="419"/>
      <c r="C42" s="18" t="s">
        <v>9</v>
      </c>
      <c r="D42" s="62"/>
      <c r="E42" s="3">
        <v>176</v>
      </c>
      <c r="F42" s="3">
        <v>9</v>
      </c>
      <c r="G42" s="3">
        <v>121</v>
      </c>
      <c r="H42" s="3">
        <v>7</v>
      </c>
      <c r="I42" s="3">
        <v>10</v>
      </c>
      <c r="J42" s="3">
        <v>24</v>
      </c>
      <c r="K42" s="3">
        <v>5</v>
      </c>
      <c r="L42" s="7">
        <v>100</v>
      </c>
      <c r="M42" s="7">
        <v>5.113636363636364</v>
      </c>
      <c r="N42" s="7">
        <v>68.75</v>
      </c>
      <c r="O42" s="7">
        <v>3.977272727272727</v>
      </c>
      <c r="P42" s="7">
        <v>5.681818181818182</v>
      </c>
      <c r="Q42" s="7">
        <v>13.636363636363635</v>
      </c>
      <c r="R42" s="7">
        <v>2.840909090909091</v>
      </c>
    </row>
    <row r="43" spans="2:18" ht="12" customHeight="1">
      <c r="B43" s="419"/>
      <c r="C43" s="18" t="s">
        <v>10</v>
      </c>
      <c r="D43" s="62"/>
      <c r="E43" s="3">
        <v>269</v>
      </c>
      <c r="F43" s="3">
        <v>16</v>
      </c>
      <c r="G43" s="3">
        <v>188</v>
      </c>
      <c r="H43" s="3">
        <v>7</v>
      </c>
      <c r="I43" s="3">
        <v>9</v>
      </c>
      <c r="J43" s="3">
        <v>43</v>
      </c>
      <c r="K43" s="3">
        <v>6</v>
      </c>
      <c r="L43" s="7">
        <v>100</v>
      </c>
      <c r="M43" s="7">
        <v>5.947955390334572</v>
      </c>
      <c r="N43" s="7">
        <v>69.88847583643123</v>
      </c>
      <c r="O43" s="7">
        <v>2.6022304832713754</v>
      </c>
      <c r="P43" s="7">
        <v>3.3457249070631967</v>
      </c>
      <c r="Q43" s="7">
        <v>15.985130111524162</v>
      </c>
      <c r="R43" s="7">
        <v>2.2304832713754648</v>
      </c>
    </row>
    <row r="44" spans="2:18" ht="12" customHeight="1">
      <c r="B44" s="419"/>
      <c r="C44" s="18" t="s">
        <v>47</v>
      </c>
      <c r="D44" s="62"/>
      <c r="E44" s="3">
        <v>46</v>
      </c>
      <c r="F44" s="3">
        <v>5</v>
      </c>
      <c r="G44" s="3">
        <v>30</v>
      </c>
      <c r="H44" s="3">
        <v>1</v>
      </c>
      <c r="I44" s="3" t="s">
        <v>428</v>
      </c>
      <c r="J44" s="3">
        <v>10</v>
      </c>
      <c r="K44" s="3" t="s">
        <v>428</v>
      </c>
      <c r="L44" s="7">
        <v>100</v>
      </c>
      <c r="M44" s="7">
        <v>10.869565217391305</v>
      </c>
      <c r="N44" s="7">
        <v>65.21739130434783</v>
      </c>
      <c r="O44" s="7">
        <v>2.1739130434782608</v>
      </c>
      <c r="P44" s="7" t="s">
        <v>428</v>
      </c>
      <c r="Q44" s="7">
        <v>21.73913043478261</v>
      </c>
      <c r="R44" s="7" t="s">
        <v>428</v>
      </c>
    </row>
    <row r="45" spans="2:18" ht="12" customHeight="1">
      <c r="B45" s="420"/>
      <c r="C45" s="18" t="s">
        <v>22</v>
      </c>
      <c r="D45" s="62"/>
      <c r="E45" s="3">
        <v>3</v>
      </c>
      <c r="F45" s="3" t="s">
        <v>428</v>
      </c>
      <c r="G45" s="3">
        <v>3</v>
      </c>
      <c r="H45" s="3" t="s">
        <v>428</v>
      </c>
      <c r="I45" s="3" t="s">
        <v>428</v>
      </c>
      <c r="J45" s="3" t="s">
        <v>428</v>
      </c>
      <c r="K45" s="3" t="s">
        <v>428</v>
      </c>
      <c r="L45" s="7">
        <v>100</v>
      </c>
      <c r="M45" s="7" t="s">
        <v>428</v>
      </c>
      <c r="N45" s="7">
        <v>100</v>
      </c>
      <c r="O45" s="7" t="s">
        <v>428</v>
      </c>
      <c r="P45" s="7" t="s">
        <v>428</v>
      </c>
      <c r="Q45" s="7" t="s">
        <v>428</v>
      </c>
      <c r="R45" s="7" t="s">
        <v>428</v>
      </c>
    </row>
    <row r="46" spans="2:18" ht="12" customHeight="1">
      <c r="B46" s="415" t="s">
        <v>99</v>
      </c>
      <c r="C46" s="11" t="s">
        <v>34</v>
      </c>
      <c r="D46" s="61"/>
      <c r="E46" s="2">
        <v>24</v>
      </c>
      <c r="F46" s="2" t="s">
        <v>428</v>
      </c>
      <c r="G46" s="2">
        <v>12</v>
      </c>
      <c r="H46" s="2">
        <v>2</v>
      </c>
      <c r="I46" s="2">
        <v>1</v>
      </c>
      <c r="J46" s="2">
        <v>4</v>
      </c>
      <c r="K46" s="2">
        <v>5</v>
      </c>
      <c r="L46" s="23">
        <v>100</v>
      </c>
      <c r="M46" s="23" t="s">
        <v>428</v>
      </c>
      <c r="N46" s="23">
        <v>50</v>
      </c>
      <c r="O46" s="23">
        <v>8.333333333333332</v>
      </c>
      <c r="P46" s="23">
        <v>4.166666666666666</v>
      </c>
      <c r="Q46" s="23">
        <v>16.666666666666664</v>
      </c>
      <c r="R46" s="23">
        <v>20.833333333333336</v>
      </c>
    </row>
    <row r="47" spans="2:18" ht="12" customHeight="1">
      <c r="B47" s="416"/>
      <c r="C47" s="4" t="s">
        <v>35</v>
      </c>
      <c r="D47" s="62"/>
      <c r="E47" s="3">
        <v>161</v>
      </c>
      <c r="F47" s="3">
        <v>10</v>
      </c>
      <c r="G47" s="3">
        <v>116</v>
      </c>
      <c r="H47" s="3">
        <v>5</v>
      </c>
      <c r="I47" s="3">
        <v>5</v>
      </c>
      <c r="J47" s="3">
        <v>21</v>
      </c>
      <c r="K47" s="3">
        <v>4</v>
      </c>
      <c r="L47" s="7">
        <v>100</v>
      </c>
      <c r="M47" s="7">
        <v>6.211180124223603</v>
      </c>
      <c r="N47" s="7">
        <v>72.04968944099379</v>
      </c>
      <c r="O47" s="7">
        <v>3.1055900621118013</v>
      </c>
      <c r="P47" s="7">
        <v>3.1055900621118013</v>
      </c>
      <c r="Q47" s="7">
        <v>13.043478260869565</v>
      </c>
      <c r="R47" s="7">
        <v>2.484472049689441</v>
      </c>
    </row>
    <row r="48" spans="2:18" ht="12" customHeight="1">
      <c r="B48" s="416"/>
      <c r="C48" s="4" t="s">
        <v>36</v>
      </c>
      <c r="D48" s="62"/>
      <c r="E48" s="3">
        <v>140</v>
      </c>
      <c r="F48" s="3">
        <v>9</v>
      </c>
      <c r="G48" s="3">
        <v>88</v>
      </c>
      <c r="H48" s="3">
        <v>4</v>
      </c>
      <c r="I48" s="3">
        <v>9</v>
      </c>
      <c r="J48" s="3">
        <v>29</v>
      </c>
      <c r="K48" s="3">
        <v>1</v>
      </c>
      <c r="L48" s="7">
        <v>100</v>
      </c>
      <c r="M48" s="7">
        <v>6.428571428571428</v>
      </c>
      <c r="N48" s="7">
        <v>62.857142857142854</v>
      </c>
      <c r="O48" s="7">
        <v>2.857142857142857</v>
      </c>
      <c r="P48" s="7">
        <v>6.428571428571428</v>
      </c>
      <c r="Q48" s="7">
        <v>20.714285714285715</v>
      </c>
      <c r="R48" s="7">
        <v>0.7142857142857143</v>
      </c>
    </row>
    <row r="49" spans="2:18" ht="12" customHeight="1">
      <c r="B49" s="416"/>
      <c r="C49" s="4" t="s">
        <v>37</v>
      </c>
      <c r="D49" s="62"/>
      <c r="E49" s="3">
        <v>107</v>
      </c>
      <c r="F49" s="3">
        <v>4</v>
      </c>
      <c r="G49" s="3">
        <v>73</v>
      </c>
      <c r="H49" s="3">
        <v>4</v>
      </c>
      <c r="I49" s="3">
        <v>7</v>
      </c>
      <c r="J49" s="3">
        <v>17</v>
      </c>
      <c r="K49" s="3">
        <v>2</v>
      </c>
      <c r="L49" s="7">
        <v>100</v>
      </c>
      <c r="M49" s="7">
        <v>3.7383177570093453</v>
      </c>
      <c r="N49" s="7">
        <v>68.22429906542055</v>
      </c>
      <c r="O49" s="7">
        <v>3.7383177570093453</v>
      </c>
      <c r="P49" s="7">
        <v>6.5420560747663545</v>
      </c>
      <c r="Q49" s="7">
        <v>15.887850467289718</v>
      </c>
      <c r="R49" s="7">
        <v>1.8691588785046727</v>
      </c>
    </row>
    <row r="50" spans="2:18" ht="12" customHeight="1">
      <c r="B50" s="416"/>
      <c r="C50" s="4" t="s">
        <v>38</v>
      </c>
      <c r="D50" s="62"/>
      <c r="E50" s="3">
        <v>122</v>
      </c>
      <c r="F50" s="3">
        <v>9</v>
      </c>
      <c r="G50" s="3">
        <v>79</v>
      </c>
      <c r="H50" s="3">
        <v>4</v>
      </c>
      <c r="I50" s="3">
        <v>7</v>
      </c>
      <c r="J50" s="3">
        <v>23</v>
      </c>
      <c r="K50" s="3" t="s">
        <v>428</v>
      </c>
      <c r="L50" s="7">
        <v>100</v>
      </c>
      <c r="M50" s="7">
        <v>7.377049180327869</v>
      </c>
      <c r="N50" s="7">
        <v>64.75409836065575</v>
      </c>
      <c r="O50" s="7">
        <v>3.278688524590164</v>
      </c>
      <c r="P50" s="7">
        <v>5.737704918032787</v>
      </c>
      <c r="Q50" s="7">
        <v>18.852459016393443</v>
      </c>
      <c r="R50" s="7" t="s">
        <v>428</v>
      </c>
    </row>
    <row r="51" spans="2:18" ht="12" customHeight="1">
      <c r="B51" s="416"/>
      <c r="C51" s="4" t="s">
        <v>39</v>
      </c>
      <c r="D51" s="62"/>
      <c r="E51" s="3">
        <v>17</v>
      </c>
      <c r="F51" s="3">
        <v>1</v>
      </c>
      <c r="G51" s="3">
        <v>11</v>
      </c>
      <c r="H51" s="3" t="s">
        <v>428</v>
      </c>
      <c r="I51" s="3">
        <v>1</v>
      </c>
      <c r="J51" s="3">
        <v>4</v>
      </c>
      <c r="K51" s="3" t="s">
        <v>428</v>
      </c>
      <c r="L51" s="7">
        <v>100</v>
      </c>
      <c r="M51" s="7">
        <v>5.88235294117647</v>
      </c>
      <c r="N51" s="7">
        <v>64.70588235294117</v>
      </c>
      <c r="O51" s="7" t="s">
        <v>428</v>
      </c>
      <c r="P51" s="7">
        <v>5.88235294117647</v>
      </c>
      <c r="Q51" s="7">
        <v>23.52941176470588</v>
      </c>
      <c r="R51" s="7" t="s">
        <v>428</v>
      </c>
    </row>
    <row r="52" spans="2:18" ht="12" customHeight="1">
      <c r="B52" s="416"/>
      <c r="C52" s="4" t="s">
        <v>40</v>
      </c>
      <c r="D52" s="62"/>
      <c r="E52" s="3">
        <v>2</v>
      </c>
      <c r="F52" s="3" t="s">
        <v>428</v>
      </c>
      <c r="G52" s="3">
        <v>1</v>
      </c>
      <c r="H52" s="3" t="s">
        <v>428</v>
      </c>
      <c r="I52" s="3" t="s">
        <v>428</v>
      </c>
      <c r="J52" s="3">
        <v>1</v>
      </c>
      <c r="K52" s="3" t="s">
        <v>428</v>
      </c>
      <c r="L52" s="7">
        <v>100</v>
      </c>
      <c r="M52" s="7" t="s">
        <v>428</v>
      </c>
      <c r="N52" s="7">
        <v>50</v>
      </c>
      <c r="O52" s="7" t="s">
        <v>428</v>
      </c>
      <c r="P52" s="7" t="s">
        <v>428</v>
      </c>
      <c r="Q52" s="7">
        <v>50</v>
      </c>
      <c r="R52" s="7" t="s">
        <v>428</v>
      </c>
    </row>
    <row r="53" spans="2:18" ht="12" customHeight="1">
      <c r="B53" s="415" t="s">
        <v>100</v>
      </c>
      <c r="C53" s="11" t="s">
        <v>23</v>
      </c>
      <c r="D53" s="64"/>
      <c r="E53" s="2">
        <v>90</v>
      </c>
      <c r="F53" s="2">
        <v>4</v>
      </c>
      <c r="G53" s="2">
        <v>63</v>
      </c>
      <c r="H53" s="2">
        <v>2</v>
      </c>
      <c r="I53" s="2">
        <v>6</v>
      </c>
      <c r="J53" s="2">
        <v>13</v>
      </c>
      <c r="K53" s="2">
        <v>2</v>
      </c>
      <c r="L53" s="23">
        <v>100</v>
      </c>
      <c r="M53" s="23">
        <v>4.444444444444445</v>
      </c>
      <c r="N53" s="23">
        <v>70</v>
      </c>
      <c r="O53" s="23">
        <v>2.2222222222222223</v>
      </c>
      <c r="P53" s="23">
        <v>6.666666666666667</v>
      </c>
      <c r="Q53" s="23">
        <v>14.444444444444443</v>
      </c>
      <c r="R53" s="23">
        <v>2.2222222222222223</v>
      </c>
    </row>
    <row r="54" spans="2:18" ht="12" customHeight="1">
      <c r="B54" s="416"/>
      <c r="C54" s="4" t="s">
        <v>24</v>
      </c>
      <c r="D54" s="65"/>
      <c r="E54" s="3">
        <v>173</v>
      </c>
      <c r="F54" s="3">
        <v>13</v>
      </c>
      <c r="G54" s="3">
        <v>131</v>
      </c>
      <c r="H54" s="3">
        <v>4</v>
      </c>
      <c r="I54" s="3">
        <v>8</v>
      </c>
      <c r="J54" s="3">
        <v>17</v>
      </c>
      <c r="K54" s="3" t="s">
        <v>428</v>
      </c>
      <c r="L54" s="7">
        <v>100</v>
      </c>
      <c r="M54" s="7">
        <v>7.514450867052023</v>
      </c>
      <c r="N54" s="7">
        <v>75.72254335260115</v>
      </c>
      <c r="O54" s="7">
        <v>2.312138728323699</v>
      </c>
      <c r="P54" s="7">
        <v>4.624277456647398</v>
      </c>
      <c r="Q54" s="7">
        <v>9.826589595375722</v>
      </c>
      <c r="R54" s="7">
        <v>0</v>
      </c>
    </row>
    <row r="55" spans="2:18" ht="12" customHeight="1">
      <c r="B55" s="416"/>
      <c r="C55" s="4" t="s">
        <v>25</v>
      </c>
      <c r="D55" s="65"/>
      <c r="E55" s="3">
        <v>82</v>
      </c>
      <c r="F55" s="3">
        <v>3</v>
      </c>
      <c r="G55" s="3">
        <v>48</v>
      </c>
      <c r="H55" s="3">
        <v>4</v>
      </c>
      <c r="I55" s="3">
        <v>9</v>
      </c>
      <c r="J55" s="3">
        <v>14</v>
      </c>
      <c r="K55" s="3">
        <v>4</v>
      </c>
      <c r="L55" s="7">
        <v>100</v>
      </c>
      <c r="M55" s="7">
        <v>3.6585365853658534</v>
      </c>
      <c r="N55" s="7">
        <v>58.536585365853654</v>
      </c>
      <c r="O55" s="7">
        <v>4.878048780487805</v>
      </c>
      <c r="P55" s="7">
        <v>10.975609756097562</v>
      </c>
      <c r="Q55" s="7">
        <v>17.073170731707318</v>
      </c>
      <c r="R55" s="7">
        <v>4.878048780487805</v>
      </c>
    </row>
    <row r="56" spans="2:18" ht="12" customHeight="1">
      <c r="B56" s="416"/>
      <c r="C56" s="4" t="s">
        <v>26</v>
      </c>
      <c r="D56" s="65"/>
      <c r="E56" s="3">
        <v>72</v>
      </c>
      <c r="F56" s="3">
        <v>3</v>
      </c>
      <c r="G56" s="3">
        <v>48</v>
      </c>
      <c r="H56" s="3">
        <v>3</v>
      </c>
      <c r="I56" s="3">
        <v>2</v>
      </c>
      <c r="J56" s="3">
        <v>16</v>
      </c>
      <c r="K56" s="3" t="s">
        <v>428</v>
      </c>
      <c r="L56" s="7">
        <v>100</v>
      </c>
      <c r="M56" s="7">
        <v>4.166666666666666</v>
      </c>
      <c r="N56" s="7">
        <v>66.66666666666666</v>
      </c>
      <c r="O56" s="7">
        <v>4.166666666666666</v>
      </c>
      <c r="P56" s="7">
        <v>2.7777777777777777</v>
      </c>
      <c r="Q56" s="7">
        <v>22.22222222222222</v>
      </c>
      <c r="R56" s="7" t="s">
        <v>429</v>
      </c>
    </row>
    <row r="57" spans="2:18" ht="12" customHeight="1">
      <c r="B57" s="416"/>
      <c r="C57" s="4" t="s">
        <v>27</v>
      </c>
      <c r="D57" s="65"/>
      <c r="E57" s="3">
        <v>83</v>
      </c>
      <c r="F57" s="3">
        <v>2</v>
      </c>
      <c r="G57" s="3">
        <v>50</v>
      </c>
      <c r="H57" s="3">
        <v>5</v>
      </c>
      <c r="I57" s="3">
        <v>3</v>
      </c>
      <c r="J57" s="3">
        <v>22</v>
      </c>
      <c r="K57" s="3">
        <v>1</v>
      </c>
      <c r="L57" s="7">
        <v>100</v>
      </c>
      <c r="M57" s="7">
        <v>2.4096385542168677</v>
      </c>
      <c r="N57" s="7">
        <v>60.24096385542169</v>
      </c>
      <c r="O57" s="7">
        <v>6.024096385542169</v>
      </c>
      <c r="P57" s="7">
        <v>3.614457831325301</v>
      </c>
      <c r="Q57" s="7">
        <v>26.506024096385545</v>
      </c>
      <c r="R57" s="7">
        <v>1.2048192771084338</v>
      </c>
    </row>
    <row r="58" spans="2:18" ht="12" customHeight="1">
      <c r="B58" s="417"/>
      <c r="C58" s="15" t="s">
        <v>28</v>
      </c>
      <c r="D58" s="66"/>
      <c r="E58" s="1">
        <v>73</v>
      </c>
      <c r="F58" s="1">
        <v>8</v>
      </c>
      <c r="G58" s="1">
        <v>40</v>
      </c>
      <c r="H58" s="1">
        <v>1</v>
      </c>
      <c r="I58" s="1">
        <v>2</v>
      </c>
      <c r="J58" s="1">
        <v>17</v>
      </c>
      <c r="K58" s="1">
        <v>5</v>
      </c>
      <c r="L58" s="24">
        <v>100</v>
      </c>
      <c r="M58" s="24">
        <v>10.95890410958904</v>
      </c>
      <c r="N58" s="24">
        <v>54.794520547945204</v>
      </c>
      <c r="O58" s="24">
        <v>1.36986301369863</v>
      </c>
      <c r="P58" s="24">
        <v>2.73972602739726</v>
      </c>
      <c r="Q58" s="24">
        <v>23.28767123287671</v>
      </c>
      <c r="R58" s="24">
        <v>6.8493150684931505</v>
      </c>
    </row>
  </sheetData>
  <mergeCells count="34">
    <mergeCell ref="B7:B11"/>
    <mergeCell ref="B12:B17"/>
    <mergeCell ref="B18:B25"/>
    <mergeCell ref="E3:K3"/>
    <mergeCell ref="F4:K4"/>
    <mergeCell ref="C12:D12"/>
    <mergeCell ref="C13:D13"/>
    <mergeCell ref="C15:C16"/>
    <mergeCell ref="C17:D17"/>
    <mergeCell ref="C18:D18"/>
    <mergeCell ref="L3:R3"/>
    <mergeCell ref="M4:R4"/>
    <mergeCell ref="E4:E5"/>
    <mergeCell ref="L4:L5"/>
    <mergeCell ref="C19:D19"/>
    <mergeCell ref="C21:C23"/>
    <mergeCell ref="C25:D25"/>
    <mergeCell ref="C37:D37"/>
    <mergeCell ref="C33:D33"/>
    <mergeCell ref="C34:D34"/>
    <mergeCell ref="C35:D35"/>
    <mergeCell ref="C36:D36"/>
    <mergeCell ref="B26:B32"/>
    <mergeCell ref="C26:D26"/>
    <mergeCell ref="C27:D27"/>
    <mergeCell ref="C28:D28"/>
    <mergeCell ref="C29:D29"/>
    <mergeCell ref="C30:D30"/>
    <mergeCell ref="C31:D31"/>
    <mergeCell ref="C32:D32"/>
    <mergeCell ref="B39:B45"/>
    <mergeCell ref="B46:B52"/>
    <mergeCell ref="B53:B58"/>
    <mergeCell ref="B33:B38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B2:AK63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25" customWidth="1"/>
    <col min="5" max="20" width="5.00390625" style="13" customWidth="1"/>
    <col min="21" max="21" width="6.25390625" style="13" customWidth="1"/>
    <col min="22" max="22" width="6.625" style="13" customWidth="1"/>
    <col min="23" max="37" width="5.125" style="13" customWidth="1"/>
    <col min="38" max="38" width="1.25" style="13" customWidth="1"/>
    <col min="39" max="44" width="5.25390625" style="13" customWidth="1"/>
    <col min="45" max="16384" width="9.00390625" style="13" customWidth="1"/>
  </cols>
  <sheetData>
    <row r="2" ht="11.25" customHeight="1">
      <c r="B2" s="13" t="s">
        <v>188</v>
      </c>
    </row>
    <row r="3" spans="2:37" ht="11.25" customHeight="1">
      <c r="B3" s="16"/>
      <c r="C3" s="27"/>
      <c r="D3" s="2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30"/>
      <c r="V3" s="428" t="s">
        <v>117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30"/>
    </row>
    <row r="4" spans="2:37" ht="11.25" customHeight="1">
      <c r="B4" s="18"/>
      <c r="C4" s="30"/>
      <c r="D4" s="19"/>
      <c r="E4" s="477" t="s">
        <v>41</v>
      </c>
      <c r="F4" s="453" t="s">
        <v>61</v>
      </c>
      <c r="G4" s="454"/>
      <c r="H4" s="454"/>
      <c r="I4" s="454"/>
      <c r="J4" s="454"/>
      <c r="K4" s="454"/>
      <c r="L4" s="455"/>
      <c r="M4" s="453" t="s">
        <v>121</v>
      </c>
      <c r="N4" s="454"/>
      <c r="O4" s="476"/>
      <c r="P4" s="454"/>
      <c r="Q4" s="454"/>
      <c r="R4" s="454"/>
      <c r="S4" s="454"/>
      <c r="T4" s="454"/>
      <c r="U4" s="455"/>
      <c r="V4" s="477" t="s">
        <v>41</v>
      </c>
      <c r="W4" s="453" t="s">
        <v>61</v>
      </c>
      <c r="X4" s="454"/>
      <c r="Y4" s="454"/>
      <c r="Z4" s="454"/>
      <c r="AA4" s="454"/>
      <c r="AB4" s="454"/>
      <c r="AC4" s="455"/>
      <c r="AD4" s="453" t="s">
        <v>121</v>
      </c>
      <c r="AE4" s="454"/>
      <c r="AF4" s="454"/>
      <c r="AG4" s="454"/>
      <c r="AH4" s="454"/>
      <c r="AI4" s="454"/>
      <c r="AJ4" s="454"/>
      <c r="AK4" s="455"/>
    </row>
    <row r="5" spans="2:37" ht="3" customHeight="1">
      <c r="B5" s="18"/>
      <c r="C5" s="30"/>
      <c r="D5" s="19"/>
      <c r="E5" s="463"/>
      <c r="F5" s="117"/>
      <c r="G5" s="165"/>
      <c r="H5" s="166"/>
      <c r="I5" s="117"/>
      <c r="J5" s="117"/>
      <c r="K5" s="117"/>
      <c r="L5" s="117"/>
      <c r="M5" s="167"/>
      <c r="N5" s="167"/>
      <c r="O5" s="117"/>
      <c r="P5" s="117"/>
      <c r="Q5" s="117"/>
      <c r="R5" s="168"/>
      <c r="S5" s="145"/>
      <c r="T5" s="145"/>
      <c r="U5" s="479" t="s">
        <v>120</v>
      </c>
      <c r="V5" s="463"/>
      <c r="W5" s="117"/>
      <c r="X5" s="165"/>
      <c r="Y5" s="166"/>
      <c r="Z5" s="117"/>
      <c r="AA5" s="117"/>
      <c r="AB5" s="117"/>
      <c r="AC5" s="117"/>
      <c r="AD5" s="167"/>
      <c r="AE5" s="167"/>
      <c r="AF5" s="117"/>
      <c r="AG5" s="117"/>
      <c r="AH5" s="117"/>
      <c r="AI5" s="168"/>
      <c r="AJ5" s="145"/>
      <c r="AK5" s="145"/>
    </row>
    <row r="6" spans="2:37" ht="11.25" customHeight="1">
      <c r="B6" s="18"/>
      <c r="C6" s="30"/>
      <c r="D6" s="19"/>
      <c r="E6" s="478"/>
      <c r="F6" s="472" t="s">
        <v>118</v>
      </c>
      <c r="G6" s="446" t="s">
        <v>74</v>
      </c>
      <c r="H6" s="472" t="s">
        <v>111</v>
      </c>
      <c r="I6" s="446" t="s">
        <v>75</v>
      </c>
      <c r="J6" s="446" t="s">
        <v>76</v>
      </c>
      <c r="K6" s="472" t="s">
        <v>119</v>
      </c>
      <c r="L6" s="446" t="s">
        <v>22</v>
      </c>
      <c r="M6" s="169">
        <v>20</v>
      </c>
      <c r="N6" s="170">
        <v>20</v>
      </c>
      <c r="O6" s="115">
        <v>30</v>
      </c>
      <c r="P6" s="115">
        <v>40</v>
      </c>
      <c r="Q6" s="115">
        <v>50</v>
      </c>
      <c r="R6" s="171">
        <v>70</v>
      </c>
      <c r="S6" s="169">
        <v>100</v>
      </c>
      <c r="T6" s="446" t="s">
        <v>22</v>
      </c>
      <c r="U6" s="472"/>
      <c r="V6" s="478"/>
      <c r="W6" s="472" t="s">
        <v>118</v>
      </c>
      <c r="X6" s="446" t="s">
        <v>74</v>
      </c>
      <c r="Y6" s="472" t="s">
        <v>111</v>
      </c>
      <c r="Z6" s="446" t="s">
        <v>75</v>
      </c>
      <c r="AA6" s="446" t="s">
        <v>76</v>
      </c>
      <c r="AB6" s="472" t="s">
        <v>119</v>
      </c>
      <c r="AC6" s="446" t="s">
        <v>22</v>
      </c>
      <c r="AD6" s="169">
        <v>20</v>
      </c>
      <c r="AE6" s="170">
        <v>20</v>
      </c>
      <c r="AF6" s="115">
        <v>30</v>
      </c>
      <c r="AG6" s="115">
        <v>40</v>
      </c>
      <c r="AH6" s="115">
        <v>50</v>
      </c>
      <c r="AI6" s="171">
        <v>70</v>
      </c>
      <c r="AJ6" s="169">
        <v>100</v>
      </c>
      <c r="AK6" s="446" t="s">
        <v>22</v>
      </c>
    </row>
    <row r="7" spans="2:37" ht="11.25" customHeight="1">
      <c r="B7" s="18"/>
      <c r="C7" s="30"/>
      <c r="D7" s="19"/>
      <c r="E7" s="172"/>
      <c r="F7" s="472"/>
      <c r="G7" s="446"/>
      <c r="H7" s="472"/>
      <c r="I7" s="446"/>
      <c r="J7" s="446"/>
      <c r="K7" s="472"/>
      <c r="L7" s="446"/>
      <c r="M7" s="427" t="s">
        <v>108</v>
      </c>
      <c r="N7" s="173" t="s">
        <v>209</v>
      </c>
      <c r="O7" s="104" t="s">
        <v>209</v>
      </c>
      <c r="P7" s="104" t="s">
        <v>209</v>
      </c>
      <c r="Q7" s="104" t="s">
        <v>209</v>
      </c>
      <c r="R7" s="174" t="s">
        <v>209</v>
      </c>
      <c r="S7" s="446" t="s">
        <v>109</v>
      </c>
      <c r="T7" s="446"/>
      <c r="U7" s="472"/>
      <c r="V7" s="172"/>
      <c r="W7" s="472"/>
      <c r="X7" s="446"/>
      <c r="Y7" s="472"/>
      <c r="Z7" s="446"/>
      <c r="AA7" s="446"/>
      <c r="AB7" s="472"/>
      <c r="AC7" s="446"/>
      <c r="AD7" s="427" t="s">
        <v>108</v>
      </c>
      <c r="AE7" s="173" t="s">
        <v>161</v>
      </c>
      <c r="AF7" s="104" t="s">
        <v>161</v>
      </c>
      <c r="AG7" s="104" t="s">
        <v>161</v>
      </c>
      <c r="AH7" s="104" t="s">
        <v>161</v>
      </c>
      <c r="AI7" s="174" t="s">
        <v>161</v>
      </c>
      <c r="AJ7" s="446" t="s">
        <v>109</v>
      </c>
      <c r="AK7" s="446"/>
    </row>
    <row r="8" spans="2:37" ht="11.25" customHeight="1">
      <c r="B8" s="18"/>
      <c r="C8" s="30"/>
      <c r="D8" s="19"/>
      <c r="E8" s="172"/>
      <c r="F8" s="472"/>
      <c r="G8" s="446"/>
      <c r="H8" s="472"/>
      <c r="I8" s="446"/>
      <c r="J8" s="446"/>
      <c r="K8" s="472"/>
      <c r="L8" s="446"/>
      <c r="M8" s="427"/>
      <c r="N8" s="175">
        <v>30</v>
      </c>
      <c r="O8" s="176">
        <v>40</v>
      </c>
      <c r="P8" s="176">
        <v>50</v>
      </c>
      <c r="Q8" s="176">
        <v>70</v>
      </c>
      <c r="R8" s="177">
        <v>100</v>
      </c>
      <c r="S8" s="446"/>
      <c r="T8" s="446"/>
      <c r="U8" s="472"/>
      <c r="V8" s="172"/>
      <c r="W8" s="472"/>
      <c r="X8" s="446"/>
      <c r="Y8" s="472"/>
      <c r="Z8" s="446"/>
      <c r="AA8" s="446"/>
      <c r="AB8" s="472"/>
      <c r="AC8" s="446"/>
      <c r="AD8" s="427"/>
      <c r="AE8" s="175">
        <v>30</v>
      </c>
      <c r="AF8" s="176">
        <v>40</v>
      </c>
      <c r="AG8" s="176">
        <v>50</v>
      </c>
      <c r="AH8" s="176">
        <v>70</v>
      </c>
      <c r="AI8" s="177">
        <v>100</v>
      </c>
      <c r="AJ8" s="446"/>
      <c r="AK8" s="446"/>
    </row>
    <row r="9" spans="2:37" ht="34.5" customHeight="1">
      <c r="B9" s="18"/>
      <c r="C9" s="30"/>
      <c r="D9" s="19"/>
      <c r="E9" s="172"/>
      <c r="F9" s="472"/>
      <c r="G9" s="446"/>
      <c r="H9" s="472"/>
      <c r="I9" s="446"/>
      <c r="J9" s="446"/>
      <c r="K9" s="472"/>
      <c r="L9" s="446"/>
      <c r="M9" s="427"/>
      <c r="N9" s="53" t="s">
        <v>108</v>
      </c>
      <c r="O9" s="97" t="s">
        <v>108</v>
      </c>
      <c r="P9" s="97" t="s">
        <v>108</v>
      </c>
      <c r="Q9" s="97" t="s">
        <v>108</v>
      </c>
      <c r="R9" s="178" t="s">
        <v>108</v>
      </c>
      <c r="S9" s="446"/>
      <c r="T9" s="446"/>
      <c r="U9" s="472"/>
      <c r="V9" s="172"/>
      <c r="W9" s="472"/>
      <c r="X9" s="446"/>
      <c r="Y9" s="472"/>
      <c r="Z9" s="446"/>
      <c r="AA9" s="446"/>
      <c r="AB9" s="472"/>
      <c r="AC9" s="446"/>
      <c r="AD9" s="427"/>
      <c r="AE9" s="53" t="s">
        <v>108</v>
      </c>
      <c r="AF9" s="97" t="s">
        <v>108</v>
      </c>
      <c r="AG9" s="97" t="s">
        <v>108</v>
      </c>
      <c r="AH9" s="97" t="s">
        <v>108</v>
      </c>
      <c r="AI9" s="178" t="s">
        <v>108</v>
      </c>
      <c r="AJ9" s="446"/>
      <c r="AK9" s="446"/>
    </row>
    <row r="10" spans="2:37" ht="4.5" customHeight="1">
      <c r="B10" s="18"/>
      <c r="C10" s="30"/>
      <c r="D10" s="19"/>
      <c r="E10" s="172"/>
      <c r="F10" s="473"/>
      <c r="G10" s="471"/>
      <c r="H10" s="473"/>
      <c r="I10" s="471"/>
      <c r="J10" s="471"/>
      <c r="K10" s="473"/>
      <c r="L10" s="471"/>
      <c r="M10" s="179"/>
      <c r="N10" s="179"/>
      <c r="O10" s="102"/>
      <c r="P10" s="102"/>
      <c r="Q10" s="102"/>
      <c r="R10" s="180"/>
      <c r="S10" s="102"/>
      <c r="T10" s="471"/>
      <c r="U10" s="181"/>
      <c r="V10" s="172"/>
      <c r="W10" s="473"/>
      <c r="X10" s="471"/>
      <c r="Y10" s="473"/>
      <c r="Z10" s="471"/>
      <c r="AA10" s="471"/>
      <c r="AB10" s="473"/>
      <c r="AC10" s="471"/>
      <c r="AD10" s="179"/>
      <c r="AE10" s="179"/>
      <c r="AF10" s="102"/>
      <c r="AG10" s="102"/>
      <c r="AH10" s="102"/>
      <c r="AI10" s="180"/>
      <c r="AJ10" s="102"/>
      <c r="AK10" s="471"/>
    </row>
    <row r="11" spans="2:37" ht="12" customHeight="1">
      <c r="B11" s="36" t="s">
        <v>43</v>
      </c>
      <c r="C11" s="37"/>
      <c r="D11" s="38"/>
      <c r="E11" s="6">
        <v>573</v>
      </c>
      <c r="F11" s="6">
        <v>362</v>
      </c>
      <c r="G11" s="6">
        <v>3</v>
      </c>
      <c r="H11" s="6">
        <v>25</v>
      </c>
      <c r="I11" s="6">
        <v>62</v>
      </c>
      <c r="J11" s="6">
        <v>85</v>
      </c>
      <c r="K11" s="6">
        <v>23</v>
      </c>
      <c r="L11" s="6">
        <v>13</v>
      </c>
      <c r="M11" s="6">
        <v>30</v>
      </c>
      <c r="N11" s="6">
        <v>51</v>
      </c>
      <c r="O11" s="1">
        <v>47</v>
      </c>
      <c r="P11" s="6">
        <v>38</v>
      </c>
      <c r="Q11" s="6">
        <v>74</v>
      </c>
      <c r="R11" s="6">
        <v>75</v>
      </c>
      <c r="S11" s="6">
        <v>258</v>
      </c>
      <c r="T11" s="6" t="s">
        <v>428</v>
      </c>
      <c r="U11" s="22">
        <v>155.26702508960574</v>
      </c>
      <c r="V11" s="22">
        <v>100</v>
      </c>
      <c r="W11" s="22">
        <v>63.17626527050611</v>
      </c>
      <c r="X11" s="22">
        <v>0.5235602094240838</v>
      </c>
      <c r="Y11" s="22">
        <v>4.363001745200698</v>
      </c>
      <c r="Z11" s="22">
        <v>10.820244328097731</v>
      </c>
      <c r="AA11" s="22">
        <v>14.834205933682373</v>
      </c>
      <c r="AB11" s="22">
        <v>4.013961605584642</v>
      </c>
      <c r="AC11" s="22">
        <v>2.2687609075043627</v>
      </c>
      <c r="AD11" s="22">
        <v>5.2356020942408374</v>
      </c>
      <c r="AE11" s="22">
        <v>8.900523560209423</v>
      </c>
      <c r="AF11" s="24">
        <v>8.202443280977311</v>
      </c>
      <c r="AG11" s="22">
        <v>6.631762652705062</v>
      </c>
      <c r="AH11" s="22">
        <v>12.914485165794066</v>
      </c>
      <c r="AI11" s="22">
        <v>13.089005235602095</v>
      </c>
      <c r="AJ11" s="22">
        <v>45.0261780104712</v>
      </c>
      <c r="AK11" s="22" t="s">
        <v>428</v>
      </c>
    </row>
    <row r="12" spans="2:37" ht="12" customHeight="1">
      <c r="B12" s="418" t="s">
        <v>42</v>
      </c>
      <c r="C12" s="16" t="s">
        <v>18</v>
      </c>
      <c r="D12" s="17"/>
      <c r="E12" s="72">
        <v>499</v>
      </c>
      <c r="F12" s="2">
        <v>341</v>
      </c>
      <c r="G12" s="72">
        <v>1</v>
      </c>
      <c r="H12" s="72">
        <v>1</v>
      </c>
      <c r="I12" s="2">
        <v>55</v>
      </c>
      <c r="J12" s="2">
        <v>67</v>
      </c>
      <c r="K12" s="2">
        <v>21</v>
      </c>
      <c r="L12" s="2">
        <v>13</v>
      </c>
      <c r="M12" s="61">
        <v>28</v>
      </c>
      <c r="N12" s="2">
        <v>50</v>
      </c>
      <c r="O12" s="2">
        <v>44</v>
      </c>
      <c r="P12" s="2">
        <v>31</v>
      </c>
      <c r="Q12" s="2">
        <v>63</v>
      </c>
      <c r="R12" s="2">
        <v>68</v>
      </c>
      <c r="S12" s="2">
        <v>215</v>
      </c>
      <c r="T12" s="2" t="s">
        <v>428</v>
      </c>
      <c r="U12" s="23">
        <v>146.0577319587629</v>
      </c>
      <c r="V12" s="201">
        <v>100</v>
      </c>
      <c r="W12" s="23">
        <v>68.33667334669339</v>
      </c>
      <c r="X12" s="201">
        <v>0.2004008016032064</v>
      </c>
      <c r="Y12" s="201">
        <v>0.2004008016032064</v>
      </c>
      <c r="Z12" s="23">
        <v>11.022044088176353</v>
      </c>
      <c r="AA12" s="23">
        <v>13.426853707414828</v>
      </c>
      <c r="AB12" s="23">
        <v>4.208416833667335</v>
      </c>
      <c r="AC12" s="23">
        <v>2.6052104208416833</v>
      </c>
      <c r="AD12" s="202">
        <v>5.61122244488978</v>
      </c>
      <c r="AE12" s="23">
        <v>10.02004008016032</v>
      </c>
      <c r="AF12" s="23">
        <v>8.817635270541082</v>
      </c>
      <c r="AG12" s="23">
        <v>6.212424849699398</v>
      </c>
      <c r="AH12" s="23">
        <v>12.625250501002002</v>
      </c>
      <c r="AI12" s="23">
        <v>13.627254509018035</v>
      </c>
      <c r="AJ12" s="23">
        <v>43.08617234468938</v>
      </c>
      <c r="AK12" s="23" t="s">
        <v>428</v>
      </c>
    </row>
    <row r="13" spans="2:37" ht="12" customHeight="1">
      <c r="B13" s="419"/>
      <c r="C13" s="18" t="s">
        <v>19</v>
      </c>
      <c r="D13" s="19"/>
      <c r="E13" s="75">
        <v>3</v>
      </c>
      <c r="F13" s="3">
        <v>1</v>
      </c>
      <c r="G13" s="75" t="s">
        <v>428</v>
      </c>
      <c r="H13" s="75" t="s">
        <v>428</v>
      </c>
      <c r="I13" s="3" t="s">
        <v>428</v>
      </c>
      <c r="J13" s="3">
        <v>2</v>
      </c>
      <c r="K13" s="3" t="s">
        <v>428</v>
      </c>
      <c r="L13" s="3" t="s">
        <v>428</v>
      </c>
      <c r="M13" s="62" t="s">
        <v>428</v>
      </c>
      <c r="N13" s="3" t="s">
        <v>428</v>
      </c>
      <c r="O13" s="3" t="s">
        <v>428</v>
      </c>
      <c r="P13" s="3" t="s">
        <v>428</v>
      </c>
      <c r="Q13" s="3">
        <v>1</v>
      </c>
      <c r="R13" s="3">
        <v>1</v>
      </c>
      <c r="S13" s="3">
        <v>1</v>
      </c>
      <c r="T13" s="3" t="s">
        <v>428</v>
      </c>
      <c r="U13" s="7">
        <v>89</v>
      </c>
      <c r="V13" s="203">
        <v>100</v>
      </c>
      <c r="W13" s="7">
        <v>33.33333333333333</v>
      </c>
      <c r="X13" s="203" t="s">
        <v>428</v>
      </c>
      <c r="Y13" s="203" t="s">
        <v>428</v>
      </c>
      <c r="Z13" s="7" t="s">
        <v>428</v>
      </c>
      <c r="AA13" s="7">
        <v>66.66666666666666</v>
      </c>
      <c r="AB13" s="7" t="s">
        <v>428</v>
      </c>
      <c r="AC13" s="7" t="s">
        <v>428</v>
      </c>
      <c r="AD13" s="103" t="s">
        <v>428</v>
      </c>
      <c r="AE13" s="7" t="s">
        <v>428</v>
      </c>
      <c r="AF13" s="7" t="s">
        <v>428</v>
      </c>
      <c r="AG13" s="7" t="s">
        <v>428</v>
      </c>
      <c r="AH13" s="7">
        <v>33.33333333333333</v>
      </c>
      <c r="AI13" s="7">
        <v>33.33333333333333</v>
      </c>
      <c r="AJ13" s="7">
        <v>33.33333333333333</v>
      </c>
      <c r="AK13" s="7" t="s">
        <v>428</v>
      </c>
    </row>
    <row r="14" spans="2:37" ht="12" customHeight="1">
      <c r="B14" s="419"/>
      <c r="C14" s="18" t="s">
        <v>20</v>
      </c>
      <c r="D14" s="19"/>
      <c r="E14" s="75">
        <v>69</v>
      </c>
      <c r="F14" s="3">
        <v>19</v>
      </c>
      <c r="G14" s="75">
        <v>2</v>
      </c>
      <c r="H14" s="75">
        <v>24</v>
      </c>
      <c r="I14" s="3">
        <v>7</v>
      </c>
      <c r="J14" s="3">
        <v>15</v>
      </c>
      <c r="K14" s="3">
        <v>2</v>
      </c>
      <c r="L14" s="3" t="s">
        <v>429</v>
      </c>
      <c r="M14" s="62">
        <v>2</v>
      </c>
      <c r="N14" s="3">
        <v>1</v>
      </c>
      <c r="O14" s="3">
        <v>3</v>
      </c>
      <c r="P14" s="3">
        <v>6</v>
      </c>
      <c r="Q14" s="3">
        <v>10</v>
      </c>
      <c r="R14" s="3">
        <v>6</v>
      </c>
      <c r="S14" s="3">
        <v>41</v>
      </c>
      <c r="T14" s="3" t="s">
        <v>428</v>
      </c>
      <c r="U14" s="7">
        <v>225.4264705882353</v>
      </c>
      <c r="V14" s="203">
        <v>100</v>
      </c>
      <c r="W14" s="7">
        <v>27.536231884057973</v>
      </c>
      <c r="X14" s="203">
        <v>2.898550724637681</v>
      </c>
      <c r="Y14" s="203">
        <v>34.78260869565217</v>
      </c>
      <c r="Z14" s="7">
        <v>10.144927536231885</v>
      </c>
      <c r="AA14" s="7">
        <v>21.73913043478261</v>
      </c>
      <c r="AB14" s="7">
        <v>2.898550724637681</v>
      </c>
      <c r="AC14" s="7" t="s">
        <v>428</v>
      </c>
      <c r="AD14" s="103">
        <v>2.898550724637681</v>
      </c>
      <c r="AE14" s="7">
        <v>1.4492753623188406</v>
      </c>
      <c r="AF14" s="7">
        <v>4.3478260869565215</v>
      </c>
      <c r="AG14" s="7">
        <v>8.695652173913043</v>
      </c>
      <c r="AH14" s="7">
        <v>14.492753623188406</v>
      </c>
      <c r="AI14" s="7">
        <v>8.695652173913043</v>
      </c>
      <c r="AJ14" s="7">
        <v>59.42028985507246</v>
      </c>
      <c r="AK14" s="7" t="s">
        <v>428</v>
      </c>
    </row>
    <row r="15" spans="2:37" ht="12" customHeight="1">
      <c r="B15" s="419"/>
      <c r="C15" s="18" t="s">
        <v>21</v>
      </c>
      <c r="D15" s="19"/>
      <c r="E15" s="75" t="s">
        <v>428</v>
      </c>
      <c r="F15" s="3" t="s">
        <v>428</v>
      </c>
      <c r="G15" s="75" t="s">
        <v>428</v>
      </c>
      <c r="H15" s="75" t="s">
        <v>428</v>
      </c>
      <c r="I15" s="3" t="s">
        <v>428</v>
      </c>
      <c r="J15" s="3" t="s">
        <v>428</v>
      </c>
      <c r="K15" s="3" t="s">
        <v>428</v>
      </c>
      <c r="L15" s="3" t="s">
        <v>428</v>
      </c>
      <c r="M15" s="62" t="s">
        <v>428</v>
      </c>
      <c r="N15" s="3" t="s">
        <v>428</v>
      </c>
      <c r="O15" s="3" t="s">
        <v>428</v>
      </c>
      <c r="P15" s="3" t="s">
        <v>428</v>
      </c>
      <c r="Q15" s="3" t="s">
        <v>428</v>
      </c>
      <c r="R15" s="3" t="s">
        <v>428</v>
      </c>
      <c r="S15" s="3" t="s">
        <v>428</v>
      </c>
      <c r="T15" s="3" t="s">
        <v>428</v>
      </c>
      <c r="U15" s="7">
        <v>0</v>
      </c>
      <c r="V15" s="203" t="s">
        <v>428</v>
      </c>
      <c r="W15" s="7" t="s">
        <v>428</v>
      </c>
      <c r="X15" s="203" t="s">
        <v>428</v>
      </c>
      <c r="Y15" s="203" t="s">
        <v>428</v>
      </c>
      <c r="Z15" s="7" t="s">
        <v>428</v>
      </c>
      <c r="AA15" s="7" t="s">
        <v>428</v>
      </c>
      <c r="AB15" s="7" t="s">
        <v>428</v>
      </c>
      <c r="AC15" s="7" t="s">
        <v>428</v>
      </c>
      <c r="AD15" s="103" t="s">
        <v>428</v>
      </c>
      <c r="AE15" s="7" t="s">
        <v>428</v>
      </c>
      <c r="AF15" s="7" t="s">
        <v>428</v>
      </c>
      <c r="AG15" s="7" t="s">
        <v>428</v>
      </c>
      <c r="AH15" s="7" t="s">
        <v>428</v>
      </c>
      <c r="AI15" s="7" t="s">
        <v>428</v>
      </c>
      <c r="AJ15" s="7" t="s">
        <v>428</v>
      </c>
      <c r="AK15" s="7" t="s">
        <v>428</v>
      </c>
    </row>
    <row r="16" spans="2:37" ht="12" customHeight="1">
      <c r="B16" s="420"/>
      <c r="C16" s="20" t="s">
        <v>22</v>
      </c>
      <c r="D16" s="19"/>
      <c r="E16" s="75">
        <v>2</v>
      </c>
      <c r="F16" s="3">
        <v>1</v>
      </c>
      <c r="G16" s="75" t="s">
        <v>428</v>
      </c>
      <c r="H16" s="75" t="s">
        <v>428</v>
      </c>
      <c r="I16" s="3" t="s">
        <v>428</v>
      </c>
      <c r="J16" s="3">
        <v>1</v>
      </c>
      <c r="K16" s="3" t="s">
        <v>428</v>
      </c>
      <c r="L16" s="3" t="s">
        <v>428</v>
      </c>
      <c r="M16" s="62" t="s">
        <v>428</v>
      </c>
      <c r="N16" s="3" t="s">
        <v>428</v>
      </c>
      <c r="O16" s="3" t="s">
        <v>428</v>
      </c>
      <c r="P16" s="3">
        <v>1</v>
      </c>
      <c r="Q16" s="3" t="s">
        <v>428</v>
      </c>
      <c r="R16" s="3" t="s">
        <v>428</v>
      </c>
      <c r="S16" s="1">
        <v>1</v>
      </c>
      <c r="T16" s="1" t="s">
        <v>428</v>
      </c>
      <c r="U16" s="24">
        <v>102.5</v>
      </c>
      <c r="V16" s="203">
        <v>100</v>
      </c>
      <c r="W16" s="7">
        <v>50</v>
      </c>
      <c r="X16" s="203" t="s">
        <v>428</v>
      </c>
      <c r="Y16" s="203" t="s">
        <v>428</v>
      </c>
      <c r="Z16" s="7" t="s">
        <v>428</v>
      </c>
      <c r="AA16" s="7">
        <v>50</v>
      </c>
      <c r="AB16" s="7" t="s">
        <v>428</v>
      </c>
      <c r="AC16" s="7" t="s">
        <v>428</v>
      </c>
      <c r="AD16" s="103" t="s">
        <v>428</v>
      </c>
      <c r="AE16" s="7" t="s">
        <v>428</v>
      </c>
      <c r="AF16" s="7" t="s">
        <v>428</v>
      </c>
      <c r="AG16" s="7">
        <v>50</v>
      </c>
      <c r="AH16" s="7" t="s">
        <v>428</v>
      </c>
      <c r="AI16" s="7" t="s">
        <v>428</v>
      </c>
      <c r="AJ16" s="24">
        <v>50</v>
      </c>
      <c r="AK16" s="24" t="s">
        <v>428</v>
      </c>
    </row>
    <row r="17" spans="2:37" ht="12" customHeight="1">
      <c r="B17" s="418" t="s">
        <v>98</v>
      </c>
      <c r="C17" s="425" t="s">
        <v>44</v>
      </c>
      <c r="D17" s="426"/>
      <c r="E17" s="61">
        <v>530</v>
      </c>
      <c r="F17" s="2">
        <v>340</v>
      </c>
      <c r="G17" s="2">
        <v>1</v>
      </c>
      <c r="H17" s="2">
        <v>22</v>
      </c>
      <c r="I17" s="2">
        <v>59</v>
      </c>
      <c r="J17" s="2">
        <v>73</v>
      </c>
      <c r="K17" s="2">
        <v>23</v>
      </c>
      <c r="L17" s="2">
        <v>12</v>
      </c>
      <c r="M17" s="2">
        <v>30</v>
      </c>
      <c r="N17" s="2">
        <v>50</v>
      </c>
      <c r="O17" s="2">
        <v>46</v>
      </c>
      <c r="P17" s="2">
        <v>35</v>
      </c>
      <c r="Q17" s="2">
        <v>66</v>
      </c>
      <c r="R17" s="2">
        <v>66</v>
      </c>
      <c r="S17" s="2">
        <v>237</v>
      </c>
      <c r="T17" s="2" t="s">
        <v>428</v>
      </c>
      <c r="U17" s="23">
        <v>143.60377358490567</v>
      </c>
      <c r="V17" s="202">
        <v>100</v>
      </c>
      <c r="W17" s="23">
        <v>64.15094339622641</v>
      </c>
      <c r="X17" s="23">
        <v>0.18867924528301888</v>
      </c>
      <c r="Y17" s="23">
        <v>4.150943396226415</v>
      </c>
      <c r="Z17" s="23">
        <v>11.132075471698114</v>
      </c>
      <c r="AA17" s="23">
        <v>13.773584905660377</v>
      </c>
      <c r="AB17" s="23">
        <v>4.339622641509433</v>
      </c>
      <c r="AC17" s="23">
        <v>2.2641509433962264</v>
      </c>
      <c r="AD17" s="23">
        <v>5.660377358490567</v>
      </c>
      <c r="AE17" s="23">
        <v>9.433962264150944</v>
      </c>
      <c r="AF17" s="23">
        <v>8.679245283018867</v>
      </c>
      <c r="AG17" s="23">
        <v>6.60377358490566</v>
      </c>
      <c r="AH17" s="23">
        <v>12.452830188679245</v>
      </c>
      <c r="AI17" s="23">
        <v>12.452830188679245</v>
      </c>
      <c r="AJ17" s="23">
        <v>44.716981132075475</v>
      </c>
      <c r="AK17" s="23" t="s">
        <v>428</v>
      </c>
    </row>
    <row r="18" spans="2:37" ht="12" customHeight="1">
      <c r="B18" s="419"/>
      <c r="C18" s="421" t="s">
        <v>45</v>
      </c>
      <c r="D18" s="422"/>
      <c r="E18" s="62">
        <v>40</v>
      </c>
      <c r="F18" s="3">
        <v>21</v>
      </c>
      <c r="G18" s="3">
        <v>2</v>
      </c>
      <c r="H18" s="3">
        <v>3</v>
      </c>
      <c r="I18" s="3">
        <v>3</v>
      </c>
      <c r="J18" s="3">
        <v>10</v>
      </c>
      <c r="K18" s="3" t="s">
        <v>428</v>
      </c>
      <c r="L18" s="3">
        <v>1</v>
      </c>
      <c r="M18" s="3" t="s">
        <v>428</v>
      </c>
      <c r="N18" s="3">
        <v>1</v>
      </c>
      <c r="O18" s="3">
        <v>1</v>
      </c>
      <c r="P18" s="3">
        <v>2</v>
      </c>
      <c r="Q18" s="3">
        <v>7</v>
      </c>
      <c r="R18" s="3">
        <v>8</v>
      </c>
      <c r="S18" s="3">
        <v>21</v>
      </c>
      <c r="T18" s="3" t="s">
        <v>428</v>
      </c>
      <c r="U18" s="7">
        <v>258.775</v>
      </c>
      <c r="V18" s="103">
        <v>100</v>
      </c>
      <c r="W18" s="7">
        <v>52.5</v>
      </c>
      <c r="X18" s="7">
        <v>5</v>
      </c>
      <c r="Y18" s="7">
        <v>7.5</v>
      </c>
      <c r="Z18" s="7">
        <v>7.5</v>
      </c>
      <c r="AA18" s="7">
        <v>25</v>
      </c>
      <c r="AB18" s="7" t="s">
        <v>428</v>
      </c>
      <c r="AC18" s="7">
        <v>2.5</v>
      </c>
      <c r="AD18" s="7" t="s">
        <v>428</v>
      </c>
      <c r="AE18" s="7">
        <v>2.5</v>
      </c>
      <c r="AF18" s="7">
        <v>2.5</v>
      </c>
      <c r="AG18" s="7">
        <v>5</v>
      </c>
      <c r="AH18" s="7">
        <v>17.5</v>
      </c>
      <c r="AI18" s="7">
        <v>20</v>
      </c>
      <c r="AJ18" s="7">
        <v>52.5</v>
      </c>
      <c r="AK18" s="7" t="s">
        <v>428</v>
      </c>
    </row>
    <row r="19" spans="2:37" ht="12" customHeight="1">
      <c r="B19" s="419"/>
      <c r="C19" s="51" t="s">
        <v>152</v>
      </c>
      <c r="D19" s="52"/>
      <c r="E19" s="62"/>
      <c r="F19" s="3"/>
      <c r="G19" s="3"/>
      <c r="H19" s="3"/>
      <c r="I19" s="3"/>
      <c r="J19" s="3"/>
      <c r="K19" s="3"/>
      <c r="L19" s="3"/>
      <c r="M19" s="103"/>
      <c r="N19" s="7"/>
      <c r="O19" s="7"/>
      <c r="P19" s="7"/>
      <c r="Q19" s="7"/>
      <c r="R19" s="7"/>
      <c r="S19" s="7"/>
      <c r="T19" s="7"/>
      <c r="U19" s="7"/>
      <c r="V19" s="103"/>
      <c r="W19" s="7"/>
      <c r="X19" s="7"/>
      <c r="Y19" s="7"/>
      <c r="Z19" s="7"/>
      <c r="AA19" s="7"/>
      <c r="AB19" s="7"/>
      <c r="AC19" s="7"/>
      <c r="AD19" s="103"/>
      <c r="AE19" s="7"/>
      <c r="AF19" s="7"/>
      <c r="AG19" s="7"/>
      <c r="AH19" s="7"/>
      <c r="AI19" s="7"/>
      <c r="AJ19" s="7"/>
      <c r="AK19" s="7"/>
    </row>
    <row r="20" spans="2:37" ht="12" customHeight="1">
      <c r="B20" s="419"/>
      <c r="C20" s="427"/>
      <c r="D20" s="54" t="s">
        <v>101</v>
      </c>
      <c r="E20" s="62">
        <v>13</v>
      </c>
      <c r="F20" s="3">
        <v>4</v>
      </c>
      <c r="G20" s="3">
        <v>2</v>
      </c>
      <c r="H20" s="3">
        <v>1</v>
      </c>
      <c r="I20" s="3">
        <v>1</v>
      </c>
      <c r="J20" s="3">
        <v>4</v>
      </c>
      <c r="K20" s="3" t="s">
        <v>428</v>
      </c>
      <c r="L20" s="3">
        <v>1</v>
      </c>
      <c r="M20" s="62" t="s">
        <v>428</v>
      </c>
      <c r="N20" s="3" t="s">
        <v>428</v>
      </c>
      <c r="O20" s="3" t="s">
        <v>428</v>
      </c>
      <c r="P20" s="3" t="s">
        <v>428</v>
      </c>
      <c r="Q20" s="3">
        <v>3</v>
      </c>
      <c r="R20" s="3">
        <v>3</v>
      </c>
      <c r="S20" s="3">
        <v>7</v>
      </c>
      <c r="T20" s="3" t="s">
        <v>428</v>
      </c>
      <c r="U20" s="7">
        <v>427.15384615384625</v>
      </c>
      <c r="V20" s="103">
        <v>100</v>
      </c>
      <c r="W20" s="7">
        <v>30.76923076923077</v>
      </c>
      <c r="X20" s="7">
        <v>15.384615384615385</v>
      </c>
      <c r="Y20" s="7">
        <v>7.6923076923076925</v>
      </c>
      <c r="Z20" s="7">
        <v>7.6923076923076925</v>
      </c>
      <c r="AA20" s="7">
        <v>30.76923076923077</v>
      </c>
      <c r="AB20" s="7" t="s">
        <v>428</v>
      </c>
      <c r="AC20" s="7">
        <v>7.6923076923076925</v>
      </c>
      <c r="AD20" s="103" t="s">
        <v>428</v>
      </c>
      <c r="AE20" s="7" t="s">
        <v>428</v>
      </c>
      <c r="AF20" s="7" t="s">
        <v>428</v>
      </c>
      <c r="AG20" s="7" t="s">
        <v>428</v>
      </c>
      <c r="AH20" s="7">
        <v>23.076923076923077</v>
      </c>
      <c r="AI20" s="7">
        <v>23.076923076923077</v>
      </c>
      <c r="AJ20" s="7">
        <v>53.84615384615385</v>
      </c>
      <c r="AK20" s="7" t="s">
        <v>428</v>
      </c>
    </row>
    <row r="21" spans="2:37" ht="12" customHeight="1">
      <c r="B21" s="419"/>
      <c r="C21" s="427"/>
      <c r="D21" s="55" t="s">
        <v>21</v>
      </c>
      <c r="E21" s="62">
        <v>28</v>
      </c>
      <c r="F21" s="3">
        <v>18</v>
      </c>
      <c r="G21" s="3" t="s">
        <v>428</v>
      </c>
      <c r="H21" s="3">
        <v>3</v>
      </c>
      <c r="I21" s="3">
        <v>2</v>
      </c>
      <c r="J21" s="3">
        <v>5</v>
      </c>
      <c r="K21" s="3" t="s">
        <v>428</v>
      </c>
      <c r="L21" s="3" t="s">
        <v>428</v>
      </c>
      <c r="M21" s="62" t="s">
        <v>428</v>
      </c>
      <c r="N21" s="3">
        <v>1</v>
      </c>
      <c r="O21" s="3">
        <v>1</v>
      </c>
      <c r="P21" s="3">
        <v>2</v>
      </c>
      <c r="Q21" s="3">
        <v>4</v>
      </c>
      <c r="R21" s="3">
        <v>6</v>
      </c>
      <c r="S21" s="3">
        <v>14</v>
      </c>
      <c r="T21" s="3" t="s">
        <v>428</v>
      </c>
      <c r="U21" s="7">
        <v>188.35714285714278</v>
      </c>
      <c r="V21" s="103">
        <v>100</v>
      </c>
      <c r="W21" s="7">
        <v>64.28571428571429</v>
      </c>
      <c r="X21" s="7" t="s">
        <v>428</v>
      </c>
      <c r="Y21" s="7">
        <v>10.714285714285714</v>
      </c>
      <c r="Z21" s="7">
        <v>7.142857142857142</v>
      </c>
      <c r="AA21" s="7">
        <v>17.857142857142858</v>
      </c>
      <c r="AB21" s="7" t="s">
        <v>428</v>
      </c>
      <c r="AC21" s="7" t="s">
        <v>428</v>
      </c>
      <c r="AD21" s="103" t="s">
        <v>428</v>
      </c>
      <c r="AE21" s="7">
        <v>3.571428571428571</v>
      </c>
      <c r="AF21" s="7">
        <v>3.571428571428571</v>
      </c>
      <c r="AG21" s="7">
        <v>7.142857142857142</v>
      </c>
      <c r="AH21" s="7">
        <v>14.285714285714285</v>
      </c>
      <c r="AI21" s="7">
        <v>21.428571428571427</v>
      </c>
      <c r="AJ21" s="7">
        <v>50</v>
      </c>
      <c r="AK21" s="7" t="s">
        <v>428</v>
      </c>
    </row>
    <row r="22" spans="2:37" ht="12" customHeight="1">
      <c r="B22" s="420"/>
      <c r="C22" s="423" t="s">
        <v>22</v>
      </c>
      <c r="D22" s="424"/>
      <c r="E22" s="63">
        <v>3</v>
      </c>
      <c r="F22" s="1">
        <v>1</v>
      </c>
      <c r="G22" s="1" t="s">
        <v>428</v>
      </c>
      <c r="H22" s="1" t="s">
        <v>428</v>
      </c>
      <c r="I22" s="1" t="s">
        <v>428</v>
      </c>
      <c r="J22" s="1">
        <v>2</v>
      </c>
      <c r="K22" s="1" t="s">
        <v>428</v>
      </c>
      <c r="L22" s="1" t="s">
        <v>428</v>
      </c>
      <c r="M22" s="1" t="s">
        <v>428</v>
      </c>
      <c r="N22" s="1" t="s">
        <v>428</v>
      </c>
      <c r="O22" s="1" t="s">
        <v>428</v>
      </c>
      <c r="P22" s="1">
        <v>1</v>
      </c>
      <c r="Q22" s="1">
        <v>1</v>
      </c>
      <c r="R22" s="1">
        <v>1</v>
      </c>
      <c r="S22" s="1" t="s">
        <v>428</v>
      </c>
      <c r="T22" s="1" t="s">
        <v>428</v>
      </c>
      <c r="U22" s="24">
        <v>59.333333333333336</v>
      </c>
      <c r="V22" s="232">
        <v>100</v>
      </c>
      <c r="W22" s="24">
        <v>33.33333333333333</v>
      </c>
      <c r="X22" s="24" t="s">
        <v>428</v>
      </c>
      <c r="Y22" s="24" t="s">
        <v>428</v>
      </c>
      <c r="Z22" s="24" t="s">
        <v>428</v>
      </c>
      <c r="AA22" s="24">
        <v>66.66666666666666</v>
      </c>
      <c r="AB22" s="24" t="s">
        <v>428</v>
      </c>
      <c r="AC22" s="24" t="s">
        <v>428</v>
      </c>
      <c r="AD22" s="24" t="s">
        <v>428</v>
      </c>
      <c r="AE22" s="24" t="s">
        <v>428</v>
      </c>
      <c r="AF22" s="24" t="s">
        <v>428</v>
      </c>
      <c r="AG22" s="24">
        <v>33.33333333333333</v>
      </c>
      <c r="AH22" s="24">
        <v>33.33333333333333</v>
      </c>
      <c r="AI22" s="24">
        <v>33.33333333333333</v>
      </c>
      <c r="AJ22" s="24" t="s">
        <v>428</v>
      </c>
      <c r="AK22" s="24" t="s">
        <v>428</v>
      </c>
    </row>
    <row r="23" spans="2:37" ht="12" customHeight="1">
      <c r="B23" s="418" t="s">
        <v>48</v>
      </c>
      <c r="C23" s="425" t="s">
        <v>135</v>
      </c>
      <c r="D23" s="426"/>
      <c r="E23" s="61">
        <v>527</v>
      </c>
      <c r="F23" s="2">
        <v>341</v>
      </c>
      <c r="G23" s="2">
        <v>2</v>
      </c>
      <c r="H23" s="2">
        <v>20</v>
      </c>
      <c r="I23" s="2">
        <v>59</v>
      </c>
      <c r="J23" s="2">
        <v>70</v>
      </c>
      <c r="K23" s="2">
        <v>22</v>
      </c>
      <c r="L23" s="2">
        <v>13</v>
      </c>
      <c r="M23" s="2">
        <v>26</v>
      </c>
      <c r="N23" s="2">
        <v>50</v>
      </c>
      <c r="O23" s="2">
        <v>44</v>
      </c>
      <c r="P23" s="2">
        <v>37</v>
      </c>
      <c r="Q23" s="2">
        <v>67</v>
      </c>
      <c r="R23" s="2">
        <v>72</v>
      </c>
      <c r="S23" s="2">
        <v>231</v>
      </c>
      <c r="T23" s="2" t="s">
        <v>428</v>
      </c>
      <c r="U23" s="2">
        <v>154.30214424951268</v>
      </c>
      <c r="V23" s="202">
        <v>100</v>
      </c>
      <c r="W23" s="23">
        <v>64.70588235294117</v>
      </c>
      <c r="X23" s="23">
        <v>0.3795066413662239</v>
      </c>
      <c r="Y23" s="23">
        <v>3.795066413662239</v>
      </c>
      <c r="Z23" s="23">
        <v>11.195445920303605</v>
      </c>
      <c r="AA23" s="23">
        <v>13.282732447817835</v>
      </c>
      <c r="AB23" s="23">
        <v>4.174573055028463</v>
      </c>
      <c r="AC23" s="23">
        <v>2.4667931688804554</v>
      </c>
      <c r="AD23" s="23">
        <v>4.933586337760911</v>
      </c>
      <c r="AE23" s="23">
        <v>9.487666034155598</v>
      </c>
      <c r="AF23" s="23">
        <v>8.349146110056926</v>
      </c>
      <c r="AG23" s="23">
        <v>7.020872865275142</v>
      </c>
      <c r="AH23" s="23">
        <v>12.7134724857685</v>
      </c>
      <c r="AI23" s="23">
        <v>13.66223908918406</v>
      </c>
      <c r="AJ23" s="23">
        <v>43.833017077798864</v>
      </c>
      <c r="AK23" s="23" t="s">
        <v>428</v>
      </c>
    </row>
    <row r="24" spans="2:37" ht="12" customHeight="1">
      <c r="B24" s="419"/>
      <c r="C24" s="421" t="s">
        <v>136</v>
      </c>
      <c r="D24" s="422"/>
      <c r="E24" s="62">
        <v>40</v>
      </c>
      <c r="F24" s="3">
        <v>18</v>
      </c>
      <c r="G24" s="3">
        <v>1</v>
      </c>
      <c r="H24" s="3">
        <v>5</v>
      </c>
      <c r="I24" s="3">
        <v>3</v>
      </c>
      <c r="J24" s="3">
        <v>12</v>
      </c>
      <c r="K24" s="3">
        <v>1</v>
      </c>
      <c r="L24" s="3" t="s">
        <v>428</v>
      </c>
      <c r="M24" s="3">
        <v>3</v>
      </c>
      <c r="N24" s="3">
        <v>1</v>
      </c>
      <c r="O24" s="3">
        <v>3</v>
      </c>
      <c r="P24" s="3">
        <v>1</v>
      </c>
      <c r="Q24" s="3">
        <v>6</v>
      </c>
      <c r="R24" s="3">
        <v>2</v>
      </c>
      <c r="S24" s="3">
        <v>24</v>
      </c>
      <c r="T24" s="3" t="s">
        <v>428</v>
      </c>
      <c r="U24" s="3">
        <v>170.3</v>
      </c>
      <c r="V24" s="103">
        <v>100</v>
      </c>
      <c r="W24" s="7">
        <v>45</v>
      </c>
      <c r="X24" s="7">
        <v>2.5</v>
      </c>
      <c r="Y24" s="7">
        <v>12.5</v>
      </c>
      <c r="Z24" s="7">
        <v>7.5</v>
      </c>
      <c r="AA24" s="7">
        <v>30</v>
      </c>
      <c r="AB24" s="7">
        <v>2.5</v>
      </c>
      <c r="AC24" s="7" t="s">
        <v>428</v>
      </c>
      <c r="AD24" s="7">
        <v>7.5</v>
      </c>
      <c r="AE24" s="7">
        <v>2.5</v>
      </c>
      <c r="AF24" s="7">
        <v>7.5</v>
      </c>
      <c r="AG24" s="7">
        <v>2.5</v>
      </c>
      <c r="AH24" s="7">
        <v>15</v>
      </c>
      <c r="AI24" s="7">
        <v>5</v>
      </c>
      <c r="AJ24" s="7">
        <v>60</v>
      </c>
      <c r="AK24" s="7" t="s">
        <v>428</v>
      </c>
    </row>
    <row r="25" spans="2:37" ht="12" customHeight="1">
      <c r="B25" s="419"/>
      <c r="C25" s="51" t="s">
        <v>159</v>
      </c>
      <c r="D25" s="52"/>
      <c r="E25" s="62"/>
      <c r="F25" s="3"/>
      <c r="G25" s="3"/>
      <c r="H25" s="3"/>
      <c r="I25" s="3"/>
      <c r="J25" s="3"/>
      <c r="K25" s="3"/>
      <c r="L25" s="3"/>
      <c r="M25" s="103"/>
      <c r="N25" s="7"/>
      <c r="O25" s="7"/>
      <c r="P25" s="7"/>
      <c r="Q25" s="7"/>
      <c r="R25" s="7"/>
      <c r="S25" s="7"/>
      <c r="T25" s="7"/>
      <c r="U25" s="7"/>
      <c r="V25" s="103"/>
      <c r="W25" s="7"/>
      <c r="X25" s="7"/>
      <c r="Y25" s="7"/>
      <c r="Z25" s="7"/>
      <c r="AA25" s="7"/>
      <c r="AB25" s="7"/>
      <c r="AC25" s="7"/>
      <c r="AD25" s="103"/>
      <c r="AE25" s="7"/>
      <c r="AF25" s="7"/>
      <c r="AG25" s="7"/>
      <c r="AH25" s="7"/>
      <c r="AI25" s="7"/>
      <c r="AJ25" s="7"/>
      <c r="AK25" s="7"/>
    </row>
    <row r="26" spans="2:37" ht="12" customHeight="1">
      <c r="B26" s="419"/>
      <c r="C26" s="427"/>
      <c r="D26" s="54" t="s">
        <v>137</v>
      </c>
      <c r="E26" s="62">
        <v>32</v>
      </c>
      <c r="F26" s="3">
        <v>14</v>
      </c>
      <c r="G26" s="3">
        <v>1</v>
      </c>
      <c r="H26" s="3">
        <v>3</v>
      </c>
      <c r="I26" s="3">
        <v>3</v>
      </c>
      <c r="J26" s="3">
        <v>10</v>
      </c>
      <c r="K26" s="3">
        <v>1</v>
      </c>
      <c r="L26" s="3" t="s">
        <v>428</v>
      </c>
      <c r="M26" s="62">
        <v>3</v>
      </c>
      <c r="N26" s="3">
        <v>1</v>
      </c>
      <c r="O26" s="3">
        <v>3</v>
      </c>
      <c r="P26" s="3">
        <v>1</v>
      </c>
      <c r="Q26" s="3">
        <v>4</v>
      </c>
      <c r="R26" s="3">
        <v>1</v>
      </c>
      <c r="S26" s="3">
        <v>19</v>
      </c>
      <c r="T26" s="3" t="s">
        <v>428</v>
      </c>
      <c r="U26" s="3">
        <v>158.5</v>
      </c>
      <c r="V26" s="103">
        <v>100</v>
      </c>
      <c r="W26" s="7">
        <v>43.75</v>
      </c>
      <c r="X26" s="7">
        <v>3.125</v>
      </c>
      <c r="Y26" s="7">
        <v>9.375</v>
      </c>
      <c r="Z26" s="7">
        <v>9.375</v>
      </c>
      <c r="AA26" s="7">
        <v>31.25</v>
      </c>
      <c r="AB26" s="7">
        <v>3.125</v>
      </c>
      <c r="AC26" s="7" t="s">
        <v>428</v>
      </c>
      <c r="AD26" s="103">
        <v>9.375</v>
      </c>
      <c r="AE26" s="7">
        <v>3.125</v>
      </c>
      <c r="AF26" s="7">
        <v>9.375</v>
      </c>
      <c r="AG26" s="7">
        <v>3.125</v>
      </c>
      <c r="AH26" s="7">
        <v>12.5</v>
      </c>
      <c r="AI26" s="7">
        <v>3.125</v>
      </c>
      <c r="AJ26" s="7">
        <v>59.375</v>
      </c>
      <c r="AK26" s="7" t="s">
        <v>428</v>
      </c>
    </row>
    <row r="27" spans="2:37" ht="12" customHeight="1">
      <c r="B27" s="419"/>
      <c r="C27" s="427"/>
      <c r="D27" s="51" t="s">
        <v>138</v>
      </c>
      <c r="E27" s="62">
        <v>7</v>
      </c>
      <c r="F27" s="3">
        <v>4</v>
      </c>
      <c r="G27" s="3" t="s">
        <v>428</v>
      </c>
      <c r="H27" s="3">
        <v>2</v>
      </c>
      <c r="I27" s="3" t="s">
        <v>428</v>
      </c>
      <c r="J27" s="3">
        <v>1</v>
      </c>
      <c r="K27" s="3" t="s">
        <v>428</v>
      </c>
      <c r="L27" s="3" t="s">
        <v>428</v>
      </c>
      <c r="M27" s="62" t="s">
        <v>428</v>
      </c>
      <c r="N27" s="3" t="s">
        <v>428</v>
      </c>
      <c r="O27" s="3" t="s">
        <v>428</v>
      </c>
      <c r="P27" s="3" t="s">
        <v>428</v>
      </c>
      <c r="Q27" s="3">
        <v>2</v>
      </c>
      <c r="R27" s="3">
        <v>1</v>
      </c>
      <c r="S27" s="3">
        <v>4</v>
      </c>
      <c r="T27" s="3" t="s">
        <v>428</v>
      </c>
      <c r="U27" s="3">
        <v>233</v>
      </c>
      <c r="V27" s="103">
        <v>100</v>
      </c>
      <c r="W27" s="7">
        <v>57.14285714285714</v>
      </c>
      <c r="X27" s="7" t="s">
        <v>428</v>
      </c>
      <c r="Y27" s="7">
        <v>28.57142857142857</v>
      </c>
      <c r="Z27" s="7" t="s">
        <v>428</v>
      </c>
      <c r="AA27" s="7">
        <v>14.285714285714285</v>
      </c>
      <c r="AB27" s="7" t="s">
        <v>428</v>
      </c>
      <c r="AC27" s="7" t="s">
        <v>428</v>
      </c>
      <c r="AD27" s="103" t="s">
        <v>428</v>
      </c>
      <c r="AE27" s="7" t="s">
        <v>428</v>
      </c>
      <c r="AF27" s="7" t="s">
        <v>428</v>
      </c>
      <c r="AG27" s="7" t="s">
        <v>428</v>
      </c>
      <c r="AH27" s="7">
        <v>28.57142857142857</v>
      </c>
      <c r="AI27" s="7">
        <v>14.285714285714285</v>
      </c>
      <c r="AJ27" s="7">
        <v>57.14285714285714</v>
      </c>
      <c r="AK27" s="7" t="s">
        <v>428</v>
      </c>
    </row>
    <row r="28" spans="2:37" ht="12" customHeight="1">
      <c r="B28" s="419"/>
      <c r="C28" s="427"/>
      <c r="D28" s="55" t="s">
        <v>22</v>
      </c>
      <c r="E28" s="62">
        <v>1</v>
      </c>
      <c r="F28" s="3" t="s">
        <v>428</v>
      </c>
      <c r="G28" s="3" t="s">
        <v>428</v>
      </c>
      <c r="H28" s="3" t="s">
        <v>428</v>
      </c>
      <c r="I28" s="3" t="s">
        <v>428</v>
      </c>
      <c r="J28" s="3">
        <v>1</v>
      </c>
      <c r="K28" s="3" t="s">
        <v>428</v>
      </c>
      <c r="L28" s="3" t="s">
        <v>428</v>
      </c>
      <c r="M28" s="62" t="s">
        <v>428</v>
      </c>
      <c r="N28" s="3" t="s">
        <v>428</v>
      </c>
      <c r="O28" s="3" t="s">
        <v>428</v>
      </c>
      <c r="P28" s="3" t="s">
        <v>428</v>
      </c>
      <c r="Q28" s="3" t="s">
        <v>428</v>
      </c>
      <c r="R28" s="3" t="s">
        <v>428</v>
      </c>
      <c r="S28" s="3">
        <v>1</v>
      </c>
      <c r="T28" s="3" t="s">
        <v>428</v>
      </c>
      <c r="U28" s="3">
        <v>109</v>
      </c>
      <c r="V28" s="103">
        <v>100</v>
      </c>
      <c r="W28" s="7" t="s">
        <v>428</v>
      </c>
      <c r="X28" s="7" t="s">
        <v>428</v>
      </c>
      <c r="Y28" s="7" t="s">
        <v>428</v>
      </c>
      <c r="Z28" s="7" t="s">
        <v>428</v>
      </c>
      <c r="AA28" s="7">
        <v>100</v>
      </c>
      <c r="AB28" s="7" t="s">
        <v>428</v>
      </c>
      <c r="AC28" s="7" t="s">
        <v>428</v>
      </c>
      <c r="AD28" s="103" t="s">
        <v>428</v>
      </c>
      <c r="AE28" s="7" t="s">
        <v>428</v>
      </c>
      <c r="AF28" s="7" t="s">
        <v>428</v>
      </c>
      <c r="AG28" s="7" t="s">
        <v>428</v>
      </c>
      <c r="AH28" s="7" t="s">
        <v>428</v>
      </c>
      <c r="AI28" s="7" t="s">
        <v>428</v>
      </c>
      <c r="AJ28" s="7">
        <v>100</v>
      </c>
      <c r="AK28" s="7" t="s">
        <v>428</v>
      </c>
    </row>
    <row r="29" spans="2:37" ht="12" customHeight="1">
      <c r="B29" s="419"/>
      <c r="C29" s="4" t="s">
        <v>49</v>
      </c>
      <c r="D29" s="48"/>
      <c r="E29" s="62">
        <v>3</v>
      </c>
      <c r="F29" s="3">
        <v>2</v>
      </c>
      <c r="G29" s="3" t="s">
        <v>428</v>
      </c>
      <c r="H29" s="3" t="s">
        <v>428</v>
      </c>
      <c r="I29" s="3" t="s">
        <v>428</v>
      </c>
      <c r="J29" s="3">
        <v>1</v>
      </c>
      <c r="K29" s="3" t="s">
        <v>428</v>
      </c>
      <c r="L29" s="3" t="s">
        <v>428</v>
      </c>
      <c r="M29" s="62">
        <v>1</v>
      </c>
      <c r="N29" s="3" t="s">
        <v>428</v>
      </c>
      <c r="O29" s="3" t="s">
        <v>428</v>
      </c>
      <c r="P29" s="3" t="s">
        <v>428</v>
      </c>
      <c r="Q29" s="3" t="s">
        <v>428</v>
      </c>
      <c r="R29" s="3">
        <v>1</v>
      </c>
      <c r="S29" s="3">
        <v>1</v>
      </c>
      <c r="T29" s="3" t="s">
        <v>428</v>
      </c>
      <c r="U29" s="3">
        <v>169.5</v>
      </c>
      <c r="V29" s="103">
        <v>100</v>
      </c>
      <c r="W29" s="7">
        <v>66.66666666666666</v>
      </c>
      <c r="X29" s="7" t="s">
        <v>428</v>
      </c>
      <c r="Y29" s="7" t="s">
        <v>428</v>
      </c>
      <c r="Z29" s="7" t="s">
        <v>428</v>
      </c>
      <c r="AA29" s="7">
        <v>33.33333333333333</v>
      </c>
      <c r="AB29" s="7" t="s">
        <v>428</v>
      </c>
      <c r="AC29" s="7" t="s">
        <v>428</v>
      </c>
      <c r="AD29" s="103">
        <v>33.33333333333333</v>
      </c>
      <c r="AE29" s="7" t="s">
        <v>428</v>
      </c>
      <c r="AF29" s="7" t="s">
        <v>428</v>
      </c>
      <c r="AG29" s="7" t="s">
        <v>428</v>
      </c>
      <c r="AH29" s="7" t="s">
        <v>428</v>
      </c>
      <c r="AI29" s="7">
        <v>33.33333333333333</v>
      </c>
      <c r="AJ29" s="7">
        <v>33.33333333333333</v>
      </c>
      <c r="AK29" s="7" t="s">
        <v>428</v>
      </c>
    </row>
    <row r="30" spans="2:37" ht="12" customHeight="1">
      <c r="B30" s="420"/>
      <c r="C30" s="423" t="s">
        <v>22</v>
      </c>
      <c r="D30" s="424"/>
      <c r="E30" s="63">
        <v>3</v>
      </c>
      <c r="F30" s="1">
        <v>1</v>
      </c>
      <c r="G30" s="1" t="s">
        <v>428</v>
      </c>
      <c r="H30" s="1" t="s">
        <v>428</v>
      </c>
      <c r="I30" s="1" t="s">
        <v>428</v>
      </c>
      <c r="J30" s="1">
        <v>2</v>
      </c>
      <c r="K30" s="1" t="s">
        <v>428</v>
      </c>
      <c r="L30" s="1" t="s">
        <v>428</v>
      </c>
      <c r="M30" s="1" t="s">
        <v>428</v>
      </c>
      <c r="N30" s="1" t="s">
        <v>428</v>
      </c>
      <c r="O30" s="1" t="s">
        <v>428</v>
      </c>
      <c r="P30" s="1" t="s">
        <v>428</v>
      </c>
      <c r="Q30" s="1">
        <v>1</v>
      </c>
      <c r="R30" s="1" t="s">
        <v>428</v>
      </c>
      <c r="S30" s="1">
        <v>2</v>
      </c>
      <c r="T30" s="1" t="s">
        <v>428</v>
      </c>
      <c r="U30" s="1">
        <v>110.33333333333333</v>
      </c>
      <c r="V30" s="232">
        <v>100</v>
      </c>
      <c r="W30" s="24">
        <v>33.33333333333333</v>
      </c>
      <c r="X30" s="24" t="s">
        <v>428</v>
      </c>
      <c r="Y30" s="24" t="s">
        <v>428</v>
      </c>
      <c r="Z30" s="24" t="s">
        <v>428</v>
      </c>
      <c r="AA30" s="24">
        <v>66.66666666666666</v>
      </c>
      <c r="AB30" s="24" t="s">
        <v>428</v>
      </c>
      <c r="AC30" s="24" t="s">
        <v>428</v>
      </c>
      <c r="AD30" s="24" t="s">
        <v>428</v>
      </c>
      <c r="AE30" s="24" t="s">
        <v>428</v>
      </c>
      <c r="AF30" s="24" t="s">
        <v>428</v>
      </c>
      <c r="AG30" s="24" t="s">
        <v>428</v>
      </c>
      <c r="AH30" s="24">
        <v>33.33333333333333</v>
      </c>
      <c r="AI30" s="24" t="s">
        <v>428</v>
      </c>
      <c r="AJ30" s="24">
        <v>66.66666666666666</v>
      </c>
      <c r="AK30" s="24" t="s">
        <v>428</v>
      </c>
    </row>
    <row r="31" spans="2:37" ht="12" customHeight="1">
      <c r="B31" s="415" t="s">
        <v>70</v>
      </c>
      <c r="C31" s="425" t="s">
        <v>29</v>
      </c>
      <c r="D31" s="426"/>
      <c r="E31" s="61">
        <v>202</v>
      </c>
      <c r="F31" s="2">
        <v>124</v>
      </c>
      <c r="G31" s="2" t="s">
        <v>428</v>
      </c>
      <c r="H31" s="2">
        <v>14</v>
      </c>
      <c r="I31" s="2">
        <v>21</v>
      </c>
      <c r="J31" s="2">
        <v>35</v>
      </c>
      <c r="K31" s="2">
        <v>5</v>
      </c>
      <c r="L31" s="2">
        <v>3</v>
      </c>
      <c r="M31" s="2">
        <v>9</v>
      </c>
      <c r="N31" s="2">
        <v>14</v>
      </c>
      <c r="O31" s="2">
        <v>21</v>
      </c>
      <c r="P31" s="2">
        <v>18</v>
      </c>
      <c r="Q31" s="2">
        <v>29</v>
      </c>
      <c r="R31" s="2">
        <v>26</v>
      </c>
      <c r="S31" s="2">
        <v>85</v>
      </c>
      <c r="T31" s="2" t="s">
        <v>428</v>
      </c>
      <c r="U31" s="2">
        <v>158.9234693877551</v>
      </c>
      <c r="V31" s="202">
        <v>100</v>
      </c>
      <c r="W31" s="23">
        <v>61.386138613861384</v>
      </c>
      <c r="X31" s="23" t="s">
        <v>428</v>
      </c>
      <c r="Y31" s="23">
        <v>6.9306930693069315</v>
      </c>
      <c r="Z31" s="23">
        <v>10.396039603960396</v>
      </c>
      <c r="AA31" s="23">
        <v>17.326732673267326</v>
      </c>
      <c r="AB31" s="23">
        <v>2.4752475247524752</v>
      </c>
      <c r="AC31" s="23">
        <v>1.4851485148514851</v>
      </c>
      <c r="AD31" s="23">
        <v>4.455445544554455</v>
      </c>
      <c r="AE31" s="23">
        <v>6.9306930693069315</v>
      </c>
      <c r="AF31" s="23">
        <v>10.396039603960396</v>
      </c>
      <c r="AG31" s="23">
        <v>8.91089108910891</v>
      </c>
      <c r="AH31" s="23">
        <v>14.356435643564355</v>
      </c>
      <c r="AI31" s="23">
        <v>12.871287128712872</v>
      </c>
      <c r="AJ31" s="23">
        <v>42.07920792079208</v>
      </c>
      <c r="AK31" s="23" t="s">
        <v>428</v>
      </c>
    </row>
    <row r="32" spans="2:37" ht="12" customHeight="1">
      <c r="B32" s="416"/>
      <c r="C32" s="421" t="s">
        <v>30</v>
      </c>
      <c r="D32" s="422"/>
      <c r="E32" s="62">
        <v>262</v>
      </c>
      <c r="F32" s="3">
        <v>170</v>
      </c>
      <c r="G32" s="3">
        <v>2</v>
      </c>
      <c r="H32" s="3">
        <v>7</v>
      </c>
      <c r="I32" s="3">
        <v>24</v>
      </c>
      <c r="J32" s="3">
        <v>37</v>
      </c>
      <c r="K32" s="3">
        <v>14</v>
      </c>
      <c r="L32" s="3">
        <v>8</v>
      </c>
      <c r="M32" s="3">
        <v>15</v>
      </c>
      <c r="N32" s="3">
        <v>28</v>
      </c>
      <c r="O32" s="3">
        <v>22</v>
      </c>
      <c r="P32" s="3">
        <v>16</v>
      </c>
      <c r="Q32" s="3">
        <v>34</v>
      </c>
      <c r="R32" s="3">
        <v>34</v>
      </c>
      <c r="S32" s="3">
        <v>113</v>
      </c>
      <c r="T32" s="3" t="s">
        <v>428</v>
      </c>
      <c r="U32" s="3">
        <v>131.96470588235294</v>
      </c>
      <c r="V32" s="103">
        <v>100</v>
      </c>
      <c r="W32" s="7">
        <v>64.8854961832061</v>
      </c>
      <c r="X32" s="7">
        <v>0.7633587786259541</v>
      </c>
      <c r="Y32" s="7">
        <v>2.6717557251908395</v>
      </c>
      <c r="Z32" s="7">
        <v>9.16030534351145</v>
      </c>
      <c r="AA32" s="7">
        <v>14.122137404580155</v>
      </c>
      <c r="AB32" s="7">
        <v>5.343511450381679</v>
      </c>
      <c r="AC32" s="7">
        <v>3.0534351145038165</v>
      </c>
      <c r="AD32" s="7">
        <v>5.7251908396946565</v>
      </c>
      <c r="AE32" s="7">
        <v>10.687022900763358</v>
      </c>
      <c r="AF32" s="7">
        <v>8.396946564885496</v>
      </c>
      <c r="AG32" s="7">
        <v>6.106870229007633</v>
      </c>
      <c r="AH32" s="7">
        <v>12.977099236641221</v>
      </c>
      <c r="AI32" s="7">
        <v>12.977099236641221</v>
      </c>
      <c r="AJ32" s="7">
        <v>43.12977099236641</v>
      </c>
      <c r="AK32" s="7" t="s">
        <v>428</v>
      </c>
    </row>
    <row r="33" spans="2:37" ht="12" customHeight="1">
      <c r="B33" s="416"/>
      <c r="C33" s="421" t="s">
        <v>31</v>
      </c>
      <c r="D33" s="422"/>
      <c r="E33" s="62">
        <v>7</v>
      </c>
      <c r="F33" s="3">
        <v>5</v>
      </c>
      <c r="G33" s="3" t="s">
        <v>428</v>
      </c>
      <c r="H33" s="3" t="s">
        <v>428</v>
      </c>
      <c r="I33" s="3">
        <v>1</v>
      </c>
      <c r="J33" s="3">
        <v>1</v>
      </c>
      <c r="K33" s="3" t="s">
        <v>428</v>
      </c>
      <c r="L33" s="3" t="s">
        <v>428</v>
      </c>
      <c r="M33" s="3">
        <v>1</v>
      </c>
      <c r="N33" s="3">
        <v>1</v>
      </c>
      <c r="O33" s="3" t="s">
        <v>428</v>
      </c>
      <c r="P33" s="3" t="s">
        <v>428</v>
      </c>
      <c r="Q33" s="3">
        <v>2</v>
      </c>
      <c r="R33" s="3">
        <v>1</v>
      </c>
      <c r="S33" s="3">
        <v>2</v>
      </c>
      <c r="T33" s="3" t="s">
        <v>428</v>
      </c>
      <c r="U33" s="3">
        <v>100.85714285714286</v>
      </c>
      <c r="V33" s="103">
        <v>100</v>
      </c>
      <c r="W33" s="7">
        <v>71.42857142857143</v>
      </c>
      <c r="X33" s="7" t="s">
        <v>428</v>
      </c>
      <c r="Y33" s="7" t="s">
        <v>428</v>
      </c>
      <c r="Z33" s="7">
        <v>14.285714285714285</v>
      </c>
      <c r="AA33" s="7">
        <v>14.285714285714285</v>
      </c>
      <c r="AB33" s="7" t="s">
        <v>428</v>
      </c>
      <c r="AC33" s="7" t="s">
        <v>428</v>
      </c>
      <c r="AD33" s="7">
        <v>14.285714285714285</v>
      </c>
      <c r="AE33" s="7">
        <v>14.285714285714285</v>
      </c>
      <c r="AF33" s="7" t="s">
        <v>428</v>
      </c>
      <c r="AG33" s="7" t="s">
        <v>428</v>
      </c>
      <c r="AH33" s="7">
        <v>28.57142857142857</v>
      </c>
      <c r="AI33" s="7">
        <v>14.285714285714285</v>
      </c>
      <c r="AJ33" s="7">
        <v>28.57142857142857</v>
      </c>
      <c r="AK33" s="7" t="s">
        <v>428</v>
      </c>
    </row>
    <row r="34" spans="2:37" ht="12" customHeight="1">
      <c r="B34" s="416"/>
      <c r="C34" s="421" t="s">
        <v>32</v>
      </c>
      <c r="D34" s="422"/>
      <c r="E34" s="62">
        <v>62</v>
      </c>
      <c r="F34" s="3">
        <v>38</v>
      </c>
      <c r="G34" s="3" t="s">
        <v>428</v>
      </c>
      <c r="H34" s="3">
        <v>4</v>
      </c>
      <c r="I34" s="3">
        <v>9</v>
      </c>
      <c r="J34" s="3">
        <v>7</v>
      </c>
      <c r="K34" s="3">
        <v>2</v>
      </c>
      <c r="L34" s="3">
        <v>2</v>
      </c>
      <c r="M34" s="3">
        <v>3</v>
      </c>
      <c r="N34" s="3" t="s">
        <v>428</v>
      </c>
      <c r="O34" s="3">
        <v>3</v>
      </c>
      <c r="P34" s="3">
        <v>3</v>
      </c>
      <c r="Q34" s="3">
        <v>4</v>
      </c>
      <c r="R34" s="3">
        <v>7</v>
      </c>
      <c r="S34" s="3">
        <v>42</v>
      </c>
      <c r="T34" s="3" t="s">
        <v>428</v>
      </c>
      <c r="U34" s="3">
        <v>259.3606557377049</v>
      </c>
      <c r="V34" s="103">
        <v>100</v>
      </c>
      <c r="W34" s="7">
        <v>61.29032258064516</v>
      </c>
      <c r="X34" s="7" t="s">
        <v>428</v>
      </c>
      <c r="Y34" s="7">
        <v>6.451612903225806</v>
      </c>
      <c r="Z34" s="7">
        <v>14.516129032258066</v>
      </c>
      <c r="AA34" s="7">
        <v>11.29032258064516</v>
      </c>
      <c r="AB34" s="7">
        <v>3.225806451612903</v>
      </c>
      <c r="AC34" s="7">
        <v>3.225806451612903</v>
      </c>
      <c r="AD34" s="7">
        <v>4.838709677419355</v>
      </c>
      <c r="AE34" s="7" t="s">
        <v>428</v>
      </c>
      <c r="AF34" s="7">
        <v>4.838709677419355</v>
      </c>
      <c r="AG34" s="7">
        <v>4.838709677419355</v>
      </c>
      <c r="AH34" s="7">
        <v>6.451612903225806</v>
      </c>
      <c r="AI34" s="7">
        <v>11.29032258064516</v>
      </c>
      <c r="AJ34" s="7">
        <v>67.74193548387096</v>
      </c>
      <c r="AK34" s="7" t="s">
        <v>428</v>
      </c>
    </row>
    <row r="35" spans="2:37" ht="12" customHeight="1">
      <c r="B35" s="416"/>
      <c r="C35" s="421" t="s">
        <v>33</v>
      </c>
      <c r="D35" s="422"/>
      <c r="E35" s="62">
        <v>6</v>
      </c>
      <c r="F35" s="3">
        <v>2</v>
      </c>
      <c r="G35" s="3">
        <v>1</v>
      </c>
      <c r="H35" s="3" t="s">
        <v>428</v>
      </c>
      <c r="I35" s="3">
        <v>1</v>
      </c>
      <c r="J35" s="3">
        <v>1</v>
      </c>
      <c r="K35" s="3">
        <v>1</v>
      </c>
      <c r="L35" s="3" t="s">
        <v>428</v>
      </c>
      <c r="M35" s="3" t="s">
        <v>428</v>
      </c>
      <c r="N35" s="3">
        <v>1</v>
      </c>
      <c r="O35" s="3" t="s">
        <v>428</v>
      </c>
      <c r="P35" s="3" t="s">
        <v>428</v>
      </c>
      <c r="Q35" s="3">
        <v>1</v>
      </c>
      <c r="R35" s="3">
        <v>3</v>
      </c>
      <c r="S35" s="3">
        <v>1</v>
      </c>
      <c r="T35" s="3" t="s">
        <v>428</v>
      </c>
      <c r="U35" s="3">
        <v>86.5</v>
      </c>
      <c r="V35" s="103">
        <v>100</v>
      </c>
      <c r="W35" s="7">
        <v>33.33333333333333</v>
      </c>
      <c r="X35" s="7">
        <v>16.666666666666664</v>
      </c>
      <c r="Y35" s="7" t="s">
        <v>428</v>
      </c>
      <c r="Z35" s="7">
        <v>16.666666666666664</v>
      </c>
      <c r="AA35" s="7">
        <v>16.666666666666664</v>
      </c>
      <c r="AB35" s="7">
        <v>16.666666666666664</v>
      </c>
      <c r="AC35" s="7" t="s">
        <v>428</v>
      </c>
      <c r="AD35" s="7" t="s">
        <v>428</v>
      </c>
      <c r="AE35" s="7">
        <v>16.666666666666664</v>
      </c>
      <c r="AF35" s="7" t="s">
        <v>428</v>
      </c>
      <c r="AG35" s="7" t="s">
        <v>428</v>
      </c>
      <c r="AH35" s="7">
        <v>16.666666666666664</v>
      </c>
      <c r="AI35" s="7">
        <v>50</v>
      </c>
      <c r="AJ35" s="7">
        <v>16.666666666666664</v>
      </c>
      <c r="AK35" s="7" t="s">
        <v>428</v>
      </c>
    </row>
    <row r="36" spans="2:37" ht="12" customHeight="1">
      <c r="B36" s="416"/>
      <c r="C36" s="421" t="s">
        <v>21</v>
      </c>
      <c r="D36" s="422"/>
      <c r="E36" s="62">
        <v>32</v>
      </c>
      <c r="F36" s="3">
        <v>22</v>
      </c>
      <c r="G36" s="3" t="s">
        <v>428</v>
      </c>
      <c r="H36" s="3" t="s">
        <v>428</v>
      </c>
      <c r="I36" s="3">
        <v>5</v>
      </c>
      <c r="J36" s="3">
        <v>4</v>
      </c>
      <c r="K36" s="3">
        <v>1</v>
      </c>
      <c r="L36" s="3" t="s">
        <v>428</v>
      </c>
      <c r="M36" s="3">
        <v>1</v>
      </c>
      <c r="N36" s="3">
        <v>7</v>
      </c>
      <c r="O36" s="3">
        <v>1</v>
      </c>
      <c r="P36" s="3">
        <v>1</v>
      </c>
      <c r="Q36" s="3">
        <v>4</v>
      </c>
      <c r="R36" s="3">
        <v>4</v>
      </c>
      <c r="S36" s="3">
        <v>14</v>
      </c>
      <c r="T36" s="3" t="s">
        <v>428</v>
      </c>
      <c r="U36" s="3">
        <v>143.96875</v>
      </c>
      <c r="V36" s="103">
        <v>100</v>
      </c>
      <c r="W36" s="7">
        <v>68.75</v>
      </c>
      <c r="X36" s="7" t="s">
        <v>428</v>
      </c>
      <c r="Y36" s="7" t="s">
        <v>428</v>
      </c>
      <c r="Z36" s="7">
        <v>15.625</v>
      </c>
      <c r="AA36" s="7">
        <v>12.5</v>
      </c>
      <c r="AB36" s="7">
        <v>3.125</v>
      </c>
      <c r="AC36" s="7" t="s">
        <v>428</v>
      </c>
      <c r="AD36" s="7">
        <v>3.125</v>
      </c>
      <c r="AE36" s="7">
        <v>21.875</v>
      </c>
      <c r="AF36" s="7">
        <v>3.125</v>
      </c>
      <c r="AG36" s="7">
        <v>3.125</v>
      </c>
      <c r="AH36" s="7">
        <v>12.5</v>
      </c>
      <c r="AI36" s="7">
        <v>12.5</v>
      </c>
      <c r="AJ36" s="7">
        <v>43.75</v>
      </c>
      <c r="AK36" s="7" t="s">
        <v>428</v>
      </c>
    </row>
    <row r="37" spans="2:37" ht="12" customHeight="1">
      <c r="B37" s="417"/>
      <c r="C37" s="423" t="s">
        <v>22</v>
      </c>
      <c r="D37" s="424"/>
      <c r="E37" s="63">
        <v>2</v>
      </c>
      <c r="F37" s="1">
        <v>1</v>
      </c>
      <c r="G37" s="1" t="s">
        <v>428</v>
      </c>
      <c r="H37" s="1" t="s">
        <v>428</v>
      </c>
      <c r="I37" s="1">
        <v>1</v>
      </c>
      <c r="J37" s="1" t="s">
        <v>428</v>
      </c>
      <c r="K37" s="1" t="s">
        <v>428</v>
      </c>
      <c r="L37" s="1" t="s">
        <v>428</v>
      </c>
      <c r="M37" s="1">
        <v>1</v>
      </c>
      <c r="N37" s="1" t="s">
        <v>428</v>
      </c>
      <c r="O37" s="1" t="s">
        <v>428</v>
      </c>
      <c r="P37" s="1" t="s">
        <v>428</v>
      </c>
      <c r="Q37" s="1" t="s">
        <v>428</v>
      </c>
      <c r="R37" s="1" t="s">
        <v>428</v>
      </c>
      <c r="S37" s="1">
        <v>1</v>
      </c>
      <c r="T37" s="1" t="s">
        <v>428</v>
      </c>
      <c r="U37" s="1">
        <v>186</v>
      </c>
      <c r="V37" s="232">
        <v>100</v>
      </c>
      <c r="W37" s="24">
        <v>50</v>
      </c>
      <c r="X37" s="24" t="s">
        <v>428</v>
      </c>
      <c r="Y37" s="24" t="s">
        <v>428</v>
      </c>
      <c r="Z37" s="24">
        <v>50</v>
      </c>
      <c r="AA37" s="24" t="s">
        <v>428</v>
      </c>
      <c r="AB37" s="24" t="s">
        <v>428</v>
      </c>
      <c r="AC37" s="24" t="s">
        <v>428</v>
      </c>
      <c r="AD37" s="24">
        <v>50</v>
      </c>
      <c r="AE37" s="24" t="s">
        <v>428</v>
      </c>
      <c r="AF37" s="24" t="s">
        <v>428</v>
      </c>
      <c r="AG37" s="24" t="s">
        <v>428</v>
      </c>
      <c r="AH37" s="24" t="s">
        <v>428</v>
      </c>
      <c r="AI37" s="24" t="s">
        <v>428</v>
      </c>
      <c r="AJ37" s="24">
        <v>50</v>
      </c>
      <c r="AK37" s="24" t="s">
        <v>428</v>
      </c>
    </row>
    <row r="38" spans="2:37" ht="12" customHeight="1">
      <c r="B38" s="418" t="s">
        <v>129</v>
      </c>
      <c r="C38" s="425" t="s">
        <v>134</v>
      </c>
      <c r="D38" s="397"/>
      <c r="E38" s="2">
        <v>117</v>
      </c>
      <c r="F38" s="2">
        <v>79</v>
      </c>
      <c r="G38" s="2">
        <v>1</v>
      </c>
      <c r="H38" s="2">
        <v>4</v>
      </c>
      <c r="I38" s="2">
        <v>17</v>
      </c>
      <c r="J38" s="2">
        <v>7</v>
      </c>
      <c r="K38" s="2">
        <v>6</v>
      </c>
      <c r="L38" s="3">
        <v>3</v>
      </c>
      <c r="M38" s="3">
        <v>6</v>
      </c>
      <c r="N38" s="3">
        <v>11</v>
      </c>
      <c r="O38" s="3">
        <v>10</v>
      </c>
      <c r="P38" s="3">
        <v>5</v>
      </c>
      <c r="Q38" s="3">
        <v>5</v>
      </c>
      <c r="R38" s="3">
        <v>18</v>
      </c>
      <c r="S38" s="3">
        <v>62</v>
      </c>
      <c r="T38" s="3" t="s">
        <v>428</v>
      </c>
      <c r="U38" s="7">
        <v>163.2</v>
      </c>
      <c r="V38" s="23">
        <v>100</v>
      </c>
      <c r="W38" s="23">
        <v>67.52136752136752</v>
      </c>
      <c r="X38" s="23">
        <v>0.8547008547008548</v>
      </c>
      <c r="Y38" s="23">
        <v>3.418803418803419</v>
      </c>
      <c r="Z38" s="23">
        <v>14.529914529914532</v>
      </c>
      <c r="AA38" s="23">
        <v>5.982905982905983</v>
      </c>
      <c r="AB38" s="23">
        <v>5.128205128205128</v>
      </c>
      <c r="AC38" s="7">
        <v>2.564102564102564</v>
      </c>
      <c r="AD38" s="7">
        <v>5.128205128205128</v>
      </c>
      <c r="AE38" s="7">
        <v>9.401709401709402</v>
      </c>
      <c r="AF38" s="7">
        <v>8.547008547008547</v>
      </c>
      <c r="AG38" s="7">
        <v>4.273504273504273</v>
      </c>
      <c r="AH38" s="7">
        <v>4.273504273504273</v>
      </c>
      <c r="AI38" s="7">
        <v>15.384615384615385</v>
      </c>
      <c r="AJ38" s="7">
        <v>52.991452991452995</v>
      </c>
      <c r="AK38" s="7" t="s">
        <v>428</v>
      </c>
    </row>
    <row r="39" spans="2:37" ht="12" customHeight="1">
      <c r="B39" s="419"/>
      <c r="C39" s="421" t="s">
        <v>130</v>
      </c>
      <c r="D39" s="398"/>
      <c r="E39" s="3">
        <v>211</v>
      </c>
      <c r="F39" s="3">
        <v>137</v>
      </c>
      <c r="G39" s="3">
        <v>1</v>
      </c>
      <c r="H39" s="3">
        <v>9</v>
      </c>
      <c r="I39" s="3">
        <v>22</v>
      </c>
      <c r="J39" s="3">
        <v>28</v>
      </c>
      <c r="K39" s="3">
        <v>7</v>
      </c>
      <c r="L39" s="3">
        <v>7</v>
      </c>
      <c r="M39" s="3">
        <v>7</v>
      </c>
      <c r="N39" s="3">
        <v>23</v>
      </c>
      <c r="O39" s="3">
        <v>21</v>
      </c>
      <c r="P39" s="3">
        <v>12</v>
      </c>
      <c r="Q39" s="3">
        <v>25</v>
      </c>
      <c r="R39" s="3">
        <v>27</v>
      </c>
      <c r="S39" s="3">
        <v>96</v>
      </c>
      <c r="T39" s="3" t="s">
        <v>428</v>
      </c>
      <c r="U39" s="7">
        <v>151.6183574879227</v>
      </c>
      <c r="V39" s="7">
        <v>100</v>
      </c>
      <c r="W39" s="7">
        <v>64.92890995260665</v>
      </c>
      <c r="X39" s="7">
        <v>0.47393364928909953</v>
      </c>
      <c r="Y39" s="7">
        <v>4.265402843601896</v>
      </c>
      <c r="Z39" s="7">
        <v>10.42654028436019</v>
      </c>
      <c r="AA39" s="7">
        <v>13.270142180094787</v>
      </c>
      <c r="AB39" s="7">
        <v>3.3175355450236967</v>
      </c>
      <c r="AC39" s="7">
        <v>3.3175355450236967</v>
      </c>
      <c r="AD39" s="7">
        <v>3.3175355450236967</v>
      </c>
      <c r="AE39" s="7">
        <v>10.90047393364929</v>
      </c>
      <c r="AF39" s="7">
        <v>9.95260663507109</v>
      </c>
      <c r="AG39" s="7">
        <v>5.687203791469194</v>
      </c>
      <c r="AH39" s="7">
        <v>11.848341232227488</v>
      </c>
      <c r="AI39" s="7">
        <v>12.796208530805686</v>
      </c>
      <c r="AJ39" s="7">
        <v>45.497630331753555</v>
      </c>
      <c r="AK39" s="7" t="s">
        <v>428</v>
      </c>
    </row>
    <row r="40" spans="2:37" ht="12" customHeight="1">
      <c r="B40" s="419"/>
      <c r="C40" s="421" t="s">
        <v>131</v>
      </c>
      <c r="D40" s="398"/>
      <c r="E40" s="3">
        <v>165</v>
      </c>
      <c r="F40" s="3">
        <v>106</v>
      </c>
      <c r="G40" s="3">
        <v>1</v>
      </c>
      <c r="H40" s="3">
        <v>6</v>
      </c>
      <c r="I40" s="3">
        <v>18</v>
      </c>
      <c r="J40" s="3">
        <v>27</v>
      </c>
      <c r="K40" s="3">
        <v>5</v>
      </c>
      <c r="L40" s="3">
        <v>2</v>
      </c>
      <c r="M40" s="3">
        <v>12</v>
      </c>
      <c r="N40" s="3">
        <v>11</v>
      </c>
      <c r="O40" s="3">
        <v>5</v>
      </c>
      <c r="P40" s="3">
        <v>12</v>
      </c>
      <c r="Q40" s="3">
        <v>31</v>
      </c>
      <c r="R40" s="3">
        <v>23</v>
      </c>
      <c r="S40" s="3">
        <v>71</v>
      </c>
      <c r="T40" s="3" t="s">
        <v>428</v>
      </c>
      <c r="U40" s="7">
        <v>167.26582278481013</v>
      </c>
      <c r="V40" s="7">
        <v>100</v>
      </c>
      <c r="W40" s="7">
        <v>64.24242424242425</v>
      </c>
      <c r="X40" s="7">
        <v>0.6060606060606061</v>
      </c>
      <c r="Y40" s="7">
        <v>3.6363636363636362</v>
      </c>
      <c r="Z40" s="7">
        <v>10.909090909090908</v>
      </c>
      <c r="AA40" s="7">
        <v>16.363636363636363</v>
      </c>
      <c r="AB40" s="7">
        <v>3.0303030303030303</v>
      </c>
      <c r="AC40" s="7">
        <v>1.2121212121212122</v>
      </c>
      <c r="AD40" s="7">
        <v>7.2727272727272725</v>
      </c>
      <c r="AE40" s="7">
        <v>6.666666666666667</v>
      </c>
      <c r="AF40" s="7">
        <v>3.0303030303030303</v>
      </c>
      <c r="AG40" s="7">
        <v>7.2727272727272725</v>
      </c>
      <c r="AH40" s="7">
        <v>18.787878787878785</v>
      </c>
      <c r="AI40" s="7">
        <v>13.939393939393941</v>
      </c>
      <c r="AJ40" s="7">
        <v>43.03030303030303</v>
      </c>
      <c r="AK40" s="7" t="s">
        <v>428</v>
      </c>
    </row>
    <row r="41" spans="2:37" ht="12" customHeight="1">
      <c r="B41" s="419"/>
      <c r="C41" s="421" t="s">
        <v>132</v>
      </c>
      <c r="D41" s="398"/>
      <c r="E41" s="3">
        <v>69</v>
      </c>
      <c r="F41" s="3">
        <v>37</v>
      </c>
      <c r="G41" s="3" t="s">
        <v>428</v>
      </c>
      <c r="H41" s="3">
        <v>5</v>
      </c>
      <c r="I41" s="3">
        <v>4</v>
      </c>
      <c r="J41" s="3">
        <v>17</v>
      </c>
      <c r="K41" s="3">
        <v>5</v>
      </c>
      <c r="L41" s="3">
        <v>1</v>
      </c>
      <c r="M41" s="3">
        <v>4</v>
      </c>
      <c r="N41" s="3">
        <v>5</v>
      </c>
      <c r="O41" s="3">
        <v>9</v>
      </c>
      <c r="P41" s="3">
        <v>8</v>
      </c>
      <c r="Q41" s="3">
        <v>11</v>
      </c>
      <c r="R41" s="3">
        <v>5</v>
      </c>
      <c r="S41" s="3">
        <v>27</v>
      </c>
      <c r="T41" s="3" t="s">
        <v>428</v>
      </c>
      <c r="U41" s="7">
        <v>124.91176470588235</v>
      </c>
      <c r="V41" s="7">
        <v>100</v>
      </c>
      <c r="W41" s="7">
        <v>53.62318840579711</v>
      </c>
      <c r="X41" s="7" t="s">
        <v>428</v>
      </c>
      <c r="Y41" s="7">
        <v>7.246376811594203</v>
      </c>
      <c r="Z41" s="7">
        <v>5.797101449275362</v>
      </c>
      <c r="AA41" s="7">
        <v>24.637681159420293</v>
      </c>
      <c r="AB41" s="7">
        <v>7.246376811594203</v>
      </c>
      <c r="AC41" s="7">
        <v>1.4492753623188406</v>
      </c>
      <c r="AD41" s="7">
        <v>5.797101449275362</v>
      </c>
      <c r="AE41" s="7">
        <v>7.246376811594203</v>
      </c>
      <c r="AF41" s="7">
        <v>13.043478260869565</v>
      </c>
      <c r="AG41" s="7">
        <v>11.594202898550725</v>
      </c>
      <c r="AH41" s="7">
        <v>15.942028985507244</v>
      </c>
      <c r="AI41" s="7">
        <v>7.246376811594203</v>
      </c>
      <c r="AJ41" s="7">
        <v>39.130434782608695</v>
      </c>
      <c r="AK41" s="7" t="s">
        <v>428</v>
      </c>
    </row>
    <row r="42" spans="2:37" ht="12" customHeight="1">
      <c r="B42" s="419"/>
      <c r="C42" s="421" t="s">
        <v>133</v>
      </c>
      <c r="D42" s="398"/>
      <c r="E42" s="3">
        <v>10</v>
      </c>
      <c r="F42" s="3">
        <v>2</v>
      </c>
      <c r="G42" s="3" t="s">
        <v>428</v>
      </c>
      <c r="H42" s="3">
        <v>1</v>
      </c>
      <c r="I42" s="3">
        <v>1</v>
      </c>
      <c r="J42" s="3">
        <v>6</v>
      </c>
      <c r="K42" s="3" t="s">
        <v>428</v>
      </c>
      <c r="L42" s="3" t="s">
        <v>428</v>
      </c>
      <c r="M42" s="3">
        <v>1</v>
      </c>
      <c r="N42" s="3">
        <v>1</v>
      </c>
      <c r="O42" s="3">
        <v>2</v>
      </c>
      <c r="P42" s="3" t="s">
        <v>428</v>
      </c>
      <c r="Q42" s="3">
        <v>2</v>
      </c>
      <c r="R42" s="3">
        <v>2</v>
      </c>
      <c r="S42" s="3">
        <v>2</v>
      </c>
      <c r="T42" s="3" t="s">
        <v>428</v>
      </c>
      <c r="U42" s="7">
        <v>169.11111111111111</v>
      </c>
      <c r="V42" s="7">
        <v>100</v>
      </c>
      <c r="W42" s="7">
        <v>20</v>
      </c>
      <c r="X42" s="7" t="s">
        <v>428</v>
      </c>
      <c r="Y42" s="7">
        <v>10</v>
      </c>
      <c r="Z42" s="7">
        <v>10</v>
      </c>
      <c r="AA42" s="7">
        <v>60</v>
      </c>
      <c r="AB42" s="7" t="s">
        <v>428</v>
      </c>
      <c r="AC42" s="7" t="s">
        <v>428</v>
      </c>
      <c r="AD42" s="7">
        <v>10</v>
      </c>
      <c r="AE42" s="7">
        <v>10</v>
      </c>
      <c r="AF42" s="7">
        <v>20</v>
      </c>
      <c r="AG42" s="7" t="s">
        <v>428</v>
      </c>
      <c r="AH42" s="7">
        <v>20</v>
      </c>
      <c r="AI42" s="7">
        <v>20</v>
      </c>
      <c r="AJ42" s="7">
        <v>20</v>
      </c>
      <c r="AK42" s="7" t="s">
        <v>428</v>
      </c>
    </row>
    <row r="43" spans="2:37" ht="12" customHeight="1">
      <c r="B43" s="420"/>
      <c r="C43" s="4" t="s">
        <v>22</v>
      </c>
      <c r="D43" s="5"/>
      <c r="E43" s="1">
        <v>1</v>
      </c>
      <c r="F43" s="3">
        <v>1</v>
      </c>
      <c r="G43" s="3" t="s">
        <v>428</v>
      </c>
      <c r="H43" s="3" t="s">
        <v>428</v>
      </c>
      <c r="I43" s="3" t="s">
        <v>428</v>
      </c>
      <c r="J43" s="3" t="s">
        <v>428</v>
      </c>
      <c r="K43" s="1" t="s">
        <v>428</v>
      </c>
      <c r="L43" s="1" t="s">
        <v>428</v>
      </c>
      <c r="M43" s="1" t="s">
        <v>428</v>
      </c>
      <c r="N43" s="1" t="s">
        <v>428</v>
      </c>
      <c r="O43" s="1" t="s">
        <v>428</v>
      </c>
      <c r="P43" s="1">
        <v>1</v>
      </c>
      <c r="Q43" s="1" t="s">
        <v>428</v>
      </c>
      <c r="R43" s="1" t="s">
        <v>428</v>
      </c>
      <c r="S43" s="1" t="s">
        <v>428</v>
      </c>
      <c r="T43" s="1" t="s">
        <v>428</v>
      </c>
      <c r="U43" s="1">
        <v>42</v>
      </c>
      <c r="V43" s="24">
        <v>100</v>
      </c>
      <c r="W43" s="7">
        <v>100</v>
      </c>
      <c r="X43" s="7" t="s">
        <v>428</v>
      </c>
      <c r="Y43" s="7" t="s">
        <v>428</v>
      </c>
      <c r="Z43" s="7" t="s">
        <v>428</v>
      </c>
      <c r="AA43" s="7" t="s">
        <v>428</v>
      </c>
      <c r="AB43" s="24" t="s">
        <v>428</v>
      </c>
      <c r="AC43" s="24" t="s">
        <v>428</v>
      </c>
      <c r="AD43" s="24" t="s">
        <v>428</v>
      </c>
      <c r="AE43" s="24" t="s">
        <v>428</v>
      </c>
      <c r="AF43" s="24" t="s">
        <v>428</v>
      </c>
      <c r="AG43" s="24">
        <v>100</v>
      </c>
      <c r="AH43" s="24" t="s">
        <v>428</v>
      </c>
      <c r="AI43" s="24" t="s">
        <v>428</v>
      </c>
      <c r="AJ43" s="24" t="s">
        <v>428</v>
      </c>
      <c r="AK43" s="24" t="s">
        <v>428</v>
      </c>
    </row>
    <row r="44" spans="2:37" ht="12" customHeight="1">
      <c r="B44" s="418" t="s">
        <v>102</v>
      </c>
      <c r="C44" s="16" t="s">
        <v>46</v>
      </c>
      <c r="D44" s="61"/>
      <c r="E44" s="2">
        <v>2</v>
      </c>
      <c r="F44" s="2">
        <v>1</v>
      </c>
      <c r="G44" s="2" t="s">
        <v>428</v>
      </c>
      <c r="H44" s="2" t="s">
        <v>428</v>
      </c>
      <c r="I44" s="2">
        <v>1</v>
      </c>
      <c r="J44" s="2" t="s">
        <v>428</v>
      </c>
      <c r="K44" s="2" t="s">
        <v>428</v>
      </c>
      <c r="L44" s="2" t="s">
        <v>428</v>
      </c>
      <c r="M44" s="2" t="s">
        <v>428</v>
      </c>
      <c r="N44" s="2" t="s">
        <v>428</v>
      </c>
      <c r="O44" s="2" t="s">
        <v>428</v>
      </c>
      <c r="P44" s="2" t="s">
        <v>428</v>
      </c>
      <c r="Q44" s="2">
        <v>1</v>
      </c>
      <c r="R44" s="2" t="s">
        <v>428</v>
      </c>
      <c r="S44" s="2">
        <v>1</v>
      </c>
      <c r="T44" s="2" t="s">
        <v>428</v>
      </c>
      <c r="U44" s="2">
        <v>88</v>
      </c>
      <c r="V44" s="23">
        <v>100</v>
      </c>
      <c r="W44" s="23">
        <v>50</v>
      </c>
      <c r="X44" s="23" t="s">
        <v>428</v>
      </c>
      <c r="Y44" s="23" t="s">
        <v>428</v>
      </c>
      <c r="Z44" s="23">
        <v>50</v>
      </c>
      <c r="AA44" s="23" t="s">
        <v>428</v>
      </c>
      <c r="AB44" s="23" t="s">
        <v>428</v>
      </c>
      <c r="AC44" s="23" t="s">
        <v>428</v>
      </c>
      <c r="AD44" s="23" t="s">
        <v>428</v>
      </c>
      <c r="AE44" s="23" t="s">
        <v>428</v>
      </c>
      <c r="AF44" s="23" t="s">
        <v>428</v>
      </c>
      <c r="AG44" s="23" t="s">
        <v>428</v>
      </c>
      <c r="AH44" s="23">
        <v>50</v>
      </c>
      <c r="AI44" s="23" t="s">
        <v>428</v>
      </c>
      <c r="AJ44" s="23">
        <v>50</v>
      </c>
      <c r="AK44" s="23" t="s">
        <v>428</v>
      </c>
    </row>
    <row r="45" spans="2:37" ht="12" customHeight="1">
      <c r="B45" s="419"/>
      <c r="C45" s="18" t="s">
        <v>7</v>
      </c>
      <c r="D45" s="62"/>
      <c r="E45" s="3">
        <v>28</v>
      </c>
      <c r="F45" s="3">
        <v>11</v>
      </c>
      <c r="G45" s="3" t="s">
        <v>428</v>
      </c>
      <c r="H45" s="3" t="s">
        <v>428</v>
      </c>
      <c r="I45" s="3">
        <v>8</v>
      </c>
      <c r="J45" s="3">
        <v>6</v>
      </c>
      <c r="K45" s="3">
        <v>1</v>
      </c>
      <c r="L45" s="3">
        <v>2</v>
      </c>
      <c r="M45" s="3">
        <v>3</v>
      </c>
      <c r="N45" s="3" t="s">
        <v>428</v>
      </c>
      <c r="O45" s="3">
        <v>2</v>
      </c>
      <c r="P45" s="3">
        <v>1</v>
      </c>
      <c r="Q45" s="3">
        <v>2</v>
      </c>
      <c r="R45" s="3">
        <v>2</v>
      </c>
      <c r="S45" s="3">
        <v>18</v>
      </c>
      <c r="T45" s="3" t="s">
        <v>428</v>
      </c>
      <c r="U45" s="3">
        <v>223.3846153846154</v>
      </c>
      <c r="V45" s="7">
        <v>100</v>
      </c>
      <c r="W45" s="7">
        <v>39.285714285714285</v>
      </c>
      <c r="X45" s="7" t="s">
        <v>428</v>
      </c>
      <c r="Y45" s="7" t="s">
        <v>428</v>
      </c>
      <c r="Z45" s="7">
        <v>28.57142857142857</v>
      </c>
      <c r="AA45" s="7">
        <v>21.428571428571427</v>
      </c>
      <c r="AB45" s="7">
        <v>3.571428571428571</v>
      </c>
      <c r="AC45" s="7">
        <v>7.142857142857142</v>
      </c>
      <c r="AD45" s="7">
        <v>10.714285714285714</v>
      </c>
      <c r="AE45" s="7" t="s">
        <v>428</v>
      </c>
      <c r="AF45" s="7">
        <v>7.142857142857142</v>
      </c>
      <c r="AG45" s="7">
        <v>3.571428571428571</v>
      </c>
      <c r="AH45" s="7">
        <v>7.142857142857142</v>
      </c>
      <c r="AI45" s="7">
        <v>7.142857142857142</v>
      </c>
      <c r="AJ45" s="7">
        <v>64.28571428571429</v>
      </c>
      <c r="AK45" s="7" t="s">
        <v>428</v>
      </c>
    </row>
    <row r="46" spans="2:37" ht="12" customHeight="1">
      <c r="B46" s="419"/>
      <c r="C46" s="18" t="s">
        <v>8</v>
      </c>
      <c r="D46" s="62"/>
      <c r="E46" s="3">
        <v>49</v>
      </c>
      <c r="F46" s="3">
        <v>20</v>
      </c>
      <c r="G46" s="3" t="s">
        <v>428</v>
      </c>
      <c r="H46" s="3">
        <v>1</v>
      </c>
      <c r="I46" s="3">
        <v>15</v>
      </c>
      <c r="J46" s="3">
        <v>8</v>
      </c>
      <c r="K46" s="3">
        <v>3</v>
      </c>
      <c r="L46" s="3">
        <v>2</v>
      </c>
      <c r="M46" s="3">
        <v>5</v>
      </c>
      <c r="N46" s="3">
        <v>1</v>
      </c>
      <c r="O46" s="3">
        <v>4</v>
      </c>
      <c r="P46" s="3">
        <v>3</v>
      </c>
      <c r="Q46" s="3">
        <v>4</v>
      </c>
      <c r="R46" s="3">
        <v>6</v>
      </c>
      <c r="S46" s="3">
        <v>26</v>
      </c>
      <c r="T46" s="3" t="s">
        <v>428</v>
      </c>
      <c r="U46" s="3">
        <v>151.13333333333333</v>
      </c>
      <c r="V46" s="7">
        <v>100</v>
      </c>
      <c r="W46" s="7">
        <v>40.816326530612244</v>
      </c>
      <c r="X46" s="7" t="s">
        <v>428</v>
      </c>
      <c r="Y46" s="7">
        <v>2.0408163265306123</v>
      </c>
      <c r="Z46" s="7">
        <v>30.612244897959183</v>
      </c>
      <c r="AA46" s="7">
        <v>16.3265306122449</v>
      </c>
      <c r="AB46" s="7">
        <v>6.122448979591836</v>
      </c>
      <c r="AC46" s="7">
        <v>4.081632653061225</v>
      </c>
      <c r="AD46" s="7">
        <v>10.204081632653061</v>
      </c>
      <c r="AE46" s="7">
        <v>2.0408163265306123</v>
      </c>
      <c r="AF46" s="7">
        <v>8.16326530612245</v>
      </c>
      <c r="AG46" s="7">
        <v>6.122448979591836</v>
      </c>
      <c r="AH46" s="7">
        <v>8.16326530612245</v>
      </c>
      <c r="AI46" s="7">
        <v>12.244897959183673</v>
      </c>
      <c r="AJ46" s="7">
        <v>53.06122448979592</v>
      </c>
      <c r="AK46" s="7" t="s">
        <v>428</v>
      </c>
    </row>
    <row r="47" spans="2:37" ht="12" customHeight="1">
      <c r="B47" s="419"/>
      <c r="C47" s="18" t="s">
        <v>9</v>
      </c>
      <c r="D47" s="62"/>
      <c r="E47" s="3">
        <v>176</v>
      </c>
      <c r="F47" s="3">
        <v>108</v>
      </c>
      <c r="G47" s="3">
        <v>2</v>
      </c>
      <c r="H47" s="3">
        <v>9</v>
      </c>
      <c r="I47" s="3">
        <v>21</v>
      </c>
      <c r="J47" s="3">
        <v>23</v>
      </c>
      <c r="K47" s="3">
        <v>11</v>
      </c>
      <c r="L47" s="3">
        <v>2</v>
      </c>
      <c r="M47" s="3">
        <v>5</v>
      </c>
      <c r="N47" s="3">
        <v>15</v>
      </c>
      <c r="O47" s="3">
        <v>15</v>
      </c>
      <c r="P47" s="3">
        <v>10</v>
      </c>
      <c r="Q47" s="3">
        <v>24</v>
      </c>
      <c r="R47" s="3">
        <v>25</v>
      </c>
      <c r="S47" s="3">
        <v>82</v>
      </c>
      <c r="T47" s="3" t="s">
        <v>428</v>
      </c>
      <c r="U47" s="3">
        <v>161.66091954022988</v>
      </c>
      <c r="V47" s="7">
        <v>100</v>
      </c>
      <c r="W47" s="7">
        <v>61.36363636363637</v>
      </c>
      <c r="X47" s="7">
        <v>1.1363636363636365</v>
      </c>
      <c r="Y47" s="7">
        <v>5.113636363636364</v>
      </c>
      <c r="Z47" s="7">
        <v>11.931818181818182</v>
      </c>
      <c r="AA47" s="7">
        <v>13.068181818181818</v>
      </c>
      <c r="AB47" s="7">
        <v>6.25</v>
      </c>
      <c r="AC47" s="7">
        <v>1.1363636363636365</v>
      </c>
      <c r="AD47" s="7">
        <v>2.840909090909091</v>
      </c>
      <c r="AE47" s="7">
        <v>8.522727272727272</v>
      </c>
      <c r="AF47" s="7">
        <v>8.522727272727272</v>
      </c>
      <c r="AG47" s="7">
        <v>5.681818181818182</v>
      </c>
      <c r="AH47" s="7">
        <v>13.636363636363635</v>
      </c>
      <c r="AI47" s="7">
        <v>14.204545454545455</v>
      </c>
      <c r="AJ47" s="7">
        <v>46.590909090909086</v>
      </c>
      <c r="AK47" s="7" t="s">
        <v>428</v>
      </c>
    </row>
    <row r="48" spans="2:37" ht="12" customHeight="1">
      <c r="B48" s="419"/>
      <c r="C48" s="18" t="s">
        <v>10</v>
      </c>
      <c r="D48" s="62"/>
      <c r="E48" s="3">
        <v>269</v>
      </c>
      <c r="F48" s="3">
        <v>190</v>
      </c>
      <c r="G48" s="3">
        <v>1</v>
      </c>
      <c r="H48" s="3">
        <v>15</v>
      </c>
      <c r="I48" s="3">
        <v>12</v>
      </c>
      <c r="J48" s="3">
        <v>40</v>
      </c>
      <c r="K48" s="3">
        <v>7</v>
      </c>
      <c r="L48" s="3">
        <v>4</v>
      </c>
      <c r="M48" s="3">
        <v>15</v>
      </c>
      <c r="N48" s="3">
        <v>26</v>
      </c>
      <c r="O48" s="3">
        <v>21</v>
      </c>
      <c r="P48" s="3">
        <v>22</v>
      </c>
      <c r="Q48" s="3">
        <v>34</v>
      </c>
      <c r="R48" s="3">
        <v>37</v>
      </c>
      <c r="S48" s="3">
        <v>114</v>
      </c>
      <c r="T48" s="3" t="s">
        <v>428</v>
      </c>
      <c r="U48" s="3">
        <v>153.1102661596958</v>
      </c>
      <c r="V48" s="7">
        <v>100</v>
      </c>
      <c r="W48" s="7">
        <v>70.63197026022306</v>
      </c>
      <c r="X48" s="7">
        <v>0.37174721189591076</v>
      </c>
      <c r="Y48" s="7">
        <v>5.5762081784386615</v>
      </c>
      <c r="Z48" s="7">
        <v>4.4609665427509295</v>
      </c>
      <c r="AA48" s="7">
        <v>14.869888475836431</v>
      </c>
      <c r="AB48" s="7">
        <v>2.6022304832713754</v>
      </c>
      <c r="AC48" s="7">
        <v>1.486988847583643</v>
      </c>
      <c r="AD48" s="7">
        <v>5.5762081784386615</v>
      </c>
      <c r="AE48" s="7">
        <v>9.66542750929368</v>
      </c>
      <c r="AF48" s="7">
        <v>7.806691449814126</v>
      </c>
      <c r="AG48" s="7">
        <v>8.178438661710038</v>
      </c>
      <c r="AH48" s="7">
        <v>12.639405204460965</v>
      </c>
      <c r="AI48" s="7">
        <v>13.754646840148698</v>
      </c>
      <c r="AJ48" s="7">
        <v>42.37918215613383</v>
      </c>
      <c r="AK48" s="7" t="s">
        <v>428</v>
      </c>
    </row>
    <row r="49" spans="2:37" ht="12" customHeight="1">
      <c r="B49" s="419"/>
      <c r="C49" s="18" t="s">
        <v>47</v>
      </c>
      <c r="D49" s="62"/>
      <c r="E49" s="3">
        <v>46</v>
      </c>
      <c r="F49" s="3">
        <v>30</v>
      </c>
      <c r="G49" s="3" t="s">
        <v>428</v>
      </c>
      <c r="H49" s="3" t="s">
        <v>428</v>
      </c>
      <c r="I49" s="3">
        <v>5</v>
      </c>
      <c r="J49" s="3">
        <v>8</v>
      </c>
      <c r="K49" s="3">
        <v>1</v>
      </c>
      <c r="L49" s="3">
        <v>2</v>
      </c>
      <c r="M49" s="3">
        <v>2</v>
      </c>
      <c r="N49" s="3">
        <v>9</v>
      </c>
      <c r="O49" s="3">
        <v>4</v>
      </c>
      <c r="P49" s="3">
        <v>2</v>
      </c>
      <c r="Q49" s="3">
        <v>9</v>
      </c>
      <c r="R49" s="3">
        <v>5</v>
      </c>
      <c r="S49" s="3">
        <v>15</v>
      </c>
      <c r="T49" s="3" t="s">
        <v>428</v>
      </c>
      <c r="U49" s="3">
        <v>113.31111111111112</v>
      </c>
      <c r="V49" s="7">
        <v>100</v>
      </c>
      <c r="W49" s="7">
        <v>65.21739130434783</v>
      </c>
      <c r="X49" s="7" t="s">
        <v>428</v>
      </c>
      <c r="Y49" s="7" t="s">
        <v>428</v>
      </c>
      <c r="Z49" s="7">
        <v>10.869565217391305</v>
      </c>
      <c r="AA49" s="7">
        <v>17.391304347826086</v>
      </c>
      <c r="AB49" s="7">
        <v>2.1739130434782608</v>
      </c>
      <c r="AC49" s="7">
        <v>4.3478260869565215</v>
      </c>
      <c r="AD49" s="7">
        <v>4.3478260869565215</v>
      </c>
      <c r="AE49" s="7">
        <v>19.565217391304348</v>
      </c>
      <c r="AF49" s="7">
        <v>8.695652173913043</v>
      </c>
      <c r="AG49" s="7">
        <v>4.3478260869565215</v>
      </c>
      <c r="AH49" s="7">
        <v>19.565217391304348</v>
      </c>
      <c r="AI49" s="7">
        <v>10.869565217391305</v>
      </c>
      <c r="AJ49" s="7">
        <v>32.608695652173914</v>
      </c>
      <c r="AK49" s="7" t="s">
        <v>428</v>
      </c>
    </row>
    <row r="50" spans="2:37" ht="12" customHeight="1">
      <c r="B50" s="419"/>
      <c r="C50" s="18" t="s">
        <v>22</v>
      </c>
      <c r="D50" s="62"/>
      <c r="E50" s="3">
        <v>3</v>
      </c>
      <c r="F50" s="3">
        <v>2</v>
      </c>
      <c r="G50" s="3" t="s">
        <v>428</v>
      </c>
      <c r="H50" s="3" t="s">
        <v>428</v>
      </c>
      <c r="I50" s="3" t="s">
        <v>428</v>
      </c>
      <c r="J50" s="3" t="s">
        <v>428</v>
      </c>
      <c r="K50" s="3" t="s">
        <v>428</v>
      </c>
      <c r="L50" s="1">
        <v>1</v>
      </c>
      <c r="M50" s="1" t="s">
        <v>428</v>
      </c>
      <c r="N50" s="1" t="s">
        <v>428</v>
      </c>
      <c r="O50" s="1">
        <v>1</v>
      </c>
      <c r="P50" s="1" t="s">
        <v>428</v>
      </c>
      <c r="Q50" s="1" t="s">
        <v>428</v>
      </c>
      <c r="R50" s="1" t="s">
        <v>428</v>
      </c>
      <c r="S50" s="1">
        <v>2</v>
      </c>
      <c r="T50" s="1" t="s">
        <v>428</v>
      </c>
      <c r="U50" s="1">
        <v>119.33333333333333</v>
      </c>
      <c r="V50" s="7">
        <v>100</v>
      </c>
      <c r="W50" s="7">
        <v>66.66666666666666</v>
      </c>
      <c r="X50" s="7" t="s">
        <v>428</v>
      </c>
      <c r="Y50" s="7" t="s">
        <v>428</v>
      </c>
      <c r="Z50" s="7" t="s">
        <v>428</v>
      </c>
      <c r="AA50" s="7" t="s">
        <v>428</v>
      </c>
      <c r="AB50" s="7" t="s">
        <v>428</v>
      </c>
      <c r="AC50" s="24">
        <v>33.33333333333333</v>
      </c>
      <c r="AD50" s="24" t="s">
        <v>428</v>
      </c>
      <c r="AE50" s="24" t="s">
        <v>428</v>
      </c>
      <c r="AF50" s="24">
        <v>33.33333333333333</v>
      </c>
      <c r="AG50" s="24" t="s">
        <v>428</v>
      </c>
      <c r="AH50" s="24" t="s">
        <v>428</v>
      </c>
      <c r="AI50" s="24" t="s">
        <v>428</v>
      </c>
      <c r="AJ50" s="24">
        <v>66.66666666666666</v>
      </c>
      <c r="AK50" s="24" t="s">
        <v>428</v>
      </c>
    </row>
    <row r="51" spans="2:37" ht="12" customHeight="1">
      <c r="B51" s="415" t="s">
        <v>99</v>
      </c>
      <c r="C51" s="11" t="s">
        <v>34</v>
      </c>
      <c r="D51" s="61"/>
      <c r="E51" s="2">
        <v>24</v>
      </c>
      <c r="F51" s="2">
        <v>14</v>
      </c>
      <c r="G51" s="2" t="s">
        <v>428</v>
      </c>
      <c r="H51" s="2" t="s">
        <v>429</v>
      </c>
      <c r="I51" s="2">
        <v>4</v>
      </c>
      <c r="J51" s="2">
        <v>5</v>
      </c>
      <c r="K51" s="2" t="s">
        <v>428</v>
      </c>
      <c r="L51" s="2">
        <v>1</v>
      </c>
      <c r="M51" s="2">
        <v>5</v>
      </c>
      <c r="N51" s="2">
        <v>4</v>
      </c>
      <c r="O51" s="2">
        <v>3</v>
      </c>
      <c r="P51" s="2">
        <v>3</v>
      </c>
      <c r="Q51" s="2">
        <v>3</v>
      </c>
      <c r="R51" s="2">
        <v>2</v>
      </c>
      <c r="S51" s="2">
        <v>4</v>
      </c>
      <c r="T51" s="2" t="s">
        <v>428</v>
      </c>
      <c r="U51" s="2">
        <v>101.36363636363636</v>
      </c>
      <c r="V51" s="23">
        <v>100</v>
      </c>
      <c r="W51" s="23">
        <v>58.333333333333336</v>
      </c>
      <c r="X51" s="23" t="s">
        <v>428</v>
      </c>
      <c r="Y51" s="23" t="s">
        <v>428</v>
      </c>
      <c r="Z51" s="23">
        <v>16.666666666666664</v>
      </c>
      <c r="AA51" s="23">
        <v>20.833333333333336</v>
      </c>
      <c r="AB51" s="23" t="s">
        <v>428</v>
      </c>
      <c r="AC51" s="23">
        <v>4.166666666666666</v>
      </c>
      <c r="AD51" s="23">
        <v>20.833333333333336</v>
      </c>
      <c r="AE51" s="23">
        <v>16.666666666666664</v>
      </c>
      <c r="AF51" s="23">
        <v>12.5</v>
      </c>
      <c r="AG51" s="23">
        <v>12.5</v>
      </c>
      <c r="AH51" s="23">
        <v>12.5</v>
      </c>
      <c r="AI51" s="23">
        <v>8.333333333333332</v>
      </c>
      <c r="AJ51" s="23">
        <v>16.666666666666664</v>
      </c>
      <c r="AK51" s="23" t="s">
        <v>428</v>
      </c>
    </row>
    <row r="52" spans="2:37" ht="12" customHeight="1">
      <c r="B52" s="416"/>
      <c r="C52" s="4" t="s">
        <v>35</v>
      </c>
      <c r="D52" s="62"/>
      <c r="E52" s="3">
        <v>161</v>
      </c>
      <c r="F52" s="3">
        <v>114</v>
      </c>
      <c r="G52" s="3" t="s">
        <v>428</v>
      </c>
      <c r="H52" s="3">
        <v>4</v>
      </c>
      <c r="I52" s="3">
        <v>12</v>
      </c>
      <c r="J52" s="3">
        <v>20</v>
      </c>
      <c r="K52" s="3">
        <v>5</v>
      </c>
      <c r="L52" s="3">
        <v>6</v>
      </c>
      <c r="M52" s="3">
        <v>12</v>
      </c>
      <c r="N52" s="3">
        <v>27</v>
      </c>
      <c r="O52" s="3">
        <v>18</v>
      </c>
      <c r="P52" s="3">
        <v>14</v>
      </c>
      <c r="Q52" s="3">
        <v>16</v>
      </c>
      <c r="R52" s="3">
        <v>16</v>
      </c>
      <c r="S52" s="3">
        <v>58</v>
      </c>
      <c r="T52" s="3" t="s">
        <v>428</v>
      </c>
      <c r="U52" s="3">
        <v>113.86451612903225</v>
      </c>
      <c r="V52" s="7">
        <v>100</v>
      </c>
      <c r="W52" s="7">
        <v>70.80745341614907</v>
      </c>
      <c r="X52" s="7" t="s">
        <v>428</v>
      </c>
      <c r="Y52" s="7">
        <v>2.484472049689441</v>
      </c>
      <c r="Z52" s="7">
        <v>7.453416149068323</v>
      </c>
      <c r="AA52" s="7">
        <v>12.422360248447205</v>
      </c>
      <c r="AB52" s="7">
        <v>3.1055900621118013</v>
      </c>
      <c r="AC52" s="7">
        <v>3.7267080745341614</v>
      </c>
      <c r="AD52" s="7">
        <v>7.453416149068323</v>
      </c>
      <c r="AE52" s="7">
        <v>16.77018633540373</v>
      </c>
      <c r="AF52" s="7">
        <v>11.180124223602485</v>
      </c>
      <c r="AG52" s="7">
        <v>8.695652173913043</v>
      </c>
      <c r="AH52" s="7">
        <v>9.937888198757763</v>
      </c>
      <c r="AI52" s="7">
        <v>9.937888198757763</v>
      </c>
      <c r="AJ52" s="7">
        <v>36.024844720496894</v>
      </c>
      <c r="AK52" s="7" t="s">
        <v>428</v>
      </c>
    </row>
    <row r="53" spans="2:37" ht="12" customHeight="1">
      <c r="B53" s="416"/>
      <c r="C53" s="4" t="s">
        <v>36</v>
      </c>
      <c r="D53" s="62"/>
      <c r="E53" s="3">
        <v>140</v>
      </c>
      <c r="F53" s="3">
        <v>89</v>
      </c>
      <c r="G53" s="3" t="s">
        <v>428</v>
      </c>
      <c r="H53" s="3">
        <v>4</v>
      </c>
      <c r="I53" s="3">
        <v>18</v>
      </c>
      <c r="J53" s="3">
        <v>20</v>
      </c>
      <c r="K53" s="3">
        <v>7</v>
      </c>
      <c r="L53" s="3">
        <v>2</v>
      </c>
      <c r="M53" s="3">
        <v>5</v>
      </c>
      <c r="N53" s="3">
        <v>11</v>
      </c>
      <c r="O53" s="3">
        <v>9</v>
      </c>
      <c r="P53" s="3">
        <v>9</v>
      </c>
      <c r="Q53" s="3">
        <v>20</v>
      </c>
      <c r="R53" s="3">
        <v>18</v>
      </c>
      <c r="S53" s="3">
        <v>68</v>
      </c>
      <c r="T53" s="3" t="s">
        <v>428</v>
      </c>
      <c r="U53" s="3">
        <v>148.28776978417267</v>
      </c>
      <c r="V53" s="7">
        <v>100</v>
      </c>
      <c r="W53" s="7">
        <v>63.57142857142857</v>
      </c>
      <c r="X53" s="7" t="s">
        <v>428</v>
      </c>
      <c r="Y53" s="7">
        <v>2.857142857142857</v>
      </c>
      <c r="Z53" s="7">
        <v>12.857142857142856</v>
      </c>
      <c r="AA53" s="7">
        <v>14.285714285714285</v>
      </c>
      <c r="AB53" s="7">
        <v>5</v>
      </c>
      <c r="AC53" s="7">
        <v>1.4285714285714286</v>
      </c>
      <c r="AD53" s="7">
        <v>3.571428571428571</v>
      </c>
      <c r="AE53" s="7">
        <v>7.857142857142857</v>
      </c>
      <c r="AF53" s="7">
        <v>6.428571428571428</v>
      </c>
      <c r="AG53" s="7">
        <v>6.428571428571428</v>
      </c>
      <c r="AH53" s="7">
        <v>14.285714285714285</v>
      </c>
      <c r="AI53" s="7">
        <v>12.857142857142856</v>
      </c>
      <c r="AJ53" s="7">
        <v>48.57142857142857</v>
      </c>
      <c r="AK53" s="7" t="s">
        <v>428</v>
      </c>
    </row>
    <row r="54" spans="2:37" ht="12" customHeight="1">
      <c r="B54" s="416"/>
      <c r="C54" s="4" t="s">
        <v>37</v>
      </c>
      <c r="D54" s="62"/>
      <c r="E54" s="3">
        <v>107</v>
      </c>
      <c r="F54" s="3">
        <v>65</v>
      </c>
      <c r="G54" s="3" t="s">
        <v>428</v>
      </c>
      <c r="H54" s="3">
        <v>6</v>
      </c>
      <c r="I54" s="3">
        <v>13</v>
      </c>
      <c r="J54" s="3">
        <v>17</v>
      </c>
      <c r="K54" s="3">
        <v>3</v>
      </c>
      <c r="L54" s="3">
        <v>3</v>
      </c>
      <c r="M54" s="3">
        <v>3</v>
      </c>
      <c r="N54" s="3">
        <v>4</v>
      </c>
      <c r="O54" s="3">
        <v>10</v>
      </c>
      <c r="P54" s="3">
        <v>6</v>
      </c>
      <c r="Q54" s="3">
        <v>21</v>
      </c>
      <c r="R54" s="3">
        <v>15</v>
      </c>
      <c r="S54" s="3">
        <v>48</v>
      </c>
      <c r="T54" s="3" t="s">
        <v>428</v>
      </c>
      <c r="U54" s="3">
        <v>161.33962264150944</v>
      </c>
      <c r="V54" s="7">
        <v>100</v>
      </c>
      <c r="W54" s="7">
        <v>60.747663551401864</v>
      </c>
      <c r="X54" s="7" t="s">
        <v>428</v>
      </c>
      <c r="Y54" s="7">
        <v>5.607476635514018</v>
      </c>
      <c r="Z54" s="7">
        <v>12.149532710280374</v>
      </c>
      <c r="AA54" s="7">
        <v>15.887850467289718</v>
      </c>
      <c r="AB54" s="7">
        <v>2.803738317757009</v>
      </c>
      <c r="AC54" s="7">
        <v>2.803738317757009</v>
      </c>
      <c r="AD54" s="7">
        <v>2.803738317757009</v>
      </c>
      <c r="AE54" s="7">
        <v>3.7383177570093453</v>
      </c>
      <c r="AF54" s="7">
        <v>9.345794392523365</v>
      </c>
      <c r="AG54" s="7">
        <v>5.607476635514018</v>
      </c>
      <c r="AH54" s="7">
        <v>19.626168224299064</v>
      </c>
      <c r="AI54" s="7">
        <v>14.018691588785046</v>
      </c>
      <c r="AJ54" s="7">
        <v>44.85981308411215</v>
      </c>
      <c r="AK54" s="7" t="s">
        <v>428</v>
      </c>
    </row>
    <row r="55" spans="2:37" ht="12" customHeight="1">
      <c r="B55" s="416"/>
      <c r="C55" s="4" t="s">
        <v>38</v>
      </c>
      <c r="D55" s="62"/>
      <c r="E55" s="3">
        <v>122</v>
      </c>
      <c r="F55" s="3">
        <v>69</v>
      </c>
      <c r="G55" s="3">
        <v>3</v>
      </c>
      <c r="H55" s="3">
        <v>8</v>
      </c>
      <c r="I55" s="3">
        <v>15</v>
      </c>
      <c r="J55" s="3">
        <v>18</v>
      </c>
      <c r="K55" s="3">
        <v>8</v>
      </c>
      <c r="L55" s="3">
        <v>1</v>
      </c>
      <c r="M55" s="3">
        <v>5</v>
      </c>
      <c r="N55" s="3">
        <v>5</v>
      </c>
      <c r="O55" s="3">
        <v>7</v>
      </c>
      <c r="P55" s="3">
        <v>6</v>
      </c>
      <c r="Q55" s="3">
        <v>11</v>
      </c>
      <c r="R55" s="3">
        <v>20</v>
      </c>
      <c r="S55" s="3">
        <v>68</v>
      </c>
      <c r="T55" s="3" t="s">
        <v>428</v>
      </c>
      <c r="U55" s="3">
        <v>193.98290598290598</v>
      </c>
      <c r="V55" s="7">
        <v>100</v>
      </c>
      <c r="W55" s="7">
        <v>56.557377049180324</v>
      </c>
      <c r="X55" s="7">
        <v>2.459016393442623</v>
      </c>
      <c r="Y55" s="7">
        <v>6.557377049180328</v>
      </c>
      <c r="Z55" s="7">
        <v>12.295081967213115</v>
      </c>
      <c r="AA55" s="7">
        <v>14.754098360655737</v>
      </c>
      <c r="AB55" s="7">
        <v>6.557377049180328</v>
      </c>
      <c r="AC55" s="7">
        <v>0.819672131147541</v>
      </c>
      <c r="AD55" s="7">
        <v>4.098360655737705</v>
      </c>
      <c r="AE55" s="7">
        <v>4.098360655737705</v>
      </c>
      <c r="AF55" s="7">
        <v>5.737704918032787</v>
      </c>
      <c r="AG55" s="7">
        <v>4.918032786885246</v>
      </c>
      <c r="AH55" s="7">
        <v>9.01639344262295</v>
      </c>
      <c r="AI55" s="7">
        <v>16.39344262295082</v>
      </c>
      <c r="AJ55" s="7">
        <v>55.73770491803278</v>
      </c>
      <c r="AK55" s="7" t="s">
        <v>428</v>
      </c>
    </row>
    <row r="56" spans="2:37" ht="12" customHeight="1">
      <c r="B56" s="416"/>
      <c r="C56" s="4" t="s">
        <v>39</v>
      </c>
      <c r="D56" s="62"/>
      <c r="E56" s="3">
        <v>17</v>
      </c>
      <c r="F56" s="3">
        <v>9</v>
      </c>
      <c r="G56" s="3" t="s">
        <v>428</v>
      </c>
      <c r="H56" s="3">
        <v>3</v>
      </c>
      <c r="I56" s="3" t="s">
        <v>428</v>
      </c>
      <c r="J56" s="3">
        <v>5</v>
      </c>
      <c r="K56" s="3" t="s">
        <v>428</v>
      </c>
      <c r="L56" s="3" t="s">
        <v>428</v>
      </c>
      <c r="M56" s="3" t="s">
        <v>428</v>
      </c>
      <c r="N56" s="3" t="s">
        <v>428</v>
      </c>
      <c r="O56" s="3" t="s">
        <v>428</v>
      </c>
      <c r="P56" s="3" t="s">
        <v>428</v>
      </c>
      <c r="Q56" s="3">
        <v>3</v>
      </c>
      <c r="R56" s="3">
        <v>3</v>
      </c>
      <c r="S56" s="3">
        <v>11</v>
      </c>
      <c r="T56" s="3" t="s">
        <v>428</v>
      </c>
      <c r="U56" s="3">
        <v>359.52941176470586</v>
      </c>
      <c r="V56" s="7">
        <v>100</v>
      </c>
      <c r="W56" s="7">
        <v>52.94117647058824</v>
      </c>
      <c r="X56" s="7" t="s">
        <v>428</v>
      </c>
      <c r="Y56" s="7">
        <v>17.647058823529413</v>
      </c>
      <c r="Z56" s="7" t="s">
        <v>428</v>
      </c>
      <c r="AA56" s="7">
        <v>29.411764705882355</v>
      </c>
      <c r="AB56" s="7" t="s">
        <v>428</v>
      </c>
      <c r="AC56" s="7" t="s">
        <v>428</v>
      </c>
      <c r="AD56" s="7" t="s">
        <v>428</v>
      </c>
      <c r="AE56" s="7" t="s">
        <v>428</v>
      </c>
      <c r="AF56" s="7" t="s">
        <v>428</v>
      </c>
      <c r="AG56" s="7" t="s">
        <v>428</v>
      </c>
      <c r="AH56" s="7">
        <v>17.647058823529413</v>
      </c>
      <c r="AI56" s="7">
        <v>17.647058823529413</v>
      </c>
      <c r="AJ56" s="7">
        <v>64.70588235294117</v>
      </c>
      <c r="AK56" s="7" t="s">
        <v>428</v>
      </c>
    </row>
    <row r="57" spans="2:37" ht="12" customHeight="1">
      <c r="B57" s="416"/>
      <c r="C57" s="4" t="s">
        <v>40</v>
      </c>
      <c r="D57" s="62"/>
      <c r="E57" s="3">
        <v>2</v>
      </c>
      <c r="F57" s="3">
        <v>2</v>
      </c>
      <c r="G57" s="3" t="s">
        <v>428</v>
      </c>
      <c r="H57" s="3" t="s">
        <v>428</v>
      </c>
      <c r="I57" s="3" t="s">
        <v>428</v>
      </c>
      <c r="J57" s="3" t="s">
        <v>428</v>
      </c>
      <c r="K57" s="3" t="s">
        <v>428</v>
      </c>
      <c r="L57" s="3" t="s">
        <v>428</v>
      </c>
      <c r="M57" s="3" t="s">
        <v>428</v>
      </c>
      <c r="N57" s="3" t="s">
        <v>428</v>
      </c>
      <c r="O57" s="3" t="s">
        <v>428</v>
      </c>
      <c r="P57" s="3" t="s">
        <v>428</v>
      </c>
      <c r="Q57" s="3" t="s">
        <v>428</v>
      </c>
      <c r="R57" s="3">
        <v>1</v>
      </c>
      <c r="S57" s="3">
        <v>1</v>
      </c>
      <c r="T57" s="3" t="s">
        <v>428</v>
      </c>
      <c r="U57" s="3">
        <v>119</v>
      </c>
      <c r="V57" s="7">
        <v>100</v>
      </c>
      <c r="W57" s="7">
        <v>100</v>
      </c>
      <c r="X57" s="7" t="s">
        <v>428</v>
      </c>
      <c r="Y57" s="7" t="s">
        <v>428</v>
      </c>
      <c r="Z57" s="7" t="s">
        <v>428</v>
      </c>
      <c r="AA57" s="7" t="s">
        <v>428</v>
      </c>
      <c r="AB57" s="7" t="s">
        <v>428</v>
      </c>
      <c r="AC57" s="7" t="s">
        <v>428</v>
      </c>
      <c r="AD57" s="7" t="s">
        <v>428</v>
      </c>
      <c r="AE57" s="7" t="s">
        <v>428</v>
      </c>
      <c r="AF57" s="7" t="s">
        <v>428</v>
      </c>
      <c r="AG57" s="7" t="s">
        <v>428</v>
      </c>
      <c r="AH57" s="7" t="s">
        <v>428</v>
      </c>
      <c r="AI57" s="7">
        <v>50</v>
      </c>
      <c r="AJ57" s="7">
        <v>50</v>
      </c>
      <c r="AK57" s="7" t="s">
        <v>428</v>
      </c>
    </row>
    <row r="58" spans="2:37" ht="12" customHeight="1">
      <c r="B58" s="415" t="s">
        <v>100</v>
      </c>
      <c r="C58" s="11" t="s">
        <v>23</v>
      </c>
      <c r="D58" s="64"/>
      <c r="E58" s="2">
        <v>90</v>
      </c>
      <c r="F58" s="2">
        <v>56</v>
      </c>
      <c r="G58" s="2">
        <v>1</v>
      </c>
      <c r="H58" s="2">
        <v>5</v>
      </c>
      <c r="I58" s="2">
        <v>10</v>
      </c>
      <c r="J58" s="2">
        <v>14</v>
      </c>
      <c r="K58" s="2">
        <v>1</v>
      </c>
      <c r="L58" s="2">
        <v>3</v>
      </c>
      <c r="M58" s="2">
        <v>3</v>
      </c>
      <c r="N58" s="2">
        <v>10</v>
      </c>
      <c r="O58" s="2">
        <v>5</v>
      </c>
      <c r="P58" s="2">
        <v>1</v>
      </c>
      <c r="Q58" s="2">
        <v>3</v>
      </c>
      <c r="R58" s="2">
        <v>9</v>
      </c>
      <c r="S58" s="2">
        <v>59</v>
      </c>
      <c r="T58" s="2" t="s">
        <v>428</v>
      </c>
      <c r="U58" s="2">
        <v>201.94252873563218</v>
      </c>
      <c r="V58" s="23">
        <v>100</v>
      </c>
      <c r="W58" s="23">
        <v>62.22222222222222</v>
      </c>
      <c r="X58" s="23">
        <v>1.1111111111111112</v>
      </c>
      <c r="Y58" s="23">
        <v>5.555555555555555</v>
      </c>
      <c r="Z58" s="23">
        <v>11.11111111111111</v>
      </c>
      <c r="AA58" s="23">
        <v>15.555555555555555</v>
      </c>
      <c r="AB58" s="23">
        <v>1.1111111111111112</v>
      </c>
      <c r="AC58" s="23">
        <v>3.3333333333333335</v>
      </c>
      <c r="AD58" s="23">
        <v>3.3333333333333335</v>
      </c>
      <c r="AE58" s="23">
        <v>11.11111111111111</v>
      </c>
      <c r="AF58" s="23">
        <v>5.555555555555555</v>
      </c>
      <c r="AG58" s="23">
        <v>1.1111111111111112</v>
      </c>
      <c r="AH58" s="23">
        <v>3.3333333333333335</v>
      </c>
      <c r="AI58" s="23">
        <v>10</v>
      </c>
      <c r="AJ58" s="23">
        <v>65.55555555555556</v>
      </c>
      <c r="AK58" s="23" t="s">
        <v>428</v>
      </c>
    </row>
    <row r="59" spans="2:37" ht="12" customHeight="1">
      <c r="B59" s="416"/>
      <c r="C59" s="4" t="s">
        <v>24</v>
      </c>
      <c r="D59" s="65"/>
      <c r="E59" s="3">
        <v>173</v>
      </c>
      <c r="F59" s="3">
        <v>116</v>
      </c>
      <c r="G59" s="3">
        <v>1</v>
      </c>
      <c r="H59" s="3">
        <v>6</v>
      </c>
      <c r="I59" s="3">
        <v>15</v>
      </c>
      <c r="J59" s="3">
        <v>23</v>
      </c>
      <c r="K59" s="3">
        <v>10</v>
      </c>
      <c r="L59" s="3">
        <v>2</v>
      </c>
      <c r="M59" s="3">
        <v>3</v>
      </c>
      <c r="N59" s="3">
        <v>22</v>
      </c>
      <c r="O59" s="3">
        <v>14</v>
      </c>
      <c r="P59" s="3">
        <v>16</v>
      </c>
      <c r="Q59" s="3">
        <v>28</v>
      </c>
      <c r="R59" s="3">
        <v>22</v>
      </c>
      <c r="S59" s="3">
        <v>68</v>
      </c>
      <c r="T59" s="3" t="s">
        <v>428</v>
      </c>
      <c r="U59" s="3">
        <v>142.56069364161849</v>
      </c>
      <c r="V59" s="7">
        <v>100</v>
      </c>
      <c r="W59" s="7">
        <v>67.05202312138728</v>
      </c>
      <c r="X59" s="7">
        <v>0.5780346820809248</v>
      </c>
      <c r="Y59" s="7">
        <v>3.4682080924855487</v>
      </c>
      <c r="Z59" s="7">
        <v>8.670520231213873</v>
      </c>
      <c r="AA59" s="7">
        <v>13.294797687861271</v>
      </c>
      <c r="AB59" s="7">
        <v>5.780346820809249</v>
      </c>
      <c r="AC59" s="7">
        <v>1.1560693641618496</v>
      </c>
      <c r="AD59" s="7">
        <v>1.7341040462427744</v>
      </c>
      <c r="AE59" s="7">
        <v>12.716763005780345</v>
      </c>
      <c r="AF59" s="7">
        <v>8.092485549132949</v>
      </c>
      <c r="AG59" s="7">
        <v>9.248554913294797</v>
      </c>
      <c r="AH59" s="7">
        <v>16.184971098265898</v>
      </c>
      <c r="AI59" s="7">
        <v>12.716763005780345</v>
      </c>
      <c r="AJ59" s="7">
        <v>39.30635838150289</v>
      </c>
      <c r="AK59" s="7" t="s">
        <v>428</v>
      </c>
    </row>
    <row r="60" spans="2:37" ht="12" customHeight="1">
      <c r="B60" s="416"/>
      <c r="C60" s="4" t="s">
        <v>25</v>
      </c>
      <c r="D60" s="65"/>
      <c r="E60" s="3">
        <v>82</v>
      </c>
      <c r="F60" s="3">
        <v>47</v>
      </c>
      <c r="G60" s="3" t="s">
        <v>428</v>
      </c>
      <c r="H60" s="3">
        <v>3</v>
      </c>
      <c r="I60" s="3">
        <v>13</v>
      </c>
      <c r="J60" s="3">
        <v>12</v>
      </c>
      <c r="K60" s="3">
        <v>2</v>
      </c>
      <c r="L60" s="3">
        <v>5</v>
      </c>
      <c r="M60" s="3">
        <v>4</v>
      </c>
      <c r="N60" s="3">
        <v>4</v>
      </c>
      <c r="O60" s="3">
        <v>6</v>
      </c>
      <c r="P60" s="3">
        <v>3</v>
      </c>
      <c r="Q60" s="3">
        <v>12</v>
      </c>
      <c r="R60" s="3">
        <v>14</v>
      </c>
      <c r="S60" s="3">
        <v>39</v>
      </c>
      <c r="T60" s="3" t="s">
        <v>428</v>
      </c>
      <c r="U60" s="3">
        <v>188.975</v>
      </c>
      <c r="V60" s="7">
        <v>100</v>
      </c>
      <c r="W60" s="7">
        <v>57.3170731707317</v>
      </c>
      <c r="X60" s="7" t="s">
        <v>428</v>
      </c>
      <c r="Y60" s="7">
        <v>3.6585365853658534</v>
      </c>
      <c r="Z60" s="7">
        <v>15.853658536585366</v>
      </c>
      <c r="AA60" s="7">
        <v>14.634146341463413</v>
      </c>
      <c r="AB60" s="7">
        <v>2.4390243902439024</v>
      </c>
      <c r="AC60" s="7">
        <v>6.097560975609756</v>
      </c>
      <c r="AD60" s="7">
        <v>4.878048780487805</v>
      </c>
      <c r="AE60" s="7">
        <v>4.878048780487805</v>
      </c>
      <c r="AF60" s="7">
        <v>7.317073170731707</v>
      </c>
      <c r="AG60" s="7">
        <v>3.6585365853658534</v>
      </c>
      <c r="AH60" s="7">
        <v>14.634146341463413</v>
      </c>
      <c r="AI60" s="7">
        <v>17.073170731707318</v>
      </c>
      <c r="AJ60" s="7">
        <v>47.5609756097561</v>
      </c>
      <c r="AK60" s="7" t="s">
        <v>428</v>
      </c>
    </row>
    <row r="61" spans="2:37" ht="12" customHeight="1">
      <c r="B61" s="416"/>
      <c r="C61" s="4" t="s">
        <v>26</v>
      </c>
      <c r="D61" s="65"/>
      <c r="E61" s="3">
        <v>72</v>
      </c>
      <c r="F61" s="3">
        <v>42</v>
      </c>
      <c r="G61" s="3">
        <v>1</v>
      </c>
      <c r="H61" s="3">
        <v>1</v>
      </c>
      <c r="I61" s="3">
        <v>6</v>
      </c>
      <c r="J61" s="3">
        <v>17</v>
      </c>
      <c r="K61" s="3">
        <v>5</v>
      </c>
      <c r="L61" s="3" t="s">
        <v>429</v>
      </c>
      <c r="M61" s="3">
        <v>6</v>
      </c>
      <c r="N61" s="3">
        <v>4</v>
      </c>
      <c r="O61" s="3">
        <v>10</v>
      </c>
      <c r="P61" s="3">
        <v>7</v>
      </c>
      <c r="Q61" s="3">
        <v>12</v>
      </c>
      <c r="R61" s="3">
        <v>15</v>
      </c>
      <c r="S61" s="3">
        <v>18</v>
      </c>
      <c r="T61" s="3" t="s">
        <v>429</v>
      </c>
      <c r="U61" s="3">
        <v>101.94285714285714</v>
      </c>
      <c r="V61" s="7">
        <v>100</v>
      </c>
      <c r="W61" s="7">
        <v>58.333333333333336</v>
      </c>
      <c r="X61" s="7">
        <v>1.3888888888888888</v>
      </c>
      <c r="Y61" s="7">
        <v>1.3888888888888888</v>
      </c>
      <c r="Z61" s="7">
        <v>8.333333333333332</v>
      </c>
      <c r="AA61" s="7">
        <v>23.61111111111111</v>
      </c>
      <c r="AB61" s="7">
        <v>6.944444444444445</v>
      </c>
      <c r="AC61" s="7" t="s">
        <v>428</v>
      </c>
      <c r="AD61" s="7">
        <v>8.333333333333332</v>
      </c>
      <c r="AE61" s="7">
        <v>5.555555555555555</v>
      </c>
      <c r="AF61" s="7">
        <v>13.88888888888889</v>
      </c>
      <c r="AG61" s="7">
        <v>9.722222222222223</v>
      </c>
      <c r="AH61" s="7">
        <v>16.666666666666664</v>
      </c>
      <c r="AI61" s="7">
        <v>20.833333333333336</v>
      </c>
      <c r="AJ61" s="7">
        <v>25</v>
      </c>
      <c r="AK61" s="7" t="s">
        <v>428</v>
      </c>
    </row>
    <row r="62" spans="2:37" ht="12" customHeight="1">
      <c r="B62" s="416"/>
      <c r="C62" s="4" t="s">
        <v>27</v>
      </c>
      <c r="D62" s="65"/>
      <c r="E62" s="3">
        <v>83</v>
      </c>
      <c r="F62" s="3">
        <v>56</v>
      </c>
      <c r="G62" s="3" t="s">
        <v>428</v>
      </c>
      <c r="H62" s="3">
        <v>7</v>
      </c>
      <c r="I62" s="3">
        <v>11</v>
      </c>
      <c r="J62" s="3">
        <v>6</v>
      </c>
      <c r="K62" s="3">
        <v>3</v>
      </c>
      <c r="L62" s="3" t="s">
        <v>429</v>
      </c>
      <c r="M62" s="3">
        <v>7</v>
      </c>
      <c r="N62" s="3">
        <v>8</v>
      </c>
      <c r="O62" s="3">
        <v>6</v>
      </c>
      <c r="P62" s="3">
        <v>5</v>
      </c>
      <c r="Q62" s="3">
        <v>11</v>
      </c>
      <c r="R62" s="3">
        <v>6</v>
      </c>
      <c r="S62" s="3">
        <v>40</v>
      </c>
      <c r="T62" s="3" t="s">
        <v>429</v>
      </c>
      <c r="U62" s="3">
        <v>159.41975308641975</v>
      </c>
      <c r="V62" s="7">
        <v>100</v>
      </c>
      <c r="W62" s="7">
        <v>67.46987951807229</v>
      </c>
      <c r="X62" s="7" t="s">
        <v>428</v>
      </c>
      <c r="Y62" s="7">
        <v>8.433734939759036</v>
      </c>
      <c r="Z62" s="7">
        <v>13.253012048192772</v>
      </c>
      <c r="AA62" s="7">
        <v>7.228915662650602</v>
      </c>
      <c r="AB62" s="7">
        <v>3.614457831325301</v>
      </c>
      <c r="AC62" s="7" t="s">
        <v>428</v>
      </c>
      <c r="AD62" s="7">
        <v>8.433734939759036</v>
      </c>
      <c r="AE62" s="7">
        <v>9.63855421686747</v>
      </c>
      <c r="AF62" s="7">
        <v>7.228915662650602</v>
      </c>
      <c r="AG62" s="7">
        <v>6.024096385542169</v>
      </c>
      <c r="AH62" s="7">
        <v>13.253012048192772</v>
      </c>
      <c r="AI62" s="7">
        <v>7.228915662650602</v>
      </c>
      <c r="AJ62" s="7">
        <v>48.19277108433735</v>
      </c>
      <c r="AK62" s="7" t="s">
        <v>428</v>
      </c>
    </row>
    <row r="63" spans="2:37" ht="12" customHeight="1">
      <c r="B63" s="417"/>
      <c r="C63" s="15" t="s">
        <v>28</v>
      </c>
      <c r="D63" s="66"/>
      <c r="E63" s="1">
        <v>73</v>
      </c>
      <c r="F63" s="1">
        <v>45</v>
      </c>
      <c r="G63" s="1" t="s">
        <v>428</v>
      </c>
      <c r="H63" s="1">
        <v>3</v>
      </c>
      <c r="I63" s="1">
        <v>7</v>
      </c>
      <c r="J63" s="1">
        <v>13</v>
      </c>
      <c r="K63" s="1">
        <v>2</v>
      </c>
      <c r="L63" s="1">
        <v>3</v>
      </c>
      <c r="M63" s="1">
        <v>7</v>
      </c>
      <c r="N63" s="1">
        <v>3</v>
      </c>
      <c r="O63" s="1">
        <v>6</v>
      </c>
      <c r="P63" s="1">
        <v>6</v>
      </c>
      <c r="Q63" s="1">
        <v>8</v>
      </c>
      <c r="R63" s="1">
        <v>9</v>
      </c>
      <c r="S63" s="1">
        <v>34</v>
      </c>
      <c r="T63" s="1" t="s">
        <v>429</v>
      </c>
      <c r="U63" s="1">
        <v>137.91044776119404</v>
      </c>
      <c r="V63" s="24">
        <v>100</v>
      </c>
      <c r="W63" s="24">
        <v>61.64383561643836</v>
      </c>
      <c r="X63" s="24" t="s">
        <v>428</v>
      </c>
      <c r="Y63" s="24">
        <v>4.10958904109589</v>
      </c>
      <c r="Z63" s="24">
        <v>9.58904109589041</v>
      </c>
      <c r="AA63" s="24">
        <v>17.80821917808219</v>
      </c>
      <c r="AB63" s="24">
        <v>2.73972602739726</v>
      </c>
      <c r="AC63" s="24">
        <v>4.10958904109589</v>
      </c>
      <c r="AD63" s="24">
        <v>9.58904109589041</v>
      </c>
      <c r="AE63" s="24">
        <v>4.10958904109589</v>
      </c>
      <c r="AF63" s="24">
        <v>8.21917808219178</v>
      </c>
      <c r="AG63" s="24">
        <v>8.21917808219178</v>
      </c>
      <c r="AH63" s="24">
        <v>10.95890410958904</v>
      </c>
      <c r="AI63" s="24">
        <v>12.32876712328767</v>
      </c>
      <c r="AJ63" s="24">
        <v>46.57534246575342</v>
      </c>
      <c r="AK63" s="24" t="s">
        <v>428</v>
      </c>
    </row>
  </sheetData>
  <mergeCells count="57">
    <mergeCell ref="J6:J10"/>
    <mergeCell ref="K6:K10"/>
    <mergeCell ref="E4:E6"/>
    <mergeCell ref="F6:F10"/>
    <mergeCell ref="G6:G10"/>
    <mergeCell ref="H6:H10"/>
    <mergeCell ref="AD7:AD9"/>
    <mergeCell ref="F4:L4"/>
    <mergeCell ref="W6:W10"/>
    <mergeCell ref="X6:X10"/>
    <mergeCell ref="Z6:Z10"/>
    <mergeCell ref="M7:M9"/>
    <mergeCell ref="L6:L10"/>
    <mergeCell ref="Y6:Y10"/>
    <mergeCell ref="T6:T10"/>
    <mergeCell ref="I6:I10"/>
    <mergeCell ref="B12:B16"/>
    <mergeCell ref="B17:B22"/>
    <mergeCell ref="C17:D17"/>
    <mergeCell ref="C18:D18"/>
    <mergeCell ref="C20:C21"/>
    <mergeCell ref="C22:D22"/>
    <mergeCell ref="C36:D36"/>
    <mergeCell ref="C37:D37"/>
    <mergeCell ref="B23:B30"/>
    <mergeCell ref="C23:D23"/>
    <mergeCell ref="C24:D24"/>
    <mergeCell ref="C26:C28"/>
    <mergeCell ref="C30:D30"/>
    <mergeCell ref="B51:B57"/>
    <mergeCell ref="B58:B63"/>
    <mergeCell ref="B38:B43"/>
    <mergeCell ref="C38:D38"/>
    <mergeCell ref="C39:D39"/>
    <mergeCell ref="C40:D40"/>
    <mergeCell ref="C41:D41"/>
    <mergeCell ref="C42:D42"/>
    <mergeCell ref="AA6:AA10"/>
    <mergeCell ref="AB6:AB10"/>
    <mergeCell ref="AC6:AC10"/>
    <mergeCell ref="B44:B50"/>
    <mergeCell ref="B31:B37"/>
    <mergeCell ref="C31:D31"/>
    <mergeCell ref="C32:D32"/>
    <mergeCell ref="C33:D33"/>
    <mergeCell ref="C34:D34"/>
    <mergeCell ref="C35:D35"/>
    <mergeCell ref="AK6:AK10"/>
    <mergeCell ref="S7:S9"/>
    <mergeCell ref="AJ7:AJ9"/>
    <mergeCell ref="E3:U3"/>
    <mergeCell ref="V3:AK3"/>
    <mergeCell ref="M4:U4"/>
    <mergeCell ref="V4:V6"/>
    <mergeCell ref="W4:AC4"/>
    <mergeCell ref="AD4:AK4"/>
    <mergeCell ref="U5:U9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B2:AK63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30" customWidth="1"/>
    <col min="4" max="4" width="17.625" style="30" customWidth="1"/>
    <col min="5" max="20" width="4.625" style="13" customWidth="1"/>
    <col min="21" max="21" width="6.625" style="67" customWidth="1"/>
    <col min="22" max="22" width="7.00390625" style="13" customWidth="1"/>
    <col min="23" max="36" width="5.25390625" style="13" customWidth="1"/>
    <col min="37" max="37" width="5.00390625" style="13" customWidth="1"/>
    <col min="38" max="38" width="1.00390625" style="13" customWidth="1"/>
    <col min="39" max="52" width="5.375" style="13" customWidth="1"/>
    <col min="53" max="16384" width="9.00390625" style="13" customWidth="1"/>
  </cols>
  <sheetData>
    <row r="2" ht="12" customHeight="1">
      <c r="B2" s="13" t="s">
        <v>189</v>
      </c>
    </row>
    <row r="3" spans="2:37" ht="12" customHeight="1">
      <c r="B3" s="16"/>
      <c r="C3" s="27"/>
      <c r="D3" s="2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30"/>
      <c r="V3" s="428" t="s">
        <v>117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30"/>
    </row>
    <row r="4" spans="2:37" ht="12" customHeight="1">
      <c r="B4" s="18"/>
      <c r="D4" s="19"/>
      <c r="E4" s="463" t="s">
        <v>41</v>
      </c>
      <c r="F4" s="453" t="s">
        <v>62</v>
      </c>
      <c r="G4" s="454"/>
      <c r="H4" s="454"/>
      <c r="I4" s="454"/>
      <c r="J4" s="454"/>
      <c r="K4" s="454"/>
      <c r="L4" s="455"/>
      <c r="M4" s="453" t="s">
        <v>121</v>
      </c>
      <c r="N4" s="454"/>
      <c r="O4" s="454"/>
      <c r="P4" s="454"/>
      <c r="Q4" s="454"/>
      <c r="R4" s="454"/>
      <c r="S4" s="454"/>
      <c r="T4" s="454"/>
      <c r="U4" s="455"/>
      <c r="V4" s="480" t="s">
        <v>41</v>
      </c>
      <c r="W4" s="453" t="s">
        <v>62</v>
      </c>
      <c r="X4" s="454"/>
      <c r="Y4" s="454"/>
      <c r="Z4" s="454"/>
      <c r="AA4" s="454"/>
      <c r="AB4" s="454"/>
      <c r="AC4" s="455"/>
      <c r="AD4" s="453" t="s">
        <v>110</v>
      </c>
      <c r="AE4" s="454"/>
      <c r="AF4" s="454"/>
      <c r="AG4" s="454"/>
      <c r="AH4" s="454"/>
      <c r="AI4" s="454"/>
      <c r="AJ4" s="454"/>
      <c r="AK4" s="455"/>
    </row>
    <row r="5" spans="2:37" ht="3" customHeight="1">
      <c r="B5" s="18"/>
      <c r="D5" s="19"/>
      <c r="E5" s="463"/>
      <c r="F5" s="117"/>
      <c r="G5" s="165"/>
      <c r="H5" s="166"/>
      <c r="I5" s="117"/>
      <c r="J5" s="117"/>
      <c r="K5" s="117"/>
      <c r="L5" s="117"/>
      <c r="M5" s="167"/>
      <c r="N5" s="167"/>
      <c r="O5" s="117"/>
      <c r="P5" s="117"/>
      <c r="Q5" s="117"/>
      <c r="R5" s="168"/>
      <c r="S5" s="145"/>
      <c r="T5" s="145"/>
      <c r="U5" s="481" t="s">
        <v>160</v>
      </c>
      <c r="V5" s="463"/>
      <c r="W5" s="117"/>
      <c r="X5" s="165"/>
      <c r="Y5" s="166"/>
      <c r="Z5" s="117"/>
      <c r="AA5" s="117"/>
      <c r="AB5" s="117"/>
      <c r="AC5" s="117"/>
      <c r="AD5" s="167"/>
      <c r="AE5" s="167"/>
      <c r="AF5" s="117"/>
      <c r="AG5" s="117"/>
      <c r="AH5" s="117"/>
      <c r="AI5" s="168"/>
      <c r="AJ5" s="145"/>
      <c r="AK5" s="145"/>
    </row>
    <row r="6" spans="2:37" ht="12" customHeight="1">
      <c r="B6" s="18"/>
      <c r="D6" s="19"/>
      <c r="E6" s="478"/>
      <c r="F6" s="472" t="s">
        <v>118</v>
      </c>
      <c r="G6" s="446" t="s">
        <v>74</v>
      </c>
      <c r="H6" s="472" t="s">
        <v>111</v>
      </c>
      <c r="I6" s="446" t="s">
        <v>75</v>
      </c>
      <c r="J6" s="446" t="s">
        <v>76</v>
      </c>
      <c r="K6" s="472" t="s">
        <v>119</v>
      </c>
      <c r="L6" s="446" t="s">
        <v>22</v>
      </c>
      <c r="M6" s="169">
        <v>20</v>
      </c>
      <c r="N6" s="170">
        <v>20</v>
      </c>
      <c r="O6" s="115">
        <v>30</v>
      </c>
      <c r="P6" s="115">
        <v>40</v>
      </c>
      <c r="Q6" s="115">
        <v>50</v>
      </c>
      <c r="R6" s="171">
        <v>70</v>
      </c>
      <c r="S6" s="169">
        <v>100</v>
      </c>
      <c r="T6" s="446" t="s">
        <v>22</v>
      </c>
      <c r="U6" s="482"/>
      <c r="V6" s="478"/>
      <c r="W6" s="472" t="s">
        <v>118</v>
      </c>
      <c r="X6" s="446" t="s">
        <v>74</v>
      </c>
      <c r="Y6" s="472" t="s">
        <v>111</v>
      </c>
      <c r="Z6" s="446" t="s">
        <v>75</v>
      </c>
      <c r="AA6" s="446" t="s">
        <v>76</v>
      </c>
      <c r="AB6" s="472" t="s">
        <v>119</v>
      </c>
      <c r="AC6" s="446" t="s">
        <v>22</v>
      </c>
      <c r="AD6" s="169">
        <v>20</v>
      </c>
      <c r="AE6" s="170">
        <v>20</v>
      </c>
      <c r="AF6" s="115">
        <v>30</v>
      </c>
      <c r="AG6" s="115">
        <v>40</v>
      </c>
      <c r="AH6" s="115">
        <v>50</v>
      </c>
      <c r="AI6" s="171">
        <v>70</v>
      </c>
      <c r="AJ6" s="169">
        <v>100</v>
      </c>
      <c r="AK6" s="446" t="s">
        <v>22</v>
      </c>
    </row>
    <row r="7" spans="2:37" ht="8.25" customHeight="1">
      <c r="B7" s="18"/>
      <c r="D7" s="19"/>
      <c r="E7" s="172"/>
      <c r="F7" s="472"/>
      <c r="G7" s="446"/>
      <c r="H7" s="472"/>
      <c r="I7" s="446"/>
      <c r="J7" s="446"/>
      <c r="K7" s="472"/>
      <c r="L7" s="446"/>
      <c r="M7" s="427" t="s">
        <v>108</v>
      </c>
      <c r="N7" s="173" t="s">
        <v>208</v>
      </c>
      <c r="O7" s="104" t="s">
        <v>208</v>
      </c>
      <c r="P7" s="104" t="s">
        <v>208</v>
      </c>
      <c r="Q7" s="104" t="s">
        <v>208</v>
      </c>
      <c r="R7" s="174" t="s">
        <v>208</v>
      </c>
      <c r="S7" s="446" t="s">
        <v>109</v>
      </c>
      <c r="T7" s="446"/>
      <c r="U7" s="482"/>
      <c r="V7" s="172"/>
      <c r="W7" s="472"/>
      <c r="X7" s="446"/>
      <c r="Y7" s="472"/>
      <c r="Z7" s="446"/>
      <c r="AA7" s="446"/>
      <c r="AB7" s="472"/>
      <c r="AC7" s="446"/>
      <c r="AD7" s="427" t="s">
        <v>108</v>
      </c>
      <c r="AE7" s="173" t="s">
        <v>161</v>
      </c>
      <c r="AF7" s="104" t="s">
        <v>161</v>
      </c>
      <c r="AG7" s="104" t="s">
        <v>161</v>
      </c>
      <c r="AH7" s="104" t="s">
        <v>161</v>
      </c>
      <c r="AI7" s="174" t="s">
        <v>161</v>
      </c>
      <c r="AJ7" s="446" t="s">
        <v>109</v>
      </c>
      <c r="AK7" s="446"/>
    </row>
    <row r="8" spans="2:37" ht="12" customHeight="1">
      <c r="B8" s="18"/>
      <c r="D8" s="19"/>
      <c r="E8" s="172"/>
      <c r="F8" s="472"/>
      <c r="G8" s="446"/>
      <c r="H8" s="472"/>
      <c r="I8" s="446"/>
      <c r="J8" s="446"/>
      <c r="K8" s="472"/>
      <c r="L8" s="446"/>
      <c r="M8" s="427"/>
      <c r="N8" s="175">
        <v>30</v>
      </c>
      <c r="O8" s="176">
        <v>40</v>
      </c>
      <c r="P8" s="176">
        <v>50</v>
      </c>
      <c r="Q8" s="176">
        <v>70</v>
      </c>
      <c r="R8" s="177">
        <v>100</v>
      </c>
      <c r="S8" s="446"/>
      <c r="T8" s="446"/>
      <c r="U8" s="482"/>
      <c r="V8" s="172"/>
      <c r="W8" s="472"/>
      <c r="X8" s="446"/>
      <c r="Y8" s="472"/>
      <c r="Z8" s="446"/>
      <c r="AA8" s="446"/>
      <c r="AB8" s="472"/>
      <c r="AC8" s="446"/>
      <c r="AD8" s="427"/>
      <c r="AE8" s="175">
        <v>30</v>
      </c>
      <c r="AF8" s="176">
        <v>40</v>
      </c>
      <c r="AG8" s="176">
        <v>50</v>
      </c>
      <c r="AH8" s="176">
        <v>70</v>
      </c>
      <c r="AI8" s="177">
        <v>100</v>
      </c>
      <c r="AJ8" s="446"/>
      <c r="AK8" s="446"/>
    </row>
    <row r="9" spans="2:37" ht="33.75" customHeight="1">
      <c r="B9" s="18"/>
      <c r="D9" s="19"/>
      <c r="E9" s="172"/>
      <c r="F9" s="472"/>
      <c r="G9" s="446"/>
      <c r="H9" s="472"/>
      <c r="I9" s="446"/>
      <c r="J9" s="446"/>
      <c r="K9" s="472"/>
      <c r="L9" s="446"/>
      <c r="M9" s="427"/>
      <c r="N9" s="53" t="s">
        <v>108</v>
      </c>
      <c r="O9" s="97" t="s">
        <v>108</v>
      </c>
      <c r="P9" s="97" t="s">
        <v>108</v>
      </c>
      <c r="Q9" s="97" t="s">
        <v>108</v>
      </c>
      <c r="R9" s="178" t="s">
        <v>108</v>
      </c>
      <c r="S9" s="446"/>
      <c r="T9" s="446"/>
      <c r="U9" s="482"/>
      <c r="V9" s="172"/>
      <c r="W9" s="472"/>
      <c r="X9" s="446"/>
      <c r="Y9" s="472"/>
      <c r="Z9" s="446"/>
      <c r="AA9" s="446"/>
      <c r="AB9" s="472"/>
      <c r="AC9" s="446"/>
      <c r="AD9" s="427"/>
      <c r="AE9" s="53" t="s">
        <v>108</v>
      </c>
      <c r="AF9" s="97" t="s">
        <v>108</v>
      </c>
      <c r="AG9" s="97" t="s">
        <v>108</v>
      </c>
      <c r="AH9" s="97" t="s">
        <v>108</v>
      </c>
      <c r="AI9" s="178" t="s">
        <v>108</v>
      </c>
      <c r="AJ9" s="446"/>
      <c r="AK9" s="446"/>
    </row>
    <row r="10" spans="2:37" ht="4.5" customHeight="1">
      <c r="B10" s="18"/>
      <c r="D10" s="19"/>
      <c r="E10" s="172"/>
      <c r="F10" s="473"/>
      <c r="G10" s="471"/>
      <c r="H10" s="473"/>
      <c r="I10" s="471"/>
      <c r="J10" s="471"/>
      <c r="K10" s="473"/>
      <c r="L10" s="471"/>
      <c r="M10" s="179"/>
      <c r="N10" s="179"/>
      <c r="O10" s="102"/>
      <c r="P10" s="102"/>
      <c r="Q10" s="102"/>
      <c r="R10" s="180"/>
      <c r="S10" s="102"/>
      <c r="T10" s="471"/>
      <c r="U10" s="483"/>
      <c r="V10" s="172"/>
      <c r="W10" s="473"/>
      <c r="X10" s="471"/>
      <c r="Y10" s="473"/>
      <c r="Z10" s="471"/>
      <c r="AA10" s="471"/>
      <c r="AB10" s="473"/>
      <c r="AC10" s="471"/>
      <c r="AD10" s="179"/>
      <c r="AE10" s="179"/>
      <c r="AF10" s="102"/>
      <c r="AG10" s="102"/>
      <c r="AH10" s="102"/>
      <c r="AI10" s="180"/>
      <c r="AJ10" s="102"/>
      <c r="AK10" s="471"/>
    </row>
    <row r="11" spans="2:37" ht="12" customHeight="1">
      <c r="B11" s="36" t="s">
        <v>43</v>
      </c>
      <c r="C11" s="37"/>
      <c r="D11" s="38"/>
      <c r="E11" s="6">
        <v>573</v>
      </c>
      <c r="F11" s="6">
        <v>425</v>
      </c>
      <c r="G11" s="6">
        <v>11</v>
      </c>
      <c r="H11" s="6">
        <v>28</v>
      </c>
      <c r="I11" s="6">
        <v>37</v>
      </c>
      <c r="J11" s="6">
        <v>40</v>
      </c>
      <c r="K11" s="6">
        <v>20</v>
      </c>
      <c r="L11" s="6">
        <v>12</v>
      </c>
      <c r="M11" s="6">
        <v>33</v>
      </c>
      <c r="N11" s="6">
        <v>123</v>
      </c>
      <c r="O11" s="6">
        <v>122</v>
      </c>
      <c r="P11" s="6">
        <v>75</v>
      </c>
      <c r="Q11" s="6">
        <v>95</v>
      </c>
      <c r="R11" s="6">
        <v>57</v>
      </c>
      <c r="S11" s="6">
        <v>68</v>
      </c>
      <c r="T11" s="6" t="s">
        <v>428</v>
      </c>
      <c r="U11" s="40">
        <v>72.56890459363957</v>
      </c>
      <c r="V11" s="22">
        <v>100</v>
      </c>
      <c r="W11" s="22">
        <v>74.17102966841188</v>
      </c>
      <c r="X11" s="22">
        <v>1.9197207678883073</v>
      </c>
      <c r="Y11" s="22">
        <v>4.886561954624781</v>
      </c>
      <c r="Z11" s="22">
        <v>6.457242582897033</v>
      </c>
      <c r="AA11" s="22">
        <v>6.980802792321117</v>
      </c>
      <c r="AB11" s="22">
        <v>3.4904013961605584</v>
      </c>
      <c r="AC11" s="22">
        <v>2.094240837696335</v>
      </c>
      <c r="AD11" s="22">
        <v>5.7591623036649215</v>
      </c>
      <c r="AE11" s="22">
        <v>21.465968586387437</v>
      </c>
      <c r="AF11" s="22">
        <v>21.291448516579408</v>
      </c>
      <c r="AG11" s="22">
        <v>13.089005235602095</v>
      </c>
      <c r="AH11" s="22">
        <v>16.57940663176265</v>
      </c>
      <c r="AI11" s="22">
        <v>9.947643979057592</v>
      </c>
      <c r="AJ11" s="22">
        <v>11.8673647469459</v>
      </c>
      <c r="AK11" s="22" t="s">
        <v>428</v>
      </c>
    </row>
    <row r="12" spans="2:37" ht="12" customHeight="1">
      <c r="B12" s="418" t="s">
        <v>42</v>
      </c>
      <c r="C12" s="16" t="s">
        <v>18</v>
      </c>
      <c r="D12" s="17"/>
      <c r="E12" s="72">
        <v>499</v>
      </c>
      <c r="F12" s="2">
        <v>404</v>
      </c>
      <c r="G12" s="72">
        <v>1</v>
      </c>
      <c r="H12" s="72">
        <v>1</v>
      </c>
      <c r="I12" s="2">
        <v>33</v>
      </c>
      <c r="J12" s="2">
        <v>30</v>
      </c>
      <c r="K12" s="2">
        <v>18</v>
      </c>
      <c r="L12" s="2">
        <v>12</v>
      </c>
      <c r="M12" s="61">
        <v>31</v>
      </c>
      <c r="N12" s="2">
        <v>120</v>
      </c>
      <c r="O12" s="2">
        <v>116</v>
      </c>
      <c r="P12" s="2">
        <v>62</v>
      </c>
      <c r="Q12" s="2">
        <v>80</v>
      </c>
      <c r="R12" s="2">
        <v>43</v>
      </c>
      <c r="S12" s="2">
        <v>47</v>
      </c>
      <c r="T12" s="2" t="s">
        <v>428</v>
      </c>
      <c r="U12" s="43">
        <v>62.77687626774848</v>
      </c>
      <c r="V12" s="201">
        <v>100</v>
      </c>
      <c r="W12" s="23">
        <v>80.96192384769539</v>
      </c>
      <c r="X12" s="201">
        <v>0.2004008016032064</v>
      </c>
      <c r="Y12" s="201">
        <v>0.2004008016032064</v>
      </c>
      <c r="Z12" s="23">
        <v>6.613226452905812</v>
      </c>
      <c r="AA12" s="23">
        <v>6.012024048096192</v>
      </c>
      <c r="AB12" s="23">
        <v>3.6072144288577155</v>
      </c>
      <c r="AC12" s="23">
        <v>2.404809619238477</v>
      </c>
      <c r="AD12" s="202">
        <v>6.212424849699398</v>
      </c>
      <c r="AE12" s="23">
        <v>24.04809619238477</v>
      </c>
      <c r="AF12" s="23">
        <v>23.246492985971944</v>
      </c>
      <c r="AG12" s="23">
        <v>12.424849699398797</v>
      </c>
      <c r="AH12" s="23">
        <v>16.03206412825651</v>
      </c>
      <c r="AI12" s="23">
        <v>8.617234468937877</v>
      </c>
      <c r="AJ12" s="23">
        <v>9.418837675350701</v>
      </c>
      <c r="AK12" s="23" t="s">
        <v>428</v>
      </c>
    </row>
    <row r="13" spans="2:37" ht="12" customHeight="1">
      <c r="B13" s="419"/>
      <c r="C13" s="18" t="s">
        <v>19</v>
      </c>
      <c r="D13" s="19"/>
      <c r="E13" s="75">
        <v>3</v>
      </c>
      <c r="F13" s="3">
        <v>1</v>
      </c>
      <c r="G13" s="75">
        <v>1</v>
      </c>
      <c r="H13" s="75" t="s">
        <v>428</v>
      </c>
      <c r="I13" s="3" t="s">
        <v>428</v>
      </c>
      <c r="J13" s="3">
        <v>1</v>
      </c>
      <c r="K13" s="3" t="s">
        <v>428</v>
      </c>
      <c r="L13" s="3" t="s">
        <v>428</v>
      </c>
      <c r="M13" s="62" t="s">
        <v>428</v>
      </c>
      <c r="N13" s="3" t="s">
        <v>428</v>
      </c>
      <c r="O13" s="3">
        <v>1</v>
      </c>
      <c r="P13" s="3" t="s">
        <v>428</v>
      </c>
      <c r="Q13" s="3" t="s">
        <v>428</v>
      </c>
      <c r="R13" s="3" t="s">
        <v>428</v>
      </c>
      <c r="S13" s="3">
        <v>2</v>
      </c>
      <c r="T13" s="3" t="s">
        <v>428</v>
      </c>
      <c r="U13" s="46">
        <v>104.33333333333333</v>
      </c>
      <c r="V13" s="203">
        <v>100</v>
      </c>
      <c r="W13" s="7">
        <v>33.33333333333333</v>
      </c>
      <c r="X13" s="203">
        <v>33.33333333333333</v>
      </c>
      <c r="Y13" s="203" t="s">
        <v>428</v>
      </c>
      <c r="Z13" s="7" t="s">
        <v>428</v>
      </c>
      <c r="AA13" s="7">
        <v>33.33333333333333</v>
      </c>
      <c r="AB13" s="7" t="s">
        <v>428</v>
      </c>
      <c r="AC13" s="7" t="s">
        <v>428</v>
      </c>
      <c r="AD13" s="103" t="s">
        <v>428</v>
      </c>
      <c r="AE13" s="7" t="s">
        <v>428</v>
      </c>
      <c r="AF13" s="7">
        <v>33.33333333333333</v>
      </c>
      <c r="AG13" s="7" t="s">
        <v>428</v>
      </c>
      <c r="AH13" s="7" t="s">
        <v>428</v>
      </c>
      <c r="AI13" s="7" t="s">
        <v>428</v>
      </c>
      <c r="AJ13" s="7">
        <v>66.66666666666666</v>
      </c>
      <c r="AK13" s="7" t="s">
        <v>428</v>
      </c>
    </row>
    <row r="14" spans="2:37" ht="12" customHeight="1">
      <c r="B14" s="419"/>
      <c r="C14" s="18" t="s">
        <v>20</v>
      </c>
      <c r="D14" s="19"/>
      <c r="E14" s="75">
        <v>69</v>
      </c>
      <c r="F14" s="3">
        <v>18</v>
      </c>
      <c r="G14" s="75">
        <v>9</v>
      </c>
      <c r="H14" s="75">
        <v>27</v>
      </c>
      <c r="I14" s="3">
        <v>4</v>
      </c>
      <c r="J14" s="3">
        <v>9</v>
      </c>
      <c r="K14" s="3">
        <v>2</v>
      </c>
      <c r="L14" s="3" t="s">
        <v>428</v>
      </c>
      <c r="M14" s="62">
        <v>2</v>
      </c>
      <c r="N14" s="3">
        <v>3</v>
      </c>
      <c r="O14" s="3">
        <v>5</v>
      </c>
      <c r="P14" s="3">
        <v>13</v>
      </c>
      <c r="Q14" s="3">
        <v>15</v>
      </c>
      <c r="R14" s="3">
        <v>13</v>
      </c>
      <c r="S14" s="3">
        <v>18</v>
      </c>
      <c r="T14" s="3" t="s">
        <v>428</v>
      </c>
      <c r="U14" s="46">
        <v>141.2058823529412</v>
      </c>
      <c r="V14" s="203">
        <v>100</v>
      </c>
      <c r="W14" s="7">
        <v>26.08695652173913</v>
      </c>
      <c r="X14" s="203">
        <v>13.043478260869565</v>
      </c>
      <c r="Y14" s="203">
        <v>39.130434782608695</v>
      </c>
      <c r="Z14" s="7">
        <v>5.797101449275362</v>
      </c>
      <c r="AA14" s="7">
        <v>13.043478260869565</v>
      </c>
      <c r="AB14" s="7">
        <v>2.898550724637681</v>
      </c>
      <c r="AC14" s="7" t="s">
        <v>428</v>
      </c>
      <c r="AD14" s="103">
        <v>2.898550724637681</v>
      </c>
      <c r="AE14" s="7">
        <v>4.3478260869565215</v>
      </c>
      <c r="AF14" s="7">
        <v>7.246376811594203</v>
      </c>
      <c r="AG14" s="7">
        <v>18.84057971014493</v>
      </c>
      <c r="AH14" s="7">
        <v>21.73913043478261</v>
      </c>
      <c r="AI14" s="7">
        <v>18.84057971014493</v>
      </c>
      <c r="AJ14" s="7">
        <v>26.08695652173913</v>
      </c>
      <c r="AK14" s="7" t="s">
        <v>428</v>
      </c>
    </row>
    <row r="15" spans="2:37" ht="12" customHeight="1">
      <c r="B15" s="419"/>
      <c r="C15" s="18" t="s">
        <v>21</v>
      </c>
      <c r="D15" s="19"/>
      <c r="E15" s="75" t="s">
        <v>428</v>
      </c>
      <c r="F15" s="3" t="s">
        <v>428</v>
      </c>
      <c r="G15" s="75" t="s">
        <v>428</v>
      </c>
      <c r="H15" s="75" t="s">
        <v>428</v>
      </c>
      <c r="I15" s="3" t="s">
        <v>428</v>
      </c>
      <c r="J15" s="3" t="s">
        <v>428</v>
      </c>
      <c r="K15" s="3" t="s">
        <v>428</v>
      </c>
      <c r="L15" s="3" t="s">
        <v>428</v>
      </c>
      <c r="M15" s="62" t="s">
        <v>428</v>
      </c>
      <c r="N15" s="3" t="s">
        <v>428</v>
      </c>
      <c r="O15" s="3" t="s">
        <v>428</v>
      </c>
      <c r="P15" s="3" t="s">
        <v>428</v>
      </c>
      <c r="Q15" s="3" t="s">
        <v>428</v>
      </c>
      <c r="R15" s="3" t="s">
        <v>428</v>
      </c>
      <c r="S15" s="3" t="s">
        <v>428</v>
      </c>
      <c r="T15" s="3" t="s">
        <v>428</v>
      </c>
      <c r="U15" s="46">
        <v>0</v>
      </c>
      <c r="V15" s="203" t="s">
        <v>428</v>
      </c>
      <c r="W15" s="7" t="s">
        <v>428</v>
      </c>
      <c r="X15" s="203" t="s">
        <v>428</v>
      </c>
      <c r="Y15" s="203" t="s">
        <v>428</v>
      </c>
      <c r="Z15" s="7" t="s">
        <v>428</v>
      </c>
      <c r="AA15" s="7" t="s">
        <v>428</v>
      </c>
      <c r="AB15" s="7" t="s">
        <v>428</v>
      </c>
      <c r="AC15" s="7" t="s">
        <v>428</v>
      </c>
      <c r="AD15" s="103" t="s">
        <v>428</v>
      </c>
      <c r="AE15" s="7" t="s">
        <v>428</v>
      </c>
      <c r="AF15" s="7" t="s">
        <v>428</v>
      </c>
      <c r="AG15" s="7" t="s">
        <v>428</v>
      </c>
      <c r="AH15" s="7" t="s">
        <v>428</v>
      </c>
      <c r="AI15" s="7" t="s">
        <v>428</v>
      </c>
      <c r="AJ15" s="7" t="s">
        <v>428</v>
      </c>
      <c r="AK15" s="7" t="s">
        <v>428</v>
      </c>
    </row>
    <row r="16" spans="2:37" ht="12" customHeight="1">
      <c r="B16" s="420"/>
      <c r="C16" s="20" t="s">
        <v>22</v>
      </c>
      <c r="D16" s="19"/>
      <c r="E16" s="75">
        <v>2</v>
      </c>
      <c r="F16" s="3">
        <v>2</v>
      </c>
      <c r="G16" s="75" t="s">
        <v>428</v>
      </c>
      <c r="H16" s="75" t="s">
        <v>428</v>
      </c>
      <c r="I16" s="3" t="s">
        <v>428</v>
      </c>
      <c r="J16" s="3" t="s">
        <v>428</v>
      </c>
      <c r="K16" s="3" t="s">
        <v>428</v>
      </c>
      <c r="L16" s="3" t="s">
        <v>428</v>
      </c>
      <c r="M16" s="62" t="s">
        <v>428</v>
      </c>
      <c r="N16" s="3" t="s">
        <v>428</v>
      </c>
      <c r="O16" s="3" t="s">
        <v>428</v>
      </c>
      <c r="P16" s="3" t="s">
        <v>428</v>
      </c>
      <c r="Q16" s="3" t="s">
        <v>428</v>
      </c>
      <c r="R16" s="3">
        <v>1</v>
      </c>
      <c r="S16" s="3">
        <v>1</v>
      </c>
      <c r="T16" s="1" t="s">
        <v>428</v>
      </c>
      <c r="U16" s="47">
        <v>105</v>
      </c>
      <c r="V16" s="203">
        <v>100</v>
      </c>
      <c r="W16" s="7">
        <v>100</v>
      </c>
      <c r="X16" s="203" t="s">
        <v>428</v>
      </c>
      <c r="Y16" s="203" t="s">
        <v>428</v>
      </c>
      <c r="Z16" s="7" t="s">
        <v>428</v>
      </c>
      <c r="AA16" s="7" t="s">
        <v>428</v>
      </c>
      <c r="AB16" s="7" t="s">
        <v>428</v>
      </c>
      <c r="AC16" s="7" t="s">
        <v>428</v>
      </c>
      <c r="AD16" s="103" t="s">
        <v>428</v>
      </c>
      <c r="AE16" s="7" t="s">
        <v>428</v>
      </c>
      <c r="AF16" s="7" t="s">
        <v>428</v>
      </c>
      <c r="AG16" s="7" t="s">
        <v>428</v>
      </c>
      <c r="AH16" s="7" t="s">
        <v>428</v>
      </c>
      <c r="AI16" s="7">
        <v>50</v>
      </c>
      <c r="AJ16" s="7">
        <v>50</v>
      </c>
      <c r="AK16" s="24" t="s">
        <v>428</v>
      </c>
    </row>
    <row r="17" spans="2:37" ht="12" customHeight="1">
      <c r="B17" s="418" t="s">
        <v>98</v>
      </c>
      <c r="C17" s="425" t="s">
        <v>44</v>
      </c>
      <c r="D17" s="426"/>
      <c r="E17" s="61">
        <v>530</v>
      </c>
      <c r="F17" s="2">
        <v>402</v>
      </c>
      <c r="G17" s="2">
        <v>6</v>
      </c>
      <c r="H17" s="2">
        <v>25</v>
      </c>
      <c r="I17" s="2">
        <v>32</v>
      </c>
      <c r="J17" s="2">
        <v>34</v>
      </c>
      <c r="K17" s="2">
        <v>19</v>
      </c>
      <c r="L17" s="2">
        <v>12</v>
      </c>
      <c r="M17" s="2">
        <v>33</v>
      </c>
      <c r="N17" s="2">
        <v>121</v>
      </c>
      <c r="O17" s="2">
        <v>116</v>
      </c>
      <c r="P17" s="2">
        <v>63</v>
      </c>
      <c r="Q17" s="2">
        <v>86</v>
      </c>
      <c r="R17" s="2">
        <v>50</v>
      </c>
      <c r="S17" s="2">
        <v>61</v>
      </c>
      <c r="T17" s="2" t="s">
        <v>428</v>
      </c>
      <c r="U17" s="43">
        <v>65.64244741873804</v>
      </c>
      <c r="V17" s="202">
        <v>100</v>
      </c>
      <c r="W17" s="23">
        <v>75.84905660377359</v>
      </c>
      <c r="X17" s="23">
        <v>1.1320754716981132</v>
      </c>
      <c r="Y17" s="23">
        <v>4.716981132075472</v>
      </c>
      <c r="Z17" s="23">
        <v>6.037735849056604</v>
      </c>
      <c r="AA17" s="23">
        <v>6.415094339622642</v>
      </c>
      <c r="AB17" s="23">
        <v>3.5849056603773586</v>
      </c>
      <c r="AC17" s="23">
        <v>2.2641509433962264</v>
      </c>
      <c r="AD17" s="23">
        <v>6.226415094339623</v>
      </c>
      <c r="AE17" s="23">
        <v>22.830188679245282</v>
      </c>
      <c r="AF17" s="23">
        <v>21.88679245283019</v>
      </c>
      <c r="AG17" s="23">
        <v>11.88679245283019</v>
      </c>
      <c r="AH17" s="23">
        <v>16.22641509433962</v>
      </c>
      <c r="AI17" s="23">
        <v>9.433962264150944</v>
      </c>
      <c r="AJ17" s="23">
        <v>11.50943396226415</v>
      </c>
      <c r="AK17" s="23" t="s">
        <v>428</v>
      </c>
    </row>
    <row r="18" spans="2:37" ht="12" customHeight="1">
      <c r="B18" s="419"/>
      <c r="C18" s="421" t="s">
        <v>45</v>
      </c>
      <c r="D18" s="422"/>
      <c r="E18" s="62">
        <v>40</v>
      </c>
      <c r="F18" s="3">
        <v>21</v>
      </c>
      <c r="G18" s="3">
        <v>5</v>
      </c>
      <c r="H18" s="3">
        <v>3</v>
      </c>
      <c r="I18" s="3">
        <v>5</v>
      </c>
      <c r="J18" s="3">
        <v>5</v>
      </c>
      <c r="K18" s="3">
        <v>1</v>
      </c>
      <c r="L18" s="3" t="s">
        <v>428</v>
      </c>
      <c r="M18" s="3" t="s">
        <v>428</v>
      </c>
      <c r="N18" s="3">
        <v>2</v>
      </c>
      <c r="O18" s="3">
        <v>5</v>
      </c>
      <c r="P18" s="3">
        <v>11</v>
      </c>
      <c r="Q18" s="3">
        <v>8</v>
      </c>
      <c r="R18" s="3">
        <v>7</v>
      </c>
      <c r="S18" s="3">
        <v>7</v>
      </c>
      <c r="T18" s="3" t="s">
        <v>428</v>
      </c>
      <c r="U18" s="46">
        <v>65.64244741873804</v>
      </c>
      <c r="V18" s="103">
        <v>100</v>
      </c>
      <c r="W18" s="7">
        <v>52.5</v>
      </c>
      <c r="X18" s="7">
        <v>12.5</v>
      </c>
      <c r="Y18" s="7">
        <v>7.5</v>
      </c>
      <c r="Z18" s="7">
        <v>12.5</v>
      </c>
      <c r="AA18" s="7">
        <v>12.5</v>
      </c>
      <c r="AB18" s="7">
        <v>2.5</v>
      </c>
      <c r="AC18" s="7" t="s">
        <v>428</v>
      </c>
      <c r="AD18" s="7" t="s">
        <v>428</v>
      </c>
      <c r="AE18" s="7">
        <v>5</v>
      </c>
      <c r="AF18" s="7">
        <v>12.5</v>
      </c>
      <c r="AG18" s="7">
        <v>27.5</v>
      </c>
      <c r="AH18" s="7">
        <v>20</v>
      </c>
      <c r="AI18" s="7">
        <v>17.5</v>
      </c>
      <c r="AJ18" s="7">
        <v>17.5</v>
      </c>
      <c r="AK18" s="7" t="s">
        <v>428</v>
      </c>
    </row>
    <row r="19" spans="2:37" ht="12" customHeight="1">
      <c r="B19" s="419"/>
      <c r="C19" s="51" t="s">
        <v>152</v>
      </c>
      <c r="D19" s="52"/>
      <c r="E19" s="62"/>
      <c r="F19" s="3"/>
      <c r="G19" s="3"/>
      <c r="H19" s="3"/>
      <c r="I19" s="3"/>
      <c r="J19" s="3"/>
      <c r="K19" s="3"/>
      <c r="L19" s="3"/>
      <c r="M19" s="103"/>
      <c r="N19" s="7"/>
      <c r="O19" s="7"/>
      <c r="P19" s="7"/>
      <c r="Q19" s="7"/>
      <c r="R19" s="7"/>
      <c r="S19" s="7"/>
      <c r="T19" s="7"/>
      <c r="U19" s="46"/>
      <c r="V19" s="103"/>
      <c r="W19" s="7"/>
      <c r="X19" s="7"/>
      <c r="Y19" s="7"/>
      <c r="Z19" s="7"/>
      <c r="AA19" s="7"/>
      <c r="AB19" s="7"/>
      <c r="AC19" s="7"/>
      <c r="AD19" s="103"/>
      <c r="AE19" s="7"/>
      <c r="AF19" s="7"/>
      <c r="AG19" s="7"/>
      <c r="AH19" s="7"/>
      <c r="AI19" s="7"/>
      <c r="AJ19" s="7"/>
      <c r="AK19" s="7"/>
    </row>
    <row r="20" spans="2:37" ht="12" customHeight="1">
      <c r="B20" s="419"/>
      <c r="C20" s="427"/>
      <c r="D20" s="54" t="s">
        <v>101</v>
      </c>
      <c r="E20" s="62">
        <v>13</v>
      </c>
      <c r="F20" s="3">
        <v>5</v>
      </c>
      <c r="G20" s="3">
        <v>3</v>
      </c>
      <c r="H20" s="3">
        <v>1</v>
      </c>
      <c r="I20" s="3">
        <v>1</v>
      </c>
      <c r="J20" s="3">
        <v>2</v>
      </c>
      <c r="K20" s="3">
        <v>1</v>
      </c>
      <c r="L20" s="3" t="s">
        <v>428</v>
      </c>
      <c r="M20" s="62" t="s">
        <v>428</v>
      </c>
      <c r="N20" s="3" t="s">
        <v>428</v>
      </c>
      <c r="O20" s="3">
        <v>1</v>
      </c>
      <c r="P20" s="3">
        <v>4</v>
      </c>
      <c r="Q20" s="3">
        <v>5</v>
      </c>
      <c r="R20" s="3">
        <v>1</v>
      </c>
      <c r="S20" s="3">
        <v>2</v>
      </c>
      <c r="T20" s="3" t="s">
        <v>428</v>
      </c>
      <c r="U20" s="46">
        <v>359</v>
      </c>
      <c r="V20" s="103">
        <v>100</v>
      </c>
      <c r="W20" s="7">
        <v>38.46153846153847</v>
      </c>
      <c r="X20" s="7">
        <v>23.076923076923077</v>
      </c>
      <c r="Y20" s="7">
        <v>7.6923076923076925</v>
      </c>
      <c r="Z20" s="7">
        <v>7.6923076923076925</v>
      </c>
      <c r="AA20" s="7">
        <v>15.384615384615385</v>
      </c>
      <c r="AB20" s="7">
        <v>7.6923076923076925</v>
      </c>
      <c r="AC20" s="7" t="s">
        <v>428</v>
      </c>
      <c r="AD20" s="103" t="s">
        <v>428</v>
      </c>
      <c r="AE20" s="7" t="s">
        <v>428</v>
      </c>
      <c r="AF20" s="7">
        <v>7.6923076923076925</v>
      </c>
      <c r="AG20" s="7">
        <v>30.76923076923077</v>
      </c>
      <c r="AH20" s="7">
        <v>38.46153846153847</v>
      </c>
      <c r="AI20" s="7">
        <v>7.6923076923076925</v>
      </c>
      <c r="AJ20" s="7">
        <v>15.384615384615385</v>
      </c>
      <c r="AK20" s="7" t="s">
        <v>428</v>
      </c>
    </row>
    <row r="21" spans="2:37" ht="12" customHeight="1">
      <c r="B21" s="419"/>
      <c r="C21" s="427"/>
      <c r="D21" s="55" t="s">
        <v>21</v>
      </c>
      <c r="E21" s="62">
        <v>28</v>
      </c>
      <c r="F21" s="3">
        <v>17</v>
      </c>
      <c r="G21" s="3">
        <v>2</v>
      </c>
      <c r="H21" s="3">
        <v>3</v>
      </c>
      <c r="I21" s="3">
        <v>4</v>
      </c>
      <c r="J21" s="3">
        <v>2</v>
      </c>
      <c r="K21" s="3" t="s">
        <v>428</v>
      </c>
      <c r="L21" s="3" t="s">
        <v>428</v>
      </c>
      <c r="M21" s="62" t="s">
        <v>428</v>
      </c>
      <c r="N21" s="3">
        <v>2</v>
      </c>
      <c r="O21" s="3">
        <v>4</v>
      </c>
      <c r="P21" s="3">
        <v>7</v>
      </c>
      <c r="Q21" s="3">
        <v>5</v>
      </c>
      <c r="R21" s="3">
        <v>6</v>
      </c>
      <c r="S21" s="3">
        <v>4</v>
      </c>
      <c r="T21" s="3" t="s">
        <v>428</v>
      </c>
      <c r="U21" s="46">
        <v>70.14285714285714</v>
      </c>
      <c r="V21" s="103">
        <v>100</v>
      </c>
      <c r="W21" s="7">
        <v>60.71428571428571</v>
      </c>
      <c r="X21" s="7">
        <v>7.142857142857142</v>
      </c>
      <c r="Y21" s="7">
        <v>10.714285714285714</v>
      </c>
      <c r="Z21" s="7">
        <v>14.285714285714285</v>
      </c>
      <c r="AA21" s="7">
        <v>7.142857142857142</v>
      </c>
      <c r="AB21" s="7" t="s">
        <v>428</v>
      </c>
      <c r="AC21" s="7" t="s">
        <v>428</v>
      </c>
      <c r="AD21" s="103" t="s">
        <v>428</v>
      </c>
      <c r="AE21" s="7">
        <v>7.142857142857142</v>
      </c>
      <c r="AF21" s="7">
        <v>14.285714285714285</v>
      </c>
      <c r="AG21" s="7">
        <v>25</v>
      </c>
      <c r="AH21" s="7">
        <v>17.857142857142858</v>
      </c>
      <c r="AI21" s="7">
        <v>21.428571428571427</v>
      </c>
      <c r="AJ21" s="7">
        <v>14.285714285714285</v>
      </c>
      <c r="AK21" s="7" t="s">
        <v>428</v>
      </c>
    </row>
    <row r="22" spans="2:37" ht="12" customHeight="1">
      <c r="B22" s="420"/>
      <c r="C22" s="423" t="s">
        <v>22</v>
      </c>
      <c r="D22" s="424"/>
      <c r="E22" s="63">
        <v>3</v>
      </c>
      <c r="F22" s="1">
        <v>2</v>
      </c>
      <c r="G22" s="1" t="s">
        <v>428</v>
      </c>
      <c r="H22" s="1" t="s">
        <v>428</v>
      </c>
      <c r="I22" s="1" t="s">
        <v>428</v>
      </c>
      <c r="J22" s="1">
        <v>1</v>
      </c>
      <c r="K22" s="1" t="s">
        <v>428</v>
      </c>
      <c r="L22" s="1" t="s">
        <v>428</v>
      </c>
      <c r="M22" s="1" t="s">
        <v>428</v>
      </c>
      <c r="N22" s="1" t="s">
        <v>428</v>
      </c>
      <c r="O22" s="1">
        <v>1</v>
      </c>
      <c r="P22" s="1">
        <v>1</v>
      </c>
      <c r="Q22" s="1">
        <v>1</v>
      </c>
      <c r="R22" s="1" t="s">
        <v>428</v>
      </c>
      <c r="S22" s="1" t="s">
        <v>428</v>
      </c>
      <c r="T22" s="1" t="s">
        <v>428</v>
      </c>
      <c r="U22" s="47">
        <v>42.666666666666664</v>
      </c>
      <c r="V22" s="232">
        <v>100</v>
      </c>
      <c r="W22" s="24">
        <v>66.66666666666666</v>
      </c>
      <c r="X22" s="24" t="s">
        <v>428</v>
      </c>
      <c r="Y22" s="24" t="s">
        <v>428</v>
      </c>
      <c r="Z22" s="24" t="s">
        <v>428</v>
      </c>
      <c r="AA22" s="24">
        <v>33.33333333333333</v>
      </c>
      <c r="AB22" s="24" t="s">
        <v>428</v>
      </c>
      <c r="AC22" s="24" t="s">
        <v>428</v>
      </c>
      <c r="AD22" s="24" t="s">
        <v>428</v>
      </c>
      <c r="AE22" s="24" t="s">
        <v>428</v>
      </c>
      <c r="AF22" s="24">
        <v>33.33333333333333</v>
      </c>
      <c r="AG22" s="24">
        <v>33.33333333333333</v>
      </c>
      <c r="AH22" s="24">
        <v>33.33333333333333</v>
      </c>
      <c r="AI22" s="24" t="s">
        <v>428</v>
      </c>
      <c r="AJ22" s="24" t="s">
        <v>428</v>
      </c>
      <c r="AK22" s="24" t="s">
        <v>428</v>
      </c>
    </row>
    <row r="23" spans="2:37" ht="12" customHeight="1">
      <c r="B23" s="418" t="s">
        <v>48</v>
      </c>
      <c r="C23" s="425" t="s">
        <v>135</v>
      </c>
      <c r="D23" s="426"/>
      <c r="E23" s="61">
        <v>527</v>
      </c>
      <c r="F23" s="2">
        <v>401</v>
      </c>
      <c r="G23" s="2">
        <v>7</v>
      </c>
      <c r="H23" s="2">
        <v>21</v>
      </c>
      <c r="I23" s="2">
        <v>34</v>
      </c>
      <c r="J23" s="2">
        <v>33</v>
      </c>
      <c r="K23" s="2">
        <v>19</v>
      </c>
      <c r="L23" s="2">
        <v>12</v>
      </c>
      <c r="M23" s="2">
        <v>29</v>
      </c>
      <c r="N23" s="2">
        <v>122</v>
      </c>
      <c r="O23" s="2">
        <v>115</v>
      </c>
      <c r="P23" s="2">
        <v>71</v>
      </c>
      <c r="Q23" s="2">
        <v>84</v>
      </c>
      <c r="R23" s="2">
        <v>53</v>
      </c>
      <c r="S23" s="2">
        <v>53</v>
      </c>
      <c r="T23" s="2" t="s">
        <v>428</v>
      </c>
      <c r="U23" s="43">
        <v>71.16314779270634</v>
      </c>
      <c r="V23" s="202">
        <v>100</v>
      </c>
      <c r="W23" s="23">
        <v>76.0910815939279</v>
      </c>
      <c r="X23" s="23">
        <v>1.3282732447817838</v>
      </c>
      <c r="Y23" s="23">
        <v>3.984819734345351</v>
      </c>
      <c r="Z23" s="23">
        <v>6.451612903225806</v>
      </c>
      <c r="AA23" s="23">
        <v>6.261859582542694</v>
      </c>
      <c r="AB23" s="23">
        <v>3.6053130929791273</v>
      </c>
      <c r="AC23" s="23">
        <v>2.2770398481973433</v>
      </c>
      <c r="AD23" s="23">
        <v>5.502846299810247</v>
      </c>
      <c r="AE23" s="23">
        <v>23.14990512333966</v>
      </c>
      <c r="AF23" s="23">
        <v>21.821631878557877</v>
      </c>
      <c r="AG23" s="23">
        <v>13.472485768500949</v>
      </c>
      <c r="AH23" s="23">
        <v>15.939278937381404</v>
      </c>
      <c r="AI23" s="23">
        <v>10.056925996204933</v>
      </c>
      <c r="AJ23" s="23">
        <v>10.056925996204933</v>
      </c>
      <c r="AK23" s="23" t="s">
        <v>428</v>
      </c>
    </row>
    <row r="24" spans="2:37" ht="12" customHeight="1">
      <c r="B24" s="419"/>
      <c r="C24" s="421" t="s">
        <v>136</v>
      </c>
      <c r="D24" s="422"/>
      <c r="E24" s="62">
        <v>40</v>
      </c>
      <c r="F24" s="3">
        <v>20</v>
      </c>
      <c r="G24" s="3">
        <v>4</v>
      </c>
      <c r="H24" s="3">
        <v>7</v>
      </c>
      <c r="I24" s="3">
        <v>3</v>
      </c>
      <c r="J24" s="3">
        <v>5</v>
      </c>
      <c r="K24" s="3">
        <v>1</v>
      </c>
      <c r="L24" s="3" t="s">
        <v>428</v>
      </c>
      <c r="M24" s="3">
        <v>3</v>
      </c>
      <c r="N24" s="3">
        <v>1</v>
      </c>
      <c r="O24" s="3">
        <v>6</v>
      </c>
      <c r="P24" s="3">
        <v>4</v>
      </c>
      <c r="Q24" s="3">
        <v>10</v>
      </c>
      <c r="R24" s="3">
        <v>3</v>
      </c>
      <c r="S24" s="3">
        <v>13</v>
      </c>
      <c r="T24" s="3" t="s">
        <v>428</v>
      </c>
      <c r="U24" s="46">
        <v>88.8</v>
      </c>
      <c r="V24" s="103">
        <v>100</v>
      </c>
      <c r="W24" s="7">
        <v>50</v>
      </c>
      <c r="X24" s="7">
        <v>10</v>
      </c>
      <c r="Y24" s="7">
        <v>17.5</v>
      </c>
      <c r="Z24" s="7">
        <v>7.5</v>
      </c>
      <c r="AA24" s="7">
        <v>12.5</v>
      </c>
      <c r="AB24" s="7">
        <v>2.5</v>
      </c>
      <c r="AC24" s="7" t="s">
        <v>428</v>
      </c>
      <c r="AD24" s="7">
        <v>7.5</v>
      </c>
      <c r="AE24" s="7">
        <v>2.5</v>
      </c>
      <c r="AF24" s="7">
        <v>15</v>
      </c>
      <c r="AG24" s="7">
        <v>10</v>
      </c>
      <c r="AH24" s="7">
        <v>25</v>
      </c>
      <c r="AI24" s="7">
        <v>7.5</v>
      </c>
      <c r="AJ24" s="7">
        <v>32.5</v>
      </c>
      <c r="AK24" s="7" t="s">
        <v>428</v>
      </c>
    </row>
    <row r="25" spans="2:37" ht="12" customHeight="1">
      <c r="B25" s="419"/>
      <c r="C25" s="51" t="s">
        <v>159</v>
      </c>
      <c r="D25" s="52"/>
      <c r="E25" s="62"/>
      <c r="F25" s="3"/>
      <c r="G25" s="3"/>
      <c r="H25" s="3"/>
      <c r="I25" s="3"/>
      <c r="J25" s="3"/>
      <c r="K25" s="3"/>
      <c r="L25" s="3"/>
      <c r="M25" s="103"/>
      <c r="N25" s="7"/>
      <c r="O25" s="7"/>
      <c r="P25" s="7"/>
      <c r="Q25" s="7"/>
      <c r="R25" s="7"/>
      <c r="S25" s="7"/>
      <c r="T25" s="7"/>
      <c r="U25" s="46"/>
      <c r="V25" s="103"/>
      <c r="W25" s="7"/>
      <c r="X25" s="7"/>
      <c r="Y25" s="7"/>
      <c r="Z25" s="7"/>
      <c r="AA25" s="7"/>
      <c r="AB25" s="7"/>
      <c r="AC25" s="7"/>
      <c r="AD25" s="103"/>
      <c r="AE25" s="7"/>
      <c r="AF25" s="7"/>
      <c r="AG25" s="7"/>
      <c r="AH25" s="7"/>
      <c r="AI25" s="7"/>
      <c r="AJ25" s="7"/>
      <c r="AK25" s="7"/>
    </row>
    <row r="26" spans="2:37" ht="12" customHeight="1">
      <c r="B26" s="419"/>
      <c r="C26" s="427"/>
      <c r="D26" s="54" t="s">
        <v>137</v>
      </c>
      <c r="E26" s="62">
        <v>32</v>
      </c>
      <c r="F26" s="3">
        <v>16</v>
      </c>
      <c r="G26" s="3">
        <v>2</v>
      </c>
      <c r="H26" s="3">
        <v>6</v>
      </c>
      <c r="I26" s="3">
        <v>3</v>
      </c>
      <c r="J26" s="3">
        <v>4</v>
      </c>
      <c r="K26" s="3">
        <v>1</v>
      </c>
      <c r="L26" s="3" t="s">
        <v>428</v>
      </c>
      <c r="M26" s="62">
        <v>3</v>
      </c>
      <c r="N26" s="3">
        <v>1</v>
      </c>
      <c r="O26" s="3">
        <v>5</v>
      </c>
      <c r="P26" s="3">
        <v>4</v>
      </c>
      <c r="Q26" s="3">
        <v>8</v>
      </c>
      <c r="R26" s="3">
        <v>3</v>
      </c>
      <c r="S26" s="3">
        <v>8</v>
      </c>
      <c r="T26" s="3" t="s">
        <v>428</v>
      </c>
      <c r="U26" s="46">
        <v>78.46875</v>
      </c>
      <c r="V26" s="103">
        <v>100</v>
      </c>
      <c r="W26" s="7">
        <v>50</v>
      </c>
      <c r="X26" s="7">
        <v>6.25</v>
      </c>
      <c r="Y26" s="7">
        <v>18.75</v>
      </c>
      <c r="Z26" s="7">
        <v>9.375</v>
      </c>
      <c r="AA26" s="7">
        <v>12.5</v>
      </c>
      <c r="AB26" s="7">
        <v>3.125</v>
      </c>
      <c r="AC26" s="7" t="s">
        <v>428</v>
      </c>
      <c r="AD26" s="103">
        <v>9.375</v>
      </c>
      <c r="AE26" s="7">
        <v>3.125</v>
      </c>
      <c r="AF26" s="7">
        <v>15.625</v>
      </c>
      <c r="AG26" s="7">
        <v>12.5</v>
      </c>
      <c r="AH26" s="7">
        <v>25</v>
      </c>
      <c r="AI26" s="7">
        <v>9.375</v>
      </c>
      <c r="AJ26" s="7">
        <v>25</v>
      </c>
      <c r="AK26" s="7" t="s">
        <v>428</v>
      </c>
    </row>
    <row r="27" spans="2:37" ht="12" customHeight="1">
      <c r="B27" s="419"/>
      <c r="C27" s="427"/>
      <c r="D27" s="51" t="s">
        <v>138</v>
      </c>
      <c r="E27" s="62">
        <v>7</v>
      </c>
      <c r="F27" s="3">
        <v>4</v>
      </c>
      <c r="G27" s="3">
        <v>1</v>
      </c>
      <c r="H27" s="3">
        <v>1</v>
      </c>
      <c r="I27" s="3" t="s">
        <v>428</v>
      </c>
      <c r="J27" s="3">
        <v>1</v>
      </c>
      <c r="K27" s="3" t="s">
        <v>428</v>
      </c>
      <c r="L27" s="3" t="s">
        <v>428</v>
      </c>
      <c r="M27" s="62" t="s">
        <v>428</v>
      </c>
      <c r="N27" s="3" t="s">
        <v>428</v>
      </c>
      <c r="O27" s="3">
        <v>1</v>
      </c>
      <c r="P27" s="3" t="s">
        <v>428</v>
      </c>
      <c r="Q27" s="3">
        <v>2</v>
      </c>
      <c r="R27" s="3" t="s">
        <v>428</v>
      </c>
      <c r="S27" s="3">
        <v>4</v>
      </c>
      <c r="T27" s="3" t="s">
        <v>428</v>
      </c>
      <c r="U27" s="46">
        <v>133.14285714285714</v>
      </c>
      <c r="V27" s="103">
        <v>100</v>
      </c>
      <c r="W27" s="7">
        <v>57.14285714285714</v>
      </c>
      <c r="X27" s="7">
        <v>14.285714285714285</v>
      </c>
      <c r="Y27" s="7">
        <v>14.285714285714285</v>
      </c>
      <c r="Z27" s="7" t="s">
        <v>428</v>
      </c>
      <c r="AA27" s="7">
        <v>14.285714285714285</v>
      </c>
      <c r="AB27" s="7" t="s">
        <v>428</v>
      </c>
      <c r="AC27" s="7" t="s">
        <v>428</v>
      </c>
      <c r="AD27" s="103" t="s">
        <v>428</v>
      </c>
      <c r="AE27" s="7" t="s">
        <v>428</v>
      </c>
      <c r="AF27" s="7">
        <v>14.285714285714285</v>
      </c>
      <c r="AG27" s="7" t="s">
        <v>428</v>
      </c>
      <c r="AH27" s="7">
        <v>28.57142857142857</v>
      </c>
      <c r="AI27" s="7" t="s">
        <v>428</v>
      </c>
      <c r="AJ27" s="7">
        <v>57.14285714285714</v>
      </c>
      <c r="AK27" s="7" t="s">
        <v>428</v>
      </c>
    </row>
    <row r="28" spans="2:37" ht="12" customHeight="1">
      <c r="B28" s="419"/>
      <c r="C28" s="427"/>
      <c r="D28" s="55" t="s">
        <v>22</v>
      </c>
      <c r="E28" s="62">
        <v>1</v>
      </c>
      <c r="F28" s="3" t="s">
        <v>428</v>
      </c>
      <c r="G28" s="3">
        <v>1</v>
      </c>
      <c r="H28" s="3" t="s">
        <v>428</v>
      </c>
      <c r="I28" s="3" t="s">
        <v>428</v>
      </c>
      <c r="J28" s="3" t="s">
        <v>428</v>
      </c>
      <c r="K28" s="3" t="s">
        <v>428</v>
      </c>
      <c r="L28" s="3" t="s">
        <v>428</v>
      </c>
      <c r="M28" s="62" t="s">
        <v>428</v>
      </c>
      <c r="N28" s="3" t="s">
        <v>428</v>
      </c>
      <c r="O28" s="3" t="s">
        <v>428</v>
      </c>
      <c r="P28" s="3" t="s">
        <v>428</v>
      </c>
      <c r="Q28" s="3" t="s">
        <v>428</v>
      </c>
      <c r="R28" s="3" t="s">
        <v>428</v>
      </c>
      <c r="S28" s="3">
        <v>1</v>
      </c>
      <c r="T28" s="3" t="s">
        <v>428</v>
      </c>
      <c r="U28" s="46">
        <v>109</v>
      </c>
      <c r="V28" s="103">
        <v>100</v>
      </c>
      <c r="W28" s="7" t="s">
        <v>428</v>
      </c>
      <c r="X28" s="7">
        <v>100</v>
      </c>
      <c r="Y28" s="7" t="s">
        <v>428</v>
      </c>
      <c r="Z28" s="7" t="s">
        <v>428</v>
      </c>
      <c r="AA28" s="7" t="s">
        <v>428</v>
      </c>
      <c r="AB28" s="7" t="s">
        <v>428</v>
      </c>
      <c r="AC28" s="7" t="s">
        <v>428</v>
      </c>
      <c r="AD28" s="103" t="s">
        <v>428</v>
      </c>
      <c r="AE28" s="7" t="s">
        <v>428</v>
      </c>
      <c r="AF28" s="7" t="s">
        <v>428</v>
      </c>
      <c r="AG28" s="7" t="s">
        <v>428</v>
      </c>
      <c r="AH28" s="7" t="s">
        <v>428</v>
      </c>
      <c r="AI28" s="7" t="s">
        <v>428</v>
      </c>
      <c r="AJ28" s="7">
        <v>100</v>
      </c>
      <c r="AK28" s="7" t="s">
        <v>428</v>
      </c>
    </row>
    <row r="29" spans="2:37" ht="12" customHeight="1">
      <c r="B29" s="419"/>
      <c r="C29" s="4" t="s">
        <v>49</v>
      </c>
      <c r="D29" s="48"/>
      <c r="E29" s="62">
        <v>3</v>
      </c>
      <c r="F29" s="3">
        <v>3</v>
      </c>
      <c r="G29" s="3" t="s">
        <v>428</v>
      </c>
      <c r="H29" s="3" t="s">
        <v>428</v>
      </c>
      <c r="I29" s="3" t="s">
        <v>428</v>
      </c>
      <c r="J29" s="3" t="s">
        <v>428</v>
      </c>
      <c r="K29" s="3" t="s">
        <v>428</v>
      </c>
      <c r="L29" s="3" t="s">
        <v>428</v>
      </c>
      <c r="M29" s="62">
        <v>1</v>
      </c>
      <c r="N29" s="3" t="s">
        <v>428</v>
      </c>
      <c r="O29" s="3">
        <v>1</v>
      </c>
      <c r="P29" s="3" t="s">
        <v>428</v>
      </c>
      <c r="Q29" s="3" t="s">
        <v>428</v>
      </c>
      <c r="R29" s="3" t="s">
        <v>428</v>
      </c>
      <c r="S29" s="3">
        <v>1</v>
      </c>
      <c r="T29" s="3" t="s">
        <v>428</v>
      </c>
      <c r="U29" s="46">
        <v>95</v>
      </c>
      <c r="V29" s="103">
        <v>100</v>
      </c>
      <c r="W29" s="7">
        <v>100</v>
      </c>
      <c r="X29" s="7" t="s">
        <v>428</v>
      </c>
      <c r="Y29" s="7" t="s">
        <v>428</v>
      </c>
      <c r="Z29" s="7" t="s">
        <v>428</v>
      </c>
      <c r="AA29" s="7" t="s">
        <v>428</v>
      </c>
      <c r="AB29" s="7" t="s">
        <v>428</v>
      </c>
      <c r="AC29" s="7" t="s">
        <v>428</v>
      </c>
      <c r="AD29" s="103">
        <v>33.33333333333333</v>
      </c>
      <c r="AE29" s="7" t="s">
        <v>428</v>
      </c>
      <c r="AF29" s="7">
        <v>33.33333333333333</v>
      </c>
      <c r="AG29" s="7" t="s">
        <v>428</v>
      </c>
      <c r="AH29" s="7" t="s">
        <v>428</v>
      </c>
      <c r="AI29" s="7" t="s">
        <v>428</v>
      </c>
      <c r="AJ29" s="7">
        <v>33.33333333333333</v>
      </c>
      <c r="AK29" s="7" t="s">
        <v>428</v>
      </c>
    </row>
    <row r="30" spans="2:37" ht="12" customHeight="1">
      <c r="B30" s="420"/>
      <c r="C30" s="423" t="s">
        <v>22</v>
      </c>
      <c r="D30" s="424"/>
      <c r="E30" s="63">
        <v>3</v>
      </c>
      <c r="F30" s="1">
        <v>1</v>
      </c>
      <c r="G30" s="1" t="s">
        <v>428</v>
      </c>
      <c r="H30" s="1" t="s">
        <v>428</v>
      </c>
      <c r="I30" s="1" t="s">
        <v>428</v>
      </c>
      <c r="J30" s="1">
        <v>2</v>
      </c>
      <c r="K30" s="1" t="s">
        <v>428</v>
      </c>
      <c r="L30" s="1" t="s">
        <v>428</v>
      </c>
      <c r="M30" s="1" t="s">
        <v>428</v>
      </c>
      <c r="N30" s="1" t="s">
        <v>428</v>
      </c>
      <c r="O30" s="1" t="s">
        <v>428</v>
      </c>
      <c r="P30" s="1" t="s">
        <v>428</v>
      </c>
      <c r="Q30" s="1">
        <v>1</v>
      </c>
      <c r="R30" s="1">
        <v>1</v>
      </c>
      <c r="S30" s="1">
        <v>1</v>
      </c>
      <c r="T30" s="1" t="s">
        <v>428</v>
      </c>
      <c r="U30" s="47">
        <v>85.33333333333333</v>
      </c>
      <c r="V30" s="232">
        <v>100</v>
      </c>
      <c r="W30" s="24">
        <v>33.33333333333333</v>
      </c>
      <c r="X30" s="24" t="s">
        <v>428</v>
      </c>
      <c r="Y30" s="24" t="s">
        <v>428</v>
      </c>
      <c r="Z30" s="24" t="s">
        <v>428</v>
      </c>
      <c r="AA30" s="24">
        <v>66.66666666666666</v>
      </c>
      <c r="AB30" s="24" t="s">
        <v>428</v>
      </c>
      <c r="AC30" s="24" t="s">
        <v>428</v>
      </c>
      <c r="AD30" s="24" t="s">
        <v>428</v>
      </c>
      <c r="AE30" s="24" t="s">
        <v>428</v>
      </c>
      <c r="AF30" s="24" t="s">
        <v>428</v>
      </c>
      <c r="AG30" s="24" t="s">
        <v>428</v>
      </c>
      <c r="AH30" s="24">
        <v>33.33333333333333</v>
      </c>
      <c r="AI30" s="24">
        <v>33.33333333333333</v>
      </c>
      <c r="AJ30" s="24">
        <v>33.33333333333333</v>
      </c>
      <c r="AK30" s="24" t="s">
        <v>428</v>
      </c>
    </row>
    <row r="31" spans="2:37" ht="12" customHeight="1">
      <c r="B31" s="415" t="s">
        <v>70</v>
      </c>
      <c r="C31" s="425" t="s">
        <v>29</v>
      </c>
      <c r="D31" s="426"/>
      <c r="E31" s="61">
        <v>202</v>
      </c>
      <c r="F31" s="2">
        <v>145</v>
      </c>
      <c r="G31" s="2">
        <v>5</v>
      </c>
      <c r="H31" s="2">
        <v>15</v>
      </c>
      <c r="I31" s="2">
        <v>11</v>
      </c>
      <c r="J31" s="2">
        <v>20</v>
      </c>
      <c r="K31" s="2">
        <v>5</v>
      </c>
      <c r="L31" s="2">
        <v>1</v>
      </c>
      <c r="M31" s="2">
        <v>6</v>
      </c>
      <c r="N31" s="2">
        <v>45</v>
      </c>
      <c r="O31" s="2">
        <v>50</v>
      </c>
      <c r="P31" s="2">
        <v>26</v>
      </c>
      <c r="Q31" s="2">
        <v>36</v>
      </c>
      <c r="R31" s="2">
        <v>18</v>
      </c>
      <c r="S31" s="2">
        <v>21</v>
      </c>
      <c r="T31" s="2" t="s">
        <v>428</v>
      </c>
      <c r="U31" s="43">
        <v>74.205</v>
      </c>
      <c r="V31" s="202">
        <v>100</v>
      </c>
      <c r="W31" s="23">
        <v>71.78217821782178</v>
      </c>
      <c r="X31" s="23">
        <v>2.4752475247524752</v>
      </c>
      <c r="Y31" s="23">
        <v>7.425742574257425</v>
      </c>
      <c r="Z31" s="23">
        <v>5.445544554455446</v>
      </c>
      <c r="AA31" s="23">
        <v>9.900990099009901</v>
      </c>
      <c r="AB31" s="23">
        <v>2.4752475247524752</v>
      </c>
      <c r="AC31" s="23">
        <v>0.49504950495049505</v>
      </c>
      <c r="AD31" s="23">
        <v>2.9702970297029703</v>
      </c>
      <c r="AE31" s="23">
        <v>22.277227722772277</v>
      </c>
      <c r="AF31" s="23">
        <v>24.752475247524753</v>
      </c>
      <c r="AG31" s="23">
        <v>12.871287128712872</v>
      </c>
      <c r="AH31" s="23">
        <v>17.82178217821782</v>
      </c>
      <c r="AI31" s="23">
        <v>8.91089108910891</v>
      </c>
      <c r="AJ31" s="23">
        <v>10.396039603960396</v>
      </c>
      <c r="AK31" s="23" t="s">
        <v>428</v>
      </c>
    </row>
    <row r="32" spans="2:37" ht="12" customHeight="1">
      <c r="B32" s="416"/>
      <c r="C32" s="421" t="s">
        <v>30</v>
      </c>
      <c r="D32" s="422"/>
      <c r="E32" s="62">
        <v>262</v>
      </c>
      <c r="F32" s="3">
        <v>191</v>
      </c>
      <c r="G32" s="3">
        <v>5</v>
      </c>
      <c r="H32" s="3">
        <v>10</v>
      </c>
      <c r="I32" s="3">
        <v>15</v>
      </c>
      <c r="J32" s="3">
        <v>18</v>
      </c>
      <c r="K32" s="3">
        <v>13</v>
      </c>
      <c r="L32" s="3">
        <v>10</v>
      </c>
      <c r="M32" s="3">
        <v>19</v>
      </c>
      <c r="N32" s="3">
        <v>58</v>
      </c>
      <c r="O32" s="3">
        <v>49</v>
      </c>
      <c r="P32" s="3">
        <v>38</v>
      </c>
      <c r="Q32" s="3">
        <v>42</v>
      </c>
      <c r="R32" s="3">
        <v>26</v>
      </c>
      <c r="S32" s="3">
        <v>30</v>
      </c>
      <c r="T32" s="3" t="s">
        <v>428</v>
      </c>
      <c r="U32" s="46">
        <v>73.15444015444015</v>
      </c>
      <c r="V32" s="103">
        <v>100</v>
      </c>
      <c r="W32" s="7">
        <v>72.90076335877863</v>
      </c>
      <c r="X32" s="7">
        <v>1.9083969465648856</v>
      </c>
      <c r="Y32" s="7">
        <v>3.816793893129771</v>
      </c>
      <c r="Z32" s="7">
        <v>5.7251908396946565</v>
      </c>
      <c r="AA32" s="7">
        <v>6.870229007633588</v>
      </c>
      <c r="AB32" s="7">
        <v>4.961832061068702</v>
      </c>
      <c r="AC32" s="7">
        <v>3.816793893129771</v>
      </c>
      <c r="AD32" s="7">
        <v>7.251908396946565</v>
      </c>
      <c r="AE32" s="7">
        <v>22.137404580152673</v>
      </c>
      <c r="AF32" s="7">
        <v>18.702290076335878</v>
      </c>
      <c r="AG32" s="7">
        <v>14.50381679389313</v>
      </c>
      <c r="AH32" s="7">
        <v>16.030534351145036</v>
      </c>
      <c r="AI32" s="7">
        <v>9.923664122137405</v>
      </c>
      <c r="AJ32" s="7">
        <v>11.450381679389313</v>
      </c>
      <c r="AK32" s="7" t="s">
        <v>428</v>
      </c>
    </row>
    <row r="33" spans="2:37" ht="12" customHeight="1">
      <c r="B33" s="416"/>
      <c r="C33" s="421" t="s">
        <v>31</v>
      </c>
      <c r="D33" s="422"/>
      <c r="E33" s="62">
        <v>7</v>
      </c>
      <c r="F33" s="3">
        <v>6</v>
      </c>
      <c r="G33" s="3" t="s">
        <v>428</v>
      </c>
      <c r="H33" s="3" t="s">
        <v>428</v>
      </c>
      <c r="I33" s="3">
        <v>1</v>
      </c>
      <c r="J33" s="3" t="s">
        <v>428</v>
      </c>
      <c r="K33" s="3" t="s">
        <v>428</v>
      </c>
      <c r="L33" s="3" t="s">
        <v>428</v>
      </c>
      <c r="M33" s="3">
        <v>1</v>
      </c>
      <c r="N33" s="3">
        <v>2</v>
      </c>
      <c r="O33" s="3">
        <v>1</v>
      </c>
      <c r="P33" s="3" t="s">
        <v>428</v>
      </c>
      <c r="Q33" s="3" t="s">
        <v>428</v>
      </c>
      <c r="R33" s="3">
        <v>1</v>
      </c>
      <c r="S33" s="3">
        <v>2</v>
      </c>
      <c r="T33" s="3" t="s">
        <v>428</v>
      </c>
      <c r="U33" s="46">
        <v>68.85714285714286</v>
      </c>
      <c r="V33" s="103">
        <v>100</v>
      </c>
      <c r="W33" s="7">
        <v>85.71428571428571</v>
      </c>
      <c r="X33" s="7" t="s">
        <v>428</v>
      </c>
      <c r="Y33" s="7" t="s">
        <v>428</v>
      </c>
      <c r="Z33" s="7">
        <v>14.285714285714285</v>
      </c>
      <c r="AA33" s="7" t="s">
        <v>428</v>
      </c>
      <c r="AB33" s="7" t="s">
        <v>428</v>
      </c>
      <c r="AC33" s="7" t="s">
        <v>428</v>
      </c>
      <c r="AD33" s="7">
        <v>14.285714285714285</v>
      </c>
      <c r="AE33" s="7">
        <v>28.57142857142857</v>
      </c>
      <c r="AF33" s="7">
        <v>14.285714285714285</v>
      </c>
      <c r="AG33" s="7" t="s">
        <v>428</v>
      </c>
      <c r="AH33" s="7" t="s">
        <v>428</v>
      </c>
      <c r="AI33" s="7">
        <v>14.285714285714285</v>
      </c>
      <c r="AJ33" s="7">
        <v>28.57142857142857</v>
      </c>
      <c r="AK33" s="7" t="s">
        <v>428</v>
      </c>
    </row>
    <row r="34" spans="2:37" ht="12" customHeight="1">
      <c r="B34" s="416"/>
      <c r="C34" s="421" t="s">
        <v>32</v>
      </c>
      <c r="D34" s="422"/>
      <c r="E34" s="62">
        <v>62</v>
      </c>
      <c r="F34" s="3">
        <v>52</v>
      </c>
      <c r="G34" s="3" t="s">
        <v>428</v>
      </c>
      <c r="H34" s="3">
        <v>3</v>
      </c>
      <c r="I34" s="3">
        <v>5</v>
      </c>
      <c r="J34" s="3">
        <v>1</v>
      </c>
      <c r="K34" s="3">
        <v>1</v>
      </c>
      <c r="L34" s="3" t="s">
        <v>428</v>
      </c>
      <c r="M34" s="3">
        <v>4</v>
      </c>
      <c r="N34" s="3">
        <v>8</v>
      </c>
      <c r="O34" s="3">
        <v>15</v>
      </c>
      <c r="P34" s="3">
        <v>6</v>
      </c>
      <c r="Q34" s="3">
        <v>9</v>
      </c>
      <c r="R34" s="3">
        <v>7</v>
      </c>
      <c r="S34" s="3">
        <v>13</v>
      </c>
      <c r="T34" s="3" t="s">
        <v>428</v>
      </c>
      <c r="U34" s="46">
        <v>83.08333333333333</v>
      </c>
      <c r="V34" s="103">
        <v>100</v>
      </c>
      <c r="W34" s="7">
        <v>83.87096774193549</v>
      </c>
      <c r="X34" s="7" t="s">
        <v>428</v>
      </c>
      <c r="Y34" s="7">
        <v>4.838709677419355</v>
      </c>
      <c r="Z34" s="7">
        <v>8.064516129032258</v>
      </c>
      <c r="AA34" s="7">
        <v>1.6129032258064515</v>
      </c>
      <c r="AB34" s="7">
        <v>1.6129032258064515</v>
      </c>
      <c r="AC34" s="7" t="s">
        <v>428</v>
      </c>
      <c r="AD34" s="7">
        <v>6.451612903225806</v>
      </c>
      <c r="AE34" s="7">
        <v>12.903225806451612</v>
      </c>
      <c r="AF34" s="7">
        <v>24.193548387096776</v>
      </c>
      <c r="AG34" s="7">
        <v>9.67741935483871</v>
      </c>
      <c r="AH34" s="7">
        <v>14.516129032258066</v>
      </c>
      <c r="AI34" s="7">
        <v>11.29032258064516</v>
      </c>
      <c r="AJ34" s="7">
        <v>20.967741935483872</v>
      </c>
      <c r="AK34" s="7" t="s">
        <v>428</v>
      </c>
    </row>
    <row r="35" spans="2:37" ht="12" customHeight="1">
      <c r="B35" s="416"/>
      <c r="C35" s="421" t="s">
        <v>33</v>
      </c>
      <c r="D35" s="422"/>
      <c r="E35" s="62">
        <v>6</v>
      </c>
      <c r="F35" s="3">
        <v>2</v>
      </c>
      <c r="G35" s="3">
        <v>1</v>
      </c>
      <c r="H35" s="3" t="s">
        <v>428</v>
      </c>
      <c r="I35" s="3">
        <v>1</v>
      </c>
      <c r="J35" s="3">
        <v>1</v>
      </c>
      <c r="K35" s="3">
        <v>1</v>
      </c>
      <c r="L35" s="3" t="s">
        <v>428</v>
      </c>
      <c r="M35" s="3" t="s">
        <v>428</v>
      </c>
      <c r="N35" s="3">
        <v>1</v>
      </c>
      <c r="O35" s="3" t="s">
        <v>428</v>
      </c>
      <c r="P35" s="3" t="s">
        <v>428</v>
      </c>
      <c r="Q35" s="3">
        <v>1</v>
      </c>
      <c r="R35" s="3">
        <v>3</v>
      </c>
      <c r="S35" s="3">
        <v>1</v>
      </c>
      <c r="T35" s="3" t="s">
        <v>428</v>
      </c>
      <c r="U35" s="46">
        <v>73.83333333333333</v>
      </c>
      <c r="V35" s="103">
        <v>100</v>
      </c>
      <c r="W35" s="7">
        <v>33.33333333333333</v>
      </c>
      <c r="X35" s="7">
        <v>16.666666666666664</v>
      </c>
      <c r="Y35" s="7" t="s">
        <v>428</v>
      </c>
      <c r="Z35" s="7">
        <v>16.666666666666664</v>
      </c>
      <c r="AA35" s="7">
        <v>16.666666666666664</v>
      </c>
      <c r="AB35" s="7">
        <v>16.666666666666664</v>
      </c>
      <c r="AC35" s="7" t="s">
        <v>428</v>
      </c>
      <c r="AD35" s="7" t="s">
        <v>428</v>
      </c>
      <c r="AE35" s="7">
        <v>16.666666666666664</v>
      </c>
      <c r="AF35" s="7" t="s">
        <v>428</v>
      </c>
      <c r="AG35" s="7" t="s">
        <v>428</v>
      </c>
      <c r="AH35" s="7">
        <v>16.666666666666664</v>
      </c>
      <c r="AI35" s="7">
        <v>50</v>
      </c>
      <c r="AJ35" s="7">
        <v>16.666666666666664</v>
      </c>
      <c r="AK35" s="7" t="s">
        <v>428</v>
      </c>
    </row>
    <row r="36" spans="2:37" ht="12" customHeight="1">
      <c r="B36" s="416"/>
      <c r="C36" s="421" t="s">
        <v>21</v>
      </c>
      <c r="D36" s="422"/>
      <c r="E36" s="62">
        <v>32</v>
      </c>
      <c r="F36" s="3">
        <v>27</v>
      </c>
      <c r="G36" s="3" t="s">
        <v>428</v>
      </c>
      <c r="H36" s="3" t="s">
        <v>428</v>
      </c>
      <c r="I36" s="3">
        <v>4</v>
      </c>
      <c r="J36" s="3" t="s">
        <v>428</v>
      </c>
      <c r="K36" s="3" t="s">
        <v>428</v>
      </c>
      <c r="L36" s="3">
        <v>1</v>
      </c>
      <c r="M36" s="3">
        <v>3</v>
      </c>
      <c r="N36" s="3">
        <v>8</v>
      </c>
      <c r="O36" s="3">
        <v>7</v>
      </c>
      <c r="P36" s="3">
        <v>5</v>
      </c>
      <c r="Q36" s="3">
        <v>7</v>
      </c>
      <c r="R36" s="3">
        <v>2</v>
      </c>
      <c r="S36" s="3" t="s">
        <v>428</v>
      </c>
      <c r="T36" s="3" t="s">
        <v>428</v>
      </c>
      <c r="U36" s="46">
        <v>38.875</v>
      </c>
      <c r="V36" s="103">
        <v>100</v>
      </c>
      <c r="W36" s="7">
        <v>84.375</v>
      </c>
      <c r="X36" s="7" t="s">
        <v>428</v>
      </c>
      <c r="Y36" s="7" t="s">
        <v>428</v>
      </c>
      <c r="Z36" s="7">
        <v>12.5</v>
      </c>
      <c r="AA36" s="7" t="s">
        <v>428</v>
      </c>
      <c r="AB36" s="7" t="s">
        <v>428</v>
      </c>
      <c r="AC36" s="7">
        <v>3.125</v>
      </c>
      <c r="AD36" s="7">
        <v>9.375</v>
      </c>
      <c r="AE36" s="7">
        <v>25</v>
      </c>
      <c r="AF36" s="7">
        <v>21.875</v>
      </c>
      <c r="AG36" s="7">
        <v>15.625</v>
      </c>
      <c r="AH36" s="7">
        <v>21.875</v>
      </c>
      <c r="AI36" s="7">
        <v>6.25</v>
      </c>
      <c r="AJ36" s="7" t="s">
        <v>428</v>
      </c>
      <c r="AK36" s="7" t="s">
        <v>428</v>
      </c>
    </row>
    <row r="37" spans="2:37" ht="12" customHeight="1">
      <c r="B37" s="417"/>
      <c r="C37" s="423" t="s">
        <v>22</v>
      </c>
      <c r="D37" s="424"/>
      <c r="E37" s="63">
        <v>2</v>
      </c>
      <c r="F37" s="1">
        <v>2</v>
      </c>
      <c r="G37" s="1" t="s">
        <v>428</v>
      </c>
      <c r="H37" s="1" t="s">
        <v>428</v>
      </c>
      <c r="I37" s="1" t="s">
        <v>428</v>
      </c>
      <c r="J37" s="1" t="s">
        <v>428</v>
      </c>
      <c r="K37" s="1" t="s">
        <v>428</v>
      </c>
      <c r="L37" s="1" t="s">
        <v>428</v>
      </c>
      <c r="M37" s="1" t="s">
        <v>428</v>
      </c>
      <c r="N37" s="1">
        <v>1</v>
      </c>
      <c r="O37" s="1" t="s">
        <v>428</v>
      </c>
      <c r="P37" s="1" t="s">
        <v>428</v>
      </c>
      <c r="Q37" s="1" t="s">
        <v>428</v>
      </c>
      <c r="R37" s="1" t="s">
        <v>428</v>
      </c>
      <c r="S37" s="1">
        <v>1</v>
      </c>
      <c r="T37" s="1" t="s">
        <v>428</v>
      </c>
      <c r="U37" s="47">
        <v>66</v>
      </c>
      <c r="V37" s="232">
        <v>100</v>
      </c>
      <c r="W37" s="24">
        <v>100</v>
      </c>
      <c r="X37" s="24" t="s">
        <v>428</v>
      </c>
      <c r="Y37" s="24" t="s">
        <v>428</v>
      </c>
      <c r="Z37" s="24" t="s">
        <v>428</v>
      </c>
      <c r="AA37" s="24" t="s">
        <v>428</v>
      </c>
      <c r="AB37" s="24" t="s">
        <v>428</v>
      </c>
      <c r="AC37" s="24" t="s">
        <v>428</v>
      </c>
      <c r="AD37" s="24" t="s">
        <v>428</v>
      </c>
      <c r="AE37" s="24">
        <v>50</v>
      </c>
      <c r="AF37" s="24" t="s">
        <v>428</v>
      </c>
      <c r="AG37" s="24" t="s">
        <v>428</v>
      </c>
      <c r="AH37" s="24" t="s">
        <v>428</v>
      </c>
      <c r="AI37" s="24" t="s">
        <v>428</v>
      </c>
      <c r="AJ37" s="24">
        <v>50</v>
      </c>
      <c r="AK37" s="24" t="s">
        <v>428</v>
      </c>
    </row>
    <row r="38" spans="2:37" ht="12" customHeight="1">
      <c r="B38" s="418" t="s">
        <v>129</v>
      </c>
      <c r="C38" s="425" t="s">
        <v>134</v>
      </c>
      <c r="D38" s="397"/>
      <c r="E38" s="2">
        <v>117</v>
      </c>
      <c r="F38" s="2">
        <v>94</v>
      </c>
      <c r="G38" s="2">
        <v>1</v>
      </c>
      <c r="H38" s="2">
        <v>5</v>
      </c>
      <c r="I38" s="2">
        <v>7</v>
      </c>
      <c r="J38" s="2" t="s">
        <v>428</v>
      </c>
      <c r="K38" s="2">
        <v>4</v>
      </c>
      <c r="L38" s="3">
        <v>6</v>
      </c>
      <c r="M38" s="3">
        <v>8</v>
      </c>
      <c r="N38" s="3">
        <v>25</v>
      </c>
      <c r="O38" s="3">
        <v>29</v>
      </c>
      <c r="P38" s="3">
        <v>17</v>
      </c>
      <c r="Q38" s="3">
        <v>14</v>
      </c>
      <c r="R38" s="3">
        <v>12</v>
      </c>
      <c r="S38" s="3">
        <v>12</v>
      </c>
      <c r="T38" s="3" t="s">
        <v>428</v>
      </c>
      <c r="U38" s="46">
        <v>51.63247863247863</v>
      </c>
      <c r="V38" s="23">
        <v>100</v>
      </c>
      <c r="W38" s="23">
        <v>80.34188034188034</v>
      </c>
      <c r="X38" s="23">
        <v>0.8547008547008548</v>
      </c>
      <c r="Y38" s="23">
        <v>4.273504273504273</v>
      </c>
      <c r="Z38" s="23">
        <v>5.982905982905983</v>
      </c>
      <c r="AA38" s="23" t="s">
        <v>428</v>
      </c>
      <c r="AB38" s="23">
        <v>3.418803418803419</v>
      </c>
      <c r="AC38" s="7">
        <v>5.128205128205128</v>
      </c>
      <c r="AD38" s="7">
        <v>6.837606837606838</v>
      </c>
      <c r="AE38" s="7">
        <v>21.367521367521366</v>
      </c>
      <c r="AF38" s="7">
        <v>24.786324786324787</v>
      </c>
      <c r="AG38" s="7">
        <v>14.529914529914532</v>
      </c>
      <c r="AH38" s="7">
        <v>11.965811965811966</v>
      </c>
      <c r="AI38" s="7">
        <v>10.256410256410255</v>
      </c>
      <c r="AJ38" s="7">
        <v>10.256410256410255</v>
      </c>
      <c r="AK38" s="7" t="s">
        <v>428</v>
      </c>
    </row>
    <row r="39" spans="2:37" ht="12" customHeight="1">
      <c r="B39" s="419"/>
      <c r="C39" s="421" t="s">
        <v>130</v>
      </c>
      <c r="D39" s="398"/>
      <c r="E39" s="3">
        <v>211</v>
      </c>
      <c r="F39" s="3">
        <v>170</v>
      </c>
      <c r="G39" s="3">
        <v>6</v>
      </c>
      <c r="H39" s="3">
        <v>5</v>
      </c>
      <c r="I39" s="3">
        <v>13</v>
      </c>
      <c r="J39" s="3">
        <v>10</v>
      </c>
      <c r="K39" s="3">
        <v>5</v>
      </c>
      <c r="L39" s="3">
        <v>2</v>
      </c>
      <c r="M39" s="3">
        <v>9</v>
      </c>
      <c r="N39" s="3">
        <v>52</v>
      </c>
      <c r="O39" s="3">
        <v>47</v>
      </c>
      <c r="P39" s="3">
        <v>31</v>
      </c>
      <c r="Q39" s="3">
        <v>32</v>
      </c>
      <c r="R39" s="3">
        <v>20</v>
      </c>
      <c r="S39" s="3">
        <v>20</v>
      </c>
      <c r="T39" s="3" t="s">
        <v>428</v>
      </c>
      <c r="U39" s="46">
        <v>53.819047619047616</v>
      </c>
      <c r="V39" s="7">
        <v>100</v>
      </c>
      <c r="W39" s="7">
        <v>80.56872037914692</v>
      </c>
      <c r="X39" s="7">
        <v>2.843601895734597</v>
      </c>
      <c r="Y39" s="7">
        <v>2.3696682464454977</v>
      </c>
      <c r="Z39" s="7">
        <v>6.161137440758294</v>
      </c>
      <c r="AA39" s="7">
        <v>4.739336492890995</v>
      </c>
      <c r="AB39" s="7">
        <v>2.3696682464454977</v>
      </c>
      <c r="AC39" s="7">
        <v>0.9478672985781991</v>
      </c>
      <c r="AD39" s="7">
        <v>4.265402843601896</v>
      </c>
      <c r="AE39" s="7">
        <v>24.644549763033176</v>
      </c>
      <c r="AF39" s="7">
        <v>22.274881516587676</v>
      </c>
      <c r="AG39" s="7">
        <v>14.691943127962084</v>
      </c>
      <c r="AH39" s="7">
        <v>15.165876777251185</v>
      </c>
      <c r="AI39" s="7">
        <v>9.47867298578199</v>
      </c>
      <c r="AJ39" s="7">
        <v>9.47867298578199</v>
      </c>
      <c r="AK39" s="7" t="s">
        <v>428</v>
      </c>
    </row>
    <row r="40" spans="2:37" ht="12" customHeight="1">
      <c r="B40" s="419"/>
      <c r="C40" s="421" t="s">
        <v>131</v>
      </c>
      <c r="D40" s="398"/>
      <c r="E40" s="3">
        <v>165</v>
      </c>
      <c r="F40" s="3">
        <v>115</v>
      </c>
      <c r="G40" s="3">
        <v>3</v>
      </c>
      <c r="H40" s="3">
        <v>11</v>
      </c>
      <c r="I40" s="3">
        <v>12</v>
      </c>
      <c r="J40" s="3">
        <v>14</v>
      </c>
      <c r="K40" s="3">
        <v>6</v>
      </c>
      <c r="L40" s="3">
        <v>4</v>
      </c>
      <c r="M40" s="3">
        <v>11</v>
      </c>
      <c r="N40" s="3">
        <v>33</v>
      </c>
      <c r="O40" s="3">
        <v>31</v>
      </c>
      <c r="P40" s="3">
        <v>19</v>
      </c>
      <c r="Q40" s="3">
        <v>32</v>
      </c>
      <c r="R40" s="3">
        <v>13</v>
      </c>
      <c r="S40" s="3">
        <v>26</v>
      </c>
      <c r="T40" s="3" t="s">
        <v>428</v>
      </c>
      <c r="U40" s="46">
        <v>118.35625</v>
      </c>
      <c r="V40" s="7">
        <v>100</v>
      </c>
      <c r="W40" s="7">
        <v>69.6969696969697</v>
      </c>
      <c r="X40" s="7">
        <v>1.8181818181818181</v>
      </c>
      <c r="Y40" s="7">
        <v>6.666666666666667</v>
      </c>
      <c r="Z40" s="7">
        <v>7.2727272727272725</v>
      </c>
      <c r="AA40" s="7">
        <v>8.484848484848486</v>
      </c>
      <c r="AB40" s="7">
        <v>3.6363636363636362</v>
      </c>
      <c r="AC40" s="7">
        <v>2.4242424242424243</v>
      </c>
      <c r="AD40" s="7">
        <v>6.666666666666667</v>
      </c>
      <c r="AE40" s="7">
        <v>20</v>
      </c>
      <c r="AF40" s="7">
        <v>18.787878787878785</v>
      </c>
      <c r="AG40" s="7">
        <v>11.515151515151516</v>
      </c>
      <c r="AH40" s="7">
        <v>19.393939393939394</v>
      </c>
      <c r="AI40" s="7">
        <v>7.878787878787878</v>
      </c>
      <c r="AJ40" s="7">
        <v>15.757575757575756</v>
      </c>
      <c r="AK40" s="7" t="s">
        <v>428</v>
      </c>
    </row>
    <row r="41" spans="2:37" ht="12" customHeight="1">
      <c r="B41" s="419"/>
      <c r="C41" s="421" t="s">
        <v>132</v>
      </c>
      <c r="D41" s="398"/>
      <c r="E41" s="3">
        <v>69</v>
      </c>
      <c r="F41" s="3">
        <v>42</v>
      </c>
      <c r="G41" s="3">
        <v>1</v>
      </c>
      <c r="H41" s="3">
        <v>5</v>
      </c>
      <c r="I41" s="3">
        <v>4</v>
      </c>
      <c r="J41" s="3">
        <v>12</v>
      </c>
      <c r="K41" s="3">
        <v>5</v>
      </c>
      <c r="L41" s="3" t="s">
        <v>428</v>
      </c>
      <c r="M41" s="3">
        <v>5</v>
      </c>
      <c r="N41" s="3">
        <v>10</v>
      </c>
      <c r="O41" s="3">
        <v>13</v>
      </c>
      <c r="P41" s="3">
        <v>8</v>
      </c>
      <c r="Q41" s="3">
        <v>14</v>
      </c>
      <c r="R41" s="3">
        <v>11</v>
      </c>
      <c r="S41" s="3">
        <v>8</v>
      </c>
      <c r="T41" s="3" t="s">
        <v>428</v>
      </c>
      <c r="U41" s="46">
        <v>60.19117647058823</v>
      </c>
      <c r="V41" s="7">
        <v>100</v>
      </c>
      <c r="W41" s="7">
        <v>60.86956521739131</v>
      </c>
      <c r="X41" s="7">
        <v>1.4492753623188406</v>
      </c>
      <c r="Y41" s="7">
        <v>7.246376811594203</v>
      </c>
      <c r="Z41" s="7">
        <v>5.797101449275362</v>
      </c>
      <c r="AA41" s="7">
        <v>17.391304347826086</v>
      </c>
      <c r="AB41" s="7">
        <v>7.246376811594203</v>
      </c>
      <c r="AC41" s="7" t="s">
        <v>428</v>
      </c>
      <c r="AD41" s="7">
        <v>7.246376811594203</v>
      </c>
      <c r="AE41" s="7">
        <v>14.492753623188406</v>
      </c>
      <c r="AF41" s="7">
        <v>18.84057971014493</v>
      </c>
      <c r="AG41" s="7">
        <v>11.594202898550725</v>
      </c>
      <c r="AH41" s="7">
        <v>20.28985507246377</v>
      </c>
      <c r="AI41" s="7">
        <v>15.942028985507244</v>
      </c>
      <c r="AJ41" s="7">
        <v>11.594202898550725</v>
      </c>
      <c r="AK41" s="7" t="s">
        <v>428</v>
      </c>
    </row>
    <row r="42" spans="2:37" ht="12" customHeight="1">
      <c r="B42" s="419"/>
      <c r="C42" s="421" t="s">
        <v>133</v>
      </c>
      <c r="D42" s="398"/>
      <c r="E42" s="3">
        <v>10</v>
      </c>
      <c r="F42" s="3">
        <v>4</v>
      </c>
      <c r="G42" s="3" t="s">
        <v>428</v>
      </c>
      <c r="H42" s="3">
        <v>1</v>
      </c>
      <c r="I42" s="3">
        <v>1</v>
      </c>
      <c r="J42" s="3">
        <v>4</v>
      </c>
      <c r="K42" s="3" t="s">
        <v>428</v>
      </c>
      <c r="L42" s="3" t="s">
        <v>428</v>
      </c>
      <c r="M42" s="3" t="s">
        <v>428</v>
      </c>
      <c r="N42" s="3">
        <v>3</v>
      </c>
      <c r="O42" s="3">
        <v>1</v>
      </c>
      <c r="P42" s="3" t="s">
        <v>428</v>
      </c>
      <c r="Q42" s="3">
        <v>3</v>
      </c>
      <c r="R42" s="3">
        <v>1</v>
      </c>
      <c r="S42" s="3">
        <v>2</v>
      </c>
      <c r="T42" s="3" t="s">
        <v>428</v>
      </c>
      <c r="U42" s="46">
        <v>66.9</v>
      </c>
      <c r="V42" s="7">
        <v>100</v>
      </c>
      <c r="W42" s="7">
        <v>40</v>
      </c>
      <c r="X42" s="7" t="s">
        <v>428</v>
      </c>
      <c r="Y42" s="7">
        <v>10</v>
      </c>
      <c r="Z42" s="7">
        <v>10</v>
      </c>
      <c r="AA42" s="7">
        <v>40</v>
      </c>
      <c r="AB42" s="7" t="s">
        <v>428</v>
      </c>
      <c r="AC42" s="7" t="s">
        <v>428</v>
      </c>
      <c r="AD42" s="7" t="s">
        <v>428</v>
      </c>
      <c r="AE42" s="7">
        <v>30</v>
      </c>
      <c r="AF42" s="7">
        <v>10</v>
      </c>
      <c r="AG42" s="7" t="s">
        <v>428</v>
      </c>
      <c r="AH42" s="7">
        <v>30</v>
      </c>
      <c r="AI42" s="7">
        <v>10</v>
      </c>
      <c r="AJ42" s="7">
        <v>20</v>
      </c>
      <c r="AK42" s="7" t="s">
        <v>428</v>
      </c>
    </row>
    <row r="43" spans="2:37" ht="12" customHeight="1">
      <c r="B43" s="420"/>
      <c r="C43" s="4" t="s">
        <v>22</v>
      </c>
      <c r="D43" s="5"/>
      <c r="E43" s="1">
        <v>1</v>
      </c>
      <c r="F43" s="3" t="s">
        <v>428</v>
      </c>
      <c r="G43" s="3" t="s">
        <v>428</v>
      </c>
      <c r="H43" s="3">
        <v>1</v>
      </c>
      <c r="I43" s="3" t="s">
        <v>428</v>
      </c>
      <c r="J43" s="3" t="s">
        <v>428</v>
      </c>
      <c r="K43" s="1" t="s">
        <v>428</v>
      </c>
      <c r="L43" s="1" t="s">
        <v>428</v>
      </c>
      <c r="M43" s="1" t="s">
        <v>428</v>
      </c>
      <c r="N43" s="1" t="s">
        <v>428</v>
      </c>
      <c r="O43" s="1">
        <v>1</v>
      </c>
      <c r="P43" s="1" t="s">
        <v>428</v>
      </c>
      <c r="Q43" s="1" t="s">
        <v>428</v>
      </c>
      <c r="R43" s="1" t="s">
        <v>428</v>
      </c>
      <c r="S43" s="1" t="s">
        <v>428</v>
      </c>
      <c r="T43" s="1" t="s">
        <v>428</v>
      </c>
      <c r="U43" s="47">
        <v>0</v>
      </c>
      <c r="V43" s="24">
        <v>100</v>
      </c>
      <c r="W43" s="7" t="s">
        <v>428</v>
      </c>
      <c r="X43" s="7" t="s">
        <v>428</v>
      </c>
      <c r="Y43" s="7">
        <v>100</v>
      </c>
      <c r="Z43" s="7" t="s">
        <v>428</v>
      </c>
      <c r="AA43" s="7" t="s">
        <v>428</v>
      </c>
      <c r="AB43" s="24" t="s">
        <v>428</v>
      </c>
      <c r="AC43" s="24" t="s">
        <v>428</v>
      </c>
      <c r="AD43" s="24" t="s">
        <v>428</v>
      </c>
      <c r="AE43" s="24" t="s">
        <v>428</v>
      </c>
      <c r="AF43" s="24">
        <v>100</v>
      </c>
      <c r="AG43" s="24" t="s">
        <v>428</v>
      </c>
      <c r="AH43" s="24" t="s">
        <v>428</v>
      </c>
      <c r="AI43" s="24" t="s">
        <v>428</v>
      </c>
      <c r="AJ43" s="24" t="s">
        <v>428</v>
      </c>
      <c r="AK43" s="24" t="s">
        <v>428</v>
      </c>
    </row>
    <row r="44" spans="2:37" ht="12" customHeight="1">
      <c r="B44" s="418" t="s">
        <v>102</v>
      </c>
      <c r="C44" s="16" t="s">
        <v>46</v>
      </c>
      <c r="D44" s="61"/>
      <c r="E44" s="2">
        <v>2</v>
      </c>
      <c r="F44" s="2">
        <v>1</v>
      </c>
      <c r="G44" s="2" t="s">
        <v>428</v>
      </c>
      <c r="H44" s="2" t="s">
        <v>428</v>
      </c>
      <c r="I44" s="2">
        <v>1</v>
      </c>
      <c r="J44" s="2" t="s">
        <v>428</v>
      </c>
      <c r="K44" s="2" t="s">
        <v>428</v>
      </c>
      <c r="L44" s="2" t="s">
        <v>428</v>
      </c>
      <c r="M44" s="2" t="s">
        <v>428</v>
      </c>
      <c r="N44" s="2" t="s">
        <v>428</v>
      </c>
      <c r="O44" s="2" t="s">
        <v>428</v>
      </c>
      <c r="P44" s="2">
        <v>1</v>
      </c>
      <c r="Q44" s="2">
        <v>1</v>
      </c>
      <c r="R44" s="2" t="s">
        <v>428</v>
      </c>
      <c r="S44" s="2" t="s">
        <v>428</v>
      </c>
      <c r="T44" s="2" t="s">
        <v>428</v>
      </c>
      <c r="U44" s="43">
        <v>45</v>
      </c>
      <c r="V44" s="23">
        <v>100</v>
      </c>
      <c r="W44" s="23">
        <v>50</v>
      </c>
      <c r="X44" s="23" t="s">
        <v>428</v>
      </c>
      <c r="Y44" s="23" t="s">
        <v>428</v>
      </c>
      <c r="Z44" s="23">
        <v>50</v>
      </c>
      <c r="AA44" s="23" t="s">
        <v>428</v>
      </c>
      <c r="AB44" s="23" t="s">
        <v>428</v>
      </c>
      <c r="AC44" s="23" t="s">
        <v>428</v>
      </c>
      <c r="AD44" s="23" t="s">
        <v>428</v>
      </c>
      <c r="AE44" s="23" t="s">
        <v>428</v>
      </c>
      <c r="AF44" s="23" t="s">
        <v>428</v>
      </c>
      <c r="AG44" s="23">
        <v>50</v>
      </c>
      <c r="AH44" s="23">
        <v>50</v>
      </c>
      <c r="AI44" s="23" t="s">
        <v>428</v>
      </c>
      <c r="AJ44" s="23" t="s">
        <v>428</v>
      </c>
      <c r="AK44" s="23" t="s">
        <v>428</v>
      </c>
    </row>
    <row r="45" spans="2:37" ht="12" customHeight="1">
      <c r="B45" s="419"/>
      <c r="C45" s="18" t="s">
        <v>7</v>
      </c>
      <c r="D45" s="62"/>
      <c r="E45" s="3">
        <v>28</v>
      </c>
      <c r="F45" s="3">
        <v>17</v>
      </c>
      <c r="G45" s="3" t="s">
        <v>428</v>
      </c>
      <c r="H45" s="3">
        <v>1</v>
      </c>
      <c r="I45" s="3">
        <v>5</v>
      </c>
      <c r="J45" s="3">
        <v>2</v>
      </c>
      <c r="K45" s="3">
        <v>3</v>
      </c>
      <c r="L45" s="3" t="s">
        <v>428</v>
      </c>
      <c r="M45" s="3">
        <v>3</v>
      </c>
      <c r="N45" s="3">
        <v>3</v>
      </c>
      <c r="O45" s="3">
        <v>2</v>
      </c>
      <c r="P45" s="3">
        <v>3</v>
      </c>
      <c r="Q45" s="3">
        <v>6</v>
      </c>
      <c r="R45" s="3">
        <v>5</v>
      </c>
      <c r="S45" s="3">
        <v>6</v>
      </c>
      <c r="T45" s="3" t="s">
        <v>428</v>
      </c>
      <c r="U45" s="46">
        <v>72.38461538461539</v>
      </c>
      <c r="V45" s="7">
        <v>100</v>
      </c>
      <c r="W45" s="7">
        <v>60.71428571428571</v>
      </c>
      <c r="X45" s="7" t="s">
        <v>428</v>
      </c>
      <c r="Y45" s="7">
        <v>3.571428571428571</v>
      </c>
      <c r="Z45" s="7">
        <v>17.857142857142858</v>
      </c>
      <c r="AA45" s="7">
        <v>7.142857142857142</v>
      </c>
      <c r="AB45" s="7">
        <v>10.714285714285714</v>
      </c>
      <c r="AC45" s="7" t="s">
        <v>428</v>
      </c>
      <c r="AD45" s="7">
        <v>10.714285714285714</v>
      </c>
      <c r="AE45" s="7">
        <v>10.714285714285714</v>
      </c>
      <c r="AF45" s="7">
        <v>7.142857142857142</v>
      </c>
      <c r="AG45" s="7">
        <v>10.714285714285714</v>
      </c>
      <c r="AH45" s="7">
        <v>21.428571428571427</v>
      </c>
      <c r="AI45" s="7">
        <v>17.857142857142858</v>
      </c>
      <c r="AJ45" s="7">
        <v>21.428571428571427</v>
      </c>
      <c r="AK45" s="7" t="s">
        <v>428</v>
      </c>
    </row>
    <row r="46" spans="2:37" ht="12" customHeight="1">
      <c r="B46" s="419"/>
      <c r="C46" s="18" t="s">
        <v>8</v>
      </c>
      <c r="D46" s="62"/>
      <c r="E46" s="3">
        <v>49</v>
      </c>
      <c r="F46" s="3">
        <v>28</v>
      </c>
      <c r="G46" s="3">
        <v>1</v>
      </c>
      <c r="H46" s="3">
        <v>3</v>
      </c>
      <c r="I46" s="3">
        <v>9</v>
      </c>
      <c r="J46" s="3">
        <v>6</v>
      </c>
      <c r="K46" s="3">
        <v>1</v>
      </c>
      <c r="L46" s="3">
        <v>1</v>
      </c>
      <c r="M46" s="3">
        <v>4</v>
      </c>
      <c r="N46" s="3">
        <v>6</v>
      </c>
      <c r="O46" s="3">
        <v>8</v>
      </c>
      <c r="P46" s="3">
        <v>5</v>
      </c>
      <c r="Q46" s="3">
        <v>11</v>
      </c>
      <c r="R46" s="3">
        <v>8</v>
      </c>
      <c r="S46" s="3">
        <v>7</v>
      </c>
      <c r="T46" s="3" t="s">
        <v>428</v>
      </c>
      <c r="U46" s="46">
        <v>60.744680851063826</v>
      </c>
      <c r="V46" s="7">
        <v>100</v>
      </c>
      <c r="W46" s="7">
        <v>57.14285714285714</v>
      </c>
      <c r="X46" s="7">
        <v>2.0408163265306123</v>
      </c>
      <c r="Y46" s="7">
        <v>6.122448979591836</v>
      </c>
      <c r="Z46" s="7">
        <v>18.367346938775512</v>
      </c>
      <c r="AA46" s="7">
        <v>12.244897959183673</v>
      </c>
      <c r="AB46" s="7">
        <v>2.0408163265306123</v>
      </c>
      <c r="AC46" s="7">
        <v>2.0408163265306123</v>
      </c>
      <c r="AD46" s="7">
        <v>8.16326530612245</v>
      </c>
      <c r="AE46" s="7">
        <v>12.244897959183673</v>
      </c>
      <c r="AF46" s="7">
        <v>16.3265306122449</v>
      </c>
      <c r="AG46" s="7">
        <v>10.204081632653061</v>
      </c>
      <c r="AH46" s="7">
        <v>22.448979591836736</v>
      </c>
      <c r="AI46" s="7">
        <v>16.3265306122449</v>
      </c>
      <c r="AJ46" s="7">
        <v>14.285714285714285</v>
      </c>
      <c r="AK46" s="7" t="s">
        <v>428</v>
      </c>
    </row>
    <row r="47" spans="2:37" ht="12" customHeight="1">
      <c r="B47" s="419"/>
      <c r="C47" s="18" t="s">
        <v>9</v>
      </c>
      <c r="D47" s="62"/>
      <c r="E47" s="3">
        <v>176</v>
      </c>
      <c r="F47" s="3">
        <v>126</v>
      </c>
      <c r="G47" s="3">
        <v>4</v>
      </c>
      <c r="H47" s="3">
        <v>10</v>
      </c>
      <c r="I47" s="3">
        <v>10</v>
      </c>
      <c r="J47" s="3">
        <v>12</v>
      </c>
      <c r="K47" s="3">
        <v>10</v>
      </c>
      <c r="L47" s="3">
        <v>4</v>
      </c>
      <c r="M47" s="3">
        <v>5</v>
      </c>
      <c r="N47" s="3">
        <v>37</v>
      </c>
      <c r="O47" s="3">
        <v>45</v>
      </c>
      <c r="P47" s="3">
        <v>24</v>
      </c>
      <c r="Q47" s="3">
        <v>34</v>
      </c>
      <c r="R47" s="3">
        <v>16</v>
      </c>
      <c r="S47" s="3">
        <v>15</v>
      </c>
      <c r="T47" s="3" t="s">
        <v>428</v>
      </c>
      <c r="U47" s="46">
        <v>75.85795454545455</v>
      </c>
      <c r="V47" s="7">
        <v>100</v>
      </c>
      <c r="W47" s="7">
        <v>71.5909090909091</v>
      </c>
      <c r="X47" s="7">
        <v>2.272727272727273</v>
      </c>
      <c r="Y47" s="7">
        <v>5.681818181818182</v>
      </c>
      <c r="Z47" s="7">
        <v>5.681818181818182</v>
      </c>
      <c r="AA47" s="7">
        <v>6.8181818181818175</v>
      </c>
      <c r="AB47" s="7">
        <v>5.681818181818182</v>
      </c>
      <c r="AC47" s="7">
        <v>2.272727272727273</v>
      </c>
      <c r="AD47" s="7">
        <v>2.840909090909091</v>
      </c>
      <c r="AE47" s="7">
        <v>21.022727272727273</v>
      </c>
      <c r="AF47" s="7">
        <v>25.568181818181817</v>
      </c>
      <c r="AG47" s="7">
        <v>13.636363636363635</v>
      </c>
      <c r="AH47" s="7">
        <v>19.318181818181817</v>
      </c>
      <c r="AI47" s="7">
        <v>9.090909090909092</v>
      </c>
      <c r="AJ47" s="7">
        <v>8.522727272727272</v>
      </c>
      <c r="AK47" s="7" t="s">
        <v>428</v>
      </c>
    </row>
    <row r="48" spans="2:37" ht="12" customHeight="1">
      <c r="B48" s="419"/>
      <c r="C48" s="18" t="s">
        <v>10</v>
      </c>
      <c r="D48" s="62"/>
      <c r="E48" s="3">
        <v>269</v>
      </c>
      <c r="F48" s="3">
        <v>218</v>
      </c>
      <c r="G48" s="3">
        <v>5</v>
      </c>
      <c r="H48" s="3">
        <v>14</v>
      </c>
      <c r="I48" s="3">
        <v>7</v>
      </c>
      <c r="J48" s="3">
        <v>16</v>
      </c>
      <c r="K48" s="3">
        <v>4</v>
      </c>
      <c r="L48" s="3">
        <v>5</v>
      </c>
      <c r="M48" s="3">
        <v>18</v>
      </c>
      <c r="N48" s="3">
        <v>66</v>
      </c>
      <c r="O48" s="3">
        <v>59</v>
      </c>
      <c r="P48" s="3">
        <v>36</v>
      </c>
      <c r="Q48" s="3">
        <v>38</v>
      </c>
      <c r="R48" s="3">
        <v>22</v>
      </c>
      <c r="S48" s="3">
        <v>30</v>
      </c>
      <c r="T48" s="3" t="s">
        <v>428</v>
      </c>
      <c r="U48" s="46">
        <v>59.29323308270677</v>
      </c>
      <c r="V48" s="7">
        <v>100</v>
      </c>
      <c r="W48" s="7">
        <v>81.04089219330855</v>
      </c>
      <c r="X48" s="7">
        <v>1.858736059479554</v>
      </c>
      <c r="Y48" s="7">
        <v>5.204460966542751</v>
      </c>
      <c r="Z48" s="7">
        <v>2.6022304832713754</v>
      </c>
      <c r="AA48" s="7">
        <v>5.947955390334572</v>
      </c>
      <c r="AB48" s="7">
        <v>1.486988847583643</v>
      </c>
      <c r="AC48" s="7">
        <v>1.858736059479554</v>
      </c>
      <c r="AD48" s="7">
        <v>6.691449814126393</v>
      </c>
      <c r="AE48" s="7">
        <v>24.53531598513011</v>
      </c>
      <c r="AF48" s="7">
        <v>21.933085501858738</v>
      </c>
      <c r="AG48" s="7">
        <v>13.382899628252787</v>
      </c>
      <c r="AH48" s="7">
        <v>14.12639405204461</v>
      </c>
      <c r="AI48" s="7">
        <v>8.178438661710038</v>
      </c>
      <c r="AJ48" s="7">
        <v>11.152416356877323</v>
      </c>
      <c r="AK48" s="7" t="s">
        <v>428</v>
      </c>
    </row>
    <row r="49" spans="2:37" ht="12" customHeight="1">
      <c r="B49" s="419"/>
      <c r="C49" s="18" t="s">
        <v>47</v>
      </c>
      <c r="D49" s="62"/>
      <c r="E49" s="3">
        <v>46</v>
      </c>
      <c r="F49" s="3">
        <v>34</v>
      </c>
      <c r="G49" s="3">
        <v>1</v>
      </c>
      <c r="H49" s="3" t="s">
        <v>428</v>
      </c>
      <c r="I49" s="3">
        <v>4</v>
      </c>
      <c r="J49" s="3">
        <v>4</v>
      </c>
      <c r="K49" s="3">
        <v>2</v>
      </c>
      <c r="L49" s="3">
        <v>1</v>
      </c>
      <c r="M49" s="3">
        <v>3</v>
      </c>
      <c r="N49" s="3">
        <v>11</v>
      </c>
      <c r="O49" s="3">
        <v>7</v>
      </c>
      <c r="P49" s="3">
        <v>6</v>
      </c>
      <c r="Q49" s="3">
        <v>5</v>
      </c>
      <c r="R49" s="3">
        <v>5</v>
      </c>
      <c r="S49" s="3">
        <v>9</v>
      </c>
      <c r="T49" s="3" t="s">
        <v>428</v>
      </c>
      <c r="U49" s="46">
        <v>148.15217391304347</v>
      </c>
      <c r="V49" s="7">
        <v>100</v>
      </c>
      <c r="W49" s="7">
        <v>73.91304347826086</v>
      </c>
      <c r="X49" s="7">
        <v>2.1739130434782608</v>
      </c>
      <c r="Y49" s="7" t="s">
        <v>428</v>
      </c>
      <c r="Z49" s="7">
        <v>8.695652173913043</v>
      </c>
      <c r="AA49" s="7">
        <v>8.695652173913043</v>
      </c>
      <c r="AB49" s="7">
        <v>4.3478260869565215</v>
      </c>
      <c r="AC49" s="7">
        <v>2.1739130434782608</v>
      </c>
      <c r="AD49" s="7">
        <v>6.521739130434782</v>
      </c>
      <c r="AE49" s="7">
        <v>23.91304347826087</v>
      </c>
      <c r="AF49" s="7">
        <v>15.217391304347828</v>
      </c>
      <c r="AG49" s="7">
        <v>13.043478260869565</v>
      </c>
      <c r="AH49" s="7">
        <v>10.869565217391305</v>
      </c>
      <c r="AI49" s="7">
        <v>10.869565217391305</v>
      </c>
      <c r="AJ49" s="7">
        <v>19.565217391304348</v>
      </c>
      <c r="AK49" s="7" t="s">
        <v>428</v>
      </c>
    </row>
    <row r="50" spans="2:37" ht="12" customHeight="1">
      <c r="B50" s="419"/>
      <c r="C50" s="18" t="s">
        <v>22</v>
      </c>
      <c r="D50" s="62"/>
      <c r="E50" s="3">
        <v>3</v>
      </c>
      <c r="F50" s="3">
        <v>1</v>
      </c>
      <c r="G50" s="3" t="s">
        <v>428</v>
      </c>
      <c r="H50" s="3" t="s">
        <v>428</v>
      </c>
      <c r="I50" s="3">
        <v>1</v>
      </c>
      <c r="J50" s="3" t="s">
        <v>428</v>
      </c>
      <c r="K50" s="3" t="s">
        <v>428</v>
      </c>
      <c r="L50" s="1">
        <v>1</v>
      </c>
      <c r="M50" s="1" t="s">
        <v>428</v>
      </c>
      <c r="N50" s="1" t="s">
        <v>428</v>
      </c>
      <c r="O50" s="1">
        <v>1</v>
      </c>
      <c r="P50" s="1" t="s">
        <v>428</v>
      </c>
      <c r="Q50" s="1" t="s">
        <v>428</v>
      </c>
      <c r="R50" s="1">
        <v>1</v>
      </c>
      <c r="S50" s="1">
        <v>1</v>
      </c>
      <c r="T50" s="1" t="s">
        <v>428</v>
      </c>
      <c r="U50" s="47">
        <v>103</v>
      </c>
      <c r="V50" s="7">
        <v>100</v>
      </c>
      <c r="W50" s="7">
        <v>33.33333333333333</v>
      </c>
      <c r="X50" s="7" t="s">
        <v>428</v>
      </c>
      <c r="Y50" s="7" t="s">
        <v>428</v>
      </c>
      <c r="Z50" s="7">
        <v>33.33333333333333</v>
      </c>
      <c r="AA50" s="7" t="s">
        <v>428</v>
      </c>
      <c r="AB50" s="7" t="s">
        <v>428</v>
      </c>
      <c r="AC50" s="24">
        <v>33.33333333333333</v>
      </c>
      <c r="AD50" s="24" t="s">
        <v>428</v>
      </c>
      <c r="AE50" s="24" t="s">
        <v>428</v>
      </c>
      <c r="AF50" s="24">
        <v>33.33333333333333</v>
      </c>
      <c r="AG50" s="24" t="s">
        <v>428</v>
      </c>
      <c r="AH50" s="24" t="s">
        <v>428</v>
      </c>
      <c r="AI50" s="24">
        <v>33.33333333333333</v>
      </c>
      <c r="AJ50" s="24">
        <v>33.33333333333333</v>
      </c>
      <c r="AK50" s="24" t="s">
        <v>428</v>
      </c>
    </row>
    <row r="51" spans="2:37" ht="12" customHeight="1">
      <c r="B51" s="415" t="s">
        <v>99</v>
      </c>
      <c r="C51" s="11" t="s">
        <v>34</v>
      </c>
      <c r="D51" s="61"/>
      <c r="E51" s="2">
        <v>24</v>
      </c>
      <c r="F51" s="2">
        <v>17</v>
      </c>
      <c r="G51" s="2" t="s">
        <v>428</v>
      </c>
      <c r="H51" s="2" t="s">
        <v>428</v>
      </c>
      <c r="I51" s="2">
        <v>3</v>
      </c>
      <c r="J51" s="2">
        <v>4</v>
      </c>
      <c r="K51" s="2" t="s">
        <v>428</v>
      </c>
      <c r="L51" s="2" t="s">
        <v>428</v>
      </c>
      <c r="M51" s="2">
        <v>3</v>
      </c>
      <c r="N51" s="2">
        <v>7</v>
      </c>
      <c r="O51" s="2">
        <v>7</v>
      </c>
      <c r="P51" s="2">
        <v>1</v>
      </c>
      <c r="Q51" s="2">
        <v>3</v>
      </c>
      <c r="R51" s="2">
        <v>2</v>
      </c>
      <c r="S51" s="2">
        <v>1</v>
      </c>
      <c r="T51" s="2" t="s">
        <v>428</v>
      </c>
      <c r="U51" s="43">
        <v>41.583333333333336</v>
      </c>
      <c r="V51" s="23">
        <v>100</v>
      </c>
      <c r="W51" s="23">
        <v>70.83333333333334</v>
      </c>
      <c r="X51" s="23" t="s">
        <v>428</v>
      </c>
      <c r="Y51" s="23" t="s">
        <v>428</v>
      </c>
      <c r="Z51" s="23">
        <v>12.5</v>
      </c>
      <c r="AA51" s="23">
        <v>16.666666666666664</v>
      </c>
      <c r="AB51" s="23" t="s">
        <v>428</v>
      </c>
      <c r="AC51" s="23" t="s">
        <v>428</v>
      </c>
      <c r="AD51" s="23">
        <v>12.5</v>
      </c>
      <c r="AE51" s="23">
        <v>29.166666666666668</v>
      </c>
      <c r="AF51" s="23">
        <v>29.166666666666668</v>
      </c>
      <c r="AG51" s="23">
        <v>4.166666666666666</v>
      </c>
      <c r="AH51" s="23">
        <v>12.5</v>
      </c>
      <c r="AI51" s="23">
        <v>8.333333333333332</v>
      </c>
      <c r="AJ51" s="23">
        <v>4.166666666666666</v>
      </c>
      <c r="AK51" s="23" t="s">
        <v>428</v>
      </c>
    </row>
    <row r="52" spans="2:37" ht="12" customHeight="1">
      <c r="B52" s="416"/>
      <c r="C52" s="4" t="s">
        <v>35</v>
      </c>
      <c r="D52" s="62"/>
      <c r="E52" s="3">
        <v>161</v>
      </c>
      <c r="F52" s="3">
        <v>131</v>
      </c>
      <c r="G52" s="3">
        <v>3</v>
      </c>
      <c r="H52" s="3">
        <v>2</v>
      </c>
      <c r="I52" s="3">
        <v>7</v>
      </c>
      <c r="J52" s="3">
        <v>9</v>
      </c>
      <c r="K52" s="3">
        <v>3</v>
      </c>
      <c r="L52" s="3">
        <v>6</v>
      </c>
      <c r="M52" s="3">
        <v>12</v>
      </c>
      <c r="N52" s="3">
        <v>61</v>
      </c>
      <c r="O52" s="3">
        <v>34</v>
      </c>
      <c r="P52" s="3">
        <v>19</v>
      </c>
      <c r="Q52" s="3">
        <v>13</v>
      </c>
      <c r="R52" s="3">
        <v>10</v>
      </c>
      <c r="S52" s="3">
        <v>12</v>
      </c>
      <c r="T52" s="3" t="s">
        <v>428</v>
      </c>
      <c r="U52" s="46">
        <v>46.53416149068323</v>
      </c>
      <c r="V52" s="7">
        <v>100</v>
      </c>
      <c r="W52" s="7">
        <v>81.36645962732919</v>
      </c>
      <c r="X52" s="7">
        <v>1.8633540372670807</v>
      </c>
      <c r="Y52" s="7">
        <v>1.2422360248447204</v>
      </c>
      <c r="Z52" s="7">
        <v>4.3478260869565215</v>
      </c>
      <c r="AA52" s="7">
        <v>5.590062111801243</v>
      </c>
      <c r="AB52" s="7">
        <v>1.8633540372670807</v>
      </c>
      <c r="AC52" s="7">
        <v>3.7267080745341614</v>
      </c>
      <c r="AD52" s="7">
        <v>7.453416149068323</v>
      </c>
      <c r="AE52" s="7">
        <v>37.88819875776397</v>
      </c>
      <c r="AF52" s="7">
        <v>21.11801242236025</v>
      </c>
      <c r="AG52" s="7">
        <v>11.801242236024844</v>
      </c>
      <c r="AH52" s="7">
        <v>8.074534161490684</v>
      </c>
      <c r="AI52" s="7">
        <v>6.211180124223603</v>
      </c>
      <c r="AJ52" s="7">
        <v>7.453416149068323</v>
      </c>
      <c r="AK52" s="7" t="s">
        <v>428</v>
      </c>
    </row>
    <row r="53" spans="2:37" ht="12" customHeight="1">
      <c r="B53" s="416"/>
      <c r="C53" s="4" t="s">
        <v>36</v>
      </c>
      <c r="D53" s="62"/>
      <c r="E53" s="3">
        <v>140</v>
      </c>
      <c r="F53" s="3">
        <v>106</v>
      </c>
      <c r="G53" s="3">
        <v>1</v>
      </c>
      <c r="H53" s="3">
        <v>6</v>
      </c>
      <c r="I53" s="3">
        <v>9</v>
      </c>
      <c r="J53" s="3">
        <v>9</v>
      </c>
      <c r="K53" s="3">
        <v>7</v>
      </c>
      <c r="L53" s="3">
        <v>2</v>
      </c>
      <c r="M53" s="3">
        <v>7</v>
      </c>
      <c r="N53" s="3">
        <v>26</v>
      </c>
      <c r="O53" s="3">
        <v>38</v>
      </c>
      <c r="P53" s="3">
        <v>21</v>
      </c>
      <c r="Q53" s="3">
        <v>28</v>
      </c>
      <c r="R53" s="3">
        <v>9</v>
      </c>
      <c r="S53" s="3">
        <v>11</v>
      </c>
      <c r="T53" s="3" t="s">
        <v>428</v>
      </c>
      <c r="U53" s="46">
        <v>51.02158273381295</v>
      </c>
      <c r="V53" s="7">
        <v>100</v>
      </c>
      <c r="W53" s="7">
        <v>75.71428571428571</v>
      </c>
      <c r="X53" s="7">
        <v>0.7142857142857143</v>
      </c>
      <c r="Y53" s="7">
        <v>4.285714285714286</v>
      </c>
      <c r="Z53" s="7">
        <v>6.428571428571428</v>
      </c>
      <c r="AA53" s="7">
        <v>6.428571428571428</v>
      </c>
      <c r="AB53" s="7">
        <v>5</v>
      </c>
      <c r="AC53" s="7">
        <v>1.4285714285714286</v>
      </c>
      <c r="AD53" s="7">
        <v>5</v>
      </c>
      <c r="AE53" s="7">
        <v>18.571428571428573</v>
      </c>
      <c r="AF53" s="7">
        <v>27.142857142857142</v>
      </c>
      <c r="AG53" s="7">
        <v>15</v>
      </c>
      <c r="AH53" s="7">
        <v>20</v>
      </c>
      <c r="AI53" s="7">
        <v>6.428571428571428</v>
      </c>
      <c r="AJ53" s="7">
        <v>7.857142857142857</v>
      </c>
      <c r="AK53" s="7" t="s">
        <v>428</v>
      </c>
    </row>
    <row r="54" spans="2:37" ht="12" customHeight="1">
      <c r="B54" s="416"/>
      <c r="C54" s="4" t="s">
        <v>37</v>
      </c>
      <c r="D54" s="62"/>
      <c r="E54" s="3">
        <v>107</v>
      </c>
      <c r="F54" s="3">
        <v>75</v>
      </c>
      <c r="G54" s="3">
        <v>1</v>
      </c>
      <c r="H54" s="3">
        <v>6</v>
      </c>
      <c r="I54" s="3">
        <v>10</v>
      </c>
      <c r="J54" s="3">
        <v>6</v>
      </c>
      <c r="K54" s="3">
        <v>6</v>
      </c>
      <c r="L54" s="3">
        <v>3</v>
      </c>
      <c r="M54" s="3">
        <v>6</v>
      </c>
      <c r="N54" s="3">
        <v>19</v>
      </c>
      <c r="O54" s="3">
        <v>25</v>
      </c>
      <c r="P54" s="3">
        <v>18</v>
      </c>
      <c r="Q54" s="3">
        <v>18</v>
      </c>
      <c r="R54" s="3">
        <v>8</v>
      </c>
      <c r="S54" s="3">
        <v>13</v>
      </c>
      <c r="T54" s="3" t="s">
        <v>428</v>
      </c>
      <c r="U54" s="46">
        <v>62.375</v>
      </c>
      <c r="V54" s="7">
        <v>100</v>
      </c>
      <c r="W54" s="7">
        <v>70.09345794392523</v>
      </c>
      <c r="X54" s="7">
        <v>0.9345794392523363</v>
      </c>
      <c r="Y54" s="7">
        <v>5.607476635514018</v>
      </c>
      <c r="Z54" s="7">
        <v>9.345794392523365</v>
      </c>
      <c r="AA54" s="7">
        <v>5.607476635514018</v>
      </c>
      <c r="AB54" s="7">
        <v>5.607476635514018</v>
      </c>
      <c r="AC54" s="7">
        <v>2.803738317757009</v>
      </c>
      <c r="AD54" s="7">
        <v>5.607476635514018</v>
      </c>
      <c r="AE54" s="7">
        <v>17.75700934579439</v>
      </c>
      <c r="AF54" s="7">
        <v>23.364485981308412</v>
      </c>
      <c r="AG54" s="7">
        <v>16.822429906542055</v>
      </c>
      <c r="AH54" s="7">
        <v>16.822429906542055</v>
      </c>
      <c r="AI54" s="7">
        <v>7.476635514018691</v>
      </c>
      <c r="AJ54" s="7">
        <v>12.149532710280374</v>
      </c>
      <c r="AK54" s="7" t="s">
        <v>428</v>
      </c>
    </row>
    <row r="55" spans="2:37" ht="12" customHeight="1">
      <c r="B55" s="416"/>
      <c r="C55" s="4" t="s">
        <v>38</v>
      </c>
      <c r="D55" s="62"/>
      <c r="E55" s="3">
        <v>122</v>
      </c>
      <c r="F55" s="3">
        <v>85</v>
      </c>
      <c r="G55" s="3">
        <v>4</v>
      </c>
      <c r="H55" s="3">
        <v>11</v>
      </c>
      <c r="I55" s="3">
        <v>7</v>
      </c>
      <c r="J55" s="3">
        <v>10</v>
      </c>
      <c r="K55" s="3">
        <v>4</v>
      </c>
      <c r="L55" s="3">
        <v>1</v>
      </c>
      <c r="M55" s="3">
        <v>5</v>
      </c>
      <c r="N55" s="3">
        <v>10</v>
      </c>
      <c r="O55" s="3">
        <v>17</v>
      </c>
      <c r="P55" s="3">
        <v>14</v>
      </c>
      <c r="Q55" s="3">
        <v>28</v>
      </c>
      <c r="R55" s="3">
        <v>27</v>
      </c>
      <c r="S55" s="3">
        <v>21</v>
      </c>
      <c r="T55" s="3" t="s">
        <v>428</v>
      </c>
      <c r="U55" s="46">
        <v>108.4873949579832</v>
      </c>
      <c r="V55" s="7">
        <v>100</v>
      </c>
      <c r="W55" s="7">
        <v>69.67213114754098</v>
      </c>
      <c r="X55" s="7">
        <v>3.278688524590164</v>
      </c>
      <c r="Y55" s="7">
        <v>9.01639344262295</v>
      </c>
      <c r="Z55" s="7">
        <v>5.737704918032787</v>
      </c>
      <c r="AA55" s="7">
        <v>8.19672131147541</v>
      </c>
      <c r="AB55" s="7">
        <v>3.278688524590164</v>
      </c>
      <c r="AC55" s="7">
        <v>0.819672131147541</v>
      </c>
      <c r="AD55" s="7">
        <v>4.098360655737705</v>
      </c>
      <c r="AE55" s="7">
        <v>8.19672131147541</v>
      </c>
      <c r="AF55" s="7">
        <v>13.934426229508196</v>
      </c>
      <c r="AG55" s="7">
        <v>11.475409836065573</v>
      </c>
      <c r="AH55" s="7">
        <v>22.950819672131146</v>
      </c>
      <c r="AI55" s="7">
        <v>22.131147540983605</v>
      </c>
      <c r="AJ55" s="7">
        <v>17.21311475409836</v>
      </c>
      <c r="AK55" s="7" t="s">
        <v>428</v>
      </c>
    </row>
    <row r="56" spans="2:37" ht="12" customHeight="1">
      <c r="B56" s="416"/>
      <c r="C56" s="4" t="s">
        <v>39</v>
      </c>
      <c r="D56" s="62"/>
      <c r="E56" s="3">
        <v>17</v>
      </c>
      <c r="F56" s="3">
        <v>10</v>
      </c>
      <c r="G56" s="3">
        <v>2</v>
      </c>
      <c r="H56" s="3">
        <v>3</v>
      </c>
      <c r="I56" s="3" t="s">
        <v>428</v>
      </c>
      <c r="J56" s="3">
        <v>2</v>
      </c>
      <c r="K56" s="3" t="s">
        <v>428</v>
      </c>
      <c r="L56" s="3" t="s">
        <v>428</v>
      </c>
      <c r="M56" s="3" t="s">
        <v>428</v>
      </c>
      <c r="N56" s="3" t="s">
        <v>428</v>
      </c>
      <c r="O56" s="3">
        <v>1</v>
      </c>
      <c r="P56" s="3">
        <v>2</v>
      </c>
      <c r="Q56" s="3">
        <v>4</v>
      </c>
      <c r="R56" s="3">
        <v>1</v>
      </c>
      <c r="S56" s="3">
        <v>9</v>
      </c>
      <c r="T56" s="3" t="s">
        <v>428</v>
      </c>
      <c r="U56" s="46">
        <v>347.2352941176471</v>
      </c>
      <c r="V56" s="7">
        <v>100</v>
      </c>
      <c r="W56" s="7">
        <v>58.82352941176471</v>
      </c>
      <c r="X56" s="7">
        <v>11.76470588235294</v>
      </c>
      <c r="Y56" s="7">
        <v>17.647058823529413</v>
      </c>
      <c r="Z56" s="7" t="s">
        <v>428</v>
      </c>
      <c r="AA56" s="7">
        <v>11.76470588235294</v>
      </c>
      <c r="AB56" s="7" t="s">
        <v>428</v>
      </c>
      <c r="AC56" s="7" t="s">
        <v>428</v>
      </c>
      <c r="AD56" s="7" t="s">
        <v>428</v>
      </c>
      <c r="AE56" s="7" t="s">
        <v>428</v>
      </c>
      <c r="AF56" s="7">
        <v>5.88235294117647</v>
      </c>
      <c r="AG56" s="7">
        <v>11.76470588235294</v>
      </c>
      <c r="AH56" s="7">
        <v>23.52941176470588</v>
      </c>
      <c r="AI56" s="7">
        <v>5.88235294117647</v>
      </c>
      <c r="AJ56" s="7">
        <v>52.94117647058824</v>
      </c>
      <c r="AK56" s="7" t="s">
        <v>428</v>
      </c>
    </row>
    <row r="57" spans="2:37" ht="12" customHeight="1">
      <c r="B57" s="416"/>
      <c r="C57" s="4" t="s">
        <v>40</v>
      </c>
      <c r="D57" s="62"/>
      <c r="E57" s="3">
        <v>2</v>
      </c>
      <c r="F57" s="3">
        <v>1</v>
      </c>
      <c r="G57" s="3" t="s">
        <v>428</v>
      </c>
      <c r="H57" s="3" t="s">
        <v>428</v>
      </c>
      <c r="I57" s="3">
        <v>1</v>
      </c>
      <c r="J57" s="3" t="s">
        <v>428</v>
      </c>
      <c r="K57" s="3" t="s">
        <v>428</v>
      </c>
      <c r="L57" s="3" t="s">
        <v>428</v>
      </c>
      <c r="M57" s="3" t="s">
        <v>428</v>
      </c>
      <c r="N57" s="3" t="s">
        <v>428</v>
      </c>
      <c r="O57" s="3" t="s">
        <v>428</v>
      </c>
      <c r="P57" s="3" t="s">
        <v>428</v>
      </c>
      <c r="Q57" s="3">
        <v>1</v>
      </c>
      <c r="R57" s="3" t="s">
        <v>428</v>
      </c>
      <c r="S57" s="3">
        <v>1</v>
      </c>
      <c r="T57" s="3" t="s">
        <v>428</v>
      </c>
      <c r="U57" s="46">
        <v>96</v>
      </c>
      <c r="V57" s="7">
        <v>100</v>
      </c>
      <c r="W57" s="7">
        <v>50</v>
      </c>
      <c r="X57" s="7" t="s">
        <v>428</v>
      </c>
      <c r="Y57" s="7" t="s">
        <v>428</v>
      </c>
      <c r="Z57" s="7">
        <v>50</v>
      </c>
      <c r="AA57" s="7" t="s">
        <v>428</v>
      </c>
      <c r="AB57" s="7" t="s">
        <v>428</v>
      </c>
      <c r="AC57" s="7" t="s">
        <v>428</v>
      </c>
      <c r="AD57" s="7" t="s">
        <v>428</v>
      </c>
      <c r="AE57" s="7" t="s">
        <v>428</v>
      </c>
      <c r="AF57" s="7" t="s">
        <v>428</v>
      </c>
      <c r="AG57" s="7" t="s">
        <v>428</v>
      </c>
      <c r="AH57" s="7">
        <v>50</v>
      </c>
      <c r="AI57" s="7" t="s">
        <v>428</v>
      </c>
      <c r="AJ57" s="7">
        <v>50</v>
      </c>
      <c r="AK57" s="7" t="s">
        <v>428</v>
      </c>
    </row>
    <row r="58" spans="2:37" ht="12" customHeight="1">
      <c r="B58" s="415" t="s">
        <v>100</v>
      </c>
      <c r="C58" s="11" t="s">
        <v>23</v>
      </c>
      <c r="D58" s="64"/>
      <c r="E58" s="2">
        <v>90</v>
      </c>
      <c r="F58" s="2">
        <v>62</v>
      </c>
      <c r="G58" s="2">
        <v>2</v>
      </c>
      <c r="H58" s="2">
        <v>6</v>
      </c>
      <c r="I58" s="2">
        <v>7</v>
      </c>
      <c r="J58" s="2">
        <v>8</v>
      </c>
      <c r="K58" s="2">
        <v>3</v>
      </c>
      <c r="L58" s="2">
        <v>2</v>
      </c>
      <c r="M58" s="2">
        <v>3</v>
      </c>
      <c r="N58" s="2">
        <v>17</v>
      </c>
      <c r="O58" s="2">
        <v>17</v>
      </c>
      <c r="P58" s="2">
        <v>11</v>
      </c>
      <c r="Q58" s="2">
        <v>14</v>
      </c>
      <c r="R58" s="2">
        <v>12</v>
      </c>
      <c r="S58" s="2">
        <v>16</v>
      </c>
      <c r="T58" s="2" t="s">
        <v>428</v>
      </c>
      <c r="U58" s="43">
        <v>79.56818181818181</v>
      </c>
      <c r="V58" s="23">
        <v>100</v>
      </c>
      <c r="W58" s="23">
        <v>68.88888888888889</v>
      </c>
      <c r="X58" s="23">
        <v>2.2222222222222223</v>
      </c>
      <c r="Y58" s="23">
        <v>6.666666666666667</v>
      </c>
      <c r="Z58" s="23">
        <v>7.777777777777778</v>
      </c>
      <c r="AA58" s="23">
        <v>8.88888888888889</v>
      </c>
      <c r="AB58" s="23">
        <v>3.3333333333333335</v>
      </c>
      <c r="AC58" s="23">
        <v>2.2222222222222223</v>
      </c>
      <c r="AD58" s="23">
        <v>3.3333333333333335</v>
      </c>
      <c r="AE58" s="23">
        <v>18.88888888888889</v>
      </c>
      <c r="AF58" s="23">
        <v>18.88888888888889</v>
      </c>
      <c r="AG58" s="23">
        <v>12.222222222222221</v>
      </c>
      <c r="AH58" s="23">
        <v>15.555555555555555</v>
      </c>
      <c r="AI58" s="23">
        <v>13.333333333333334</v>
      </c>
      <c r="AJ58" s="23">
        <v>17.77777777777778</v>
      </c>
      <c r="AK58" s="23" t="s">
        <v>428</v>
      </c>
    </row>
    <row r="59" spans="2:37" ht="12" customHeight="1">
      <c r="B59" s="416"/>
      <c r="C59" s="4" t="s">
        <v>24</v>
      </c>
      <c r="D59" s="65"/>
      <c r="E59" s="3">
        <v>173</v>
      </c>
      <c r="F59" s="3">
        <v>139</v>
      </c>
      <c r="G59" s="3">
        <v>2</v>
      </c>
      <c r="H59" s="3">
        <v>8</v>
      </c>
      <c r="I59" s="3">
        <v>8</v>
      </c>
      <c r="J59" s="3">
        <v>7</v>
      </c>
      <c r="K59" s="3">
        <v>7</v>
      </c>
      <c r="L59" s="3">
        <v>2</v>
      </c>
      <c r="M59" s="3">
        <v>5</v>
      </c>
      <c r="N59" s="3">
        <v>49</v>
      </c>
      <c r="O59" s="3">
        <v>39</v>
      </c>
      <c r="P59" s="3">
        <v>18</v>
      </c>
      <c r="Q59" s="3">
        <v>36</v>
      </c>
      <c r="R59" s="3">
        <v>14</v>
      </c>
      <c r="S59" s="3">
        <v>12</v>
      </c>
      <c r="T59" s="3" t="s">
        <v>428</v>
      </c>
      <c r="U59" s="46">
        <v>71.99421965317919</v>
      </c>
      <c r="V59" s="7">
        <v>100</v>
      </c>
      <c r="W59" s="7">
        <v>80.34682080924856</v>
      </c>
      <c r="X59" s="7">
        <v>1.1560693641618496</v>
      </c>
      <c r="Y59" s="7">
        <v>4.624277456647398</v>
      </c>
      <c r="Z59" s="7">
        <v>4.624277456647398</v>
      </c>
      <c r="AA59" s="7">
        <v>4.046242774566474</v>
      </c>
      <c r="AB59" s="7">
        <v>4.046242774566474</v>
      </c>
      <c r="AC59" s="7">
        <v>1.1560693641618496</v>
      </c>
      <c r="AD59" s="7">
        <v>2.8901734104046244</v>
      </c>
      <c r="AE59" s="7">
        <v>28.32369942196532</v>
      </c>
      <c r="AF59" s="7">
        <v>22.54335260115607</v>
      </c>
      <c r="AG59" s="7">
        <v>10.404624277456648</v>
      </c>
      <c r="AH59" s="7">
        <v>20.809248554913296</v>
      </c>
      <c r="AI59" s="7">
        <v>8.092485549132949</v>
      </c>
      <c r="AJ59" s="7">
        <v>6.9364161849710975</v>
      </c>
      <c r="AK59" s="7" t="s">
        <v>428</v>
      </c>
    </row>
    <row r="60" spans="2:37" ht="12" customHeight="1">
      <c r="B60" s="416"/>
      <c r="C60" s="4" t="s">
        <v>25</v>
      </c>
      <c r="D60" s="65"/>
      <c r="E60" s="3">
        <v>82</v>
      </c>
      <c r="F60" s="3">
        <v>56</v>
      </c>
      <c r="G60" s="3">
        <v>1</v>
      </c>
      <c r="H60" s="3">
        <v>5</v>
      </c>
      <c r="I60" s="3">
        <v>9</v>
      </c>
      <c r="J60" s="3">
        <v>5</v>
      </c>
      <c r="K60" s="3">
        <v>3</v>
      </c>
      <c r="L60" s="3">
        <v>3</v>
      </c>
      <c r="M60" s="3">
        <v>5</v>
      </c>
      <c r="N60" s="3">
        <v>12</v>
      </c>
      <c r="O60" s="3">
        <v>16</v>
      </c>
      <c r="P60" s="3">
        <v>9</v>
      </c>
      <c r="Q60" s="3">
        <v>18</v>
      </c>
      <c r="R60" s="3">
        <v>8</v>
      </c>
      <c r="S60" s="3">
        <v>14</v>
      </c>
      <c r="T60" s="3" t="s">
        <v>428</v>
      </c>
      <c r="U60" s="46">
        <v>120.3375</v>
      </c>
      <c r="V60" s="7">
        <v>100</v>
      </c>
      <c r="W60" s="7">
        <v>68.29268292682927</v>
      </c>
      <c r="X60" s="7">
        <v>1.2195121951219512</v>
      </c>
      <c r="Y60" s="7">
        <v>6.097560975609756</v>
      </c>
      <c r="Z60" s="7">
        <v>10.975609756097562</v>
      </c>
      <c r="AA60" s="7">
        <v>6.097560975609756</v>
      </c>
      <c r="AB60" s="7">
        <v>3.6585365853658534</v>
      </c>
      <c r="AC60" s="7">
        <v>3.6585365853658534</v>
      </c>
      <c r="AD60" s="7">
        <v>6.097560975609756</v>
      </c>
      <c r="AE60" s="7">
        <v>14.634146341463413</v>
      </c>
      <c r="AF60" s="7">
        <v>19.51219512195122</v>
      </c>
      <c r="AG60" s="7">
        <v>10.975609756097562</v>
      </c>
      <c r="AH60" s="7">
        <v>21.951219512195124</v>
      </c>
      <c r="AI60" s="7">
        <v>9.75609756097561</v>
      </c>
      <c r="AJ60" s="7">
        <v>17.073170731707318</v>
      </c>
      <c r="AK60" s="7" t="s">
        <v>428</v>
      </c>
    </row>
    <row r="61" spans="2:37" ht="12" customHeight="1">
      <c r="B61" s="416"/>
      <c r="C61" s="4" t="s">
        <v>26</v>
      </c>
      <c r="D61" s="65"/>
      <c r="E61" s="3">
        <v>72</v>
      </c>
      <c r="F61" s="3">
        <v>54</v>
      </c>
      <c r="G61" s="3">
        <v>2</v>
      </c>
      <c r="H61" s="3">
        <v>2</v>
      </c>
      <c r="I61" s="3">
        <v>2</v>
      </c>
      <c r="J61" s="3">
        <v>8</v>
      </c>
      <c r="K61" s="3">
        <v>4</v>
      </c>
      <c r="L61" s="3" t="s">
        <v>428</v>
      </c>
      <c r="M61" s="3">
        <v>5</v>
      </c>
      <c r="N61" s="3">
        <v>17</v>
      </c>
      <c r="O61" s="3">
        <v>15</v>
      </c>
      <c r="P61" s="3">
        <v>9</v>
      </c>
      <c r="Q61" s="3">
        <v>10</v>
      </c>
      <c r="R61" s="3">
        <v>11</v>
      </c>
      <c r="S61" s="3">
        <v>5</v>
      </c>
      <c r="T61" s="3" t="s">
        <v>428</v>
      </c>
      <c r="U61" s="46">
        <v>50.77777777777778</v>
      </c>
      <c r="V61" s="7">
        <v>100</v>
      </c>
      <c r="W61" s="7">
        <v>75</v>
      </c>
      <c r="X61" s="7">
        <v>2.7777777777777777</v>
      </c>
      <c r="Y61" s="7">
        <v>2.7777777777777777</v>
      </c>
      <c r="Z61" s="7">
        <v>2.7777777777777777</v>
      </c>
      <c r="AA61" s="7">
        <v>11.11111111111111</v>
      </c>
      <c r="AB61" s="7">
        <v>5.555555555555555</v>
      </c>
      <c r="AC61" s="7" t="s">
        <v>428</v>
      </c>
      <c r="AD61" s="7">
        <v>6.944444444444445</v>
      </c>
      <c r="AE61" s="7">
        <v>23.61111111111111</v>
      </c>
      <c r="AF61" s="7">
        <v>20.833333333333336</v>
      </c>
      <c r="AG61" s="7">
        <v>12.5</v>
      </c>
      <c r="AH61" s="7">
        <v>13.88888888888889</v>
      </c>
      <c r="AI61" s="7">
        <v>15.277777777777779</v>
      </c>
      <c r="AJ61" s="7">
        <v>6.944444444444445</v>
      </c>
      <c r="AK61" s="7" t="s">
        <v>428</v>
      </c>
    </row>
    <row r="62" spans="2:37" ht="12" customHeight="1">
      <c r="B62" s="416"/>
      <c r="C62" s="4" t="s">
        <v>27</v>
      </c>
      <c r="D62" s="65"/>
      <c r="E62" s="3">
        <v>83</v>
      </c>
      <c r="F62" s="3">
        <v>60</v>
      </c>
      <c r="G62" s="3">
        <v>3</v>
      </c>
      <c r="H62" s="3">
        <v>5</v>
      </c>
      <c r="I62" s="3">
        <v>6</v>
      </c>
      <c r="J62" s="3">
        <v>6</v>
      </c>
      <c r="K62" s="3">
        <v>2</v>
      </c>
      <c r="L62" s="3">
        <v>1</v>
      </c>
      <c r="M62" s="3">
        <v>7</v>
      </c>
      <c r="N62" s="3">
        <v>11</v>
      </c>
      <c r="O62" s="3">
        <v>20</v>
      </c>
      <c r="P62" s="3">
        <v>14</v>
      </c>
      <c r="Q62" s="3">
        <v>9</v>
      </c>
      <c r="R62" s="3">
        <v>7</v>
      </c>
      <c r="S62" s="3">
        <v>15</v>
      </c>
      <c r="T62" s="3" t="s">
        <v>428</v>
      </c>
      <c r="U62" s="46">
        <v>63.073170731707314</v>
      </c>
      <c r="V62" s="7">
        <v>100</v>
      </c>
      <c r="W62" s="7">
        <v>72.28915662650603</v>
      </c>
      <c r="X62" s="7">
        <v>3.614457831325301</v>
      </c>
      <c r="Y62" s="7">
        <v>6.024096385542169</v>
      </c>
      <c r="Z62" s="7">
        <v>7.228915662650602</v>
      </c>
      <c r="AA62" s="7">
        <v>7.228915662650602</v>
      </c>
      <c r="AB62" s="7">
        <v>2.4096385542168677</v>
      </c>
      <c r="AC62" s="7">
        <v>1.2048192771084338</v>
      </c>
      <c r="AD62" s="7">
        <v>8.433734939759036</v>
      </c>
      <c r="AE62" s="7">
        <v>13.253012048192772</v>
      </c>
      <c r="AF62" s="7">
        <v>24.096385542168676</v>
      </c>
      <c r="AG62" s="7">
        <v>16.867469879518072</v>
      </c>
      <c r="AH62" s="7">
        <v>10.843373493975903</v>
      </c>
      <c r="AI62" s="7">
        <v>8.433734939759036</v>
      </c>
      <c r="AJ62" s="7">
        <v>18.072289156626507</v>
      </c>
      <c r="AK62" s="7" t="s">
        <v>428</v>
      </c>
    </row>
    <row r="63" spans="2:37" ht="12" customHeight="1">
      <c r="B63" s="417"/>
      <c r="C63" s="15" t="s">
        <v>28</v>
      </c>
      <c r="D63" s="66"/>
      <c r="E63" s="1">
        <v>73</v>
      </c>
      <c r="F63" s="1">
        <v>54</v>
      </c>
      <c r="G63" s="1">
        <v>1</v>
      </c>
      <c r="H63" s="1">
        <v>2</v>
      </c>
      <c r="I63" s="1">
        <v>5</v>
      </c>
      <c r="J63" s="1">
        <v>6</v>
      </c>
      <c r="K63" s="1">
        <v>1</v>
      </c>
      <c r="L63" s="1">
        <v>4</v>
      </c>
      <c r="M63" s="1">
        <v>8</v>
      </c>
      <c r="N63" s="1">
        <v>17</v>
      </c>
      <c r="O63" s="1">
        <v>15</v>
      </c>
      <c r="P63" s="1">
        <v>14</v>
      </c>
      <c r="Q63" s="1">
        <v>8</v>
      </c>
      <c r="R63" s="1">
        <v>5</v>
      </c>
      <c r="S63" s="1">
        <v>6</v>
      </c>
      <c r="T63" s="1" t="s">
        <v>428</v>
      </c>
      <c r="U63" s="47">
        <v>44.53521126760563</v>
      </c>
      <c r="V63" s="24">
        <v>100</v>
      </c>
      <c r="W63" s="24">
        <v>73.97260273972603</v>
      </c>
      <c r="X63" s="24">
        <v>1.36986301369863</v>
      </c>
      <c r="Y63" s="24">
        <v>2.73972602739726</v>
      </c>
      <c r="Z63" s="24">
        <v>6.8493150684931505</v>
      </c>
      <c r="AA63" s="24">
        <v>8.21917808219178</v>
      </c>
      <c r="AB63" s="24">
        <v>1.36986301369863</v>
      </c>
      <c r="AC63" s="24">
        <v>5.47945205479452</v>
      </c>
      <c r="AD63" s="24">
        <v>10.95890410958904</v>
      </c>
      <c r="AE63" s="24">
        <v>23.28767123287671</v>
      </c>
      <c r="AF63" s="24">
        <v>20.54794520547945</v>
      </c>
      <c r="AG63" s="24">
        <v>19.17808219178082</v>
      </c>
      <c r="AH63" s="24">
        <v>10.95890410958904</v>
      </c>
      <c r="AI63" s="24">
        <v>6.8493150684931505</v>
      </c>
      <c r="AJ63" s="24">
        <v>8.21917808219178</v>
      </c>
      <c r="AK63" s="24" t="s">
        <v>428</v>
      </c>
    </row>
  </sheetData>
  <mergeCells count="57">
    <mergeCell ref="Z6:Z10"/>
    <mergeCell ref="M7:M9"/>
    <mergeCell ref="B12:B16"/>
    <mergeCell ref="F4:L4"/>
    <mergeCell ref="K6:K10"/>
    <mergeCell ref="L6:L10"/>
    <mergeCell ref="E4:E6"/>
    <mergeCell ref="AD7:AD9"/>
    <mergeCell ref="T6:T10"/>
    <mergeCell ref="W6:W10"/>
    <mergeCell ref="F6:F10"/>
    <mergeCell ref="G6:G10"/>
    <mergeCell ref="H6:H10"/>
    <mergeCell ref="I6:I10"/>
    <mergeCell ref="J6:J10"/>
    <mergeCell ref="X6:X10"/>
    <mergeCell ref="Y6:Y10"/>
    <mergeCell ref="B17:B22"/>
    <mergeCell ref="C17:D17"/>
    <mergeCell ref="C18:D18"/>
    <mergeCell ref="C20:C21"/>
    <mergeCell ref="C22:D22"/>
    <mergeCell ref="C36:D36"/>
    <mergeCell ref="C37:D37"/>
    <mergeCell ref="B23:B30"/>
    <mergeCell ref="C23:D23"/>
    <mergeCell ref="C24:D24"/>
    <mergeCell ref="C26:C28"/>
    <mergeCell ref="C30:D30"/>
    <mergeCell ref="B51:B57"/>
    <mergeCell ref="B58:B63"/>
    <mergeCell ref="B38:B43"/>
    <mergeCell ref="C38:D38"/>
    <mergeCell ref="C39:D39"/>
    <mergeCell ref="C40:D40"/>
    <mergeCell ref="C41:D41"/>
    <mergeCell ref="C42:D42"/>
    <mergeCell ref="AA6:AA10"/>
    <mergeCell ref="AB6:AB10"/>
    <mergeCell ref="AC6:AC10"/>
    <mergeCell ref="B44:B50"/>
    <mergeCell ref="B31:B37"/>
    <mergeCell ref="C31:D31"/>
    <mergeCell ref="C32:D32"/>
    <mergeCell ref="C33:D33"/>
    <mergeCell ref="C34:D34"/>
    <mergeCell ref="C35:D35"/>
    <mergeCell ref="AK6:AK10"/>
    <mergeCell ref="S7:S9"/>
    <mergeCell ref="AJ7:AJ9"/>
    <mergeCell ref="E3:U3"/>
    <mergeCell ref="V3:AK3"/>
    <mergeCell ref="M4:U4"/>
    <mergeCell ref="V4:V6"/>
    <mergeCell ref="W4:AC4"/>
    <mergeCell ref="AD4:AK4"/>
    <mergeCell ref="U5:U10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B2:V63"/>
  <sheetViews>
    <sheetView workbookViewId="0" topLeftCell="L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85" customWidth="1"/>
    <col min="4" max="4" width="18.625" style="30" customWidth="1"/>
    <col min="5" max="22" width="9.375" style="13" customWidth="1"/>
    <col min="23" max="24" width="2.50390625" style="13" customWidth="1"/>
    <col min="25" max="16384" width="9.00390625" style="13" customWidth="1"/>
  </cols>
  <sheetData>
    <row r="2" ht="12" customHeight="1">
      <c r="B2" s="13" t="s">
        <v>190</v>
      </c>
    </row>
    <row r="3" spans="2:22" ht="12" customHeight="1">
      <c r="B3" s="16"/>
      <c r="C3" s="27"/>
      <c r="D3" s="17"/>
      <c r="E3" s="438" t="s">
        <v>52</v>
      </c>
      <c r="F3" s="429"/>
      <c r="G3" s="429"/>
      <c r="H3" s="429"/>
      <c r="I3" s="429"/>
      <c r="J3" s="429"/>
      <c r="K3" s="429"/>
      <c r="L3" s="429"/>
      <c r="M3" s="429"/>
      <c r="N3" s="428" t="s">
        <v>117</v>
      </c>
      <c r="O3" s="429"/>
      <c r="P3" s="429"/>
      <c r="Q3" s="429"/>
      <c r="R3" s="429"/>
      <c r="S3" s="429"/>
      <c r="T3" s="429"/>
      <c r="U3" s="429"/>
      <c r="V3" s="430"/>
    </row>
    <row r="4" spans="2:22" ht="12" customHeight="1">
      <c r="B4" s="18"/>
      <c r="C4" s="30"/>
      <c r="E4" s="113"/>
      <c r="F4" s="429" t="s">
        <v>63</v>
      </c>
      <c r="G4" s="429"/>
      <c r="H4" s="429"/>
      <c r="I4" s="429"/>
      <c r="J4" s="429"/>
      <c r="K4" s="429"/>
      <c r="L4" s="429"/>
      <c r="M4" s="430"/>
      <c r="N4" s="113"/>
      <c r="O4" s="428" t="s">
        <v>63</v>
      </c>
      <c r="P4" s="429"/>
      <c r="Q4" s="429"/>
      <c r="R4" s="429"/>
      <c r="S4" s="429"/>
      <c r="T4" s="429"/>
      <c r="U4" s="429"/>
      <c r="V4" s="430"/>
    </row>
    <row r="5" spans="2:22" ht="3.75" customHeight="1">
      <c r="B5" s="18"/>
      <c r="C5" s="30"/>
      <c r="E5" s="410" t="s">
        <v>41</v>
      </c>
      <c r="F5" s="126"/>
      <c r="G5" s="113"/>
      <c r="H5" s="113"/>
      <c r="I5" s="114"/>
      <c r="J5" s="113"/>
      <c r="K5" s="113"/>
      <c r="L5" s="113"/>
      <c r="M5" s="113"/>
      <c r="N5" s="410" t="s">
        <v>41</v>
      </c>
      <c r="O5" s="113"/>
      <c r="P5" s="113"/>
      <c r="Q5" s="113"/>
      <c r="R5" s="114"/>
      <c r="S5" s="113"/>
      <c r="T5" s="113"/>
      <c r="U5" s="113"/>
      <c r="V5" s="113"/>
    </row>
    <row r="6" spans="2:22" ht="12" customHeight="1">
      <c r="B6" s="18"/>
      <c r="C6" s="30"/>
      <c r="E6" s="410"/>
      <c r="F6" s="162">
        <v>5</v>
      </c>
      <c r="G6" s="134">
        <v>5</v>
      </c>
      <c r="H6" s="134">
        <v>10</v>
      </c>
      <c r="I6" s="134">
        <v>20</v>
      </c>
      <c r="J6" s="134">
        <v>30</v>
      </c>
      <c r="K6" s="134">
        <v>40</v>
      </c>
      <c r="L6" s="134">
        <v>50</v>
      </c>
      <c r="M6" s="410" t="s">
        <v>22</v>
      </c>
      <c r="N6" s="410"/>
      <c r="O6" s="134">
        <v>5</v>
      </c>
      <c r="P6" s="134">
        <v>5</v>
      </c>
      <c r="Q6" s="134">
        <v>10</v>
      </c>
      <c r="R6" s="134">
        <v>20</v>
      </c>
      <c r="S6" s="134">
        <v>30</v>
      </c>
      <c r="T6" s="134">
        <v>40</v>
      </c>
      <c r="U6" s="134">
        <v>50</v>
      </c>
      <c r="V6" s="410" t="s">
        <v>22</v>
      </c>
    </row>
    <row r="7" spans="2:22" ht="12" customHeight="1">
      <c r="B7" s="18"/>
      <c r="C7" s="30"/>
      <c r="E7" s="410"/>
      <c r="F7" s="485" t="s">
        <v>112</v>
      </c>
      <c r="G7" s="163" t="s">
        <v>207</v>
      </c>
      <c r="H7" s="163" t="s">
        <v>207</v>
      </c>
      <c r="I7" s="163" t="s">
        <v>207</v>
      </c>
      <c r="J7" s="163" t="s">
        <v>207</v>
      </c>
      <c r="K7" s="163" t="s">
        <v>207</v>
      </c>
      <c r="L7" s="484" t="s">
        <v>103</v>
      </c>
      <c r="M7" s="410"/>
      <c r="N7" s="410"/>
      <c r="O7" s="484" t="s">
        <v>112</v>
      </c>
      <c r="P7" s="163" t="s">
        <v>207</v>
      </c>
      <c r="Q7" s="163" t="s">
        <v>207</v>
      </c>
      <c r="R7" s="163" t="s">
        <v>207</v>
      </c>
      <c r="S7" s="163" t="s">
        <v>207</v>
      </c>
      <c r="T7" s="163" t="s">
        <v>207</v>
      </c>
      <c r="U7" s="484" t="s">
        <v>103</v>
      </c>
      <c r="V7" s="410"/>
    </row>
    <row r="8" spans="2:22" ht="12" customHeight="1">
      <c r="B8" s="18"/>
      <c r="C8" s="30"/>
      <c r="E8" s="410"/>
      <c r="F8" s="485"/>
      <c r="G8" s="134">
        <v>9</v>
      </c>
      <c r="H8" s="134">
        <v>19</v>
      </c>
      <c r="I8" s="134">
        <v>29</v>
      </c>
      <c r="J8" s="134">
        <v>39</v>
      </c>
      <c r="K8" s="134">
        <v>49</v>
      </c>
      <c r="L8" s="484"/>
      <c r="M8" s="410"/>
      <c r="N8" s="410"/>
      <c r="O8" s="484"/>
      <c r="P8" s="134">
        <v>9</v>
      </c>
      <c r="Q8" s="134">
        <v>19</v>
      </c>
      <c r="R8" s="134">
        <v>29</v>
      </c>
      <c r="S8" s="134">
        <v>39</v>
      </c>
      <c r="T8" s="134">
        <v>49</v>
      </c>
      <c r="U8" s="484"/>
      <c r="V8" s="410"/>
    </row>
    <row r="9" spans="2:22" ht="12" customHeight="1">
      <c r="B9" s="18"/>
      <c r="C9" s="30"/>
      <c r="E9" s="410"/>
      <c r="F9" s="485"/>
      <c r="G9" s="164" t="s">
        <v>104</v>
      </c>
      <c r="H9" s="164" t="s">
        <v>104</v>
      </c>
      <c r="I9" s="164" t="s">
        <v>104</v>
      </c>
      <c r="J9" s="164" t="s">
        <v>104</v>
      </c>
      <c r="K9" s="164" t="s">
        <v>104</v>
      </c>
      <c r="L9" s="484"/>
      <c r="M9" s="410"/>
      <c r="N9" s="410"/>
      <c r="O9" s="484"/>
      <c r="P9" s="164" t="s">
        <v>104</v>
      </c>
      <c r="Q9" s="164" t="s">
        <v>104</v>
      </c>
      <c r="R9" s="164" t="s">
        <v>104</v>
      </c>
      <c r="S9" s="164" t="s">
        <v>104</v>
      </c>
      <c r="T9" s="164" t="s">
        <v>104</v>
      </c>
      <c r="U9" s="484"/>
      <c r="V9" s="410"/>
    </row>
    <row r="10" spans="2:22" ht="4.5" customHeight="1">
      <c r="B10" s="20"/>
      <c r="C10" s="125"/>
      <c r="D10" s="125"/>
      <c r="E10" s="81"/>
      <c r="F10" s="150"/>
      <c r="G10" s="139"/>
      <c r="H10" s="139"/>
      <c r="I10" s="139"/>
      <c r="J10" s="139"/>
      <c r="K10" s="139"/>
      <c r="L10" s="130"/>
      <c r="M10" s="130"/>
      <c r="N10" s="81"/>
      <c r="O10" s="130"/>
      <c r="P10" s="139"/>
      <c r="Q10" s="139"/>
      <c r="R10" s="139"/>
      <c r="S10" s="139"/>
      <c r="T10" s="139"/>
      <c r="U10" s="130"/>
      <c r="V10" s="130"/>
    </row>
    <row r="11" spans="2:22" ht="12" customHeight="1">
      <c r="B11" s="36" t="s">
        <v>43</v>
      </c>
      <c r="C11" s="37"/>
      <c r="D11" s="38"/>
      <c r="E11" s="1">
        <v>573</v>
      </c>
      <c r="F11" s="6">
        <v>53</v>
      </c>
      <c r="G11" s="6">
        <v>79</v>
      </c>
      <c r="H11" s="6">
        <v>150</v>
      </c>
      <c r="I11" s="6">
        <v>150</v>
      </c>
      <c r="J11" s="6">
        <v>82</v>
      </c>
      <c r="K11" s="6">
        <v>25</v>
      </c>
      <c r="L11" s="6">
        <v>18</v>
      </c>
      <c r="M11" s="6">
        <v>16</v>
      </c>
      <c r="N11" s="24">
        <v>100</v>
      </c>
      <c r="O11" s="22">
        <v>9.24956369982548</v>
      </c>
      <c r="P11" s="22">
        <v>13.787085514834205</v>
      </c>
      <c r="Q11" s="22">
        <v>26.17801047120419</v>
      </c>
      <c r="R11" s="22">
        <v>26.17801047120419</v>
      </c>
      <c r="S11" s="22">
        <v>14.31064572425829</v>
      </c>
      <c r="T11" s="22">
        <v>4.363001745200698</v>
      </c>
      <c r="U11" s="22">
        <v>3.1413612565445024</v>
      </c>
      <c r="V11" s="22">
        <v>2.7923211169284468</v>
      </c>
    </row>
    <row r="12" spans="2:22" ht="12" customHeight="1">
      <c r="B12" s="418" t="s">
        <v>42</v>
      </c>
      <c r="C12" s="16" t="s">
        <v>18</v>
      </c>
      <c r="D12" s="17"/>
      <c r="E12" s="72">
        <v>499</v>
      </c>
      <c r="F12" s="2">
        <v>45</v>
      </c>
      <c r="G12" s="72">
        <v>71</v>
      </c>
      <c r="H12" s="72">
        <v>131</v>
      </c>
      <c r="I12" s="2">
        <v>127</v>
      </c>
      <c r="J12" s="2">
        <v>70</v>
      </c>
      <c r="K12" s="2">
        <v>24</v>
      </c>
      <c r="L12" s="2">
        <v>16</v>
      </c>
      <c r="M12" s="61">
        <v>15</v>
      </c>
      <c r="N12" s="201">
        <v>100</v>
      </c>
      <c r="O12" s="23">
        <v>9.01803607214429</v>
      </c>
      <c r="P12" s="201">
        <v>14.228456913827655</v>
      </c>
      <c r="Q12" s="201">
        <v>26.252505010020037</v>
      </c>
      <c r="R12" s="23">
        <v>25.450901803607213</v>
      </c>
      <c r="S12" s="23">
        <v>14.02805611222445</v>
      </c>
      <c r="T12" s="23">
        <v>4.809619238476954</v>
      </c>
      <c r="U12" s="23">
        <v>3.2064128256513023</v>
      </c>
      <c r="V12" s="202">
        <v>3.006012024048096</v>
      </c>
    </row>
    <row r="13" spans="2:22" ht="12" customHeight="1">
      <c r="B13" s="419"/>
      <c r="C13" s="18" t="s">
        <v>19</v>
      </c>
      <c r="D13" s="19"/>
      <c r="E13" s="75">
        <v>3</v>
      </c>
      <c r="F13" s="3" t="s">
        <v>428</v>
      </c>
      <c r="G13" s="75" t="s">
        <v>428</v>
      </c>
      <c r="H13" s="75">
        <v>1</v>
      </c>
      <c r="I13" s="3" t="s">
        <v>428</v>
      </c>
      <c r="J13" s="3">
        <v>2</v>
      </c>
      <c r="K13" s="3" t="s">
        <v>428</v>
      </c>
      <c r="L13" s="3" t="s">
        <v>428</v>
      </c>
      <c r="M13" s="62" t="s">
        <v>428</v>
      </c>
      <c r="N13" s="203">
        <v>100</v>
      </c>
      <c r="O13" s="7" t="s">
        <v>428</v>
      </c>
      <c r="P13" s="203" t="s">
        <v>428</v>
      </c>
      <c r="Q13" s="203">
        <v>33.33333333333333</v>
      </c>
      <c r="R13" s="7" t="s">
        <v>428</v>
      </c>
      <c r="S13" s="7">
        <v>66.66666666666666</v>
      </c>
      <c r="T13" s="7" t="s">
        <v>428</v>
      </c>
      <c r="U13" s="7" t="s">
        <v>428</v>
      </c>
      <c r="V13" s="103" t="s">
        <v>428</v>
      </c>
    </row>
    <row r="14" spans="2:22" ht="12" customHeight="1">
      <c r="B14" s="419"/>
      <c r="C14" s="18" t="s">
        <v>20</v>
      </c>
      <c r="D14" s="19"/>
      <c r="E14" s="75">
        <v>69</v>
      </c>
      <c r="F14" s="3">
        <v>7</v>
      </c>
      <c r="G14" s="75">
        <v>8</v>
      </c>
      <c r="H14" s="75">
        <v>17</v>
      </c>
      <c r="I14" s="3">
        <v>23</v>
      </c>
      <c r="J14" s="3">
        <v>10</v>
      </c>
      <c r="K14" s="3">
        <v>1</v>
      </c>
      <c r="L14" s="3">
        <v>2</v>
      </c>
      <c r="M14" s="62">
        <v>1</v>
      </c>
      <c r="N14" s="203">
        <v>100</v>
      </c>
      <c r="O14" s="7">
        <v>10.144927536231885</v>
      </c>
      <c r="P14" s="203">
        <v>11.594202898550725</v>
      </c>
      <c r="Q14" s="203">
        <v>24.637681159420293</v>
      </c>
      <c r="R14" s="7">
        <v>33.33333333333333</v>
      </c>
      <c r="S14" s="7">
        <v>14.492753623188406</v>
      </c>
      <c r="T14" s="7">
        <v>1.4492753623188406</v>
      </c>
      <c r="U14" s="7">
        <v>2.898550724637681</v>
      </c>
      <c r="V14" s="103">
        <v>1.4492753623188406</v>
      </c>
    </row>
    <row r="15" spans="2:22" ht="12" customHeight="1">
      <c r="B15" s="419"/>
      <c r="C15" s="18" t="s">
        <v>21</v>
      </c>
      <c r="D15" s="19"/>
      <c r="E15" s="75" t="s">
        <v>428</v>
      </c>
      <c r="F15" s="3" t="s">
        <v>428</v>
      </c>
      <c r="G15" s="75" t="s">
        <v>428</v>
      </c>
      <c r="H15" s="75" t="s">
        <v>428</v>
      </c>
      <c r="I15" s="3" t="s">
        <v>428</v>
      </c>
      <c r="J15" s="3" t="s">
        <v>428</v>
      </c>
      <c r="K15" s="3" t="s">
        <v>428</v>
      </c>
      <c r="L15" s="3" t="s">
        <v>428</v>
      </c>
      <c r="M15" s="62" t="s">
        <v>428</v>
      </c>
      <c r="N15" s="203" t="s">
        <v>428</v>
      </c>
      <c r="O15" s="7" t="s">
        <v>428</v>
      </c>
      <c r="P15" s="203" t="s">
        <v>428</v>
      </c>
      <c r="Q15" s="203" t="s">
        <v>428</v>
      </c>
      <c r="R15" s="7" t="s">
        <v>428</v>
      </c>
      <c r="S15" s="7" t="s">
        <v>428</v>
      </c>
      <c r="T15" s="7" t="s">
        <v>428</v>
      </c>
      <c r="U15" s="7" t="s">
        <v>428</v>
      </c>
      <c r="V15" s="103" t="s">
        <v>428</v>
      </c>
    </row>
    <row r="16" spans="2:22" ht="12" customHeight="1">
      <c r="B16" s="420"/>
      <c r="C16" s="20" t="s">
        <v>22</v>
      </c>
      <c r="D16" s="19"/>
      <c r="E16" s="75">
        <v>2</v>
      </c>
      <c r="F16" s="3">
        <v>1</v>
      </c>
      <c r="G16" s="75" t="s">
        <v>428</v>
      </c>
      <c r="H16" s="75">
        <v>1</v>
      </c>
      <c r="I16" s="3" t="s">
        <v>428</v>
      </c>
      <c r="J16" s="3" t="s">
        <v>428</v>
      </c>
      <c r="K16" s="3" t="s">
        <v>428</v>
      </c>
      <c r="L16" s="3" t="s">
        <v>428</v>
      </c>
      <c r="M16" s="62" t="s">
        <v>428</v>
      </c>
      <c r="N16" s="203">
        <v>100</v>
      </c>
      <c r="O16" s="7">
        <v>50</v>
      </c>
      <c r="P16" s="203" t="s">
        <v>428</v>
      </c>
      <c r="Q16" s="203">
        <v>50</v>
      </c>
      <c r="R16" s="7" t="s">
        <v>428</v>
      </c>
      <c r="S16" s="7" t="s">
        <v>428</v>
      </c>
      <c r="T16" s="7" t="s">
        <v>428</v>
      </c>
      <c r="U16" s="7" t="s">
        <v>428</v>
      </c>
      <c r="V16" s="103" t="s">
        <v>428</v>
      </c>
    </row>
    <row r="17" spans="2:22" ht="12" customHeight="1">
      <c r="B17" s="418" t="s">
        <v>98</v>
      </c>
      <c r="C17" s="425" t="s">
        <v>44</v>
      </c>
      <c r="D17" s="426"/>
      <c r="E17" s="61">
        <v>530</v>
      </c>
      <c r="F17" s="2">
        <v>48</v>
      </c>
      <c r="G17" s="2">
        <v>74</v>
      </c>
      <c r="H17" s="2">
        <v>138</v>
      </c>
      <c r="I17" s="2">
        <v>143</v>
      </c>
      <c r="J17" s="2">
        <v>74</v>
      </c>
      <c r="K17" s="2">
        <v>22</v>
      </c>
      <c r="L17" s="2">
        <v>17</v>
      </c>
      <c r="M17" s="2">
        <v>14</v>
      </c>
      <c r="N17" s="202">
        <v>100</v>
      </c>
      <c r="O17" s="23">
        <v>9.056603773584905</v>
      </c>
      <c r="P17" s="23">
        <v>13.962264150943396</v>
      </c>
      <c r="Q17" s="23">
        <v>26.037735849056602</v>
      </c>
      <c r="R17" s="23">
        <v>26.9811320754717</v>
      </c>
      <c r="S17" s="23">
        <v>13.962264150943396</v>
      </c>
      <c r="T17" s="23">
        <v>4.150943396226415</v>
      </c>
      <c r="U17" s="23">
        <v>3.207547169811321</v>
      </c>
      <c r="V17" s="23">
        <v>2.6415094339622645</v>
      </c>
    </row>
    <row r="18" spans="2:22" ht="12" customHeight="1">
      <c r="B18" s="419"/>
      <c r="C18" s="421" t="s">
        <v>45</v>
      </c>
      <c r="D18" s="422"/>
      <c r="E18" s="62">
        <v>40</v>
      </c>
      <c r="F18" s="3">
        <v>5</v>
      </c>
      <c r="G18" s="3">
        <v>5</v>
      </c>
      <c r="H18" s="3">
        <v>12</v>
      </c>
      <c r="I18" s="3">
        <v>5</v>
      </c>
      <c r="J18" s="3">
        <v>8</v>
      </c>
      <c r="K18" s="3">
        <v>3</v>
      </c>
      <c r="L18" s="3">
        <v>1</v>
      </c>
      <c r="M18" s="3">
        <v>1</v>
      </c>
      <c r="N18" s="103">
        <v>100</v>
      </c>
      <c r="O18" s="7">
        <v>12.5</v>
      </c>
      <c r="P18" s="7">
        <v>12.5</v>
      </c>
      <c r="Q18" s="7">
        <v>30</v>
      </c>
      <c r="R18" s="7">
        <v>12.5</v>
      </c>
      <c r="S18" s="7">
        <v>20</v>
      </c>
      <c r="T18" s="7">
        <v>7.5</v>
      </c>
      <c r="U18" s="7">
        <v>2.5</v>
      </c>
      <c r="V18" s="7">
        <v>2.5</v>
      </c>
    </row>
    <row r="19" spans="2:22" ht="12" customHeight="1">
      <c r="B19" s="419"/>
      <c r="C19" s="51" t="s">
        <v>152</v>
      </c>
      <c r="D19" s="52"/>
      <c r="E19" s="62"/>
      <c r="F19" s="3"/>
      <c r="G19" s="3"/>
      <c r="H19" s="3"/>
      <c r="I19" s="3"/>
      <c r="J19" s="3"/>
      <c r="K19" s="3"/>
      <c r="L19" s="3"/>
      <c r="M19" s="103"/>
      <c r="N19" s="103"/>
      <c r="O19" s="7"/>
      <c r="P19" s="7"/>
      <c r="Q19" s="7"/>
      <c r="R19" s="7"/>
      <c r="S19" s="7"/>
      <c r="T19" s="7"/>
      <c r="U19" s="7"/>
      <c r="V19" s="103"/>
    </row>
    <row r="20" spans="2:22" ht="12" customHeight="1">
      <c r="B20" s="419"/>
      <c r="C20" s="427"/>
      <c r="D20" s="54" t="s">
        <v>101</v>
      </c>
      <c r="E20" s="62">
        <v>13</v>
      </c>
      <c r="F20" s="3">
        <v>3</v>
      </c>
      <c r="G20" s="3">
        <v>3</v>
      </c>
      <c r="H20" s="3">
        <v>1</v>
      </c>
      <c r="I20" s="3">
        <v>1</v>
      </c>
      <c r="J20" s="3">
        <v>3</v>
      </c>
      <c r="K20" s="3">
        <v>1</v>
      </c>
      <c r="L20" s="3" t="s">
        <v>428</v>
      </c>
      <c r="M20" s="62">
        <v>1</v>
      </c>
      <c r="N20" s="103">
        <v>100</v>
      </c>
      <c r="O20" s="7">
        <v>23.076923076923077</v>
      </c>
      <c r="P20" s="7">
        <v>23.076923076923077</v>
      </c>
      <c r="Q20" s="7">
        <v>7.6923076923076925</v>
      </c>
      <c r="R20" s="7">
        <v>7.6923076923076925</v>
      </c>
      <c r="S20" s="7">
        <v>23.076923076923077</v>
      </c>
      <c r="T20" s="7">
        <v>7.6923076923076925</v>
      </c>
      <c r="U20" s="7" t="s">
        <v>428</v>
      </c>
      <c r="V20" s="103">
        <v>7.6923076923076925</v>
      </c>
    </row>
    <row r="21" spans="2:22" ht="12" customHeight="1">
      <c r="B21" s="419"/>
      <c r="C21" s="427"/>
      <c r="D21" s="55" t="s">
        <v>21</v>
      </c>
      <c r="E21" s="62">
        <v>28</v>
      </c>
      <c r="F21" s="3">
        <v>3</v>
      </c>
      <c r="G21" s="3">
        <v>2</v>
      </c>
      <c r="H21" s="3">
        <v>11</v>
      </c>
      <c r="I21" s="3">
        <v>3</v>
      </c>
      <c r="J21" s="3">
        <v>6</v>
      </c>
      <c r="K21" s="3">
        <v>2</v>
      </c>
      <c r="L21" s="3">
        <v>1</v>
      </c>
      <c r="M21" s="62" t="s">
        <v>428</v>
      </c>
      <c r="N21" s="103">
        <v>100</v>
      </c>
      <c r="O21" s="7">
        <v>10.714285714285714</v>
      </c>
      <c r="P21" s="7">
        <v>7.142857142857142</v>
      </c>
      <c r="Q21" s="7">
        <v>39.285714285714285</v>
      </c>
      <c r="R21" s="7">
        <v>10.714285714285714</v>
      </c>
      <c r="S21" s="7">
        <v>21.428571428571427</v>
      </c>
      <c r="T21" s="7">
        <v>7.142857142857142</v>
      </c>
      <c r="U21" s="7">
        <v>3.571428571428571</v>
      </c>
      <c r="V21" s="103" t="s">
        <v>428</v>
      </c>
    </row>
    <row r="22" spans="2:22" ht="12" customHeight="1">
      <c r="B22" s="420"/>
      <c r="C22" s="423" t="s">
        <v>22</v>
      </c>
      <c r="D22" s="424"/>
      <c r="E22" s="63">
        <v>3</v>
      </c>
      <c r="F22" s="1" t="s">
        <v>428</v>
      </c>
      <c r="G22" s="1" t="s">
        <v>428</v>
      </c>
      <c r="H22" s="1" t="s">
        <v>428</v>
      </c>
      <c r="I22" s="1">
        <v>2</v>
      </c>
      <c r="J22" s="1" t="s">
        <v>428</v>
      </c>
      <c r="K22" s="1" t="s">
        <v>428</v>
      </c>
      <c r="L22" s="1" t="s">
        <v>428</v>
      </c>
      <c r="M22" s="1">
        <v>1</v>
      </c>
      <c r="N22" s="232">
        <v>100</v>
      </c>
      <c r="O22" s="24" t="s">
        <v>428</v>
      </c>
      <c r="P22" s="24" t="s">
        <v>428</v>
      </c>
      <c r="Q22" s="24" t="s">
        <v>428</v>
      </c>
      <c r="R22" s="24">
        <v>66.66666666666666</v>
      </c>
      <c r="S22" s="24" t="s">
        <v>428</v>
      </c>
      <c r="T22" s="24" t="s">
        <v>428</v>
      </c>
      <c r="U22" s="24" t="s">
        <v>428</v>
      </c>
      <c r="V22" s="24">
        <v>33.33333333333333</v>
      </c>
    </row>
    <row r="23" spans="2:22" ht="12" customHeight="1">
      <c r="B23" s="418" t="s">
        <v>48</v>
      </c>
      <c r="C23" s="425" t="s">
        <v>135</v>
      </c>
      <c r="D23" s="426"/>
      <c r="E23" s="61">
        <v>527</v>
      </c>
      <c r="F23" s="2">
        <v>48</v>
      </c>
      <c r="G23" s="2">
        <v>70</v>
      </c>
      <c r="H23" s="2">
        <v>144</v>
      </c>
      <c r="I23" s="2">
        <v>137</v>
      </c>
      <c r="J23" s="2">
        <v>74</v>
      </c>
      <c r="K23" s="2">
        <v>25</v>
      </c>
      <c r="L23" s="2">
        <v>15</v>
      </c>
      <c r="M23" s="2">
        <v>14</v>
      </c>
      <c r="N23" s="202">
        <v>100</v>
      </c>
      <c r="O23" s="23">
        <v>9.108159392789373</v>
      </c>
      <c r="P23" s="23">
        <v>13.282732447817835</v>
      </c>
      <c r="Q23" s="23">
        <v>27.32447817836812</v>
      </c>
      <c r="R23" s="23">
        <v>25.996204933586338</v>
      </c>
      <c r="S23" s="23">
        <v>14.041745730550284</v>
      </c>
      <c r="T23" s="23">
        <v>4.743833017077799</v>
      </c>
      <c r="U23" s="23">
        <v>2.846299810246679</v>
      </c>
      <c r="V23" s="23">
        <v>2.6565464895635675</v>
      </c>
    </row>
    <row r="24" spans="2:22" ht="12" customHeight="1">
      <c r="B24" s="419"/>
      <c r="C24" s="421" t="s">
        <v>136</v>
      </c>
      <c r="D24" s="422"/>
      <c r="E24" s="62">
        <v>40</v>
      </c>
      <c r="F24" s="3">
        <v>4</v>
      </c>
      <c r="G24" s="3">
        <v>8</v>
      </c>
      <c r="H24" s="3">
        <v>4</v>
      </c>
      <c r="I24" s="3">
        <v>12</v>
      </c>
      <c r="J24" s="3">
        <v>8</v>
      </c>
      <c r="K24" s="3" t="s">
        <v>428</v>
      </c>
      <c r="L24" s="3">
        <v>3</v>
      </c>
      <c r="M24" s="3">
        <v>1</v>
      </c>
      <c r="N24" s="103">
        <v>100</v>
      </c>
      <c r="O24" s="7">
        <v>10</v>
      </c>
      <c r="P24" s="7">
        <v>20</v>
      </c>
      <c r="Q24" s="7">
        <v>10</v>
      </c>
      <c r="R24" s="7">
        <v>30</v>
      </c>
      <c r="S24" s="7">
        <v>20</v>
      </c>
      <c r="T24" s="7" t="s">
        <v>428</v>
      </c>
      <c r="U24" s="7">
        <v>7.5</v>
      </c>
      <c r="V24" s="7">
        <v>2.5</v>
      </c>
    </row>
    <row r="25" spans="2:22" ht="12" customHeight="1">
      <c r="B25" s="419"/>
      <c r="C25" s="51" t="s">
        <v>159</v>
      </c>
      <c r="D25" s="52"/>
      <c r="E25" s="62"/>
      <c r="F25" s="3"/>
      <c r="G25" s="3"/>
      <c r="H25" s="3"/>
      <c r="I25" s="3"/>
      <c r="J25" s="3"/>
      <c r="K25" s="3"/>
      <c r="L25" s="3"/>
      <c r="M25" s="103"/>
      <c r="N25" s="103"/>
      <c r="O25" s="7"/>
      <c r="P25" s="7"/>
      <c r="Q25" s="7"/>
      <c r="R25" s="7"/>
      <c r="S25" s="7"/>
      <c r="T25" s="7"/>
      <c r="U25" s="7"/>
      <c r="V25" s="103"/>
    </row>
    <row r="26" spans="2:22" ht="12" customHeight="1">
      <c r="B26" s="419"/>
      <c r="C26" s="427"/>
      <c r="D26" s="54" t="s">
        <v>137</v>
      </c>
      <c r="E26" s="62">
        <v>32</v>
      </c>
      <c r="F26" s="3">
        <v>3</v>
      </c>
      <c r="G26" s="3">
        <v>7</v>
      </c>
      <c r="H26" s="3">
        <v>4</v>
      </c>
      <c r="I26" s="3">
        <v>8</v>
      </c>
      <c r="J26" s="3">
        <v>6</v>
      </c>
      <c r="K26" s="3" t="s">
        <v>428</v>
      </c>
      <c r="L26" s="3">
        <v>3</v>
      </c>
      <c r="M26" s="62">
        <v>1</v>
      </c>
      <c r="N26" s="103">
        <v>100</v>
      </c>
      <c r="O26" s="7">
        <v>9.375</v>
      </c>
      <c r="P26" s="7">
        <v>21.875</v>
      </c>
      <c r="Q26" s="7">
        <v>12.5</v>
      </c>
      <c r="R26" s="7">
        <v>25</v>
      </c>
      <c r="S26" s="7">
        <v>18.75</v>
      </c>
      <c r="T26" s="7" t="s">
        <v>428</v>
      </c>
      <c r="U26" s="7">
        <v>9.375</v>
      </c>
      <c r="V26" s="103">
        <v>3.125</v>
      </c>
    </row>
    <row r="27" spans="2:22" ht="12" customHeight="1">
      <c r="B27" s="419"/>
      <c r="C27" s="427"/>
      <c r="D27" s="51" t="s">
        <v>138</v>
      </c>
      <c r="E27" s="62">
        <v>7</v>
      </c>
      <c r="F27" s="3">
        <v>1</v>
      </c>
      <c r="G27" s="3">
        <v>1</v>
      </c>
      <c r="H27" s="3" t="s">
        <v>428</v>
      </c>
      <c r="I27" s="3">
        <v>4</v>
      </c>
      <c r="J27" s="3">
        <v>1</v>
      </c>
      <c r="K27" s="3" t="s">
        <v>428</v>
      </c>
      <c r="L27" s="3" t="s">
        <v>428</v>
      </c>
      <c r="M27" s="62" t="s">
        <v>428</v>
      </c>
      <c r="N27" s="103">
        <v>100</v>
      </c>
      <c r="O27" s="7">
        <v>14.285714285714285</v>
      </c>
      <c r="P27" s="7">
        <v>14.285714285714285</v>
      </c>
      <c r="Q27" s="7" t="s">
        <v>428</v>
      </c>
      <c r="R27" s="7">
        <v>57.14285714285714</v>
      </c>
      <c r="S27" s="7">
        <v>14.285714285714285</v>
      </c>
      <c r="T27" s="7" t="s">
        <v>428</v>
      </c>
      <c r="U27" s="7" t="s">
        <v>428</v>
      </c>
      <c r="V27" s="103" t="s">
        <v>428</v>
      </c>
    </row>
    <row r="28" spans="2:22" ht="12" customHeight="1">
      <c r="B28" s="419"/>
      <c r="C28" s="427"/>
      <c r="D28" s="55" t="s">
        <v>22</v>
      </c>
      <c r="E28" s="62">
        <v>1</v>
      </c>
      <c r="F28" s="3" t="s">
        <v>428</v>
      </c>
      <c r="G28" s="3" t="s">
        <v>428</v>
      </c>
      <c r="H28" s="3" t="s">
        <v>428</v>
      </c>
      <c r="I28" s="3" t="s">
        <v>428</v>
      </c>
      <c r="J28" s="3">
        <v>1</v>
      </c>
      <c r="K28" s="3" t="s">
        <v>428</v>
      </c>
      <c r="L28" s="3" t="s">
        <v>428</v>
      </c>
      <c r="M28" s="62" t="s">
        <v>428</v>
      </c>
      <c r="N28" s="103">
        <v>100</v>
      </c>
      <c r="O28" s="7" t="s">
        <v>428</v>
      </c>
      <c r="P28" s="7" t="s">
        <v>428</v>
      </c>
      <c r="Q28" s="7" t="s">
        <v>428</v>
      </c>
      <c r="R28" s="7" t="s">
        <v>428</v>
      </c>
      <c r="S28" s="7">
        <v>100</v>
      </c>
      <c r="T28" s="7" t="s">
        <v>428</v>
      </c>
      <c r="U28" s="7" t="s">
        <v>428</v>
      </c>
      <c r="V28" s="103" t="s">
        <v>428</v>
      </c>
    </row>
    <row r="29" spans="2:22" ht="12" customHeight="1">
      <c r="B29" s="419"/>
      <c r="C29" s="4" t="s">
        <v>49</v>
      </c>
      <c r="D29" s="48"/>
      <c r="E29" s="62">
        <v>3</v>
      </c>
      <c r="F29" s="3">
        <v>1</v>
      </c>
      <c r="G29" s="3">
        <v>1</v>
      </c>
      <c r="H29" s="3" t="s">
        <v>428</v>
      </c>
      <c r="I29" s="3">
        <v>1</v>
      </c>
      <c r="J29" s="3" t="s">
        <v>428</v>
      </c>
      <c r="K29" s="3" t="s">
        <v>428</v>
      </c>
      <c r="L29" s="3" t="s">
        <v>428</v>
      </c>
      <c r="M29" s="62" t="s">
        <v>428</v>
      </c>
      <c r="N29" s="103">
        <v>100</v>
      </c>
      <c r="O29" s="7">
        <v>33.33333333333333</v>
      </c>
      <c r="P29" s="7">
        <v>33.33333333333333</v>
      </c>
      <c r="Q29" s="7" t="s">
        <v>428</v>
      </c>
      <c r="R29" s="7">
        <v>33.33333333333333</v>
      </c>
      <c r="S29" s="7" t="s">
        <v>428</v>
      </c>
      <c r="T29" s="7" t="s">
        <v>428</v>
      </c>
      <c r="U29" s="7" t="s">
        <v>428</v>
      </c>
      <c r="V29" s="103" t="s">
        <v>428</v>
      </c>
    </row>
    <row r="30" spans="2:22" ht="12" customHeight="1">
      <c r="B30" s="420"/>
      <c r="C30" s="423" t="s">
        <v>22</v>
      </c>
      <c r="D30" s="424"/>
      <c r="E30" s="63">
        <v>3</v>
      </c>
      <c r="F30" s="1" t="s">
        <v>428</v>
      </c>
      <c r="G30" s="1" t="s">
        <v>428</v>
      </c>
      <c r="H30" s="1">
        <v>2</v>
      </c>
      <c r="I30" s="1" t="s">
        <v>428</v>
      </c>
      <c r="J30" s="1" t="s">
        <v>428</v>
      </c>
      <c r="K30" s="1" t="s">
        <v>428</v>
      </c>
      <c r="L30" s="1" t="s">
        <v>428</v>
      </c>
      <c r="M30" s="1">
        <v>1</v>
      </c>
      <c r="N30" s="232">
        <v>100</v>
      </c>
      <c r="O30" s="24" t="s">
        <v>428</v>
      </c>
      <c r="P30" s="24" t="s">
        <v>428</v>
      </c>
      <c r="Q30" s="24">
        <v>66.66666666666666</v>
      </c>
      <c r="R30" s="24" t="s">
        <v>428</v>
      </c>
      <c r="S30" s="24" t="s">
        <v>428</v>
      </c>
      <c r="T30" s="24" t="s">
        <v>428</v>
      </c>
      <c r="U30" s="24" t="s">
        <v>428</v>
      </c>
      <c r="V30" s="24">
        <v>33.33333333333333</v>
      </c>
    </row>
    <row r="31" spans="2:22" ht="12" customHeight="1">
      <c r="B31" s="415" t="s">
        <v>70</v>
      </c>
      <c r="C31" s="425" t="s">
        <v>29</v>
      </c>
      <c r="D31" s="426"/>
      <c r="E31" s="61">
        <v>202</v>
      </c>
      <c r="F31" s="2">
        <v>16</v>
      </c>
      <c r="G31" s="2">
        <v>22</v>
      </c>
      <c r="H31" s="2">
        <v>55</v>
      </c>
      <c r="I31" s="2">
        <v>54</v>
      </c>
      <c r="J31" s="2">
        <v>35</v>
      </c>
      <c r="K31" s="2">
        <v>8</v>
      </c>
      <c r="L31" s="2">
        <v>8</v>
      </c>
      <c r="M31" s="2">
        <v>4</v>
      </c>
      <c r="N31" s="202">
        <v>100</v>
      </c>
      <c r="O31" s="23">
        <v>7.920792079207921</v>
      </c>
      <c r="P31" s="23">
        <v>10.891089108910892</v>
      </c>
      <c r="Q31" s="23">
        <v>27.22772277227723</v>
      </c>
      <c r="R31" s="23">
        <v>26.732673267326735</v>
      </c>
      <c r="S31" s="23">
        <v>17.326732673267326</v>
      </c>
      <c r="T31" s="23">
        <v>3.9603960396039604</v>
      </c>
      <c r="U31" s="23">
        <v>3.9603960396039604</v>
      </c>
      <c r="V31" s="23">
        <v>1.9801980198019802</v>
      </c>
    </row>
    <row r="32" spans="2:22" ht="12" customHeight="1">
      <c r="B32" s="416"/>
      <c r="C32" s="421" t="s">
        <v>30</v>
      </c>
      <c r="D32" s="422"/>
      <c r="E32" s="62">
        <v>262</v>
      </c>
      <c r="F32" s="3">
        <v>18</v>
      </c>
      <c r="G32" s="3">
        <v>45</v>
      </c>
      <c r="H32" s="3">
        <v>65</v>
      </c>
      <c r="I32" s="3">
        <v>70</v>
      </c>
      <c r="J32" s="3">
        <v>34</v>
      </c>
      <c r="K32" s="3">
        <v>14</v>
      </c>
      <c r="L32" s="3">
        <v>6</v>
      </c>
      <c r="M32" s="3">
        <v>10</v>
      </c>
      <c r="N32" s="103">
        <v>100</v>
      </c>
      <c r="O32" s="7">
        <v>6.870229007633588</v>
      </c>
      <c r="P32" s="7">
        <v>17.17557251908397</v>
      </c>
      <c r="Q32" s="7">
        <v>24.80916030534351</v>
      </c>
      <c r="R32" s="7">
        <v>26.717557251908396</v>
      </c>
      <c r="S32" s="7">
        <v>12.977099236641221</v>
      </c>
      <c r="T32" s="7">
        <v>5.343511450381679</v>
      </c>
      <c r="U32" s="7">
        <v>2.2900763358778624</v>
      </c>
      <c r="V32" s="7">
        <v>3.816793893129771</v>
      </c>
    </row>
    <row r="33" spans="2:22" ht="12" customHeight="1">
      <c r="B33" s="416"/>
      <c r="C33" s="421" t="s">
        <v>31</v>
      </c>
      <c r="D33" s="422"/>
      <c r="E33" s="62">
        <v>7</v>
      </c>
      <c r="F33" s="3" t="s">
        <v>428</v>
      </c>
      <c r="G33" s="3">
        <v>1</v>
      </c>
      <c r="H33" s="3">
        <v>3</v>
      </c>
      <c r="I33" s="3">
        <v>1</v>
      </c>
      <c r="J33" s="3">
        <v>1</v>
      </c>
      <c r="K33" s="3">
        <v>1</v>
      </c>
      <c r="L33" s="3" t="s">
        <v>428</v>
      </c>
      <c r="M33" s="3" t="s">
        <v>428</v>
      </c>
      <c r="N33" s="103">
        <v>100</v>
      </c>
      <c r="O33" s="7" t="s">
        <v>428</v>
      </c>
      <c r="P33" s="7">
        <v>14.285714285714285</v>
      </c>
      <c r="Q33" s="7">
        <v>42.857142857142854</v>
      </c>
      <c r="R33" s="7">
        <v>14.285714285714285</v>
      </c>
      <c r="S33" s="7">
        <v>14.285714285714285</v>
      </c>
      <c r="T33" s="7">
        <v>14.285714285714285</v>
      </c>
      <c r="U33" s="7" t="s">
        <v>428</v>
      </c>
      <c r="V33" s="7" t="s">
        <v>428</v>
      </c>
    </row>
    <row r="34" spans="2:22" ht="12" customHeight="1">
      <c r="B34" s="416"/>
      <c r="C34" s="421" t="s">
        <v>32</v>
      </c>
      <c r="D34" s="422"/>
      <c r="E34" s="62">
        <v>62</v>
      </c>
      <c r="F34" s="3">
        <v>14</v>
      </c>
      <c r="G34" s="3">
        <v>6</v>
      </c>
      <c r="H34" s="3">
        <v>16</v>
      </c>
      <c r="I34" s="3">
        <v>16</v>
      </c>
      <c r="J34" s="3">
        <v>6</v>
      </c>
      <c r="K34" s="3">
        <v>1</v>
      </c>
      <c r="L34" s="3">
        <v>1</v>
      </c>
      <c r="M34" s="3">
        <v>2</v>
      </c>
      <c r="N34" s="103">
        <v>100</v>
      </c>
      <c r="O34" s="7">
        <v>22.58064516129032</v>
      </c>
      <c r="P34" s="7">
        <v>9.67741935483871</v>
      </c>
      <c r="Q34" s="7">
        <v>25.806451612903224</v>
      </c>
      <c r="R34" s="7">
        <v>25.806451612903224</v>
      </c>
      <c r="S34" s="7">
        <v>9.67741935483871</v>
      </c>
      <c r="T34" s="7">
        <v>1.6129032258064515</v>
      </c>
      <c r="U34" s="7">
        <v>1.6129032258064515</v>
      </c>
      <c r="V34" s="7">
        <v>3.225806451612903</v>
      </c>
    </row>
    <row r="35" spans="2:22" ht="12" customHeight="1">
      <c r="B35" s="416"/>
      <c r="C35" s="421" t="s">
        <v>33</v>
      </c>
      <c r="D35" s="422"/>
      <c r="E35" s="62">
        <v>6</v>
      </c>
      <c r="F35" s="3">
        <v>1</v>
      </c>
      <c r="G35" s="3" t="s">
        <v>428</v>
      </c>
      <c r="H35" s="3">
        <v>1</v>
      </c>
      <c r="I35" s="3">
        <v>3</v>
      </c>
      <c r="J35" s="3">
        <v>1</v>
      </c>
      <c r="K35" s="3" t="s">
        <v>428</v>
      </c>
      <c r="L35" s="3" t="s">
        <v>428</v>
      </c>
      <c r="M35" s="3" t="s">
        <v>428</v>
      </c>
      <c r="N35" s="103">
        <v>100</v>
      </c>
      <c r="O35" s="7">
        <v>16.666666666666664</v>
      </c>
      <c r="P35" s="7" t="s">
        <v>428</v>
      </c>
      <c r="Q35" s="7">
        <v>16.666666666666664</v>
      </c>
      <c r="R35" s="7">
        <v>50</v>
      </c>
      <c r="S35" s="7">
        <v>16.666666666666664</v>
      </c>
      <c r="T35" s="7" t="s">
        <v>428</v>
      </c>
      <c r="U35" s="7" t="s">
        <v>428</v>
      </c>
      <c r="V35" s="7" t="s">
        <v>428</v>
      </c>
    </row>
    <row r="36" spans="2:22" ht="12" customHeight="1">
      <c r="B36" s="416"/>
      <c r="C36" s="421" t="s">
        <v>21</v>
      </c>
      <c r="D36" s="422"/>
      <c r="E36" s="62">
        <v>32</v>
      </c>
      <c r="F36" s="3">
        <v>4</v>
      </c>
      <c r="G36" s="3">
        <v>4</v>
      </c>
      <c r="H36" s="3">
        <v>10</v>
      </c>
      <c r="I36" s="3">
        <v>6</v>
      </c>
      <c r="J36" s="3">
        <v>5</v>
      </c>
      <c r="K36" s="3">
        <v>1</v>
      </c>
      <c r="L36" s="3">
        <v>2</v>
      </c>
      <c r="M36" s="3" t="s">
        <v>428</v>
      </c>
      <c r="N36" s="103">
        <v>100</v>
      </c>
      <c r="O36" s="7">
        <v>12.5</v>
      </c>
      <c r="P36" s="7">
        <v>12.5</v>
      </c>
      <c r="Q36" s="7">
        <v>31.25</v>
      </c>
      <c r="R36" s="7">
        <v>18.75</v>
      </c>
      <c r="S36" s="7">
        <v>15.625</v>
      </c>
      <c r="T36" s="7">
        <v>3.125</v>
      </c>
      <c r="U36" s="7">
        <v>6.25</v>
      </c>
      <c r="V36" s="7" t="s">
        <v>428</v>
      </c>
    </row>
    <row r="37" spans="2:22" ht="12" customHeight="1">
      <c r="B37" s="417"/>
      <c r="C37" s="423" t="s">
        <v>22</v>
      </c>
      <c r="D37" s="424"/>
      <c r="E37" s="63">
        <v>2</v>
      </c>
      <c r="F37" s="1" t="s">
        <v>428</v>
      </c>
      <c r="G37" s="1">
        <v>1</v>
      </c>
      <c r="H37" s="1" t="s">
        <v>428</v>
      </c>
      <c r="I37" s="1" t="s">
        <v>428</v>
      </c>
      <c r="J37" s="1" t="s">
        <v>428</v>
      </c>
      <c r="K37" s="1" t="s">
        <v>428</v>
      </c>
      <c r="L37" s="1">
        <v>1</v>
      </c>
      <c r="M37" s="1" t="s">
        <v>428</v>
      </c>
      <c r="N37" s="232">
        <v>100</v>
      </c>
      <c r="O37" s="24" t="s">
        <v>428</v>
      </c>
      <c r="P37" s="24">
        <v>50</v>
      </c>
      <c r="Q37" s="24" t="s">
        <v>428</v>
      </c>
      <c r="R37" s="24" t="s">
        <v>428</v>
      </c>
      <c r="S37" s="24" t="s">
        <v>428</v>
      </c>
      <c r="T37" s="24" t="s">
        <v>428</v>
      </c>
      <c r="U37" s="24">
        <v>50</v>
      </c>
      <c r="V37" s="24" t="s">
        <v>428</v>
      </c>
    </row>
    <row r="38" spans="2:22" ht="12" customHeight="1">
      <c r="B38" s="418" t="s">
        <v>129</v>
      </c>
      <c r="C38" s="425" t="s">
        <v>134</v>
      </c>
      <c r="D38" s="397"/>
      <c r="E38" s="2">
        <v>117</v>
      </c>
      <c r="F38" s="2">
        <v>17</v>
      </c>
      <c r="G38" s="2">
        <v>14</v>
      </c>
      <c r="H38" s="2">
        <v>33</v>
      </c>
      <c r="I38" s="2">
        <v>27</v>
      </c>
      <c r="J38" s="2">
        <v>17</v>
      </c>
      <c r="K38" s="2">
        <v>2</v>
      </c>
      <c r="L38" s="3">
        <v>4</v>
      </c>
      <c r="M38" s="3">
        <v>3</v>
      </c>
      <c r="N38" s="23">
        <v>100</v>
      </c>
      <c r="O38" s="23">
        <v>14.529914529914532</v>
      </c>
      <c r="P38" s="23">
        <v>11.965811965811966</v>
      </c>
      <c r="Q38" s="23">
        <v>28.205128205128204</v>
      </c>
      <c r="R38" s="23">
        <v>23.076923076923077</v>
      </c>
      <c r="S38" s="23">
        <v>14.529914529914532</v>
      </c>
      <c r="T38" s="23">
        <v>1.7094017094017095</v>
      </c>
      <c r="U38" s="7">
        <v>3.418803418803419</v>
      </c>
      <c r="V38" s="7">
        <v>2.564102564102564</v>
      </c>
    </row>
    <row r="39" spans="2:22" ht="12" customHeight="1">
      <c r="B39" s="419"/>
      <c r="C39" s="421" t="s">
        <v>130</v>
      </c>
      <c r="D39" s="398"/>
      <c r="E39" s="3">
        <v>211</v>
      </c>
      <c r="F39" s="3">
        <v>17</v>
      </c>
      <c r="G39" s="3">
        <v>36</v>
      </c>
      <c r="H39" s="3">
        <v>53</v>
      </c>
      <c r="I39" s="3">
        <v>59</v>
      </c>
      <c r="J39" s="3">
        <v>31</v>
      </c>
      <c r="K39" s="3">
        <v>7</v>
      </c>
      <c r="L39" s="3">
        <v>3</v>
      </c>
      <c r="M39" s="3">
        <v>5</v>
      </c>
      <c r="N39" s="7">
        <v>100</v>
      </c>
      <c r="O39" s="7">
        <v>8.056872037914692</v>
      </c>
      <c r="P39" s="7">
        <v>17.061611374407583</v>
      </c>
      <c r="Q39" s="7">
        <v>25.118483412322274</v>
      </c>
      <c r="R39" s="7">
        <v>27.96208530805687</v>
      </c>
      <c r="S39" s="7">
        <v>14.691943127962084</v>
      </c>
      <c r="T39" s="7">
        <v>3.3175355450236967</v>
      </c>
      <c r="U39" s="7">
        <v>1.4218009478672986</v>
      </c>
      <c r="V39" s="7">
        <v>2.3696682464454977</v>
      </c>
    </row>
    <row r="40" spans="2:22" ht="12" customHeight="1">
      <c r="B40" s="419"/>
      <c r="C40" s="421" t="s">
        <v>131</v>
      </c>
      <c r="D40" s="398"/>
      <c r="E40" s="3">
        <v>165</v>
      </c>
      <c r="F40" s="3">
        <v>14</v>
      </c>
      <c r="G40" s="3">
        <v>19</v>
      </c>
      <c r="H40" s="3">
        <v>45</v>
      </c>
      <c r="I40" s="3">
        <v>39</v>
      </c>
      <c r="J40" s="3">
        <v>23</v>
      </c>
      <c r="K40" s="3">
        <v>11</v>
      </c>
      <c r="L40" s="3">
        <v>8</v>
      </c>
      <c r="M40" s="3">
        <v>6</v>
      </c>
      <c r="N40" s="7">
        <v>100</v>
      </c>
      <c r="O40" s="7">
        <v>8.484848484848486</v>
      </c>
      <c r="P40" s="7">
        <v>11.515151515151516</v>
      </c>
      <c r="Q40" s="7">
        <v>27.27272727272727</v>
      </c>
      <c r="R40" s="7">
        <v>23.636363636363637</v>
      </c>
      <c r="S40" s="7">
        <v>13.939393939393941</v>
      </c>
      <c r="T40" s="7">
        <v>6.666666666666667</v>
      </c>
      <c r="U40" s="7">
        <v>4.848484848484849</v>
      </c>
      <c r="V40" s="7">
        <v>3.6363636363636362</v>
      </c>
    </row>
    <row r="41" spans="2:22" ht="12" customHeight="1">
      <c r="B41" s="419"/>
      <c r="C41" s="421" t="s">
        <v>132</v>
      </c>
      <c r="D41" s="398"/>
      <c r="E41" s="3">
        <v>69</v>
      </c>
      <c r="F41" s="3">
        <v>4</v>
      </c>
      <c r="G41" s="3">
        <v>8</v>
      </c>
      <c r="H41" s="3">
        <v>18</v>
      </c>
      <c r="I41" s="3">
        <v>21</v>
      </c>
      <c r="J41" s="3">
        <v>11</v>
      </c>
      <c r="K41" s="3">
        <v>5</v>
      </c>
      <c r="L41" s="3">
        <v>2</v>
      </c>
      <c r="M41" s="3" t="s">
        <v>428</v>
      </c>
      <c r="N41" s="7">
        <v>100</v>
      </c>
      <c r="O41" s="7">
        <v>5.797101449275362</v>
      </c>
      <c r="P41" s="7">
        <v>11.594202898550725</v>
      </c>
      <c r="Q41" s="7">
        <v>26.08695652173913</v>
      </c>
      <c r="R41" s="7">
        <v>30.434782608695656</v>
      </c>
      <c r="S41" s="7">
        <v>15.942028985507244</v>
      </c>
      <c r="T41" s="7">
        <v>7.246376811594203</v>
      </c>
      <c r="U41" s="7">
        <v>2.898550724637681</v>
      </c>
      <c r="V41" s="7" t="s">
        <v>428</v>
      </c>
    </row>
    <row r="42" spans="2:22" ht="12" customHeight="1">
      <c r="B42" s="419"/>
      <c r="C42" s="421" t="s">
        <v>133</v>
      </c>
      <c r="D42" s="398"/>
      <c r="E42" s="3">
        <v>10</v>
      </c>
      <c r="F42" s="3">
        <v>1</v>
      </c>
      <c r="G42" s="3">
        <v>1</v>
      </c>
      <c r="H42" s="3">
        <v>1</v>
      </c>
      <c r="I42" s="3">
        <v>4</v>
      </c>
      <c r="J42" s="3" t="s">
        <v>428</v>
      </c>
      <c r="K42" s="3" t="s">
        <v>428</v>
      </c>
      <c r="L42" s="3">
        <v>1</v>
      </c>
      <c r="M42" s="3">
        <v>2</v>
      </c>
      <c r="N42" s="7">
        <v>100</v>
      </c>
      <c r="O42" s="7">
        <v>10</v>
      </c>
      <c r="P42" s="7">
        <v>10</v>
      </c>
      <c r="Q42" s="7">
        <v>10</v>
      </c>
      <c r="R42" s="7">
        <v>40</v>
      </c>
      <c r="S42" s="7" t="s">
        <v>428</v>
      </c>
      <c r="T42" s="7" t="s">
        <v>428</v>
      </c>
      <c r="U42" s="7">
        <v>10</v>
      </c>
      <c r="V42" s="7">
        <v>20</v>
      </c>
    </row>
    <row r="43" spans="2:22" ht="12" customHeight="1">
      <c r="B43" s="420"/>
      <c r="C43" s="4" t="s">
        <v>22</v>
      </c>
      <c r="D43" s="5"/>
      <c r="E43" s="1">
        <v>1</v>
      </c>
      <c r="F43" s="3" t="s">
        <v>428</v>
      </c>
      <c r="G43" s="3">
        <v>1</v>
      </c>
      <c r="H43" s="3" t="s">
        <v>428</v>
      </c>
      <c r="I43" s="3" t="s">
        <v>428</v>
      </c>
      <c r="J43" s="3" t="s">
        <v>428</v>
      </c>
      <c r="K43" s="1" t="s">
        <v>428</v>
      </c>
      <c r="L43" s="1" t="s">
        <v>428</v>
      </c>
      <c r="M43" s="1" t="s">
        <v>428</v>
      </c>
      <c r="N43" s="24">
        <v>100</v>
      </c>
      <c r="O43" s="7" t="s">
        <v>428</v>
      </c>
      <c r="P43" s="7">
        <v>100</v>
      </c>
      <c r="Q43" s="7" t="s">
        <v>428</v>
      </c>
      <c r="R43" s="7" t="s">
        <v>428</v>
      </c>
      <c r="S43" s="7" t="s">
        <v>428</v>
      </c>
      <c r="T43" s="24" t="s">
        <v>428</v>
      </c>
      <c r="U43" s="24" t="s">
        <v>428</v>
      </c>
      <c r="V43" s="24" t="s">
        <v>428</v>
      </c>
    </row>
    <row r="44" spans="2:22" ht="12" customHeight="1">
      <c r="B44" s="418" t="s">
        <v>102</v>
      </c>
      <c r="C44" s="16" t="s">
        <v>46</v>
      </c>
      <c r="D44" s="61"/>
      <c r="E44" s="2">
        <v>2</v>
      </c>
      <c r="F44" s="2">
        <v>2</v>
      </c>
      <c r="G44" s="2" t="s">
        <v>428</v>
      </c>
      <c r="H44" s="2" t="s">
        <v>428</v>
      </c>
      <c r="I44" s="2" t="s">
        <v>428</v>
      </c>
      <c r="J44" s="2" t="s">
        <v>428</v>
      </c>
      <c r="K44" s="2" t="s">
        <v>428</v>
      </c>
      <c r="L44" s="2" t="s">
        <v>428</v>
      </c>
      <c r="M44" s="2" t="s">
        <v>428</v>
      </c>
      <c r="N44" s="23">
        <v>100</v>
      </c>
      <c r="O44" s="23">
        <v>100</v>
      </c>
      <c r="P44" s="23" t="s">
        <v>428</v>
      </c>
      <c r="Q44" s="23" t="s">
        <v>428</v>
      </c>
      <c r="R44" s="23" t="s">
        <v>428</v>
      </c>
      <c r="S44" s="23" t="s">
        <v>428</v>
      </c>
      <c r="T44" s="23" t="s">
        <v>428</v>
      </c>
      <c r="U44" s="23" t="s">
        <v>428</v>
      </c>
      <c r="V44" s="23" t="s">
        <v>428</v>
      </c>
    </row>
    <row r="45" spans="2:22" ht="12" customHeight="1">
      <c r="B45" s="419"/>
      <c r="C45" s="18" t="s">
        <v>7</v>
      </c>
      <c r="D45" s="62"/>
      <c r="E45" s="3">
        <v>28</v>
      </c>
      <c r="F45" s="3">
        <v>7</v>
      </c>
      <c r="G45" s="3">
        <v>6</v>
      </c>
      <c r="H45" s="3">
        <v>10</v>
      </c>
      <c r="I45" s="3">
        <v>2</v>
      </c>
      <c r="J45" s="3">
        <v>2</v>
      </c>
      <c r="K45" s="3">
        <v>1</v>
      </c>
      <c r="L45" s="3" t="s">
        <v>428</v>
      </c>
      <c r="M45" s="3" t="s">
        <v>428</v>
      </c>
      <c r="N45" s="7">
        <v>100</v>
      </c>
      <c r="O45" s="7">
        <v>25</v>
      </c>
      <c r="P45" s="7">
        <v>21.428571428571427</v>
      </c>
      <c r="Q45" s="7">
        <v>35.714285714285715</v>
      </c>
      <c r="R45" s="7">
        <v>7.142857142857142</v>
      </c>
      <c r="S45" s="7">
        <v>7.142857142857142</v>
      </c>
      <c r="T45" s="7">
        <v>3.571428571428571</v>
      </c>
      <c r="U45" s="7" t="s">
        <v>428</v>
      </c>
      <c r="V45" s="7" t="s">
        <v>428</v>
      </c>
    </row>
    <row r="46" spans="2:22" ht="12" customHeight="1">
      <c r="B46" s="419"/>
      <c r="C46" s="18" t="s">
        <v>8</v>
      </c>
      <c r="D46" s="62"/>
      <c r="E46" s="3">
        <v>49</v>
      </c>
      <c r="F46" s="3">
        <v>4</v>
      </c>
      <c r="G46" s="3">
        <v>11</v>
      </c>
      <c r="H46" s="3">
        <v>22</v>
      </c>
      <c r="I46" s="3">
        <v>6</v>
      </c>
      <c r="J46" s="3">
        <v>1</v>
      </c>
      <c r="K46" s="3">
        <v>2</v>
      </c>
      <c r="L46" s="3">
        <v>1</v>
      </c>
      <c r="M46" s="3">
        <v>2</v>
      </c>
      <c r="N46" s="7">
        <v>100</v>
      </c>
      <c r="O46" s="7">
        <v>8.16326530612245</v>
      </c>
      <c r="P46" s="7">
        <v>22.448979591836736</v>
      </c>
      <c r="Q46" s="7">
        <v>44.89795918367347</v>
      </c>
      <c r="R46" s="7">
        <v>12.244897959183673</v>
      </c>
      <c r="S46" s="7">
        <v>2.0408163265306123</v>
      </c>
      <c r="T46" s="7">
        <v>4.081632653061225</v>
      </c>
      <c r="U46" s="7">
        <v>2.0408163265306123</v>
      </c>
      <c r="V46" s="7">
        <v>4.081632653061225</v>
      </c>
    </row>
    <row r="47" spans="2:22" ht="12" customHeight="1">
      <c r="B47" s="419"/>
      <c r="C47" s="18" t="s">
        <v>9</v>
      </c>
      <c r="D47" s="62"/>
      <c r="E47" s="3">
        <v>176</v>
      </c>
      <c r="F47" s="3">
        <v>15</v>
      </c>
      <c r="G47" s="3">
        <v>25</v>
      </c>
      <c r="H47" s="3">
        <v>42</v>
      </c>
      <c r="I47" s="3">
        <v>57</v>
      </c>
      <c r="J47" s="3">
        <v>26</v>
      </c>
      <c r="K47" s="3">
        <v>5</v>
      </c>
      <c r="L47" s="3">
        <v>2</v>
      </c>
      <c r="M47" s="3">
        <v>4</v>
      </c>
      <c r="N47" s="7">
        <v>100</v>
      </c>
      <c r="O47" s="7">
        <v>8.522727272727272</v>
      </c>
      <c r="P47" s="7">
        <v>14.204545454545455</v>
      </c>
      <c r="Q47" s="7">
        <v>23.863636363636363</v>
      </c>
      <c r="R47" s="7">
        <v>32.38636363636363</v>
      </c>
      <c r="S47" s="7">
        <v>14.772727272727273</v>
      </c>
      <c r="T47" s="7">
        <v>2.840909090909091</v>
      </c>
      <c r="U47" s="7">
        <v>1.1363636363636365</v>
      </c>
      <c r="V47" s="7">
        <v>2.272727272727273</v>
      </c>
    </row>
    <row r="48" spans="2:22" ht="12" customHeight="1">
      <c r="B48" s="419"/>
      <c r="C48" s="18" t="s">
        <v>10</v>
      </c>
      <c r="D48" s="62"/>
      <c r="E48" s="3">
        <v>269</v>
      </c>
      <c r="F48" s="3">
        <v>21</v>
      </c>
      <c r="G48" s="3">
        <v>28</v>
      </c>
      <c r="H48" s="3">
        <v>62</v>
      </c>
      <c r="I48" s="3">
        <v>77</v>
      </c>
      <c r="J48" s="3">
        <v>47</v>
      </c>
      <c r="K48" s="3">
        <v>13</v>
      </c>
      <c r="L48" s="3">
        <v>11</v>
      </c>
      <c r="M48" s="3">
        <v>10</v>
      </c>
      <c r="N48" s="7">
        <v>100</v>
      </c>
      <c r="O48" s="7">
        <v>7.806691449814126</v>
      </c>
      <c r="P48" s="7">
        <v>10.408921933085502</v>
      </c>
      <c r="Q48" s="7">
        <v>23.04832713754647</v>
      </c>
      <c r="R48" s="7">
        <v>28.624535315985128</v>
      </c>
      <c r="S48" s="7">
        <v>17.472118959107807</v>
      </c>
      <c r="T48" s="7">
        <v>4.83271375464684</v>
      </c>
      <c r="U48" s="7">
        <v>4.089219330855019</v>
      </c>
      <c r="V48" s="7">
        <v>3.717472118959108</v>
      </c>
    </row>
    <row r="49" spans="2:22" ht="12" customHeight="1">
      <c r="B49" s="419"/>
      <c r="C49" s="18" t="s">
        <v>47</v>
      </c>
      <c r="D49" s="62"/>
      <c r="E49" s="3">
        <v>46</v>
      </c>
      <c r="F49" s="3">
        <v>3</v>
      </c>
      <c r="G49" s="3">
        <v>9</v>
      </c>
      <c r="H49" s="3">
        <v>13</v>
      </c>
      <c r="I49" s="3">
        <v>8</v>
      </c>
      <c r="J49" s="3">
        <v>5</v>
      </c>
      <c r="K49" s="3">
        <v>4</v>
      </c>
      <c r="L49" s="3">
        <v>4</v>
      </c>
      <c r="M49" s="3" t="s">
        <v>428</v>
      </c>
      <c r="N49" s="7">
        <v>100</v>
      </c>
      <c r="O49" s="7">
        <v>6.521739130434782</v>
      </c>
      <c r="P49" s="7">
        <v>19.565217391304348</v>
      </c>
      <c r="Q49" s="7">
        <v>28.26086956521739</v>
      </c>
      <c r="R49" s="7">
        <v>17.391304347826086</v>
      </c>
      <c r="S49" s="7">
        <v>10.869565217391305</v>
      </c>
      <c r="T49" s="7">
        <v>8.695652173913043</v>
      </c>
      <c r="U49" s="7">
        <v>8.695652173913043</v>
      </c>
      <c r="V49" s="7" t="s">
        <v>428</v>
      </c>
    </row>
    <row r="50" spans="2:22" ht="12" customHeight="1">
      <c r="B50" s="419"/>
      <c r="C50" s="18" t="s">
        <v>22</v>
      </c>
      <c r="D50" s="62"/>
      <c r="E50" s="3">
        <v>3</v>
      </c>
      <c r="F50" s="3">
        <v>1</v>
      </c>
      <c r="G50" s="3" t="s">
        <v>428</v>
      </c>
      <c r="H50" s="3">
        <v>1</v>
      </c>
      <c r="I50" s="3" t="s">
        <v>428</v>
      </c>
      <c r="J50" s="3">
        <v>1</v>
      </c>
      <c r="K50" s="3" t="s">
        <v>428</v>
      </c>
      <c r="L50" s="1" t="s">
        <v>428</v>
      </c>
      <c r="M50" s="1" t="s">
        <v>428</v>
      </c>
      <c r="N50" s="7">
        <v>100</v>
      </c>
      <c r="O50" s="7">
        <v>33.33333333333333</v>
      </c>
      <c r="P50" s="7" t="s">
        <v>428</v>
      </c>
      <c r="Q50" s="7">
        <v>33.33333333333333</v>
      </c>
      <c r="R50" s="7" t="s">
        <v>428</v>
      </c>
      <c r="S50" s="7">
        <v>33.33333333333333</v>
      </c>
      <c r="T50" s="7" t="s">
        <v>428</v>
      </c>
      <c r="U50" s="24" t="s">
        <v>428</v>
      </c>
      <c r="V50" s="24" t="s">
        <v>428</v>
      </c>
    </row>
    <row r="51" spans="2:22" ht="12" customHeight="1">
      <c r="B51" s="415" t="s">
        <v>99</v>
      </c>
      <c r="C51" s="11" t="s">
        <v>34</v>
      </c>
      <c r="D51" s="61"/>
      <c r="E51" s="2">
        <v>24</v>
      </c>
      <c r="F51" s="2">
        <v>1</v>
      </c>
      <c r="G51" s="2">
        <v>4</v>
      </c>
      <c r="H51" s="2">
        <v>6</v>
      </c>
      <c r="I51" s="2">
        <v>5</v>
      </c>
      <c r="J51" s="2">
        <v>4</v>
      </c>
      <c r="K51" s="2">
        <v>3</v>
      </c>
      <c r="L51" s="2" t="s">
        <v>428</v>
      </c>
      <c r="M51" s="2">
        <v>1</v>
      </c>
      <c r="N51" s="23">
        <v>100</v>
      </c>
      <c r="O51" s="23">
        <v>4.166666666666666</v>
      </c>
      <c r="P51" s="23">
        <v>16.666666666666664</v>
      </c>
      <c r="Q51" s="23">
        <v>25</v>
      </c>
      <c r="R51" s="23">
        <v>20.833333333333336</v>
      </c>
      <c r="S51" s="23">
        <v>16.666666666666664</v>
      </c>
      <c r="T51" s="23">
        <v>12.5</v>
      </c>
      <c r="U51" s="23" t="s">
        <v>428</v>
      </c>
      <c r="V51" s="23">
        <v>4.166666666666666</v>
      </c>
    </row>
    <row r="52" spans="2:22" ht="12" customHeight="1">
      <c r="B52" s="416"/>
      <c r="C52" s="4" t="s">
        <v>35</v>
      </c>
      <c r="D52" s="62"/>
      <c r="E52" s="3">
        <v>161</v>
      </c>
      <c r="F52" s="3">
        <v>11</v>
      </c>
      <c r="G52" s="3">
        <v>7</v>
      </c>
      <c r="H52" s="3">
        <v>39</v>
      </c>
      <c r="I52" s="3">
        <v>52</v>
      </c>
      <c r="J52" s="3">
        <v>32</v>
      </c>
      <c r="K52" s="3">
        <v>7</v>
      </c>
      <c r="L52" s="3">
        <v>7</v>
      </c>
      <c r="M52" s="3">
        <v>6</v>
      </c>
      <c r="N52" s="7">
        <v>100</v>
      </c>
      <c r="O52" s="7">
        <v>6.832298136645963</v>
      </c>
      <c r="P52" s="7">
        <v>4.3478260869565215</v>
      </c>
      <c r="Q52" s="7">
        <v>24.22360248447205</v>
      </c>
      <c r="R52" s="7">
        <v>32.298136645962735</v>
      </c>
      <c r="S52" s="7">
        <v>19.875776397515526</v>
      </c>
      <c r="T52" s="7">
        <v>4.3478260869565215</v>
      </c>
      <c r="U52" s="7">
        <v>4.3478260869565215</v>
      </c>
      <c r="V52" s="7">
        <v>3.7267080745341614</v>
      </c>
    </row>
    <row r="53" spans="2:22" ht="12" customHeight="1">
      <c r="B53" s="416"/>
      <c r="C53" s="4" t="s">
        <v>36</v>
      </c>
      <c r="D53" s="62"/>
      <c r="E53" s="3">
        <v>140</v>
      </c>
      <c r="F53" s="3">
        <v>15</v>
      </c>
      <c r="G53" s="3">
        <v>21</v>
      </c>
      <c r="H53" s="3">
        <v>39</v>
      </c>
      <c r="I53" s="3">
        <v>32</v>
      </c>
      <c r="J53" s="3">
        <v>16</v>
      </c>
      <c r="K53" s="3">
        <v>8</v>
      </c>
      <c r="L53" s="3">
        <v>5</v>
      </c>
      <c r="M53" s="3">
        <v>4</v>
      </c>
      <c r="N53" s="7">
        <v>100</v>
      </c>
      <c r="O53" s="7">
        <v>10.714285714285714</v>
      </c>
      <c r="P53" s="7">
        <v>15</v>
      </c>
      <c r="Q53" s="7">
        <v>27.857142857142858</v>
      </c>
      <c r="R53" s="7">
        <v>22.857142857142858</v>
      </c>
      <c r="S53" s="7">
        <v>11.428571428571429</v>
      </c>
      <c r="T53" s="7">
        <v>5.714285714285714</v>
      </c>
      <c r="U53" s="7">
        <v>3.571428571428571</v>
      </c>
      <c r="V53" s="7">
        <v>2.857142857142857</v>
      </c>
    </row>
    <row r="54" spans="2:22" ht="12" customHeight="1">
      <c r="B54" s="416"/>
      <c r="C54" s="4" t="s">
        <v>37</v>
      </c>
      <c r="D54" s="62"/>
      <c r="E54" s="3">
        <v>107</v>
      </c>
      <c r="F54" s="3">
        <v>10</v>
      </c>
      <c r="G54" s="3">
        <v>17</v>
      </c>
      <c r="H54" s="3">
        <v>30</v>
      </c>
      <c r="I54" s="3">
        <v>26</v>
      </c>
      <c r="J54" s="3">
        <v>10</v>
      </c>
      <c r="K54" s="3">
        <v>5</v>
      </c>
      <c r="L54" s="3">
        <v>5</v>
      </c>
      <c r="M54" s="3">
        <v>4</v>
      </c>
      <c r="N54" s="7">
        <v>100</v>
      </c>
      <c r="O54" s="7">
        <v>9.345794392523365</v>
      </c>
      <c r="P54" s="7">
        <v>15.887850467289718</v>
      </c>
      <c r="Q54" s="7">
        <v>28.037383177570092</v>
      </c>
      <c r="R54" s="7">
        <v>24.299065420560748</v>
      </c>
      <c r="S54" s="7">
        <v>9.345794392523365</v>
      </c>
      <c r="T54" s="7">
        <v>4.672897196261682</v>
      </c>
      <c r="U54" s="7">
        <v>4.672897196261682</v>
      </c>
      <c r="V54" s="7">
        <v>3.7383177570093453</v>
      </c>
    </row>
    <row r="55" spans="2:22" ht="12" customHeight="1">
      <c r="B55" s="416"/>
      <c r="C55" s="4" t="s">
        <v>38</v>
      </c>
      <c r="D55" s="62"/>
      <c r="E55" s="3">
        <v>122</v>
      </c>
      <c r="F55" s="3">
        <v>14</v>
      </c>
      <c r="G55" s="3">
        <v>29</v>
      </c>
      <c r="H55" s="3">
        <v>31</v>
      </c>
      <c r="I55" s="3">
        <v>27</v>
      </c>
      <c r="J55" s="3">
        <v>18</v>
      </c>
      <c r="K55" s="3">
        <v>2</v>
      </c>
      <c r="L55" s="3">
        <v>1</v>
      </c>
      <c r="M55" s="3" t="s">
        <v>428</v>
      </c>
      <c r="N55" s="7">
        <v>100</v>
      </c>
      <c r="O55" s="7">
        <v>11.475409836065573</v>
      </c>
      <c r="P55" s="7">
        <v>23.770491803278688</v>
      </c>
      <c r="Q55" s="7">
        <v>25.40983606557377</v>
      </c>
      <c r="R55" s="7">
        <v>22.131147540983605</v>
      </c>
      <c r="S55" s="7">
        <v>14.754098360655737</v>
      </c>
      <c r="T55" s="7">
        <v>1.639344262295082</v>
      </c>
      <c r="U55" s="7">
        <v>0.819672131147541</v>
      </c>
      <c r="V55" s="7" t="s">
        <v>428</v>
      </c>
    </row>
    <row r="56" spans="2:22" ht="12" customHeight="1">
      <c r="B56" s="416"/>
      <c r="C56" s="4" t="s">
        <v>39</v>
      </c>
      <c r="D56" s="62"/>
      <c r="E56" s="3">
        <v>17</v>
      </c>
      <c r="F56" s="3">
        <v>1</v>
      </c>
      <c r="G56" s="3">
        <v>1</v>
      </c>
      <c r="H56" s="3">
        <v>5</v>
      </c>
      <c r="I56" s="3">
        <v>7</v>
      </c>
      <c r="J56" s="3">
        <v>2</v>
      </c>
      <c r="K56" s="3" t="s">
        <v>428</v>
      </c>
      <c r="L56" s="3" t="s">
        <v>428</v>
      </c>
      <c r="M56" s="3">
        <v>1</v>
      </c>
      <c r="N56" s="7">
        <v>100</v>
      </c>
      <c r="O56" s="7">
        <v>5.88235294117647</v>
      </c>
      <c r="P56" s="7">
        <v>5.88235294117647</v>
      </c>
      <c r="Q56" s="7">
        <v>29.411764705882355</v>
      </c>
      <c r="R56" s="7">
        <v>41.17647058823529</v>
      </c>
      <c r="S56" s="7">
        <v>11.76470588235294</v>
      </c>
      <c r="T56" s="7" t="s">
        <v>428</v>
      </c>
      <c r="U56" s="7" t="s">
        <v>428</v>
      </c>
      <c r="V56" s="7">
        <v>5.88235294117647</v>
      </c>
    </row>
    <row r="57" spans="2:22" ht="12" customHeight="1">
      <c r="B57" s="416"/>
      <c r="C57" s="4" t="s">
        <v>40</v>
      </c>
      <c r="D57" s="62"/>
      <c r="E57" s="3">
        <v>2</v>
      </c>
      <c r="F57" s="3">
        <v>1</v>
      </c>
      <c r="G57" s="3" t="s">
        <v>428</v>
      </c>
      <c r="H57" s="3" t="s">
        <v>428</v>
      </c>
      <c r="I57" s="3">
        <v>1</v>
      </c>
      <c r="J57" s="3" t="s">
        <v>428</v>
      </c>
      <c r="K57" s="3" t="s">
        <v>428</v>
      </c>
      <c r="L57" s="3" t="s">
        <v>428</v>
      </c>
      <c r="M57" s="3" t="s">
        <v>428</v>
      </c>
      <c r="N57" s="7">
        <v>100</v>
      </c>
      <c r="O57" s="7">
        <v>50</v>
      </c>
      <c r="P57" s="7" t="s">
        <v>428</v>
      </c>
      <c r="Q57" s="7" t="s">
        <v>428</v>
      </c>
      <c r="R57" s="7">
        <v>50</v>
      </c>
      <c r="S57" s="7" t="s">
        <v>428</v>
      </c>
      <c r="T57" s="7" t="s">
        <v>428</v>
      </c>
      <c r="U57" s="7" t="s">
        <v>428</v>
      </c>
      <c r="V57" s="7" t="s">
        <v>428</v>
      </c>
    </row>
    <row r="58" spans="2:22" ht="12" customHeight="1">
      <c r="B58" s="415" t="s">
        <v>100</v>
      </c>
      <c r="C58" s="11" t="s">
        <v>23</v>
      </c>
      <c r="D58" s="64"/>
      <c r="E58" s="2">
        <v>90</v>
      </c>
      <c r="F58" s="2">
        <v>8</v>
      </c>
      <c r="G58" s="2">
        <v>11</v>
      </c>
      <c r="H58" s="2">
        <v>32</v>
      </c>
      <c r="I58" s="2">
        <v>18</v>
      </c>
      <c r="J58" s="2">
        <v>13</v>
      </c>
      <c r="K58" s="2">
        <v>4</v>
      </c>
      <c r="L58" s="2">
        <v>1</v>
      </c>
      <c r="M58" s="2">
        <v>3</v>
      </c>
      <c r="N58" s="23">
        <v>100</v>
      </c>
      <c r="O58" s="23">
        <v>8.88888888888889</v>
      </c>
      <c r="P58" s="23">
        <v>12.222222222222221</v>
      </c>
      <c r="Q58" s="23">
        <v>35.55555555555556</v>
      </c>
      <c r="R58" s="23">
        <v>20</v>
      </c>
      <c r="S58" s="23">
        <v>14.444444444444443</v>
      </c>
      <c r="T58" s="23">
        <v>4.444444444444445</v>
      </c>
      <c r="U58" s="23">
        <v>1.1111111111111112</v>
      </c>
      <c r="V58" s="23">
        <v>3.3333333333333335</v>
      </c>
    </row>
    <row r="59" spans="2:22" ht="12" customHeight="1">
      <c r="B59" s="416"/>
      <c r="C59" s="4" t="s">
        <v>24</v>
      </c>
      <c r="D59" s="65"/>
      <c r="E59" s="3">
        <v>173</v>
      </c>
      <c r="F59" s="3">
        <v>17</v>
      </c>
      <c r="G59" s="3">
        <v>23</v>
      </c>
      <c r="H59" s="3">
        <v>42</v>
      </c>
      <c r="I59" s="3">
        <v>51</v>
      </c>
      <c r="J59" s="3">
        <v>24</v>
      </c>
      <c r="K59" s="3">
        <v>6</v>
      </c>
      <c r="L59" s="3">
        <v>6</v>
      </c>
      <c r="M59" s="3">
        <v>4</v>
      </c>
      <c r="N59" s="7">
        <v>100</v>
      </c>
      <c r="O59" s="7">
        <v>9.826589595375722</v>
      </c>
      <c r="P59" s="7">
        <v>13.294797687861271</v>
      </c>
      <c r="Q59" s="7">
        <v>24.277456647398843</v>
      </c>
      <c r="R59" s="7">
        <v>29.47976878612717</v>
      </c>
      <c r="S59" s="7">
        <v>13.872832369942195</v>
      </c>
      <c r="T59" s="7">
        <v>3.4682080924855487</v>
      </c>
      <c r="U59" s="7">
        <v>3.4682080924855487</v>
      </c>
      <c r="V59" s="7">
        <v>2.312138728323699</v>
      </c>
    </row>
    <row r="60" spans="2:22" ht="12" customHeight="1">
      <c r="B60" s="416"/>
      <c r="C60" s="4" t="s">
        <v>25</v>
      </c>
      <c r="D60" s="65"/>
      <c r="E60" s="3">
        <v>82</v>
      </c>
      <c r="F60" s="3">
        <v>6</v>
      </c>
      <c r="G60" s="3">
        <v>22</v>
      </c>
      <c r="H60" s="3">
        <v>21</v>
      </c>
      <c r="I60" s="3">
        <v>17</v>
      </c>
      <c r="J60" s="3">
        <v>11</v>
      </c>
      <c r="K60" s="3">
        <v>1</v>
      </c>
      <c r="L60" s="3">
        <v>1</v>
      </c>
      <c r="M60" s="3">
        <v>3</v>
      </c>
      <c r="N60" s="7">
        <v>100</v>
      </c>
      <c r="O60" s="7">
        <v>7.317073170731707</v>
      </c>
      <c r="P60" s="7">
        <v>26.82926829268293</v>
      </c>
      <c r="Q60" s="7">
        <v>25.609756097560975</v>
      </c>
      <c r="R60" s="7">
        <v>20.73170731707317</v>
      </c>
      <c r="S60" s="7">
        <v>13.414634146341465</v>
      </c>
      <c r="T60" s="7">
        <v>1.2195121951219512</v>
      </c>
      <c r="U60" s="7">
        <v>1.2195121951219512</v>
      </c>
      <c r="V60" s="7">
        <v>3.6585365853658534</v>
      </c>
    </row>
    <row r="61" spans="2:22" ht="12" customHeight="1">
      <c r="B61" s="416"/>
      <c r="C61" s="4" t="s">
        <v>26</v>
      </c>
      <c r="D61" s="65"/>
      <c r="E61" s="3">
        <v>72</v>
      </c>
      <c r="F61" s="3">
        <v>3</v>
      </c>
      <c r="G61" s="3">
        <v>10</v>
      </c>
      <c r="H61" s="3">
        <v>20</v>
      </c>
      <c r="I61" s="3">
        <v>15</v>
      </c>
      <c r="J61" s="3">
        <v>13</v>
      </c>
      <c r="K61" s="3">
        <v>6</v>
      </c>
      <c r="L61" s="3">
        <v>3</v>
      </c>
      <c r="M61" s="3">
        <v>2</v>
      </c>
      <c r="N61" s="7">
        <v>100</v>
      </c>
      <c r="O61" s="7">
        <v>4.166666666666666</v>
      </c>
      <c r="P61" s="7">
        <v>13.88888888888889</v>
      </c>
      <c r="Q61" s="7">
        <v>27.77777777777778</v>
      </c>
      <c r="R61" s="7">
        <v>20.833333333333336</v>
      </c>
      <c r="S61" s="7">
        <v>18.055555555555554</v>
      </c>
      <c r="T61" s="7">
        <v>8.333333333333332</v>
      </c>
      <c r="U61" s="7">
        <v>4.166666666666666</v>
      </c>
      <c r="V61" s="7">
        <v>2.7777777777777777</v>
      </c>
    </row>
    <row r="62" spans="2:22" ht="12" customHeight="1">
      <c r="B62" s="416"/>
      <c r="C62" s="4" t="s">
        <v>27</v>
      </c>
      <c r="D62" s="65"/>
      <c r="E62" s="3">
        <v>83</v>
      </c>
      <c r="F62" s="3">
        <v>10</v>
      </c>
      <c r="G62" s="3">
        <v>7</v>
      </c>
      <c r="H62" s="3">
        <v>20</v>
      </c>
      <c r="I62" s="3">
        <v>24</v>
      </c>
      <c r="J62" s="3">
        <v>12</v>
      </c>
      <c r="K62" s="3">
        <v>4</v>
      </c>
      <c r="L62" s="3">
        <v>5</v>
      </c>
      <c r="M62" s="3">
        <v>1</v>
      </c>
      <c r="N62" s="7">
        <v>100</v>
      </c>
      <c r="O62" s="7">
        <v>12.048192771084338</v>
      </c>
      <c r="P62" s="7">
        <v>8.433734939759036</v>
      </c>
      <c r="Q62" s="7">
        <v>24.096385542168676</v>
      </c>
      <c r="R62" s="7">
        <v>28.915662650602407</v>
      </c>
      <c r="S62" s="7">
        <v>14.457831325301203</v>
      </c>
      <c r="T62" s="7">
        <v>4.819277108433735</v>
      </c>
      <c r="U62" s="7">
        <v>6.024096385542169</v>
      </c>
      <c r="V62" s="7">
        <v>1.2048192771084338</v>
      </c>
    </row>
    <row r="63" spans="2:22" ht="12" customHeight="1">
      <c r="B63" s="417"/>
      <c r="C63" s="15" t="s">
        <v>28</v>
      </c>
      <c r="D63" s="66"/>
      <c r="E63" s="1">
        <v>73</v>
      </c>
      <c r="F63" s="1">
        <v>9</v>
      </c>
      <c r="G63" s="1">
        <v>6</v>
      </c>
      <c r="H63" s="1">
        <v>15</v>
      </c>
      <c r="I63" s="1">
        <v>25</v>
      </c>
      <c r="J63" s="1">
        <v>9</v>
      </c>
      <c r="K63" s="1">
        <v>4</v>
      </c>
      <c r="L63" s="1">
        <v>2</v>
      </c>
      <c r="M63" s="1">
        <v>3</v>
      </c>
      <c r="N63" s="24">
        <v>100</v>
      </c>
      <c r="O63" s="24">
        <v>12.32876712328767</v>
      </c>
      <c r="P63" s="24">
        <v>8.21917808219178</v>
      </c>
      <c r="Q63" s="24">
        <v>20.54794520547945</v>
      </c>
      <c r="R63" s="24">
        <v>34.24657534246575</v>
      </c>
      <c r="S63" s="24">
        <v>12.32876712328767</v>
      </c>
      <c r="T63" s="24">
        <v>5.47945205479452</v>
      </c>
      <c r="U63" s="24">
        <v>2.73972602739726</v>
      </c>
      <c r="V63" s="24">
        <v>4.10958904109589</v>
      </c>
    </row>
  </sheetData>
  <mergeCells count="40">
    <mergeCell ref="B17:B22"/>
    <mergeCell ref="C17:D17"/>
    <mergeCell ref="B23:B30"/>
    <mergeCell ref="C23:D23"/>
    <mergeCell ref="C24:D24"/>
    <mergeCell ref="C26:C28"/>
    <mergeCell ref="C20:C21"/>
    <mergeCell ref="C22:D22"/>
    <mergeCell ref="C30:D30"/>
    <mergeCell ref="C18:D18"/>
    <mergeCell ref="L7:L9"/>
    <mergeCell ref="F7:F9"/>
    <mergeCell ref="E5:E9"/>
    <mergeCell ref="B12:B16"/>
    <mergeCell ref="F4:M4"/>
    <mergeCell ref="E3:M3"/>
    <mergeCell ref="N3:V3"/>
    <mergeCell ref="O4:V4"/>
    <mergeCell ref="U7:U9"/>
    <mergeCell ref="M6:M9"/>
    <mergeCell ref="V6:V9"/>
    <mergeCell ref="N5:N9"/>
    <mergeCell ref="O7:O9"/>
    <mergeCell ref="B31:B37"/>
    <mergeCell ref="C31:D31"/>
    <mergeCell ref="C32:D32"/>
    <mergeCell ref="C33:D33"/>
    <mergeCell ref="C34:D34"/>
    <mergeCell ref="C35:D35"/>
    <mergeCell ref="C36:D36"/>
    <mergeCell ref="C37:D37"/>
    <mergeCell ref="B51:B57"/>
    <mergeCell ref="B58:B63"/>
    <mergeCell ref="B38:B43"/>
    <mergeCell ref="C39:D39"/>
    <mergeCell ref="C40:D40"/>
    <mergeCell ref="C41:D41"/>
    <mergeCell ref="B44:B50"/>
    <mergeCell ref="C42:D42"/>
    <mergeCell ref="C38:D38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B2:Y69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85" customWidth="1"/>
    <col min="4" max="4" width="16.625" style="25" customWidth="1"/>
    <col min="5" max="14" width="7.25390625" style="26" customWidth="1"/>
    <col min="15" max="24" width="7.25390625" style="8" customWidth="1"/>
    <col min="25" max="25" width="8.125" style="67" customWidth="1"/>
    <col min="26" max="27" width="1.625" style="13" customWidth="1"/>
    <col min="28" max="16384" width="9.00390625" style="13" customWidth="1"/>
  </cols>
  <sheetData>
    <row r="2" ht="12" customHeight="1">
      <c r="B2" s="13" t="s">
        <v>210</v>
      </c>
    </row>
    <row r="3" spans="2:25" ht="12" customHeight="1">
      <c r="B3" s="16"/>
      <c r="C3" s="27"/>
      <c r="D3" s="17"/>
      <c r="E3" s="378" t="s">
        <v>52</v>
      </c>
      <c r="F3" s="379"/>
      <c r="G3" s="379"/>
      <c r="H3" s="379"/>
      <c r="I3" s="379"/>
      <c r="J3" s="379"/>
      <c r="K3" s="379"/>
      <c r="L3" s="379"/>
      <c r="M3" s="379"/>
      <c r="N3" s="380"/>
      <c r="O3" s="385" t="s">
        <v>117</v>
      </c>
      <c r="P3" s="386"/>
      <c r="Q3" s="386"/>
      <c r="R3" s="386"/>
      <c r="S3" s="386"/>
      <c r="T3" s="386"/>
      <c r="U3" s="386"/>
      <c r="V3" s="386"/>
      <c r="W3" s="386"/>
      <c r="X3" s="387"/>
      <c r="Y3" s="486" t="s">
        <v>505</v>
      </c>
    </row>
    <row r="4" spans="2:25" ht="12" customHeight="1">
      <c r="B4" s="18"/>
      <c r="C4" s="30"/>
      <c r="D4" s="19"/>
      <c r="E4" s="383" t="s">
        <v>41</v>
      </c>
      <c r="F4" s="378" t="s">
        <v>211</v>
      </c>
      <c r="G4" s="379"/>
      <c r="H4" s="379"/>
      <c r="I4" s="379"/>
      <c r="J4" s="379"/>
      <c r="K4" s="379"/>
      <c r="L4" s="379"/>
      <c r="M4" s="379"/>
      <c r="N4" s="380"/>
      <c r="O4" s="381" t="s">
        <v>41</v>
      </c>
      <c r="P4" s="385" t="s">
        <v>211</v>
      </c>
      <c r="Q4" s="386"/>
      <c r="R4" s="386"/>
      <c r="S4" s="386"/>
      <c r="T4" s="386"/>
      <c r="U4" s="386"/>
      <c r="V4" s="386"/>
      <c r="W4" s="386"/>
      <c r="X4" s="387"/>
      <c r="Y4" s="487"/>
    </row>
    <row r="5" spans="2:25" ht="12" customHeight="1">
      <c r="B5" s="20"/>
      <c r="C5" s="125"/>
      <c r="D5" s="21"/>
      <c r="E5" s="384"/>
      <c r="F5" s="33" t="s">
        <v>212</v>
      </c>
      <c r="G5" s="33" t="s">
        <v>213</v>
      </c>
      <c r="H5" s="33" t="s">
        <v>214</v>
      </c>
      <c r="I5" s="33" t="s">
        <v>215</v>
      </c>
      <c r="J5" s="33" t="s">
        <v>216</v>
      </c>
      <c r="K5" s="33" t="s">
        <v>217</v>
      </c>
      <c r="L5" s="33" t="s">
        <v>218</v>
      </c>
      <c r="M5" s="33" t="s">
        <v>219</v>
      </c>
      <c r="N5" s="33" t="s">
        <v>22</v>
      </c>
      <c r="O5" s="382"/>
      <c r="P5" s="161" t="s">
        <v>212</v>
      </c>
      <c r="Q5" s="161" t="s">
        <v>213</v>
      </c>
      <c r="R5" s="161" t="s">
        <v>214</v>
      </c>
      <c r="S5" s="161" t="s">
        <v>215</v>
      </c>
      <c r="T5" s="161" t="s">
        <v>216</v>
      </c>
      <c r="U5" s="161" t="s">
        <v>217</v>
      </c>
      <c r="V5" s="161" t="s">
        <v>218</v>
      </c>
      <c r="W5" s="161" t="s">
        <v>219</v>
      </c>
      <c r="X5" s="161" t="s">
        <v>22</v>
      </c>
      <c r="Y5" s="488"/>
    </row>
    <row r="6" spans="2:25" ht="12" customHeight="1">
      <c r="B6" s="18" t="s">
        <v>43</v>
      </c>
      <c r="C6" s="30"/>
      <c r="D6" s="19"/>
      <c r="E6" s="39">
        <v>573</v>
      </c>
      <c r="F6" s="39">
        <v>3</v>
      </c>
      <c r="G6" s="39">
        <v>110</v>
      </c>
      <c r="H6" s="39">
        <v>219</v>
      </c>
      <c r="I6" s="39">
        <v>122</v>
      </c>
      <c r="J6" s="39">
        <v>42</v>
      </c>
      <c r="K6" s="39">
        <v>23</v>
      </c>
      <c r="L6" s="39">
        <v>7</v>
      </c>
      <c r="M6" s="39">
        <v>9</v>
      </c>
      <c r="N6" s="39">
        <v>38</v>
      </c>
      <c r="O6" s="40">
        <v>100</v>
      </c>
      <c r="P6" s="40">
        <v>0.5235602094240838</v>
      </c>
      <c r="Q6" s="40">
        <v>19.19720767888307</v>
      </c>
      <c r="R6" s="40">
        <v>38.21989528795812</v>
      </c>
      <c r="S6" s="40">
        <v>21.291448516579408</v>
      </c>
      <c r="T6" s="40">
        <v>7.329842931937172</v>
      </c>
      <c r="U6" s="40">
        <v>4.013961605584642</v>
      </c>
      <c r="V6" s="40">
        <v>1.2216404886561953</v>
      </c>
      <c r="W6" s="40">
        <v>1.5706806282722512</v>
      </c>
      <c r="X6" s="40">
        <v>6.631762652705062</v>
      </c>
      <c r="Y6" s="40">
        <v>3.446728971962617</v>
      </c>
    </row>
    <row r="7" spans="2:25" ht="12" customHeight="1">
      <c r="B7" s="418" t="s">
        <v>42</v>
      </c>
      <c r="C7" s="16" t="s">
        <v>18</v>
      </c>
      <c r="D7" s="17"/>
      <c r="E7" s="41">
        <v>499</v>
      </c>
      <c r="F7" s="42">
        <v>3</v>
      </c>
      <c r="G7" s="41">
        <v>108</v>
      </c>
      <c r="H7" s="41">
        <v>211</v>
      </c>
      <c r="I7" s="42">
        <v>103</v>
      </c>
      <c r="J7" s="42">
        <v>26</v>
      </c>
      <c r="K7" s="42">
        <v>13</v>
      </c>
      <c r="L7" s="42">
        <v>1</v>
      </c>
      <c r="M7" s="42">
        <v>3</v>
      </c>
      <c r="N7" s="49">
        <v>31</v>
      </c>
      <c r="O7" s="234">
        <v>100</v>
      </c>
      <c r="P7" s="43">
        <v>0.6012024048096193</v>
      </c>
      <c r="Q7" s="234">
        <v>21.64328657314629</v>
      </c>
      <c r="R7" s="234">
        <v>42.28456913827655</v>
      </c>
      <c r="S7" s="43">
        <v>20.64128256513026</v>
      </c>
      <c r="T7" s="43">
        <v>5.210420841683367</v>
      </c>
      <c r="U7" s="43">
        <v>2.6052104208416833</v>
      </c>
      <c r="V7" s="43">
        <v>0.2004008016032064</v>
      </c>
      <c r="W7" s="43">
        <v>0.6012024048096193</v>
      </c>
      <c r="X7" s="73">
        <v>6.212424849699398</v>
      </c>
      <c r="Y7" s="43">
        <v>3.215811965811966</v>
      </c>
    </row>
    <row r="8" spans="2:25" ht="12" customHeight="1">
      <c r="B8" s="419"/>
      <c r="C8" s="18" t="s">
        <v>19</v>
      </c>
      <c r="D8" s="19"/>
      <c r="E8" s="44">
        <v>3</v>
      </c>
      <c r="F8" s="45" t="s">
        <v>428</v>
      </c>
      <c r="G8" s="44" t="s">
        <v>428</v>
      </c>
      <c r="H8" s="44">
        <v>1</v>
      </c>
      <c r="I8" s="45" t="s">
        <v>428</v>
      </c>
      <c r="J8" s="45" t="s">
        <v>428</v>
      </c>
      <c r="K8" s="45" t="s">
        <v>428</v>
      </c>
      <c r="L8" s="45" t="s">
        <v>428</v>
      </c>
      <c r="M8" s="45">
        <v>1</v>
      </c>
      <c r="N8" s="50">
        <v>1</v>
      </c>
      <c r="O8" s="235">
        <v>100</v>
      </c>
      <c r="P8" s="46" t="s">
        <v>428</v>
      </c>
      <c r="Q8" s="235" t="s">
        <v>428</v>
      </c>
      <c r="R8" s="235">
        <v>33.33333333333333</v>
      </c>
      <c r="S8" s="46" t="s">
        <v>428</v>
      </c>
      <c r="T8" s="46" t="s">
        <v>428</v>
      </c>
      <c r="U8" s="46" t="s">
        <v>428</v>
      </c>
      <c r="V8" s="46" t="s">
        <v>428</v>
      </c>
      <c r="W8" s="46">
        <v>33.33333333333333</v>
      </c>
      <c r="X8" s="76">
        <v>33.33333333333333</v>
      </c>
      <c r="Y8" s="46">
        <v>6.5</v>
      </c>
    </row>
    <row r="9" spans="2:25" ht="12" customHeight="1">
      <c r="B9" s="419"/>
      <c r="C9" s="18" t="s">
        <v>20</v>
      </c>
      <c r="D9" s="19"/>
      <c r="E9" s="44">
        <v>69</v>
      </c>
      <c r="F9" s="45" t="s">
        <v>428</v>
      </c>
      <c r="G9" s="44">
        <v>2</v>
      </c>
      <c r="H9" s="44">
        <v>7</v>
      </c>
      <c r="I9" s="45">
        <v>19</v>
      </c>
      <c r="J9" s="45">
        <v>15</v>
      </c>
      <c r="K9" s="45">
        <v>10</v>
      </c>
      <c r="L9" s="45">
        <v>6</v>
      </c>
      <c r="M9" s="45">
        <v>5</v>
      </c>
      <c r="N9" s="50">
        <v>5</v>
      </c>
      <c r="O9" s="235">
        <v>100</v>
      </c>
      <c r="P9" s="46" t="s">
        <v>428</v>
      </c>
      <c r="Q9" s="235">
        <v>2.898550724637681</v>
      </c>
      <c r="R9" s="235">
        <v>10.144927536231885</v>
      </c>
      <c r="S9" s="46">
        <v>27.536231884057973</v>
      </c>
      <c r="T9" s="46">
        <v>21.73913043478261</v>
      </c>
      <c r="U9" s="46">
        <v>14.492753623188406</v>
      </c>
      <c r="V9" s="46">
        <v>8.695652173913043</v>
      </c>
      <c r="W9" s="46">
        <v>7.246376811594203</v>
      </c>
      <c r="X9" s="76">
        <v>7.246376811594203</v>
      </c>
      <c r="Y9" s="46">
        <v>5.015625</v>
      </c>
    </row>
    <row r="10" spans="2:25" ht="12" customHeight="1">
      <c r="B10" s="419"/>
      <c r="C10" s="18" t="s">
        <v>21</v>
      </c>
      <c r="D10" s="19"/>
      <c r="E10" s="44" t="s">
        <v>428</v>
      </c>
      <c r="F10" s="45" t="s">
        <v>428</v>
      </c>
      <c r="G10" s="44" t="s">
        <v>428</v>
      </c>
      <c r="H10" s="44" t="s">
        <v>428</v>
      </c>
      <c r="I10" s="45" t="s">
        <v>428</v>
      </c>
      <c r="J10" s="45" t="s">
        <v>428</v>
      </c>
      <c r="K10" s="45" t="s">
        <v>428</v>
      </c>
      <c r="L10" s="45" t="s">
        <v>428</v>
      </c>
      <c r="M10" s="45" t="s">
        <v>428</v>
      </c>
      <c r="N10" s="50" t="s">
        <v>428</v>
      </c>
      <c r="O10" s="235" t="s">
        <v>428</v>
      </c>
      <c r="P10" s="46" t="s">
        <v>428</v>
      </c>
      <c r="Q10" s="235" t="s">
        <v>428</v>
      </c>
      <c r="R10" s="235" t="s">
        <v>428</v>
      </c>
      <c r="S10" s="46" t="s">
        <v>428</v>
      </c>
      <c r="T10" s="46" t="s">
        <v>428</v>
      </c>
      <c r="U10" s="46" t="s">
        <v>428</v>
      </c>
      <c r="V10" s="46" t="s">
        <v>428</v>
      </c>
      <c r="W10" s="46" t="s">
        <v>428</v>
      </c>
      <c r="X10" s="76" t="s">
        <v>428</v>
      </c>
      <c r="Y10" s="46" t="s">
        <v>429</v>
      </c>
    </row>
    <row r="11" spans="2:25" ht="12" customHeight="1">
      <c r="B11" s="420"/>
      <c r="C11" s="20" t="s">
        <v>22</v>
      </c>
      <c r="D11" s="19"/>
      <c r="E11" s="44">
        <v>2</v>
      </c>
      <c r="F11" s="45" t="s">
        <v>428</v>
      </c>
      <c r="G11" s="44" t="s">
        <v>428</v>
      </c>
      <c r="H11" s="44" t="s">
        <v>428</v>
      </c>
      <c r="I11" s="45" t="s">
        <v>428</v>
      </c>
      <c r="J11" s="45">
        <v>1</v>
      </c>
      <c r="K11" s="45" t="s">
        <v>428</v>
      </c>
      <c r="L11" s="45" t="s">
        <v>428</v>
      </c>
      <c r="M11" s="45" t="s">
        <v>428</v>
      </c>
      <c r="N11" s="50">
        <v>1</v>
      </c>
      <c r="O11" s="235">
        <v>100</v>
      </c>
      <c r="P11" s="46" t="s">
        <v>428</v>
      </c>
      <c r="Q11" s="235" t="s">
        <v>428</v>
      </c>
      <c r="R11" s="235" t="s">
        <v>428</v>
      </c>
      <c r="S11" s="46" t="s">
        <v>428</v>
      </c>
      <c r="T11" s="46">
        <v>50</v>
      </c>
      <c r="U11" s="46" t="s">
        <v>428</v>
      </c>
      <c r="V11" s="46" t="s">
        <v>428</v>
      </c>
      <c r="W11" s="46" t="s">
        <v>428</v>
      </c>
      <c r="X11" s="76">
        <v>50</v>
      </c>
      <c r="Y11" s="47">
        <v>5</v>
      </c>
    </row>
    <row r="12" spans="2:25" ht="12" customHeight="1">
      <c r="B12" s="418" t="s">
        <v>98</v>
      </c>
      <c r="C12" s="425" t="s">
        <v>44</v>
      </c>
      <c r="D12" s="426"/>
      <c r="E12" s="49">
        <v>530</v>
      </c>
      <c r="F12" s="42">
        <v>3</v>
      </c>
      <c r="G12" s="42">
        <v>105</v>
      </c>
      <c r="H12" s="42">
        <v>207</v>
      </c>
      <c r="I12" s="42">
        <v>110</v>
      </c>
      <c r="J12" s="42">
        <v>37</v>
      </c>
      <c r="K12" s="42">
        <v>20</v>
      </c>
      <c r="L12" s="42">
        <v>6</v>
      </c>
      <c r="M12" s="42">
        <v>7</v>
      </c>
      <c r="N12" s="42">
        <v>35</v>
      </c>
      <c r="O12" s="73">
        <v>100</v>
      </c>
      <c r="P12" s="43">
        <v>0.5660377358490566</v>
      </c>
      <c r="Q12" s="43">
        <v>19.81132075471698</v>
      </c>
      <c r="R12" s="43">
        <v>39.05660377358491</v>
      </c>
      <c r="S12" s="43">
        <v>20.754716981132077</v>
      </c>
      <c r="T12" s="43">
        <v>6.981132075471698</v>
      </c>
      <c r="U12" s="43">
        <v>3.7735849056603774</v>
      </c>
      <c r="V12" s="43">
        <v>1.1320754716981132</v>
      </c>
      <c r="W12" s="43">
        <v>1.3207547169811322</v>
      </c>
      <c r="X12" s="43">
        <v>6.60377358490566</v>
      </c>
      <c r="Y12" s="43">
        <v>3.402020202020202</v>
      </c>
    </row>
    <row r="13" spans="2:25" ht="12" customHeight="1">
      <c r="B13" s="419"/>
      <c r="C13" s="421" t="s">
        <v>45</v>
      </c>
      <c r="D13" s="422"/>
      <c r="E13" s="50">
        <v>40</v>
      </c>
      <c r="F13" s="45" t="s">
        <v>428</v>
      </c>
      <c r="G13" s="45">
        <v>4</v>
      </c>
      <c r="H13" s="45">
        <v>10</v>
      </c>
      <c r="I13" s="45">
        <v>12</v>
      </c>
      <c r="J13" s="45">
        <v>5</v>
      </c>
      <c r="K13" s="45">
        <v>3</v>
      </c>
      <c r="L13" s="45">
        <v>1</v>
      </c>
      <c r="M13" s="45">
        <v>2</v>
      </c>
      <c r="N13" s="45">
        <v>3</v>
      </c>
      <c r="O13" s="76">
        <v>100</v>
      </c>
      <c r="P13" s="46" t="s">
        <v>428</v>
      </c>
      <c r="Q13" s="46">
        <v>10</v>
      </c>
      <c r="R13" s="46">
        <v>25</v>
      </c>
      <c r="S13" s="46">
        <v>30</v>
      </c>
      <c r="T13" s="46">
        <v>12.5</v>
      </c>
      <c r="U13" s="46">
        <v>7.5</v>
      </c>
      <c r="V13" s="46">
        <v>2.5</v>
      </c>
      <c r="W13" s="46">
        <v>5</v>
      </c>
      <c r="X13" s="46">
        <v>7.5</v>
      </c>
      <c r="Y13" s="46">
        <v>4.108108108108108</v>
      </c>
    </row>
    <row r="14" spans="2:25" ht="12" customHeight="1">
      <c r="B14" s="419"/>
      <c r="C14" s="51" t="s">
        <v>493</v>
      </c>
      <c r="D14" s="52"/>
      <c r="E14" s="50"/>
      <c r="F14" s="45"/>
      <c r="G14" s="45"/>
      <c r="H14" s="45"/>
      <c r="I14" s="45"/>
      <c r="J14" s="45"/>
      <c r="K14" s="45"/>
      <c r="L14" s="45"/>
      <c r="M14" s="45"/>
      <c r="N14" s="50"/>
      <c r="O14" s="76"/>
      <c r="P14" s="46"/>
      <c r="Q14" s="46"/>
      <c r="R14" s="46"/>
      <c r="S14" s="46"/>
      <c r="T14" s="46"/>
      <c r="U14" s="46"/>
      <c r="V14" s="46"/>
      <c r="W14" s="46"/>
      <c r="X14" s="76"/>
      <c r="Y14" s="46"/>
    </row>
    <row r="15" spans="2:25" ht="12" customHeight="1">
      <c r="B15" s="419"/>
      <c r="C15" s="427"/>
      <c r="D15" s="54" t="s">
        <v>101</v>
      </c>
      <c r="E15" s="50">
        <v>13</v>
      </c>
      <c r="F15" s="45" t="s">
        <v>428</v>
      </c>
      <c r="G15" s="45">
        <v>0</v>
      </c>
      <c r="H15" s="45">
        <v>2</v>
      </c>
      <c r="I15" s="45">
        <v>5</v>
      </c>
      <c r="J15" s="45">
        <v>2</v>
      </c>
      <c r="K15" s="45">
        <v>2</v>
      </c>
      <c r="L15" s="45">
        <v>1</v>
      </c>
      <c r="M15" s="45" t="s">
        <v>428</v>
      </c>
      <c r="N15" s="50">
        <v>1</v>
      </c>
      <c r="O15" s="76">
        <v>100</v>
      </c>
      <c r="P15" s="46" t="s">
        <v>428</v>
      </c>
      <c r="Q15" s="46">
        <v>0</v>
      </c>
      <c r="R15" s="46">
        <v>15.384615384615385</v>
      </c>
      <c r="S15" s="46">
        <v>38.46153846153847</v>
      </c>
      <c r="T15" s="46">
        <v>15.384615384615385</v>
      </c>
      <c r="U15" s="46">
        <v>15.384615384615385</v>
      </c>
      <c r="V15" s="46">
        <v>7.6923076923076925</v>
      </c>
      <c r="W15" s="46" t="s">
        <v>428</v>
      </c>
      <c r="X15" s="76">
        <v>7.6923076923076925</v>
      </c>
      <c r="Y15" s="46">
        <v>4.583333333333333</v>
      </c>
    </row>
    <row r="16" spans="2:25" ht="12" customHeight="1">
      <c r="B16" s="419"/>
      <c r="C16" s="427"/>
      <c r="D16" s="55" t="s">
        <v>21</v>
      </c>
      <c r="E16" s="50">
        <v>28</v>
      </c>
      <c r="F16" s="45" t="s">
        <v>428</v>
      </c>
      <c r="G16" s="45">
        <v>4</v>
      </c>
      <c r="H16" s="45">
        <v>8</v>
      </c>
      <c r="I16" s="45">
        <v>8</v>
      </c>
      <c r="J16" s="45">
        <v>3</v>
      </c>
      <c r="K16" s="45">
        <v>2</v>
      </c>
      <c r="L16" s="45" t="s">
        <v>428</v>
      </c>
      <c r="M16" s="45">
        <v>1</v>
      </c>
      <c r="N16" s="50">
        <v>2</v>
      </c>
      <c r="O16" s="76">
        <v>100</v>
      </c>
      <c r="P16" s="46" t="s">
        <v>428</v>
      </c>
      <c r="Q16" s="46">
        <v>14.285714285714285</v>
      </c>
      <c r="R16" s="46">
        <v>28.57142857142857</v>
      </c>
      <c r="S16" s="46">
        <v>28.57142857142857</v>
      </c>
      <c r="T16" s="46">
        <v>10.714285714285714</v>
      </c>
      <c r="U16" s="46">
        <v>7.142857142857142</v>
      </c>
      <c r="V16" s="46" t="s">
        <v>428</v>
      </c>
      <c r="W16" s="46">
        <v>3.571428571428571</v>
      </c>
      <c r="X16" s="76">
        <v>7.142857142857142</v>
      </c>
      <c r="Y16" s="46">
        <v>3.8076923076923075</v>
      </c>
    </row>
    <row r="17" spans="2:25" ht="12" customHeight="1">
      <c r="B17" s="420"/>
      <c r="C17" s="423" t="s">
        <v>22</v>
      </c>
      <c r="D17" s="424"/>
      <c r="E17" s="57">
        <v>3</v>
      </c>
      <c r="F17" s="58" t="s">
        <v>428</v>
      </c>
      <c r="G17" s="58">
        <v>1</v>
      </c>
      <c r="H17" s="58">
        <v>2</v>
      </c>
      <c r="I17" s="58" t="s">
        <v>428</v>
      </c>
      <c r="J17" s="58" t="s">
        <v>428</v>
      </c>
      <c r="K17" s="58" t="s">
        <v>428</v>
      </c>
      <c r="L17" s="58" t="s">
        <v>428</v>
      </c>
      <c r="M17" s="58" t="s">
        <v>428</v>
      </c>
      <c r="N17" s="58" t="s">
        <v>428</v>
      </c>
      <c r="O17" s="236">
        <v>100</v>
      </c>
      <c r="P17" s="47" t="s">
        <v>428</v>
      </c>
      <c r="Q17" s="47">
        <v>33.33333333333333</v>
      </c>
      <c r="R17" s="47">
        <v>66.66666666666666</v>
      </c>
      <c r="S17" s="47" t="s">
        <v>428</v>
      </c>
      <c r="T17" s="47" t="s">
        <v>428</v>
      </c>
      <c r="U17" s="47" t="s">
        <v>428</v>
      </c>
      <c r="V17" s="47" t="s">
        <v>428</v>
      </c>
      <c r="W17" s="47" t="s">
        <v>428</v>
      </c>
      <c r="X17" s="47" t="s">
        <v>428</v>
      </c>
      <c r="Y17" s="47">
        <v>2.6666666666666665</v>
      </c>
    </row>
    <row r="18" spans="2:25" ht="12" customHeight="1">
      <c r="B18" s="418" t="s">
        <v>48</v>
      </c>
      <c r="C18" s="425" t="s">
        <v>135</v>
      </c>
      <c r="D18" s="426"/>
      <c r="E18" s="49">
        <v>527</v>
      </c>
      <c r="F18" s="42">
        <v>3</v>
      </c>
      <c r="G18" s="42">
        <v>108</v>
      </c>
      <c r="H18" s="42">
        <v>214</v>
      </c>
      <c r="I18" s="42">
        <v>107</v>
      </c>
      <c r="J18" s="42">
        <v>35</v>
      </c>
      <c r="K18" s="42">
        <v>18</v>
      </c>
      <c r="L18" s="42">
        <v>3</v>
      </c>
      <c r="M18" s="42">
        <v>4</v>
      </c>
      <c r="N18" s="42">
        <v>35</v>
      </c>
      <c r="O18" s="73">
        <v>100</v>
      </c>
      <c r="P18" s="43">
        <v>0.5692599620493358</v>
      </c>
      <c r="Q18" s="43">
        <v>20.49335863377609</v>
      </c>
      <c r="R18" s="43">
        <v>40.60721062618596</v>
      </c>
      <c r="S18" s="43">
        <v>20.30360531309298</v>
      </c>
      <c r="T18" s="43">
        <v>6.641366223908918</v>
      </c>
      <c r="U18" s="43">
        <v>3.415559772296015</v>
      </c>
      <c r="V18" s="43">
        <v>0.5692599620493358</v>
      </c>
      <c r="W18" s="43">
        <v>0.7590132827324478</v>
      </c>
      <c r="X18" s="43">
        <v>6.641366223908918</v>
      </c>
      <c r="Y18" s="43">
        <v>3.3028455284552845</v>
      </c>
    </row>
    <row r="19" spans="2:25" ht="12" customHeight="1">
      <c r="B19" s="419"/>
      <c r="C19" s="421" t="s">
        <v>136</v>
      </c>
      <c r="D19" s="422"/>
      <c r="E19" s="50">
        <v>40</v>
      </c>
      <c r="F19" s="45" t="s">
        <v>428</v>
      </c>
      <c r="G19" s="45">
        <v>2</v>
      </c>
      <c r="H19" s="45">
        <v>3</v>
      </c>
      <c r="I19" s="45">
        <v>13</v>
      </c>
      <c r="J19" s="45">
        <v>6</v>
      </c>
      <c r="K19" s="45">
        <v>5</v>
      </c>
      <c r="L19" s="45">
        <v>4</v>
      </c>
      <c r="M19" s="45">
        <v>4</v>
      </c>
      <c r="N19" s="45">
        <v>3</v>
      </c>
      <c r="O19" s="76">
        <v>100</v>
      </c>
      <c r="P19" s="46" t="s">
        <v>428</v>
      </c>
      <c r="Q19" s="46">
        <v>5</v>
      </c>
      <c r="R19" s="46">
        <v>7.5</v>
      </c>
      <c r="S19" s="46">
        <v>32.5</v>
      </c>
      <c r="T19" s="46">
        <v>15</v>
      </c>
      <c r="U19" s="46">
        <v>12.5</v>
      </c>
      <c r="V19" s="46">
        <v>10</v>
      </c>
      <c r="W19" s="46">
        <v>10</v>
      </c>
      <c r="X19" s="46">
        <v>7.5</v>
      </c>
      <c r="Y19" s="46">
        <v>5.162162162162162</v>
      </c>
    </row>
    <row r="20" spans="2:25" ht="12" customHeight="1">
      <c r="B20" s="419"/>
      <c r="C20" s="51" t="s">
        <v>159</v>
      </c>
      <c r="D20" s="52"/>
      <c r="E20" s="50"/>
      <c r="F20" s="45"/>
      <c r="G20" s="45"/>
      <c r="H20" s="45"/>
      <c r="I20" s="45"/>
      <c r="J20" s="45"/>
      <c r="K20" s="45"/>
      <c r="L20" s="45"/>
      <c r="M20" s="45"/>
      <c r="N20" s="50"/>
      <c r="O20" s="76"/>
      <c r="P20" s="46"/>
      <c r="Q20" s="46"/>
      <c r="R20" s="46"/>
      <c r="S20" s="46"/>
      <c r="T20" s="46"/>
      <c r="U20" s="46"/>
      <c r="V20" s="46"/>
      <c r="W20" s="46"/>
      <c r="X20" s="76"/>
      <c r="Y20" s="46"/>
    </row>
    <row r="21" spans="2:25" ht="12" customHeight="1">
      <c r="B21" s="419"/>
      <c r="C21" s="427"/>
      <c r="D21" s="54" t="s">
        <v>137</v>
      </c>
      <c r="E21" s="50">
        <v>32</v>
      </c>
      <c r="F21" s="45" t="s">
        <v>428</v>
      </c>
      <c r="G21" s="45">
        <v>2</v>
      </c>
      <c r="H21" s="45">
        <v>3</v>
      </c>
      <c r="I21" s="45">
        <v>11</v>
      </c>
      <c r="J21" s="45">
        <v>4</v>
      </c>
      <c r="K21" s="45">
        <v>4</v>
      </c>
      <c r="L21" s="45">
        <v>3</v>
      </c>
      <c r="M21" s="45">
        <v>3</v>
      </c>
      <c r="N21" s="50">
        <v>2</v>
      </c>
      <c r="O21" s="76">
        <v>100</v>
      </c>
      <c r="P21" s="46" t="s">
        <v>428</v>
      </c>
      <c r="Q21" s="46">
        <v>6.25</v>
      </c>
      <c r="R21" s="46">
        <v>9.375</v>
      </c>
      <c r="S21" s="46">
        <v>34.375</v>
      </c>
      <c r="T21" s="46">
        <v>12.5</v>
      </c>
      <c r="U21" s="46">
        <v>12.5</v>
      </c>
      <c r="V21" s="46">
        <v>9.375</v>
      </c>
      <c r="W21" s="46">
        <v>9.375</v>
      </c>
      <c r="X21" s="76">
        <v>6.25</v>
      </c>
      <c r="Y21" s="46">
        <v>5</v>
      </c>
    </row>
    <row r="22" spans="2:25" ht="12" customHeight="1">
      <c r="B22" s="419"/>
      <c r="C22" s="427"/>
      <c r="D22" s="51" t="s">
        <v>138</v>
      </c>
      <c r="E22" s="50">
        <v>7</v>
      </c>
      <c r="F22" s="45" t="s">
        <v>428</v>
      </c>
      <c r="G22" s="45" t="s">
        <v>428</v>
      </c>
      <c r="H22" s="45" t="s">
        <v>428</v>
      </c>
      <c r="I22" s="45">
        <v>2</v>
      </c>
      <c r="J22" s="45">
        <v>2</v>
      </c>
      <c r="K22" s="45">
        <v>1</v>
      </c>
      <c r="L22" s="45">
        <v>1</v>
      </c>
      <c r="M22" s="45" t="s">
        <v>428</v>
      </c>
      <c r="N22" s="50">
        <v>1</v>
      </c>
      <c r="O22" s="76">
        <v>100</v>
      </c>
      <c r="P22" s="46" t="s">
        <v>428</v>
      </c>
      <c r="Q22" s="46" t="s">
        <v>428</v>
      </c>
      <c r="R22" s="46" t="s">
        <v>428</v>
      </c>
      <c r="S22" s="46">
        <v>28.57142857142857</v>
      </c>
      <c r="T22" s="46">
        <v>28.57142857142857</v>
      </c>
      <c r="U22" s="46">
        <v>14.285714285714285</v>
      </c>
      <c r="V22" s="46">
        <v>14.285714285714285</v>
      </c>
      <c r="W22" s="46" t="s">
        <v>428</v>
      </c>
      <c r="X22" s="76">
        <v>14.285714285714285</v>
      </c>
      <c r="Y22" s="46">
        <v>5.166666666666667</v>
      </c>
    </row>
    <row r="23" spans="2:25" ht="12" customHeight="1">
      <c r="B23" s="419"/>
      <c r="C23" s="427"/>
      <c r="D23" s="55" t="s">
        <v>22</v>
      </c>
      <c r="E23" s="50">
        <v>1</v>
      </c>
      <c r="F23" s="45" t="s">
        <v>428</v>
      </c>
      <c r="G23" s="45" t="s">
        <v>428</v>
      </c>
      <c r="H23" s="45" t="s">
        <v>428</v>
      </c>
      <c r="I23" s="45" t="s">
        <v>428</v>
      </c>
      <c r="J23" s="45" t="s">
        <v>428</v>
      </c>
      <c r="K23" s="45" t="s">
        <v>428</v>
      </c>
      <c r="L23" s="45" t="s">
        <v>428</v>
      </c>
      <c r="M23" s="45">
        <v>1</v>
      </c>
      <c r="N23" s="50" t="s">
        <v>428</v>
      </c>
      <c r="O23" s="76">
        <v>100</v>
      </c>
      <c r="P23" s="46" t="s">
        <v>428</v>
      </c>
      <c r="Q23" s="46" t="s">
        <v>428</v>
      </c>
      <c r="R23" s="46" t="s">
        <v>428</v>
      </c>
      <c r="S23" s="46" t="s">
        <v>428</v>
      </c>
      <c r="T23" s="46" t="s">
        <v>428</v>
      </c>
      <c r="U23" s="46" t="s">
        <v>428</v>
      </c>
      <c r="V23" s="46" t="s">
        <v>428</v>
      </c>
      <c r="W23" s="46">
        <v>100</v>
      </c>
      <c r="X23" s="76" t="s">
        <v>428</v>
      </c>
      <c r="Y23" s="46">
        <v>10</v>
      </c>
    </row>
    <row r="24" spans="2:25" ht="12" customHeight="1">
      <c r="B24" s="419"/>
      <c r="C24" s="4" t="s">
        <v>49</v>
      </c>
      <c r="D24" s="48"/>
      <c r="E24" s="50">
        <v>3</v>
      </c>
      <c r="F24" s="45" t="s">
        <v>428</v>
      </c>
      <c r="G24" s="45" t="s">
        <v>428</v>
      </c>
      <c r="H24" s="45">
        <v>1</v>
      </c>
      <c r="I24" s="45">
        <v>2</v>
      </c>
      <c r="J24" s="45" t="s">
        <v>428</v>
      </c>
      <c r="K24" s="45" t="s">
        <v>428</v>
      </c>
      <c r="L24" s="45" t="s">
        <v>428</v>
      </c>
      <c r="M24" s="45" t="s">
        <v>428</v>
      </c>
      <c r="N24" s="50" t="s">
        <v>428</v>
      </c>
      <c r="O24" s="76">
        <v>100</v>
      </c>
      <c r="P24" s="46" t="s">
        <v>428</v>
      </c>
      <c r="Q24" s="46" t="s">
        <v>428</v>
      </c>
      <c r="R24" s="46">
        <v>33.33333333333333</v>
      </c>
      <c r="S24" s="46">
        <v>66.66666666666666</v>
      </c>
      <c r="T24" s="46" t="s">
        <v>428</v>
      </c>
      <c r="U24" s="46" t="s">
        <v>428</v>
      </c>
      <c r="V24" s="46" t="s">
        <v>428</v>
      </c>
      <c r="W24" s="46" t="s">
        <v>428</v>
      </c>
      <c r="X24" s="76" t="s">
        <v>428</v>
      </c>
      <c r="Y24" s="46">
        <v>3.6666666666666665</v>
      </c>
    </row>
    <row r="25" spans="2:25" ht="12" customHeight="1">
      <c r="B25" s="420"/>
      <c r="C25" s="423" t="s">
        <v>22</v>
      </c>
      <c r="D25" s="424"/>
      <c r="E25" s="57">
        <v>3</v>
      </c>
      <c r="F25" s="58" t="s">
        <v>428</v>
      </c>
      <c r="G25" s="58" t="s">
        <v>428</v>
      </c>
      <c r="H25" s="58">
        <v>1</v>
      </c>
      <c r="I25" s="58" t="s">
        <v>428</v>
      </c>
      <c r="J25" s="58">
        <v>1</v>
      </c>
      <c r="K25" s="58" t="s">
        <v>428</v>
      </c>
      <c r="L25" s="58" t="s">
        <v>428</v>
      </c>
      <c r="M25" s="58">
        <v>1</v>
      </c>
      <c r="N25" s="58" t="s">
        <v>428</v>
      </c>
      <c r="O25" s="236">
        <v>100</v>
      </c>
      <c r="P25" s="47" t="s">
        <v>428</v>
      </c>
      <c r="Q25" s="47" t="s">
        <v>428</v>
      </c>
      <c r="R25" s="47">
        <v>33.33333333333333</v>
      </c>
      <c r="S25" s="47" t="s">
        <v>428</v>
      </c>
      <c r="T25" s="47">
        <v>33.33333333333333</v>
      </c>
      <c r="U25" s="47" t="s">
        <v>428</v>
      </c>
      <c r="V25" s="47" t="s">
        <v>428</v>
      </c>
      <c r="W25" s="47">
        <v>33.33333333333333</v>
      </c>
      <c r="X25" s="47" t="s">
        <v>428</v>
      </c>
      <c r="Y25" s="47">
        <v>5.666666666666667</v>
      </c>
    </row>
    <row r="26" spans="2:25" ht="12" customHeight="1">
      <c r="B26" s="415" t="s">
        <v>70</v>
      </c>
      <c r="C26" s="425" t="s">
        <v>29</v>
      </c>
      <c r="D26" s="426"/>
      <c r="E26" s="49">
        <v>202</v>
      </c>
      <c r="F26" s="42">
        <v>1</v>
      </c>
      <c r="G26" s="42">
        <v>35</v>
      </c>
      <c r="H26" s="42">
        <v>83</v>
      </c>
      <c r="I26" s="42">
        <v>42</v>
      </c>
      <c r="J26" s="42">
        <v>14</v>
      </c>
      <c r="K26" s="42">
        <v>10</v>
      </c>
      <c r="L26" s="42">
        <v>4</v>
      </c>
      <c r="M26" s="42">
        <v>4</v>
      </c>
      <c r="N26" s="42">
        <v>9</v>
      </c>
      <c r="O26" s="73">
        <v>100</v>
      </c>
      <c r="P26" s="43">
        <v>0.49504950495049505</v>
      </c>
      <c r="Q26" s="43">
        <v>17.326732673267326</v>
      </c>
      <c r="R26" s="43">
        <v>41.089108910891085</v>
      </c>
      <c r="S26" s="43">
        <v>20.792079207920793</v>
      </c>
      <c r="T26" s="43">
        <v>6.9306930693069315</v>
      </c>
      <c r="U26" s="43">
        <v>4.9504950495049505</v>
      </c>
      <c r="V26" s="43">
        <v>1.9801980198019802</v>
      </c>
      <c r="W26" s="43">
        <v>1.9801980198019802</v>
      </c>
      <c r="X26" s="43">
        <v>4.455445544554455</v>
      </c>
      <c r="Y26" s="43">
        <v>3.518134715025907</v>
      </c>
    </row>
    <row r="27" spans="2:25" ht="12" customHeight="1">
      <c r="B27" s="416"/>
      <c r="C27" s="421" t="s">
        <v>30</v>
      </c>
      <c r="D27" s="422"/>
      <c r="E27" s="50">
        <v>262</v>
      </c>
      <c r="F27" s="45">
        <v>2</v>
      </c>
      <c r="G27" s="45">
        <v>56</v>
      </c>
      <c r="H27" s="45">
        <v>95</v>
      </c>
      <c r="I27" s="45">
        <v>53</v>
      </c>
      <c r="J27" s="45">
        <v>21</v>
      </c>
      <c r="K27" s="45">
        <v>10</v>
      </c>
      <c r="L27" s="45">
        <v>2</v>
      </c>
      <c r="M27" s="45">
        <v>3</v>
      </c>
      <c r="N27" s="45">
        <v>20</v>
      </c>
      <c r="O27" s="76">
        <v>100</v>
      </c>
      <c r="P27" s="46">
        <v>0.7633587786259541</v>
      </c>
      <c r="Q27" s="46">
        <v>21.374045801526716</v>
      </c>
      <c r="R27" s="46">
        <v>36.25954198473282</v>
      </c>
      <c r="S27" s="46">
        <v>20.229007633587788</v>
      </c>
      <c r="T27" s="46">
        <v>8.015267175572518</v>
      </c>
      <c r="U27" s="46">
        <v>3.816793893129771</v>
      </c>
      <c r="V27" s="46">
        <v>0.7633587786259541</v>
      </c>
      <c r="W27" s="46">
        <v>1.1450381679389312</v>
      </c>
      <c r="X27" s="46">
        <v>7.633587786259542</v>
      </c>
      <c r="Y27" s="46">
        <v>3.371900826446281</v>
      </c>
    </row>
    <row r="28" spans="2:25" ht="12" customHeight="1">
      <c r="B28" s="416"/>
      <c r="C28" s="421" t="s">
        <v>31</v>
      </c>
      <c r="D28" s="422"/>
      <c r="E28" s="50">
        <v>7</v>
      </c>
      <c r="F28" s="45" t="s">
        <v>428</v>
      </c>
      <c r="G28" s="45" t="s">
        <v>428</v>
      </c>
      <c r="H28" s="45">
        <v>5</v>
      </c>
      <c r="I28" s="45">
        <v>1</v>
      </c>
      <c r="J28" s="45">
        <v>1</v>
      </c>
      <c r="K28" s="45" t="s">
        <v>428</v>
      </c>
      <c r="L28" s="45" t="s">
        <v>428</v>
      </c>
      <c r="M28" s="45" t="s">
        <v>428</v>
      </c>
      <c r="N28" s="45" t="s">
        <v>428</v>
      </c>
      <c r="O28" s="76">
        <v>100</v>
      </c>
      <c r="P28" s="46" t="s">
        <v>428</v>
      </c>
      <c r="Q28" s="46" t="s">
        <v>428</v>
      </c>
      <c r="R28" s="46">
        <v>71.42857142857143</v>
      </c>
      <c r="S28" s="46">
        <v>14.285714285714285</v>
      </c>
      <c r="T28" s="46">
        <v>14.285714285714285</v>
      </c>
      <c r="U28" s="46" t="s">
        <v>428</v>
      </c>
      <c r="V28" s="46" t="s">
        <v>428</v>
      </c>
      <c r="W28" s="46" t="s">
        <v>428</v>
      </c>
      <c r="X28" s="46" t="s">
        <v>428</v>
      </c>
      <c r="Y28" s="46">
        <v>3.4285714285714284</v>
      </c>
    </row>
    <row r="29" spans="2:25" ht="12" customHeight="1">
      <c r="B29" s="416"/>
      <c r="C29" s="421" t="s">
        <v>32</v>
      </c>
      <c r="D29" s="422"/>
      <c r="E29" s="50">
        <v>62</v>
      </c>
      <c r="F29" s="45" t="s">
        <v>428</v>
      </c>
      <c r="G29" s="45">
        <v>9</v>
      </c>
      <c r="H29" s="45">
        <v>23</v>
      </c>
      <c r="I29" s="45">
        <v>16</v>
      </c>
      <c r="J29" s="45">
        <v>5</v>
      </c>
      <c r="K29" s="45" t="s">
        <v>428</v>
      </c>
      <c r="L29" s="45" t="s">
        <v>428</v>
      </c>
      <c r="M29" s="45">
        <v>2</v>
      </c>
      <c r="N29" s="45">
        <v>7</v>
      </c>
      <c r="O29" s="76">
        <v>100</v>
      </c>
      <c r="P29" s="46" t="s">
        <v>428</v>
      </c>
      <c r="Q29" s="46">
        <v>14.516129032258066</v>
      </c>
      <c r="R29" s="46">
        <v>37.096774193548384</v>
      </c>
      <c r="S29" s="46">
        <v>25.806451612903224</v>
      </c>
      <c r="T29" s="46">
        <v>8.064516129032258</v>
      </c>
      <c r="U29" s="46" t="s">
        <v>428</v>
      </c>
      <c r="V29" s="46" t="s">
        <v>428</v>
      </c>
      <c r="W29" s="46">
        <v>3.225806451612903</v>
      </c>
      <c r="X29" s="46">
        <v>11.29032258064516</v>
      </c>
      <c r="Y29" s="46">
        <v>3.5636363636363635</v>
      </c>
    </row>
    <row r="30" spans="2:25" ht="12" customHeight="1">
      <c r="B30" s="416"/>
      <c r="C30" s="421" t="s">
        <v>33</v>
      </c>
      <c r="D30" s="422"/>
      <c r="E30" s="50">
        <v>6</v>
      </c>
      <c r="F30" s="45" t="s">
        <v>428</v>
      </c>
      <c r="G30" s="45" t="s">
        <v>428</v>
      </c>
      <c r="H30" s="45" t="s">
        <v>428</v>
      </c>
      <c r="I30" s="45">
        <v>3</v>
      </c>
      <c r="J30" s="45" t="s">
        <v>428</v>
      </c>
      <c r="K30" s="45">
        <v>2</v>
      </c>
      <c r="L30" s="45" t="s">
        <v>428</v>
      </c>
      <c r="M30" s="45" t="s">
        <v>428</v>
      </c>
      <c r="N30" s="45">
        <v>1</v>
      </c>
      <c r="O30" s="76">
        <v>100</v>
      </c>
      <c r="P30" s="46" t="s">
        <v>428</v>
      </c>
      <c r="Q30" s="46" t="s">
        <v>428</v>
      </c>
      <c r="R30" s="46" t="s">
        <v>428</v>
      </c>
      <c r="S30" s="46">
        <v>50</v>
      </c>
      <c r="T30" s="46" t="s">
        <v>428</v>
      </c>
      <c r="U30" s="46">
        <v>33.33333333333333</v>
      </c>
      <c r="V30" s="46" t="s">
        <v>428</v>
      </c>
      <c r="W30" s="46" t="s">
        <v>428</v>
      </c>
      <c r="X30" s="46">
        <v>16.666666666666664</v>
      </c>
      <c r="Y30" s="46">
        <v>4.8</v>
      </c>
    </row>
    <row r="31" spans="2:25" ht="12" customHeight="1">
      <c r="B31" s="416"/>
      <c r="C31" s="421" t="s">
        <v>21</v>
      </c>
      <c r="D31" s="422"/>
      <c r="E31" s="50">
        <v>32</v>
      </c>
      <c r="F31" s="45" t="s">
        <v>428</v>
      </c>
      <c r="G31" s="45">
        <v>9</v>
      </c>
      <c r="H31" s="45">
        <v>13</v>
      </c>
      <c r="I31" s="45">
        <v>7</v>
      </c>
      <c r="J31" s="45">
        <v>1</v>
      </c>
      <c r="K31" s="45">
        <v>1</v>
      </c>
      <c r="L31" s="45">
        <v>1</v>
      </c>
      <c r="M31" s="45" t="s">
        <v>428</v>
      </c>
      <c r="N31" s="45" t="s">
        <v>428</v>
      </c>
      <c r="O31" s="76">
        <v>100</v>
      </c>
      <c r="P31" s="46" t="s">
        <v>428</v>
      </c>
      <c r="Q31" s="46">
        <v>28.125</v>
      </c>
      <c r="R31" s="46">
        <v>40.625</v>
      </c>
      <c r="S31" s="46">
        <v>21.875</v>
      </c>
      <c r="T31" s="46">
        <v>3.125</v>
      </c>
      <c r="U31" s="46">
        <v>3.125</v>
      </c>
      <c r="V31" s="46">
        <v>3.125</v>
      </c>
      <c r="W31" s="46" t="s">
        <v>428</v>
      </c>
      <c r="X31" s="46" t="s">
        <v>428</v>
      </c>
      <c r="Y31" s="46">
        <v>3.21875</v>
      </c>
    </row>
    <row r="32" spans="2:25" ht="12" customHeight="1">
      <c r="B32" s="417"/>
      <c r="C32" s="423" t="s">
        <v>22</v>
      </c>
      <c r="D32" s="424"/>
      <c r="E32" s="57">
        <v>2</v>
      </c>
      <c r="F32" s="58" t="s">
        <v>428</v>
      </c>
      <c r="G32" s="58">
        <v>1</v>
      </c>
      <c r="H32" s="58" t="s">
        <v>428</v>
      </c>
      <c r="I32" s="58" t="s">
        <v>428</v>
      </c>
      <c r="J32" s="58" t="s">
        <v>428</v>
      </c>
      <c r="K32" s="58" t="s">
        <v>428</v>
      </c>
      <c r="L32" s="58" t="s">
        <v>428</v>
      </c>
      <c r="M32" s="58" t="s">
        <v>428</v>
      </c>
      <c r="N32" s="58">
        <v>1</v>
      </c>
      <c r="O32" s="236">
        <v>100</v>
      </c>
      <c r="P32" s="47" t="s">
        <v>428</v>
      </c>
      <c r="Q32" s="47">
        <v>50</v>
      </c>
      <c r="R32" s="47" t="s">
        <v>428</v>
      </c>
      <c r="S32" s="47" t="s">
        <v>428</v>
      </c>
      <c r="T32" s="47" t="s">
        <v>428</v>
      </c>
      <c r="U32" s="47" t="s">
        <v>428</v>
      </c>
      <c r="V32" s="47" t="s">
        <v>428</v>
      </c>
      <c r="W32" s="47" t="s">
        <v>428</v>
      </c>
      <c r="X32" s="47">
        <v>50</v>
      </c>
      <c r="Y32" s="47">
        <v>2</v>
      </c>
    </row>
    <row r="33" spans="2:25" ht="12" customHeight="1">
      <c r="B33" s="418" t="s">
        <v>129</v>
      </c>
      <c r="C33" s="425" t="s">
        <v>134</v>
      </c>
      <c r="D33" s="397"/>
      <c r="E33" s="42">
        <v>117</v>
      </c>
      <c r="F33" s="42">
        <v>1</v>
      </c>
      <c r="G33" s="42">
        <v>30</v>
      </c>
      <c r="H33" s="42">
        <v>47</v>
      </c>
      <c r="I33" s="42">
        <v>18</v>
      </c>
      <c r="J33" s="42">
        <v>4</v>
      </c>
      <c r="K33" s="42">
        <v>5</v>
      </c>
      <c r="L33" s="42">
        <v>1</v>
      </c>
      <c r="M33" s="42">
        <v>3</v>
      </c>
      <c r="N33" s="42">
        <v>8</v>
      </c>
      <c r="O33" s="43">
        <v>100</v>
      </c>
      <c r="P33" s="43">
        <v>0.8547008547008548</v>
      </c>
      <c r="Q33" s="43">
        <v>25.64102564102564</v>
      </c>
      <c r="R33" s="43">
        <v>40.17094017094017</v>
      </c>
      <c r="S33" s="43">
        <v>15.384615384615385</v>
      </c>
      <c r="T33" s="43">
        <v>3.418803418803419</v>
      </c>
      <c r="U33" s="43">
        <v>4.273504273504273</v>
      </c>
      <c r="V33" s="43">
        <v>0.8547008547008548</v>
      </c>
      <c r="W33" s="43">
        <v>2.564102564102564</v>
      </c>
      <c r="X33" s="43">
        <v>6.837606837606838</v>
      </c>
      <c r="Y33" s="43">
        <v>3.293577981651376</v>
      </c>
    </row>
    <row r="34" spans="2:25" ht="12" customHeight="1">
      <c r="B34" s="419"/>
      <c r="C34" s="421" t="s">
        <v>130</v>
      </c>
      <c r="D34" s="398"/>
      <c r="E34" s="45">
        <v>211</v>
      </c>
      <c r="F34" s="45">
        <v>1</v>
      </c>
      <c r="G34" s="45">
        <v>43</v>
      </c>
      <c r="H34" s="45">
        <v>86</v>
      </c>
      <c r="I34" s="45">
        <v>40</v>
      </c>
      <c r="J34" s="45">
        <v>17</v>
      </c>
      <c r="K34" s="45">
        <v>6</v>
      </c>
      <c r="L34" s="45">
        <v>1</v>
      </c>
      <c r="M34" s="45">
        <v>1</v>
      </c>
      <c r="N34" s="45">
        <v>16</v>
      </c>
      <c r="O34" s="46">
        <v>100</v>
      </c>
      <c r="P34" s="46">
        <v>0.47393364928909953</v>
      </c>
      <c r="Q34" s="46">
        <v>20.379146919431278</v>
      </c>
      <c r="R34" s="46">
        <v>40.758293838862556</v>
      </c>
      <c r="S34" s="46">
        <v>18.95734597156398</v>
      </c>
      <c r="T34" s="46">
        <v>8.056872037914692</v>
      </c>
      <c r="U34" s="46">
        <v>2.843601895734597</v>
      </c>
      <c r="V34" s="46">
        <v>0.47393364928909953</v>
      </c>
      <c r="W34" s="46">
        <v>0.47393364928909953</v>
      </c>
      <c r="X34" s="46">
        <v>7.5829383886255926</v>
      </c>
      <c r="Y34" s="46">
        <v>3.287179487179487</v>
      </c>
    </row>
    <row r="35" spans="2:25" ht="12" customHeight="1">
      <c r="B35" s="419"/>
      <c r="C35" s="421" t="s">
        <v>131</v>
      </c>
      <c r="D35" s="398"/>
      <c r="E35" s="45">
        <v>165</v>
      </c>
      <c r="F35" s="45">
        <v>1</v>
      </c>
      <c r="G35" s="45">
        <v>28</v>
      </c>
      <c r="H35" s="45">
        <v>58</v>
      </c>
      <c r="I35" s="45">
        <v>40</v>
      </c>
      <c r="J35" s="45">
        <v>16</v>
      </c>
      <c r="K35" s="45">
        <v>7</v>
      </c>
      <c r="L35" s="45">
        <v>4</v>
      </c>
      <c r="M35" s="45">
        <v>3</v>
      </c>
      <c r="N35" s="45">
        <v>8</v>
      </c>
      <c r="O35" s="46">
        <v>100</v>
      </c>
      <c r="P35" s="46">
        <v>0.6060606060606061</v>
      </c>
      <c r="Q35" s="46">
        <v>16.969696969696972</v>
      </c>
      <c r="R35" s="46">
        <v>35.15151515151515</v>
      </c>
      <c r="S35" s="46">
        <v>24.242424242424242</v>
      </c>
      <c r="T35" s="46">
        <v>9.696969696969697</v>
      </c>
      <c r="U35" s="46">
        <v>4.242424242424243</v>
      </c>
      <c r="V35" s="46">
        <v>2.4242424242424243</v>
      </c>
      <c r="W35" s="46">
        <v>1.8181818181818181</v>
      </c>
      <c r="X35" s="46">
        <v>4.848484848484849</v>
      </c>
      <c r="Y35" s="46">
        <v>3.611464968152866</v>
      </c>
    </row>
    <row r="36" spans="2:25" ht="12" customHeight="1">
      <c r="B36" s="419"/>
      <c r="C36" s="421" t="s">
        <v>132</v>
      </c>
      <c r="D36" s="398"/>
      <c r="E36" s="45">
        <v>69</v>
      </c>
      <c r="F36" s="45" t="s">
        <v>428</v>
      </c>
      <c r="G36" s="45">
        <v>9</v>
      </c>
      <c r="H36" s="45">
        <v>23</v>
      </c>
      <c r="I36" s="45">
        <v>19</v>
      </c>
      <c r="J36" s="45">
        <v>5</v>
      </c>
      <c r="K36" s="45">
        <v>4</v>
      </c>
      <c r="L36" s="45">
        <v>1</v>
      </c>
      <c r="M36" s="45">
        <v>2</v>
      </c>
      <c r="N36" s="45">
        <v>6</v>
      </c>
      <c r="O36" s="46">
        <v>100</v>
      </c>
      <c r="P36" s="46" t="s">
        <v>428</v>
      </c>
      <c r="Q36" s="46">
        <v>13.043478260869565</v>
      </c>
      <c r="R36" s="46">
        <v>33.33333333333333</v>
      </c>
      <c r="S36" s="46">
        <v>27.536231884057973</v>
      </c>
      <c r="T36" s="46">
        <v>7.246376811594203</v>
      </c>
      <c r="U36" s="46">
        <v>5.797101449275362</v>
      </c>
      <c r="V36" s="46">
        <v>1.4492753623188406</v>
      </c>
      <c r="W36" s="46">
        <v>2.898550724637681</v>
      </c>
      <c r="X36" s="46">
        <v>8.695652173913043</v>
      </c>
      <c r="Y36" s="46">
        <v>3.746031746031746</v>
      </c>
    </row>
    <row r="37" spans="2:25" ht="12" customHeight="1">
      <c r="B37" s="419"/>
      <c r="C37" s="421" t="s">
        <v>133</v>
      </c>
      <c r="D37" s="398"/>
      <c r="E37" s="45">
        <v>10</v>
      </c>
      <c r="F37" s="45" t="s">
        <v>428</v>
      </c>
      <c r="G37" s="45" t="s">
        <v>428</v>
      </c>
      <c r="H37" s="45">
        <v>5</v>
      </c>
      <c r="I37" s="45">
        <v>5</v>
      </c>
      <c r="J37" s="45" t="s">
        <v>428</v>
      </c>
      <c r="K37" s="45" t="s">
        <v>428</v>
      </c>
      <c r="L37" s="45" t="s">
        <v>428</v>
      </c>
      <c r="M37" s="45" t="s">
        <v>428</v>
      </c>
      <c r="N37" s="45" t="s">
        <v>428</v>
      </c>
      <c r="O37" s="46">
        <v>100</v>
      </c>
      <c r="P37" s="46" t="s">
        <v>428</v>
      </c>
      <c r="Q37" s="46" t="s">
        <v>428</v>
      </c>
      <c r="R37" s="46">
        <v>50</v>
      </c>
      <c r="S37" s="46">
        <v>50</v>
      </c>
      <c r="T37" s="46" t="s">
        <v>428</v>
      </c>
      <c r="U37" s="46" t="s">
        <v>428</v>
      </c>
      <c r="V37" s="46" t="s">
        <v>428</v>
      </c>
      <c r="W37" s="46" t="s">
        <v>428</v>
      </c>
      <c r="X37" s="46" t="s">
        <v>428</v>
      </c>
      <c r="Y37" s="46">
        <v>3.5</v>
      </c>
    </row>
    <row r="38" spans="2:25" ht="12" customHeight="1">
      <c r="B38" s="420"/>
      <c r="C38" s="4" t="s">
        <v>22</v>
      </c>
      <c r="D38" s="5"/>
      <c r="E38" s="58">
        <v>1</v>
      </c>
      <c r="F38" s="45" t="s">
        <v>428</v>
      </c>
      <c r="G38" s="45" t="s">
        <v>428</v>
      </c>
      <c r="H38" s="45" t="s">
        <v>428</v>
      </c>
      <c r="I38" s="45" t="s">
        <v>428</v>
      </c>
      <c r="J38" s="45" t="s">
        <v>428</v>
      </c>
      <c r="K38" s="45">
        <v>1</v>
      </c>
      <c r="L38" s="45" t="s">
        <v>428</v>
      </c>
      <c r="M38" s="45" t="s">
        <v>428</v>
      </c>
      <c r="N38" s="45" t="s">
        <v>428</v>
      </c>
      <c r="O38" s="47">
        <v>100</v>
      </c>
      <c r="P38" s="46" t="s">
        <v>428</v>
      </c>
      <c r="Q38" s="46" t="s">
        <v>428</v>
      </c>
      <c r="R38" s="46" t="s">
        <v>428</v>
      </c>
      <c r="S38" s="46" t="s">
        <v>428</v>
      </c>
      <c r="T38" s="46" t="s">
        <v>428</v>
      </c>
      <c r="U38" s="46">
        <v>100</v>
      </c>
      <c r="V38" s="46" t="s">
        <v>428</v>
      </c>
      <c r="W38" s="46" t="s">
        <v>428</v>
      </c>
      <c r="X38" s="46" t="s">
        <v>428</v>
      </c>
      <c r="Y38" s="46">
        <v>6</v>
      </c>
    </row>
    <row r="39" spans="2:25" ht="12" customHeight="1">
      <c r="B39" s="418" t="s">
        <v>102</v>
      </c>
      <c r="C39" s="16" t="s">
        <v>46</v>
      </c>
      <c r="D39" s="61"/>
      <c r="E39" s="42">
        <v>2</v>
      </c>
      <c r="F39" s="42" t="s">
        <v>428</v>
      </c>
      <c r="G39" s="42" t="s">
        <v>428</v>
      </c>
      <c r="H39" s="42">
        <v>1</v>
      </c>
      <c r="I39" s="42">
        <v>1</v>
      </c>
      <c r="J39" s="42" t="s">
        <v>428</v>
      </c>
      <c r="K39" s="42" t="s">
        <v>428</v>
      </c>
      <c r="L39" s="42" t="s">
        <v>428</v>
      </c>
      <c r="M39" s="42" t="s">
        <v>428</v>
      </c>
      <c r="N39" s="42" t="s">
        <v>428</v>
      </c>
      <c r="O39" s="43">
        <v>100</v>
      </c>
      <c r="P39" s="43" t="s">
        <v>428</v>
      </c>
      <c r="Q39" s="43" t="s">
        <v>428</v>
      </c>
      <c r="R39" s="43">
        <v>50</v>
      </c>
      <c r="S39" s="43">
        <v>50</v>
      </c>
      <c r="T39" s="43" t="s">
        <v>428</v>
      </c>
      <c r="U39" s="43" t="s">
        <v>428</v>
      </c>
      <c r="V39" s="43" t="s">
        <v>428</v>
      </c>
      <c r="W39" s="43" t="s">
        <v>428</v>
      </c>
      <c r="X39" s="43" t="s">
        <v>428</v>
      </c>
      <c r="Y39" s="43">
        <v>3.5</v>
      </c>
    </row>
    <row r="40" spans="2:25" ht="12" customHeight="1">
      <c r="B40" s="419"/>
      <c r="C40" s="18" t="s">
        <v>7</v>
      </c>
      <c r="D40" s="62"/>
      <c r="E40" s="45">
        <v>28</v>
      </c>
      <c r="F40" s="45" t="s">
        <v>428</v>
      </c>
      <c r="G40" s="45">
        <v>1</v>
      </c>
      <c r="H40" s="45">
        <v>11</v>
      </c>
      <c r="I40" s="45">
        <v>10</v>
      </c>
      <c r="J40" s="45">
        <v>3</v>
      </c>
      <c r="K40" s="45">
        <v>1</v>
      </c>
      <c r="L40" s="45" t="s">
        <v>428</v>
      </c>
      <c r="M40" s="45" t="s">
        <v>428</v>
      </c>
      <c r="N40" s="45">
        <v>2</v>
      </c>
      <c r="O40" s="46">
        <v>100</v>
      </c>
      <c r="P40" s="46" t="s">
        <v>428</v>
      </c>
      <c r="Q40" s="46">
        <v>3.571428571428571</v>
      </c>
      <c r="R40" s="46">
        <v>39.285714285714285</v>
      </c>
      <c r="S40" s="46">
        <v>35.714285714285715</v>
      </c>
      <c r="T40" s="46">
        <v>10.714285714285714</v>
      </c>
      <c r="U40" s="46">
        <v>3.571428571428571</v>
      </c>
      <c r="V40" s="46" t="s">
        <v>428</v>
      </c>
      <c r="W40" s="46" t="s">
        <v>428</v>
      </c>
      <c r="X40" s="46">
        <v>7.142857142857142</v>
      </c>
      <c r="Y40" s="46">
        <v>3.6923076923076925</v>
      </c>
    </row>
    <row r="41" spans="2:25" ht="12" customHeight="1">
      <c r="B41" s="419"/>
      <c r="C41" s="18" t="s">
        <v>8</v>
      </c>
      <c r="D41" s="62"/>
      <c r="E41" s="45">
        <v>49</v>
      </c>
      <c r="F41" s="45">
        <v>1</v>
      </c>
      <c r="G41" s="45">
        <v>5</v>
      </c>
      <c r="H41" s="45">
        <v>18</v>
      </c>
      <c r="I41" s="45">
        <v>11</v>
      </c>
      <c r="J41" s="45">
        <v>5</v>
      </c>
      <c r="K41" s="45">
        <v>3</v>
      </c>
      <c r="L41" s="45">
        <v>1</v>
      </c>
      <c r="M41" s="45">
        <v>1</v>
      </c>
      <c r="N41" s="45">
        <v>4</v>
      </c>
      <c r="O41" s="46">
        <v>100</v>
      </c>
      <c r="P41" s="46">
        <v>2.0408163265306123</v>
      </c>
      <c r="Q41" s="46">
        <v>10.204081632653061</v>
      </c>
      <c r="R41" s="46">
        <v>36.734693877551024</v>
      </c>
      <c r="S41" s="46">
        <v>22.448979591836736</v>
      </c>
      <c r="T41" s="46">
        <v>10.204081632653061</v>
      </c>
      <c r="U41" s="46">
        <v>6.122448979591836</v>
      </c>
      <c r="V41" s="46">
        <v>2.0408163265306123</v>
      </c>
      <c r="W41" s="46">
        <v>2.0408163265306123</v>
      </c>
      <c r="X41" s="46">
        <v>8.16326530612245</v>
      </c>
      <c r="Y41" s="46">
        <v>3.7111111111111112</v>
      </c>
    </row>
    <row r="42" spans="2:25" ht="12" customHeight="1">
      <c r="B42" s="419"/>
      <c r="C42" s="18" t="s">
        <v>9</v>
      </c>
      <c r="D42" s="62"/>
      <c r="E42" s="45">
        <v>176</v>
      </c>
      <c r="F42" s="45" t="s">
        <v>428</v>
      </c>
      <c r="G42" s="45">
        <v>30</v>
      </c>
      <c r="H42" s="45">
        <v>78</v>
      </c>
      <c r="I42" s="45">
        <v>32</v>
      </c>
      <c r="J42" s="45">
        <v>14</v>
      </c>
      <c r="K42" s="45">
        <v>8</v>
      </c>
      <c r="L42" s="45">
        <v>1</v>
      </c>
      <c r="M42" s="45">
        <v>2</v>
      </c>
      <c r="N42" s="45">
        <v>11</v>
      </c>
      <c r="O42" s="46">
        <v>100</v>
      </c>
      <c r="P42" s="46" t="s">
        <v>428</v>
      </c>
      <c r="Q42" s="46">
        <v>17.045454545454543</v>
      </c>
      <c r="R42" s="46">
        <v>44.31818181818182</v>
      </c>
      <c r="S42" s="46">
        <v>18.181818181818183</v>
      </c>
      <c r="T42" s="46">
        <v>7.954545454545454</v>
      </c>
      <c r="U42" s="46">
        <v>4.545454545454546</v>
      </c>
      <c r="V42" s="46">
        <v>0.5681818181818182</v>
      </c>
      <c r="W42" s="46">
        <v>1.1363636363636365</v>
      </c>
      <c r="X42" s="46">
        <v>6.25</v>
      </c>
      <c r="Y42" s="46">
        <v>3.412121212121212</v>
      </c>
    </row>
    <row r="43" spans="2:25" ht="12" customHeight="1">
      <c r="B43" s="419"/>
      <c r="C43" s="18" t="s">
        <v>10</v>
      </c>
      <c r="D43" s="62"/>
      <c r="E43" s="45">
        <v>269</v>
      </c>
      <c r="F43" s="45">
        <v>1</v>
      </c>
      <c r="G43" s="45">
        <v>65</v>
      </c>
      <c r="H43" s="45">
        <v>94</v>
      </c>
      <c r="I43" s="45">
        <v>58</v>
      </c>
      <c r="J43" s="45">
        <v>15</v>
      </c>
      <c r="K43" s="45">
        <v>9</v>
      </c>
      <c r="L43" s="45">
        <v>5</v>
      </c>
      <c r="M43" s="45">
        <v>4</v>
      </c>
      <c r="N43" s="45">
        <v>18</v>
      </c>
      <c r="O43" s="46">
        <v>100</v>
      </c>
      <c r="P43" s="46">
        <v>0.37174721189591076</v>
      </c>
      <c r="Q43" s="46">
        <v>24.1635687732342</v>
      </c>
      <c r="R43" s="46">
        <v>34.94423791821561</v>
      </c>
      <c r="S43" s="46">
        <v>21.561338289962826</v>
      </c>
      <c r="T43" s="46">
        <v>5.5762081784386615</v>
      </c>
      <c r="U43" s="46">
        <v>3.3457249070631967</v>
      </c>
      <c r="V43" s="46">
        <v>1.858736059479554</v>
      </c>
      <c r="W43" s="46">
        <v>1.486988847583643</v>
      </c>
      <c r="X43" s="46">
        <v>6.691449814126393</v>
      </c>
      <c r="Y43" s="46">
        <v>3.3705179282868527</v>
      </c>
    </row>
    <row r="44" spans="2:25" ht="12" customHeight="1">
      <c r="B44" s="419"/>
      <c r="C44" s="18" t="s">
        <v>47</v>
      </c>
      <c r="D44" s="62"/>
      <c r="E44" s="45">
        <v>46</v>
      </c>
      <c r="F44" s="45">
        <v>1</v>
      </c>
      <c r="G44" s="45">
        <v>9</v>
      </c>
      <c r="H44" s="45">
        <v>16</v>
      </c>
      <c r="I44" s="45">
        <v>9</v>
      </c>
      <c r="J44" s="45">
        <v>5</v>
      </c>
      <c r="K44" s="45">
        <v>2</v>
      </c>
      <c r="L44" s="45" t="s">
        <v>428</v>
      </c>
      <c r="M44" s="45">
        <v>2</v>
      </c>
      <c r="N44" s="45">
        <v>2</v>
      </c>
      <c r="O44" s="46">
        <v>100</v>
      </c>
      <c r="P44" s="46">
        <v>2.1739130434782608</v>
      </c>
      <c r="Q44" s="46">
        <v>19.565217391304348</v>
      </c>
      <c r="R44" s="46">
        <v>34.78260869565217</v>
      </c>
      <c r="S44" s="46">
        <v>19.565217391304348</v>
      </c>
      <c r="T44" s="46">
        <v>10.869565217391305</v>
      </c>
      <c r="U44" s="46">
        <v>4.3478260869565215</v>
      </c>
      <c r="V44" s="46" t="s">
        <v>428</v>
      </c>
      <c r="W44" s="46">
        <v>4.3478260869565215</v>
      </c>
      <c r="X44" s="46">
        <v>4.3478260869565215</v>
      </c>
      <c r="Y44" s="46">
        <v>3.590909090909091</v>
      </c>
    </row>
    <row r="45" spans="2:25" ht="12" customHeight="1">
      <c r="B45" s="419"/>
      <c r="C45" s="18" t="s">
        <v>22</v>
      </c>
      <c r="D45" s="62"/>
      <c r="E45" s="45">
        <v>3</v>
      </c>
      <c r="F45" s="45" t="s">
        <v>428</v>
      </c>
      <c r="G45" s="45" t="s">
        <v>428</v>
      </c>
      <c r="H45" s="45">
        <v>1</v>
      </c>
      <c r="I45" s="45">
        <v>1</v>
      </c>
      <c r="J45" s="45" t="s">
        <v>428</v>
      </c>
      <c r="K45" s="45" t="s">
        <v>428</v>
      </c>
      <c r="L45" s="45" t="s">
        <v>428</v>
      </c>
      <c r="M45" s="58" t="s">
        <v>428</v>
      </c>
      <c r="N45" s="58">
        <v>1</v>
      </c>
      <c r="O45" s="46">
        <v>100</v>
      </c>
      <c r="P45" s="46" t="s">
        <v>428</v>
      </c>
      <c r="Q45" s="46" t="s">
        <v>428</v>
      </c>
      <c r="R45" s="46">
        <v>33.33333333333333</v>
      </c>
      <c r="S45" s="46">
        <v>33.33333333333333</v>
      </c>
      <c r="T45" s="46" t="s">
        <v>428</v>
      </c>
      <c r="U45" s="46" t="s">
        <v>428</v>
      </c>
      <c r="V45" s="46" t="s">
        <v>428</v>
      </c>
      <c r="W45" s="47" t="s">
        <v>428</v>
      </c>
      <c r="X45" s="47">
        <v>33.33333333333333</v>
      </c>
      <c r="Y45" s="47">
        <v>3.5</v>
      </c>
    </row>
    <row r="46" spans="2:25" ht="12" customHeight="1">
      <c r="B46" s="415" t="s">
        <v>99</v>
      </c>
      <c r="C46" s="11" t="s">
        <v>34</v>
      </c>
      <c r="D46" s="61"/>
      <c r="E46" s="42">
        <v>24</v>
      </c>
      <c r="F46" s="42" t="s">
        <v>428</v>
      </c>
      <c r="G46" s="42" t="s">
        <v>428</v>
      </c>
      <c r="H46" s="42" t="s">
        <v>428</v>
      </c>
      <c r="I46" s="42" t="s">
        <v>428</v>
      </c>
      <c r="J46" s="42" t="s">
        <v>428</v>
      </c>
      <c r="K46" s="42" t="s">
        <v>428</v>
      </c>
      <c r="L46" s="42" t="s">
        <v>428</v>
      </c>
      <c r="M46" s="42" t="s">
        <v>428</v>
      </c>
      <c r="N46" s="42" t="s">
        <v>428</v>
      </c>
      <c r="O46" s="43">
        <v>100</v>
      </c>
      <c r="P46" s="43" t="s">
        <v>428</v>
      </c>
      <c r="Q46" s="43" t="s">
        <v>428</v>
      </c>
      <c r="R46" s="43" t="s">
        <v>428</v>
      </c>
      <c r="S46" s="43" t="s">
        <v>428</v>
      </c>
      <c r="T46" s="43" t="s">
        <v>428</v>
      </c>
      <c r="U46" s="43" t="s">
        <v>428</v>
      </c>
      <c r="V46" s="43" t="s">
        <v>428</v>
      </c>
      <c r="W46" s="43" t="s">
        <v>428</v>
      </c>
      <c r="X46" s="43" t="s">
        <v>428</v>
      </c>
      <c r="Y46" s="43" t="s">
        <v>429</v>
      </c>
    </row>
    <row r="47" spans="2:25" ht="12" customHeight="1">
      <c r="B47" s="416"/>
      <c r="C47" s="4" t="s">
        <v>35</v>
      </c>
      <c r="D47" s="62"/>
      <c r="E47" s="45">
        <v>161</v>
      </c>
      <c r="F47" s="45" t="s">
        <v>428</v>
      </c>
      <c r="G47" s="45">
        <v>68</v>
      </c>
      <c r="H47" s="45">
        <v>71</v>
      </c>
      <c r="I47" s="45">
        <v>11</v>
      </c>
      <c r="J47" s="45">
        <v>2</v>
      </c>
      <c r="K47" s="45" t="s">
        <v>428</v>
      </c>
      <c r="L47" s="45" t="s">
        <v>428</v>
      </c>
      <c r="M47" s="45" t="s">
        <v>428</v>
      </c>
      <c r="N47" s="45">
        <v>9</v>
      </c>
      <c r="O47" s="46">
        <v>100</v>
      </c>
      <c r="P47" s="46" t="s">
        <v>428</v>
      </c>
      <c r="Q47" s="46">
        <v>42.2360248447205</v>
      </c>
      <c r="R47" s="46">
        <v>44.099378881987576</v>
      </c>
      <c r="S47" s="46">
        <v>6.832298136645963</v>
      </c>
      <c r="T47" s="46">
        <v>1.2422360248447204</v>
      </c>
      <c r="U47" s="46" t="s">
        <v>428</v>
      </c>
      <c r="V47" s="46" t="s">
        <v>428</v>
      </c>
      <c r="W47" s="46" t="s">
        <v>428</v>
      </c>
      <c r="X47" s="46">
        <v>5.590062111801243</v>
      </c>
      <c r="Y47" s="46">
        <v>2.651315789473684</v>
      </c>
    </row>
    <row r="48" spans="2:25" ht="12" customHeight="1">
      <c r="B48" s="416"/>
      <c r="C48" s="4" t="s">
        <v>36</v>
      </c>
      <c r="D48" s="62"/>
      <c r="E48" s="45">
        <v>140</v>
      </c>
      <c r="F48" s="45" t="s">
        <v>428</v>
      </c>
      <c r="G48" s="45">
        <v>18</v>
      </c>
      <c r="H48" s="45">
        <v>77</v>
      </c>
      <c r="I48" s="45">
        <v>29</v>
      </c>
      <c r="J48" s="45">
        <v>7</v>
      </c>
      <c r="K48" s="45">
        <v>1</v>
      </c>
      <c r="L48" s="45" t="s">
        <v>428</v>
      </c>
      <c r="M48" s="45" t="s">
        <v>428</v>
      </c>
      <c r="N48" s="45">
        <v>8</v>
      </c>
      <c r="O48" s="46">
        <v>100</v>
      </c>
      <c r="P48" s="46" t="s">
        <v>428</v>
      </c>
      <c r="Q48" s="46">
        <v>12.857142857142856</v>
      </c>
      <c r="R48" s="46">
        <v>55</v>
      </c>
      <c r="S48" s="46">
        <v>20.714285714285715</v>
      </c>
      <c r="T48" s="46">
        <v>5</v>
      </c>
      <c r="U48" s="46">
        <v>0.7142857142857143</v>
      </c>
      <c r="V48" s="46" t="s">
        <v>428</v>
      </c>
      <c r="W48" s="46" t="s">
        <v>428</v>
      </c>
      <c r="X48" s="46">
        <v>5.714285714285714</v>
      </c>
      <c r="Y48" s="46">
        <v>3.212121212121212</v>
      </c>
    </row>
    <row r="49" spans="2:25" ht="12" customHeight="1">
      <c r="B49" s="416"/>
      <c r="C49" s="4" t="s">
        <v>37</v>
      </c>
      <c r="D49" s="62"/>
      <c r="E49" s="45">
        <v>107</v>
      </c>
      <c r="F49" s="45" t="s">
        <v>428</v>
      </c>
      <c r="G49" s="45">
        <v>8</v>
      </c>
      <c r="H49" s="45">
        <v>41</v>
      </c>
      <c r="I49" s="45">
        <v>40</v>
      </c>
      <c r="J49" s="45">
        <v>8</v>
      </c>
      <c r="K49" s="45">
        <v>4</v>
      </c>
      <c r="L49" s="45" t="s">
        <v>428</v>
      </c>
      <c r="M49" s="45" t="s">
        <v>428</v>
      </c>
      <c r="N49" s="45">
        <v>6</v>
      </c>
      <c r="O49" s="46">
        <v>100</v>
      </c>
      <c r="P49" s="46" t="s">
        <v>428</v>
      </c>
      <c r="Q49" s="46">
        <v>7.476635514018691</v>
      </c>
      <c r="R49" s="46">
        <v>38.31775700934579</v>
      </c>
      <c r="S49" s="46">
        <v>37.38317757009346</v>
      </c>
      <c r="T49" s="46">
        <v>7.476635514018691</v>
      </c>
      <c r="U49" s="46">
        <v>3.7383177570093453</v>
      </c>
      <c r="V49" s="46" t="s">
        <v>428</v>
      </c>
      <c r="W49" s="46" t="s">
        <v>428</v>
      </c>
      <c r="X49" s="46">
        <v>5.607476635514018</v>
      </c>
      <c r="Y49" s="46">
        <v>3.594059405940594</v>
      </c>
    </row>
    <row r="50" spans="2:25" ht="12" customHeight="1">
      <c r="B50" s="416"/>
      <c r="C50" s="4" t="s">
        <v>38</v>
      </c>
      <c r="D50" s="62"/>
      <c r="E50" s="45">
        <v>122</v>
      </c>
      <c r="F50" s="45" t="s">
        <v>428</v>
      </c>
      <c r="G50" s="45">
        <v>2</v>
      </c>
      <c r="H50" s="45">
        <v>25</v>
      </c>
      <c r="I50" s="45">
        <v>41</v>
      </c>
      <c r="J50" s="45">
        <v>23</v>
      </c>
      <c r="K50" s="45">
        <v>16</v>
      </c>
      <c r="L50" s="45">
        <v>2</v>
      </c>
      <c r="M50" s="45">
        <v>5</v>
      </c>
      <c r="N50" s="45">
        <v>8</v>
      </c>
      <c r="O50" s="46">
        <v>100</v>
      </c>
      <c r="P50" s="46" t="s">
        <v>428</v>
      </c>
      <c r="Q50" s="46">
        <v>1.639344262295082</v>
      </c>
      <c r="R50" s="46">
        <v>20.491803278688526</v>
      </c>
      <c r="S50" s="46">
        <v>33.60655737704918</v>
      </c>
      <c r="T50" s="46">
        <v>18.852459016393443</v>
      </c>
      <c r="U50" s="46">
        <v>13.114754098360656</v>
      </c>
      <c r="V50" s="46">
        <v>1.639344262295082</v>
      </c>
      <c r="W50" s="46">
        <v>4.098360655737705</v>
      </c>
      <c r="X50" s="46">
        <v>6.557377049180328</v>
      </c>
      <c r="Y50" s="46">
        <v>4.473684210526316</v>
      </c>
    </row>
    <row r="51" spans="2:25" ht="12" customHeight="1">
      <c r="B51" s="416"/>
      <c r="C51" s="4" t="s">
        <v>39</v>
      </c>
      <c r="D51" s="62"/>
      <c r="E51" s="45">
        <v>17</v>
      </c>
      <c r="F51" s="45" t="s">
        <v>428</v>
      </c>
      <c r="G51" s="45">
        <v>0</v>
      </c>
      <c r="H51" s="45">
        <v>1</v>
      </c>
      <c r="I51" s="45" t="s">
        <v>428</v>
      </c>
      <c r="J51" s="45">
        <v>2</v>
      </c>
      <c r="K51" s="45">
        <v>2</v>
      </c>
      <c r="L51" s="45">
        <v>4</v>
      </c>
      <c r="M51" s="45">
        <v>4</v>
      </c>
      <c r="N51" s="45">
        <v>4</v>
      </c>
      <c r="O51" s="46">
        <v>100</v>
      </c>
      <c r="P51" s="46" t="s">
        <v>428</v>
      </c>
      <c r="Q51" s="46">
        <v>0</v>
      </c>
      <c r="R51" s="46">
        <v>5.88235294117647</v>
      </c>
      <c r="S51" s="46" t="s">
        <v>428</v>
      </c>
      <c r="T51" s="46">
        <v>11.76470588235294</v>
      </c>
      <c r="U51" s="46">
        <v>11.76470588235294</v>
      </c>
      <c r="V51" s="46">
        <v>23.52941176470588</v>
      </c>
      <c r="W51" s="46">
        <v>23.52941176470588</v>
      </c>
      <c r="X51" s="46">
        <v>23.52941176470588</v>
      </c>
      <c r="Y51" s="46">
        <v>6.923076923076923</v>
      </c>
    </row>
    <row r="52" spans="2:25" ht="12" customHeight="1">
      <c r="B52" s="416"/>
      <c r="C52" s="4" t="s">
        <v>40</v>
      </c>
      <c r="D52" s="62"/>
      <c r="E52" s="45">
        <v>2</v>
      </c>
      <c r="F52" s="45" t="s">
        <v>428</v>
      </c>
      <c r="G52" s="45" t="s">
        <v>428</v>
      </c>
      <c r="H52" s="45" t="s">
        <v>428</v>
      </c>
      <c r="I52" s="45">
        <v>1</v>
      </c>
      <c r="J52" s="45" t="s">
        <v>428</v>
      </c>
      <c r="K52" s="45" t="s">
        <v>428</v>
      </c>
      <c r="L52" s="45">
        <v>1</v>
      </c>
      <c r="M52" s="45" t="s">
        <v>428</v>
      </c>
      <c r="N52" s="45" t="s">
        <v>428</v>
      </c>
      <c r="O52" s="46">
        <v>100</v>
      </c>
      <c r="P52" s="46" t="s">
        <v>428</v>
      </c>
      <c r="Q52" s="46" t="s">
        <v>428</v>
      </c>
      <c r="R52" s="46" t="s">
        <v>428</v>
      </c>
      <c r="S52" s="46">
        <v>50</v>
      </c>
      <c r="T52" s="46" t="s">
        <v>428</v>
      </c>
      <c r="U52" s="46" t="s">
        <v>428</v>
      </c>
      <c r="V52" s="46">
        <v>50</v>
      </c>
      <c r="W52" s="46" t="s">
        <v>428</v>
      </c>
      <c r="X52" s="46" t="s">
        <v>428</v>
      </c>
      <c r="Y52" s="46">
        <v>5.5</v>
      </c>
    </row>
    <row r="53" spans="2:25" ht="12" customHeight="1">
      <c r="B53" s="415" t="s">
        <v>100</v>
      </c>
      <c r="C53" s="11" t="s">
        <v>23</v>
      </c>
      <c r="D53" s="64"/>
      <c r="E53" s="42">
        <v>90</v>
      </c>
      <c r="F53" s="42">
        <v>2</v>
      </c>
      <c r="G53" s="42">
        <v>18</v>
      </c>
      <c r="H53" s="42">
        <v>33</v>
      </c>
      <c r="I53" s="42">
        <v>20</v>
      </c>
      <c r="J53" s="42">
        <v>4</v>
      </c>
      <c r="K53" s="42">
        <v>4</v>
      </c>
      <c r="L53" s="42">
        <v>2</v>
      </c>
      <c r="M53" s="42">
        <v>2</v>
      </c>
      <c r="N53" s="42">
        <v>5</v>
      </c>
      <c r="O53" s="43">
        <v>100</v>
      </c>
      <c r="P53" s="43">
        <v>2.2222222222222223</v>
      </c>
      <c r="Q53" s="43">
        <v>20</v>
      </c>
      <c r="R53" s="43">
        <v>36.666666666666664</v>
      </c>
      <c r="S53" s="43">
        <v>22.22222222222222</v>
      </c>
      <c r="T53" s="43">
        <v>4.444444444444445</v>
      </c>
      <c r="U53" s="43">
        <v>4.444444444444445</v>
      </c>
      <c r="V53" s="43">
        <v>2.2222222222222223</v>
      </c>
      <c r="W53" s="43">
        <v>2.2222222222222223</v>
      </c>
      <c r="X53" s="43">
        <v>5.555555555555555</v>
      </c>
      <c r="Y53" s="43">
        <v>3.4235294117647057</v>
      </c>
    </row>
    <row r="54" spans="2:25" ht="12" customHeight="1">
      <c r="B54" s="416"/>
      <c r="C54" s="4" t="s">
        <v>24</v>
      </c>
      <c r="D54" s="65"/>
      <c r="E54" s="45">
        <v>173</v>
      </c>
      <c r="F54" s="45" t="s">
        <v>428</v>
      </c>
      <c r="G54" s="45">
        <v>47</v>
      </c>
      <c r="H54" s="45">
        <v>60</v>
      </c>
      <c r="I54" s="45">
        <v>35</v>
      </c>
      <c r="J54" s="45">
        <v>7</v>
      </c>
      <c r="K54" s="45">
        <v>7</v>
      </c>
      <c r="L54" s="45">
        <v>1</v>
      </c>
      <c r="M54" s="45">
        <v>3</v>
      </c>
      <c r="N54" s="45">
        <v>13</v>
      </c>
      <c r="O54" s="46">
        <v>100</v>
      </c>
      <c r="P54" s="46" t="s">
        <v>428</v>
      </c>
      <c r="Q54" s="46">
        <v>27.167630057803464</v>
      </c>
      <c r="R54" s="46">
        <v>34.68208092485549</v>
      </c>
      <c r="S54" s="46">
        <v>20.23121387283237</v>
      </c>
      <c r="T54" s="46">
        <v>4.046242774566474</v>
      </c>
      <c r="U54" s="46">
        <v>4.046242774566474</v>
      </c>
      <c r="V54" s="46">
        <v>0.5780346820809248</v>
      </c>
      <c r="W54" s="46">
        <v>1.7341040462427744</v>
      </c>
      <c r="X54" s="46">
        <v>7.514450867052023</v>
      </c>
      <c r="Y54" s="46">
        <v>3.2875</v>
      </c>
    </row>
    <row r="55" spans="2:25" ht="12" customHeight="1">
      <c r="B55" s="416"/>
      <c r="C55" s="4" t="s">
        <v>25</v>
      </c>
      <c r="D55" s="65"/>
      <c r="E55" s="45">
        <v>82</v>
      </c>
      <c r="F55" s="45">
        <v>1</v>
      </c>
      <c r="G55" s="45">
        <v>8</v>
      </c>
      <c r="H55" s="45">
        <v>28</v>
      </c>
      <c r="I55" s="45">
        <v>23</v>
      </c>
      <c r="J55" s="45">
        <v>10</v>
      </c>
      <c r="K55" s="45">
        <v>5</v>
      </c>
      <c r="L55" s="45">
        <v>2</v>
      </c>
      <c r="M55" s="45" t="s">
        <v>428</v>
      </c>
      <c r="N55" s="45">
        <v>5</v>
      </c>
      <c r="O55" s="46">
        <v>100</v>
      </c>
      <c r="P55" s="46">
        <v>1.2195121951219512</v>
      </c>
      <c r="Q55" s="46">
        <v>9.75609756097561</v>
      </c>
      <c r="R55" s="46">
        <v>34.146341463414636</v>
      </c>
      <c r="S55" s="46">
        <v>28.04878048780488</v>
      </c>
      <c r="T55" s="46">
        <v>12.195121951219512</v>
      </c>
      <c r="U55" s="46">
        <v>6.097560975609756</v>
      </c>
      <c r="V55" s="46">
        <v>2.4390243902439024</v>
      </c>
      <c r="W55" s="46" t="s">
        <v>428</v>
      </c>
      <c r="X55" s="46">
        <v>6.097560975609756</v>
      </c>
      <c r="Y55" s="46">
        <v>3.727272727272727</v>
      </c>
    </row>
    <row r="56" spans="2:25" ht="12" customHeight="1">
      <c r="B56" s="416"/>
      <c r="C56" s="4" t="s">
        <v>26</v>
      </c>
      <c r="D56" s="65"/>
      <c r="E56" s="45">
        <v>72</v>
      </c>
      <c r="F56" s="45" t="s">
        <v>428</v>
      </c>
      <c r="G56" s="45">
        <v>13</v>
      </c>
      <c r="H56" s="45">
        <v>32</v>
      </c>
      <c r="I56" s="45">
        <v>13</v>
      </c>
      <c r="J56" s="45">
        <v>5</v>
      </c>
      <c r="K56" s="45">
        <v>3</v>
      </c>
      <c r="L56" s="45">
        <v>1</v>
      </c>
      <c r="M56" s="45">
        <v>3</v>
      </c>
      <c r="N56" s="45">
        <v>2</v>
      </c>
      <c r="O56" s="46">
        <v>100</v>
      </c>
      <c r="P56" s="46" t="s">
        <v>428</v>
      </c>
      <c r="Q56" s="46">
        <v>18.055555555555554</v>
      </c>
      <c r="R56" s="46">
        <v>44.44444444444444</v>
      </c>
      <c r="S56" s="46">
        <v>18.055555555555554</v>
      </c>
      <c r="T56" s="46">
        <v>6.944444444444445</v>
      </c>
      <c r="U56" s="46">
        <v>4.166666666666666</v>
      </c>
      <c r="V56" s="46">
        <v>1.3888888888888888</v>
      </c>
      <c r="W56" s="46">
        <v>4.166666666666666</v>
      </c>
      <c r="X56" s="46">
        <v>2.7777777777777777</v>
      </c>
      <c r="Y56" s="46">
        <v>3.557142857142857</v>
      </c>
    </row>
    <row r="57" spans="2:25" ht="12" customHeight="1">
      <c r="B57" s="416"/>
      <c r="C57" s="4" t="s">
        <v>27</v>
      </c>
      <c r="D57" s="65"/>
      <c r="E57" s="45">
        <v>83</v>
      </c>
      <c r="F57" s="45" t="s">
        <v>428</v>
      </c>
      <c r="G57" s="45">
        <v>10</v>
      </c>
      <c r="H57" s="45">
        <v>33</v>
      </c>
      <c r="I57" s="45">
        <v>23</v>
      </c>
      <c r="J57" s="45">
        <v>10</v>
      </c>
      <c r="K57" s="45">
        <v>2</v>
      </c>
      <c r="L57" s="45" t="s">
        <v>428</v>
      </c>
      <c r="M57" s="45" t="s">
        <v>428</v>
      </c>
      <c r="N57" s="45">
        <v>5</v>
      </c>
      <c r="O57" s="46">
        <v>100</v>
      </c>
      <c r="P57" s="46" t="s">
        <v>428</v>
      </c>
      <c r="Q57" s="46">
        <v>12.048192771084338</v>
      </c>
      <c r="R57" s="46">
        <v>39.75903614457831</v>
      </c>
      <c r="S57" s="46">
        <v>27.710843373493976</v>
      </c>
      <c r="T57" s="46">
        <v>12.048192771084338</v>
      </c>
      <c r="U57" s="46">
        <v>2.4096385542168677</v>
      </c>
      <c r="V57" s="46" t="s">
        <v>428</v>
      </c>
      <c r="W57" s="46" t="s">
        <v>428</v>
      </c>
      <c r="X57" s="46">
        <v>6.024096385542169</v>
      </c>
      <c r="Y57" s="46">
        <v>3.5</v>
      </c>
    </row>
    <row r="58" spans="2:25" ht="12" customHeight="1">
      <c r="B58" s="417"/>
      <c r="C58" s="15" t="s">
        <v>28</v>
      </c>
      <c r="D58" s="66"/>
      <c r="E58" s="58">
        <v>73</v>
      </c>
      <c r="F58" s="58" t="s">
        <v>428</v>
      </c>
      <c r="G58" s="58">
        <v>14</v>
      </c>
      <c r="H58" s="58">
        <v>33</v>
      </c>
      <c r="I58" s="58">
        <v>8</v>
      </c>
      <c r="J58" s="58">
        <v>6</v>
      </c>
      <c r="K58" s="58">
        <v>2</v>
      </c>
      <c r="L58" s="58">
        <v>1</v>
      </c>
      <c r="M58" s="58">
        <v>1</v>
      </c>
      <c r="N58" s="58">
        <v>8</v>
      </c>
      <c r="O58" s="47">
        <v>100</v>
      </c>
      <c r="P58" s="47" t="s">
        <v>428</v>
      </c>
      <c r="Q58" s="47">
        <v>19.17808219178082</v>
      </c>
      <c r="R58" s="47">
        <v>45.20547945205479</v>
      </c>
      <c r="S58" s="47">
        <v>10.95890410958904</v>
      </c>
      <c r="T58" s="47">
        <v>8.21917808219178</v>
      </c>
      <c r="U58" s="47">
        <v>2.73972602739726</v>
      </c>
      <c r="V58" s="47">
        <v>1.36986301369863</v>
      </c>
      <c r="W58" s="47">
        <v>1.36986301369863</v>
      </c>
      <c r="X58" s="47">
        <v>10.95890410958904</v>
      </c>
      <c r="Y58" s="47">
        <v>3.353846153846154</v>
      </c>
    </row>
    <row r="59" spans="2:4" ht="12" customHeight="1">
      <c r="B59" s="25"/>
      <c r="C59" s="25"/>
      <c r="D59" s="13"/>
    </row>
    <row r="60" spans="2:3" ht="12" customHeight="1">
      <c r="B60" s="25"/>
      <c r="C60" s="30"/>
    </row>
    <row r="61" spans="2:3" ht="12" customHeight="1">
      <c r="B61" s="25"/>
      <c r="C61" s="30"/>
    </row>
    <row r="62" spans="2:3" ht="12" customHeight="1">
      <c r="B62" s="25"/>
      <c r="C62" s="30"/>
    </row>
    <row r="63" spans="2:3" ht="12" customHeight="1">
      <c r="B63" s="25"/>
      <c r="C63" s="30"/>
    </row>
    <row r="64" spans="2:3" ht="12" customHeight="1">
      <c r="B64" s="25"/>
      <c r="C64" s="30"/>
    </row>
    <row r="65" spans="2:3" ht="12" customHeight="1">
      <c r="B65" s="25"/>
      <c r="C65" s="30"/>
    </row>
    <row r="66" spans="2:3" ht="12" customHeight="1">
      <c r="B66" s="25"/>
      <c r="C66" s="30"/>
    </row>
    <row r="67" spans="2:3" ht="12" customHeight="1">
      <c r="B67" s="25"/>
      <c r="C67" s="30"/>
    </row>
    <row r="68" spans="2:3" ht="12" customHeight="1">
      <c r="B68" s="25"/>
      <c r="C68" s="30"/>
    </row>
    <row r="69" spans="2:3" ht="12" customHeight="1">
      <c r="B69" s="25"/>
      <c r="C69" s="30"/>
    </row>
  </sheetData>
  <mergeCells count="35">
    <mergeCell ref="O4:O5"/>
    <mergeCell ref="Y3:Y5"/>
    <mergeCell ref="F4:N4"/>
    <mergeCell ref="E3:N3"/>
    <mergeCell ref="P4:X4"/>
    <mergeCell ref="O3:X3"/>
    <mergeCell ref="C25:D25"/>
    <mergeCell ref="B33:B38"/>
    <mergeCell ref="E4:E5"/>
    <mergeCell ref="B7:B11"/>
    <mergeCell ref="C12:D12"/>
    <mergeCell ref="C13:D13"/>
    <mergeCell ref="C15:C16"/>
    <mergeCell ref="C17:D17"/>
    <mergeCell ref="B18:B25"/>
    <mergeCell ref="B12:B17"/>
    <mergeCell ref="C18:D18"/>
    <mergeCell ref="C19:D19"/>
    <mergeCell ref="C21:C23"/>
    <mergeCell ref="B26:B3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53:B58"/>
    <mergeCell ref="C37:D37"/>
    <mergeCell ref="B39:B45"/>
    <mergeCell ref="B46:B52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B2:Z58"/>
  <sheetViews>
    <sheetView workbookViewId="0" topLeftCell="L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85" customWidth="1"/>
    <col min="4" max="4" width="17.625" style="25" customWidth="1"/>
    <col min="5" max="26" width="7.625" style="13" customWidth="1"/>
    <col min="27" max="27" width="1.625" style="13" customWidth="1"/>
    <col min="28" max="16384" width="9.00390625" style="13" customWidth="1"/>
  </cols>
  <sheetData>
    <row r="2" ht="12" customHeight="1">
      <c r="B2" s="13" t="s">
        <v>194</v>
      </c>
    </row>
    <row r="3" spans="2:26" ht="12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30"/>
      <c r="P3" s="428" t="s">
        <v>117</v>
      </c>
      <c r="Q3" s="429"/>
      <c r="R3" s="429"/>
      <c r="S3" s="429"/>
      <c r="T3" s="429"/>
      <c r="U3" s="429"/>
      <c r="V3" s="429"/>
      <c r="W3" s="429"/>
      <c r="X3" s="429"/>
      <c r="Y3" s="429"/>
      <c r="Z3" s="430"/>
    </row>
    <row r="4" spans="2:26" ht="12" customHeight="1">
      <c r="B4" s="18"/>
      <c r="C4" s="30"/>
      <c r="D4" s="30"/>
      <c r="E4" s="113"/>
      <c r="F4" s="489" t="s">
        <v>64</v>
      </c>
      <c r="G4" s="490"/>
      <c r="H4" s="490"/>
      <c r="I4" s="490"/>
      <c r="J4" s="490"/>
      <c r="K4" s="490"/>
      <c r="L4" s="490"/>
      <c r="M4" s="490"/>
      <c r="N4" s="490"/>
      <c r="O4" s="491"/>
      <c r="P4" s="113"/>
      <c r="Q4" s="489" t="s">
        <v>64</v>
      </c>
      <c r="R4" s="490"/>
      <c r="S4" s="490"/>
      <c r="T4" s="490"/>
      <c r="U4" s="490"/>
      <c r="V4" s="490"/>
      <c r="W4" s="490"/>
      <c r="X4" s="490"/>
      <c r="Y4" s="490"/>
      <c r="Z4" s="491"/>
    </row>
    <row r="5" spans="2:26" ht="3.75" customHeight="1">
      <c r="B5" s="18"/>
      <c r="C5" s="30"/>
      <c r="D5" s="30"/>
      <c r="E5" s="410" t="s">
        <v>41</v>
      </c>
      <c r="F5" s="159"/>
      <c r="G5" s="133"/>
      <c r="H5" s="133"/>
      <c r="I5" s="160"/>
      <c r="J5" s="160"/>
      <c r="K5" s="160"/>
      <c r="L5" s="160"/>
      <c r="M5" s="160"/>
      <c r="N5" s="160"/>
      <c r="O5" s="133"/>
      <c r="P5" s="410" t="s">
        <v>41</v>
      </c>
      <c r="Q5" s="160"/>
      <c r="R5" s="133"/>
      <c r="S5" s="133"/>
      <c r="T5" s="160"/>
      <c r="U5" s="160"/>
      <c r="V5" s="160"/>
      <c r="W5" s="160"/>
      <c r="X5" s="160"/>
      <c r="Y5" s="160"/>
      <c r="Z5" s="133"/>
    </row>
    <row r="6" spans="2:26" s="157" customFormat="1" ht="112.5" customHeight="1">
      <c r="B6" s="155"/>
      <c r="C6" s="156"/>
      <c r="D6" s="156"/>
      <c r="E6" s="402"/>
      <c r="F6" s="147" t="s">
        <v>139</v>
      </c>
      <c r="G6" s="127" t="s">
        <v>140</v>
      </c>
      <c r="H6" s="127" t="s">
        <v>141</v>
      </c>
      <c r="I6" s="127" t="s">
        <v>203</v>
      </c>
      <c r="J6" s="127" t="s">
        <v>142</v>
      </c>
      <c r="K6" s="138" t="s">
        <v>143</v>
      </c>
      <c r="L6" s="138" t="s">
        <v>144</v>
      </c>
      <c r="M6" s="138" t="s">
        <v>77</v>
      </c>
      <c r="N6" s="138" t="s">
        <v>78</v>
      </c>
      <c r="O6" s="138" t="s">
        <v>79</v>
      </c>
      <c r="P6" s="402"/>
      <c r="Q6" s="147" t="s">
        <v>139</v>
      </c>
      <c r="R6" s="127" t="s">
        <v>140</v>
      </c>
      <c r="S6" s="127" t="s">
        <v>141</v>
      </c>
      <c r="T6" s="127" t="s">
        <v>203</v>
      </c>
      <c r="U6" s="127" t="s">
        <v>142</v>
      </c>
      <c r="V6" s="138" t="s">
        <v>143</v>
      </c>
      <c r="W6" s="138" t="s">
        <v>144</v>
      </c>
      <c r="X6" s="138" t="s">
        <v>77</v>
      </c>
      <c r="Y6" s="138" t="s">
        <v>78</v>
      </c>
      <c r="Z6" s="138" t="s">
        <v>79</v>
      </c>
    </row>
    <row r="7" spans="2:26" ht="12" customHeight="1">
      <c r="B7" s="418" t="s">
        <v>42</v>
      </c>
      <c r="C7" s="16" t="s">
        <v>18</v>
      </c>
      <c r="D7" s="17"/>
      <c r="E7" s="72">
        <v>499</v>
      </c>
      <c r="F7" s="2">
        <v>494</v>
      </c>
      <c r="G7" s="72">
        <v>85</v>
      </c>
      <c r="H7" s="72">
        <v>262</v>
      </c>
      <c r="I7" s="2">
        <v>209</v>
      </c>
      <c r="J7" s="2">
        <v>260</v>
      </c>
      <c r="K7" s="2">
        <v>64</v>
      </c>
      <c r="L7" s="2">
        <v>195</v>
      </c>
      <c r="M7" s="61">
        <v>41</v>
      </c>
      <c r="N7" s="2">
        <v>18</v>
      </c>
      <c r="O7" s="2">
        <v>54</v>
      </c>
      <c r="P7" s="201">
        <v>100</v>
      </c>
      <c r="Q7" s="23">
        <v>98.99799599198397</v>
      </c>
      <c r="R7" s="201">
        <v>17.034068136272545</v>
      </c>
      <c r="S7" s="201">
        <v>52.505010020040075</v>
      </c>
      <c r="T7" s="23">
        <v>41.883767535070135</v>
      </c>
      <c r="U7" s="23">
        <v>52.104208416833664</v>
      </c>
      <c r="V7" s="23">
        <v>12.825651302605209</v>
      </c>
      <c r="W7" s="23">
        <v>39.078156312625254</v>
      </c>
      <c r="X7" s="202">
        <v>8.216432865731463</v>
      </c>
      <c r="Y7" s="23">
        <v>3.6072144288577155</v>
      </c>
      <c r="Z7" s="23">
        <v>10.821643286573146</v>
      </c>
    </row>
    <row r="8" spans="2:26" ht="12" customHeight="1">
      <c r="B8" s="419"/>
      <c r="C8" s="18" t="s">
        <v>19</v>
      </c>
      <c r="D8" s="19"/>
      <c r="E8" s="75">
        <v>3</v>
      </c>
      <c r="F8" s="3">
        <v>3</v>
      </c>
      <c r="G8" s="75">
        <v>1</v>
      </c>
      <c r="H8" s="75">
        <v>1</v>
      </c>
      <c r="I8" s="3" t="s">
        <v>428</v>
      </c>
      <c r="J8" s="3">
        <v>1</v>
      </c>
      <c r="K8" s="3" t="s">
        <v>428</v>
      </c>
      <c r="L8" s="3" t="s">
        <v>428</v>
      </c>
      <c r="M8" s="62" t="s">
        <v>428</v>
      </c>
      <c r="N8" s="3" t="s">
        <v>428</v>
      </c>
      <c r="O8" s="3">
        <v>3</v>
      </c>
      <c r="P8" s="203">
        <v>100</v>
      </c>
      <c r="Q8" s="7">
        <v>100</v>
      </c>
      <c r="R8" s="203">
        <v>33.33333333333333</v>
      </c>
      <c r="S8" s="203">
        <v>33.33333333333333</v>
      </c>
      <c r="T8" s="7" t="s">
        <v>428</v>
      </c>
      <c r="U8" s="7">
        <v>33.33333333333333</v>
      </c>
      <c r="V8" s="7" t="s">
        <v>428</v>
      </c>
      <c r="W8" s="7" t="s">
        <v>428</v>
      </c>
      <c r="X8" s="103" t="s">
        <v>428</v>
      </c>
      <c r="Y8" s="7" t="s">
        <v>428</v>
      </c>
      <c r="Z8" s="7">
        <v>100</v>
      </c>
    </row>
    <row r="9" spans="2:26" ht="12" customHeight="1">
      <c r="B9" s="419"/>
      <c r="C9" s="18" t="s">
        <v>20</v>
      </c>
      <c r="D9" s="19"/>
      <c r="E9" s="75">
        <v>69</v>
      </c>
      <c r="F9" s="3">
        <v>69</v>
      </c>
      <c r="G9" s="75">
        <v>15</v>
      </c>
      <c r="H9" s="75">
        <v>44</v>
      </c>
      <c r="I9" s="3">
        <v>34</v>
      </c>
      <c r="J9" s="3">
        <v>55</v>
      </c>
      <c r="K9" s="3">
        <v>9</v>
      </c>
      <c r="L9" s="3">
        <v>41</v>
      </c>
      <c r="M9" s="62">
        <v>6</v>
      </c>
      <c r="N9" s="3">
        <v>7</v>
      </c>
      <c r="O9" s="3">
        <v>22</v>
      </c>
      <c r="P9" s="203">
        <v>100</v>
      </c>
      <c r="Q9" s="7">
        <v>100</v>
      </c>
      <c r="R9" s="203">
        <v>21.73913043478261</v>
      </c>
      <c r="S9" s="203">
        <v>63.76811594202898</v>
      </c>
      <c r="T9" s="7">
        <v>49.275362318840585</v>
      </c>
      <c r="U9" s="7">
        <v>79.71014492753623</v>
      </c>
      <c r="V9" s="7">
        <v>13.043478260869565</v>
      </c>
      <c r="W9" s="7">
        <v>59.42028985507246</v>
      </c>
      <c r="X9" s="103">
        <v>8.695652173913043</v>
      </c>
      <c r="Y9" s="7">
        <v>10.144927536231885</v>
      </c>
      <c r="Z9" s="7">
        <v>31.88405797101449</v>
      </c>
    </row>
    <row r="10" spans="2:26" ht="12" customHeight="1">
      <c r="B10" s="419"/>
      <c r="C10" s="18" t="s">
        <v>21</v>
      </c>
      <c r="D10" s="19"/>
      <c r="E10" s="75" t="s">
        <v>428</v>
      </c>
      <c r="F10" s="3" t="s">
        <v>428</v>
      </c>
      <c r="G10" s="75" t="s">
        <v>428</v>
      </c>
      <c r="H10" s="75" t="s">
        <v>428</v>
      </c>
      <c r="I10" s="3" t="s">
        <v>428</v>
      </c>
      <c r="J10" s="3" t="s">
        <v>428</v>
      </c>
      <c r="K10" s="3" t="s">
        <v>428</v>
      </c>
      <c r="L10" s="3" t="s">
        <v>428</v>
      </c>
      <c r="M10" s="62" t="s">
        <v>428</v>
      </c>
      <c r="N10" s="3" t="s">
        <v>428</v>
      </c>
      <c r="O10" s="3" t="s">
        <v>428</v>
      </c>
      <c r="P10" s="203" t="s">
        <v>428</v>
      </c>
      <c r="Q10" s="7" t="s">
        <v>428</v>
      </c>
      <c r="R10" s="203" t="s">
        <v>428</v>
      </c>
      <c r="S10" s="203" t="s">
        <v>428</v>
      </c>
      <c r="T10" s="7" t="s">
        <v>428</v>
      </c>
      <c r="U10" s="7" t="s">
        <v>428</v>
      </c>
      <c r="V10" s="7" t="s">
        <v>428</v>
      </c>
      <c r="W10" s="7" t="s">
        <v>428</v>
      </c>
      <c r="X10" s="103" t="s">
        <v>428</v>
      </c>
      <c r="Y10" s="7" t="s">
        <v>428</v>
      </c>
      <c r="Z10" s="7" t="s">
        <v>428</v>
      </c>
    </row>
    <row r="11" spans="2:26" ht="12" customHeight="1">
      <c r="B11" s="420"/>
      <c r="C11" s="20" t="s">
        <v>22</v>
      </c>
      <c r="D11" s="19"/>
      <c r="E11" s="75">
        <v>2</v>
      </c>
      <c r="F11" s="3" t="s">
        <v>428</v>
      </c>
      <c r="G11" s="75" t="s">
        <v>428</v>
      </c>
      <c r="H11" s="75" t="s">
        <v>428</v>
      </c>
      <c r="I11" s="3" t="s">
        <v>428</v>
      </c>
      <c r="J11" s="3" t="s">
        <v>428</v>
      </c>
      <c r="K11" s="3" t="s">
        <v>428</v>
      </c>
      <c r="L11" s="3" t="s">
        <v>428</v>
      </c>
      <c r="M11" s="62" t="s">
        <v>428</v>
      </c>
      <c r="N11" s="3" t="s">
        <v>428</v>
      </c>
      <c r="O11" s="3" t="s">
        <v>428</v>
      </c>
      <c r="P11" s="203">
        <v>100</v>
      </c>
      <c r="Q11" s="7" t="s">
        <v>428</v>
      </c>
      <c r="R11" s="203" t="s">
        <v>428</v>
      </c>
      <c r="S11" s="203" t="s">
        <v>428</v>
      </c>
      <c r="T11" s="7" t="s">
        <v>428</v>
      </c>
      <c r="U11" s="7" t="s">
        <v>428</v>
      </c>
      <c r="V11" s="7" t="s">
        <v>428</v>
      </c>
      <c r="W11" s="7" t="s">
        <v>428</v>
      </c>
      <c r="X11" s="103" t="s">
        <v>428</v>
      </c>
      <c r="Y11" s="7" t="s">
        <v>428</v>
      </c>
      <c r="Z11" s="7" t="s">
        <v>428</v>
      </c>
    </row>
    <row r="12" spans="2:26" ht="12" customHeight="1">
      <c r="B12" s="418" t="s">
        <v>98</v>
      </c>
      <c r="C12" s="425" t="s">
        <v>44</v>
      </c>
      <c r="D12" s="426"/>
      <c r="E12" s="61">
        <v>530</v>
      </c>
      <c r="F12" s="2">
        <v>525</v>
      </c>
      <c r="G12" s="2">
        <v>95</v>
      </c>
      <c r="H12" s="2">
        <v>288</v>
      </c>
      <c r="I12" s="2">
        <v>228</v>
      </c>
      <c r="J12" s="2">
        <v>293</v>
      </c>
      <c r="K12" s="2">
        <v>68</v>
      </c>
      <c r="L12" s="2">
        <v>214</v>
      </c>
      <c r="M12" s="2">
        <v>44</v>
      </c>
      <c r="N12" s="2">
        <v>22</v>
      </c>
      <c r="O12" s="2">
        <v>69</v>
      </c>
      <c r="P12" s="202">
        <v>100</v>
      </c>
      <c r="Q12" s="23">
        <v>99.05660377358491</v>
      </c>
      <c r="R12" s="23">
        <v>17.92452830188679</v>
      </c>
      <c r="S12" s="23">
        <v>54.339622641509436</v>
      </c>
      <c r="T12" s="23">
        <v>43.0188679245283</v>
      </c>
      <c r="U12" s="23">
        <v>55.283018867924525</v>
      </c>
      <c r="V12" s="23">
        <v>12.830188679245284</v>
      </c>
      <c r="W12" s="23">
        <v>40.37735849056604</v>
      </c>
      <c r="X12" s="23">
        <v>8.30188679245283</v>
      </c>
      <c r="Y12" s="23">
        <v>4.150943396226415</v>
      </c>
      <c r="Z12" s="23">
        <v>13.018867924528301</v>
      </c>
    </row>
    <row r="13" spans="2:26" ht="12" customHeight="1">
      <c r="B13" s="419"/>
      <c r="C13" s="421" t="s">
        <v>45</v>
      </c>
      <c r="D13" s="422"/>
      <c r="E13" s="62">
        <v>40</v>
      </c>
      <c r="F13" s="3">
        <v>40</v>
      </c>
      <c r="G13" s="3">
        <v>6</v>
      </c>
      <c r="H13" s="3">
        <v>19</v>
      </c>
      <c r="I13" s="3">
        <v>14</v>
      </c>
      <c r="J13" s="3">
        <v>24</v>
      </c>
      <c r="K13" s="3">
        <v>5</v>
      </c>
      <c r="L13" s="3">
        <v>22</v>
      </c>
      <c r="M13" s="3">
        <v>3</v>
      </c>
      <c r="N13" s="3">
        <v>2</v>
      </c>
      <c r="O13" s="3">
        <v>10</v>
      </c>
      <c r="P13" s="103">
        <v>100</v>
      </c>
      <c r="Q13" s="7">
        <v>100</v>
      </c>
      <c r="R13" s="7">
        <v>15</v>
      </c>
      <c r="S13" s="7">
        <v>47.5</v>
      </c>
      <c r="T13" s="7">
        <v>35</v>
      </c>
      <c r="U13" s="7">
        <v>60</v>
      </c>
      <c r="V13" s="7">
        <v>12.5</v>
      </c>
      <c r="W13" s="7">
        <v>55</v>
      </c>
      <c r="X13" s="7">
        <v>7.5</v>
      </c>
      <c r="Y13" s="7">
        <v>5</v>
      </c>
      <c r="Z13" s="7">
        <v>25</v>
      </c>
    </row>
    <row r="14" spans="2:26" ht="12" customHeight="1">
      <c r="B14" s="419"/>
      <c r="C14" s="51" t="s">
        <v>152</v>
      </c>
      <c r="D14" s="52"/>
      <c r="E14" s="62"/>
      <c r="F14" s="3"/>
      <c r="G14" s="3"/>
      <c r="H14" s="3"/>
      <c r="I14" s="3"/>
      <c r="J14" s="3"/>
      <c r="K14" s="3"/>
      <c r="L14" s="3"/>
      <c r="M14" s="103"/>
      <c r="N14" s="7"/>
      <c r="O14" s="7"/>
      <c r="P14" s="103"/>
      <c r="Q14" s="7"/>
      <c r="R14" s="7"/>
      <c r="S14" s="7"/>
      <c r="T14" s="7"/>
      <c r="U14" s="7"/>
      <c r="V14" s="7"/>
      <c r="W14" s="7"/>
      <c r="X14" s="103"/>
      <c r="Y14" s="7"/>
      <c r="Z14" s="7"/>
    </row>
    <row r="15" spans="2:26" ht="12" customHeight="1">
      <c r="B15" s="419"/>
      <c r="C15" s="427"/>
      <c r="D15" s="54" t="s">
        <v>101</v>
      </c>
      <c r="E15" s="62">
        <v>13</v>
      </c>
      <c r="F15" s="3">
        <v>13</v>
      </c>
      <c r="G15" s="3">
        <v>1</v>
      </c>
      <c r="H15" s="3">
        <v>5</v>
      </c>
      <c r="I15" s="3">
        <v>4</v>
      </c>
      <c r="J15" s="3">
        <v>9</v>
      </c>
      <c r="K15" s="3">
        <v>2</v>
      </c>
      <c r="L15" s="3">
        <v>9</v>
      </c>
      <c r="M15" s="62" t="s">
        <v>428</v>
      </c>
      <c r="N15" s="3">
        <v>1</v>
      </c>
      <c r="O15" s="3">
        <v>5</v>
      </c>
      <c r="P15" s="103">
        <v>100</v>
      </c>
      <c r="Q15" s="7">
        <v>100</v>
      </c>
      <c r="R15" s="7">
        <v>7.6923076923076925</v>
      </c>
      <c r="S15" s="7">
        <v>38.46153846153847</v>
      </c>
      <c r="T15" s="7">
        <v>30.76923076923077</v>
      </c>
      <c r="U15" s="7">
        <v>69.23076923076923</v>
      </c>
      <c r="V15" s="7">
        <v>15.384615384615385</v>
      </c>
      <c r="W15" s="7">
        <v>69.23076923076923</v>
      </c>
      <c r="X15" s="103" t="s">
        <v>428</v>
      </c>
      <c r="Y15" s="7">
        <v>7.6923076923076925</v>
      </c>
      <c r="Z15" s="7">
        <v>38.46153846153847</v>
      </c>
    </row>
    <row r="16" spans="2:26" ht="12" customHeight="1">
      <c r="B16" s="419"/>
      <c r="C16" s="427"/>
      <c r="D16" s="55" t="s">
        <v>21</v>
      </c>
      <c r="E16" s="62">
        <v>28</v>
      </c>
      <c r="F16" s="3">
        <v>28</v>
      </c>
      <c r="G16" s="3">
        <v>6</v>
      </c>
      <c r="H16" s="3">
        <v>15</v>
      </c>
      <c r="I16" s="3">
        <v>10</v>
      </c>
      <c r="J16" s="3">
        <v>16</v>
      </c>
      <c r="K16" s="3">
        <v>2</v>
      </c>
      <c r="L16" s="3">
        <v>13</v>
      </c>
      <c r="M16" s="62">
        <v>3</v>
      </c>
      <c r="N16" s="3">
        <v>2</v>
      </c>
      <c r="O16" s="3">
        <v>7</v>
      </c>
      <c r="P16" s="103">
        <v>100</v>
      </c>
      <c r="Q16" s="7">
        <v>100</v>
      </c>
      <c r="R16" s="7">
        <v>21.428571428571427</v>
      </c>
      <c r="S16" s="7">
        <v>53.57142857142857</v>
      </c>
      <c r="T16" s="7">
        <v>35.714285714285715</v>
      </c>
      <c r="U16" s="7">
        <v>57.14285714285714</v>
      </c>
      <c r="V16" s="7">
        <v>7.142857142857142</v>
      </c>
      <c r="W16" s="7">
        <v>46.42857142857143</v>
      </c>
      <c r="X16" s="103">
        <v>10.714285714285714</v>
      </c>
      <c r="Y16" s="7">
        <v>7.142857142857142</v>
      </c>
      <c r="Z16" s="7">
        <v>25</v>
      </c>
    </row>
    <row r="17" spans="2:26" ht="12" customHeight="1">
      <c r="B17" s="420"/>
      <c r="C17" s="423" t="s">
        <v>22</v>
      </c>
      <c r="D17" s="424"/>
      <c r="E17" s="63">
        <v>3</v>
      </c>
      <c r="F17" s="1">
        <v>3</v>
      </c>
      <c r="G17" s="1" t="s">
        <v>428</v>
      </c>
      <c r="H17" s="1">
        <v>2</v>
      </c>
      <c r="I17" s="1">
        <v>1</v>
      </c>
      <c r="J17" s="1">
        <v>1</v>
      </c>
      <c r="K17" s="1" t="s">
        <v>428</v>
      </c>
      <c r="L17" s="1">
        <v>2</v>
      </c>
      <c r="M17" s="1" t="s">
        <v>428</v>
      </c>
      <c r="N17" s="1">
        <v>1</v>
      </c>
      <c r="O17" s="1">
        <v>1</v>
      </c>
      <c r="P17" s="232">
        <v>100</v>
      </c>
      <c r="Q17" s="24">
        <v>100</v>
      </c>
      <c r="R17" s="24" t="s">
        <v>428</v>
      </c>
      <c r="S17" s="24">
        <v>66.66666666666666</v>
      </c>
      <c r="T17" s="24">
        <v>33.33333333333333</v>
      </c>
      <c r="U17" s="24">
        <v>33.33333333333333</v>
      </c>
      <c r="V17" s="24" t="s">
        <v>428</v>
      </c>
      <c r="W17" s="24">
        <v>66.66666666666666</v>
      </c>
      <c r="X17" s="24" t="s">
        <v>428</v>
      </c>
      <c r="Y17" s="24">
        <v>33.33333333333333</v>
      </c>
      <c r="Z17" s="24">
        <v>33.33333333333333</v>
      </c>
    </row>
    <row r="18" spans="2:26" ht="12" customHeight="1">
      <c r="B18" s="418" t="s">
        <v>48</v>
      </c>
      <c r="C18" s="425" t="s">
        <v>135</v>
      </c>
      <c r="D18" s="426"/>
      <c r="E18" s="61">
        <v>527</v>
      </c>
      <c r="F18" s="2">
        <v>523</v>
      </c>
      <c r="G18" s="2">
        <v>93</v>
      </c>
      <c r="H18" s="2">
        <v>277</v>
      </c>
      <c r="I18" s="2">
        <v>224</v>
      </c>
      <c r="J18" s="2">
        <v>284</v>
      </c>
      <c r="K18" s="2">
        <v>68</v>
      </c>
      <c r="L18" s="2">
        <v>213</v>
      </c>
      <c r="M18" s="2">
        <v>43</v>
      </c>
      <c r="N18" s="2">
        <v>20</v>
      </c>
      <c r="O18" s="2">
        <v>59</v>
      </c>
      <c r="P18" s="202">
        <v>100</v>
      </c>
      <c r="Q18" s="23">
        <v>99.24098671726756</v>
      </c>
      <c r="R18" s="23">
        <v>17.647058823529413</v>
      </c>
      <c r="S18" s="23">
        <v>52.56166982922201</v>
      </c>
      <c r="T18" s="23">
        <v>42.50474383301708</v>
      </c>
      <c r="U18" s="23">
        <v>53.889943074003796</v>
      </c>
      <c r="V18" s="23">
        <v>12.903225806451612</v>
      </c>
      <c r="W18" s="23">
        <v>40.41745730550284</v>
      </c>
      <c r="X18" s="23">
        <v>8.159392789373813</v>
      </c>
      <c r="Y18" s="23">
        <v>3.795066413662239</v>
      </c>
      <c r="Z18" s="23">
        <v>11.195445920303605</v>
      </c>
    </row>
    <row r="19" spans="2:26" ht="12" customHeight="1">
      <c r="B19" s="419"/>
      <c r="C19" s="421" t="s">
        <v>136</v>
      </c>
      <c r="D19" s="422"/>
      <c r="E19" s="62">
        <v>40</v>
      </c>
      <c r="F19" s="3">
        <v>39</v>
      </c>
      <c r="G19" s="3">
        <v>8</v>
      </c>
      <c r="H19" s="3">
        <v>27</v>
      </c>
      <c r="I19" s="3">
        <v>18</v>
      </c>
      <c r="J19" s="3">
        <v>30</v>
      </c>
      <c r="K19" s="3">
        <v>5</v>
      </c>
      <c r="L19" s="3">
        <v>21</v>
      </c>
      <c r="M19" s="3">
        <v>4</v>
      </c>
      <c r="N19" s="3">
        <v>3</v>
      </c>
      <c r="O19" s="3">
        <v>16</v>
      </c>
      <c r="P19" s="103">
        <v>100</v>
      </c>
      <c r="Q19" s="7">
        <v>97.5</v>
      </c>
      <c r="R19" s="7">
        <v>20</v>
      </c>
      <c r="S19" s="7">
        <v>67.5</v>
      </c>
      <c r="T19" s="7">
        <v>45</v>
      </c>
      <c r="U19" s="7">
        <v>75</v>
      </c>
      <c r="V19" s="7">
        <v>12.5</v>
      </c>
      <c r="W19" s="7">
        <v>52.5</v>
      </c>
      <c r="X19" s="7">
        <v>10</v>
      </c>
      <c r="Y19" s="7">
        <v>7.5</v>
      </c>
      <c r="Z19" s="7">
        <v>40</v>
      </c>
    </row>
    <row r="20" spans="2:26" ht="12" customHeight="1">
      <c r="B20" s="419"/>
      <c r="C20" s="51" t="s">
        <v>159</v>
      </c>
      <c r="D20" s="52"/>
      <c r="E20" s="62"/>
      <c r="F20" s="3"/>
      <c r="G20" s="3"/>
      <c r="H20" s="3"/>
      <c r="I20" s="3"/>
      <c r="J20" s="3"/>
      <c r="K20" s="3"/>
      <c r="L20" s="3"/>
      <c r="M20" s="103"/>
      <c r="N20" s="7"/>
      <c r="O20" s="7"/>
      <c r="P20" s="103"/>
      <c r="Q20" s="7"/>
      <c r="R20" s="7"/>
      <c r="S20" s="7"/>
      <c r="T20" s="7"/>
      <c r="U20" s="7"/>
      <c r="V20" s="7"/>
      <c r="W20" s="7"/>
      <c r="X20" s="103"/>
      <c r="Y20" s="7"/>
      <c r="Z20" s="7"/>
    </row>
    <row r="21" spans="2:26" ht="12" customHeight="1">
      <c r="B21" s="419"/>
      <c r="C21" s="427"/>
      <c r="D21" s="54" t="s">
        <v>137</v>
      </c>
      <c r="E21" s="62">
        <v>32</v>
      </c>
      <c r="F21" s="3">
        <v>31</v>
      </c>
      <c r="G21" s="3">
        <v>5</v>
      </c>
      <c r="H21" s="3">
        <v>20</v>
      </c>
      <c r="I21" s="3">
        <v>15</v>
      </c>
      <c r="J21" s="3">
        <v>24</v>
      </c>
      <c r="K21" s="3">
        <v>4</v>
      </c>
      <c r="L21" s="3">
        <v>17</v>
      </c>
      <c r="M21" s="62">
        <v>2</v>
      </c>
      <c r="N21" s="3">
        <v>1</v>
      </c>
      <c r="O21" s="3">
        <v>11</v>
      </c>
      <c r="P21" s="103">
        <v>100</v>
      </c>
      <c r="Q21" s="7">
        <v>96.875</v>
      </c>
      <c r="R21" s="7">
        <v>15.625</v>
      </c>
      <c r="S21" s="7">
        <v>62.5</v>
      </c>
      <c r="T21" s="7">
        <v>46.875</v>
      </c>
      <c r="U21" s="7">
        <v>75</v>
      </c>
      <c r="V21" s="7">
        <v>12.5</v>
      </c>
      <c r="W21" s="7">
        <v>53.125</v>
      </c>
      <c r="X21" s="103">
        <v>6.25</v>
      </c>
      <c r="Y21" s="7">
        <v>3.125</v>
      </c>
      <c r="Z21" s="7">
        <v>34.375</v>
      </c>
    </row>
    <row r="22" spans="2:26" ht="12" customHeight="1">
      <c r="B22" s="419"/>
      <c r="C22" s="427"/>
      <c r="D22" s="51" t="s">
        <v>138</v>
      </c>
      <c r="E22" s="62">
        <v>7</v>
      </c>
      <c r="F22" s="3">
        <v>7</v>
      </c>
      <c r="G22" s="3">
        <v>2</v>
      </c>
      <c r="H22" s="3">
        <v>6</v>
      </c>
      <c r="I22" s="3">
        <v>3</v>
      </c>
      <c r="J22" s="3">
        <v>6</v>
      </c>
      <c r="K22" s="3">
        <v>1</v>
      </c>
      <c r="L22" s="3">
        <v>4</v>
      </c>
      <c r="M22" s="62">
        <v>2</v>
      </c>
      <c r="N22" s="3">
        <v>2</v>
      </c>
      <c r="O22" s="3">
        <v>4</v>
      </c>
      <c r="P22" s="103">
        <v>100</v>
      </c>
      <c r="Q22" s="7">
        <v>100</v>
      </c>
      <c r="R22" s="7">
        <v>28.57142857142857</v>
      </c>
      <c r="S22" s="7">
        <v>85.71428571428571</v>
      </c>
      <c r="T22" s="7">
        <v>42.857142857142854</v>
      </c>
      <c r="U22" s="7">
        <v>85.71428571428571</v>
      </c>
      <c r="V22" s="7">
        <v>14.285714285714285</v>
      </c>
      <c r="W22" s="7">
        <v>57.14285714285714</v>
      </c>
      <c r="X22" s="103">
        <v>28.57142857142857</v>
      </c>
      <c r="Y22" s="7">
        <v>28.57142857142857</v>
      </c>
      <c r="Z22" s="7">
        <v>57.14285714285714</v>
      </c>
    </row>
    <row r="23" spans="2:26" ht="12" customHeight="1">
      <c r="B23" s="419"/>
      <c r="C23" s="427"/>
      <c r="D23" s="55" t="s">
        <v>22</v>
      </c>
      <c r="E23" s="62">
        <v>1</v>
      </c>
      <c r="F23" s="3">
        <v>1</v>
      </c>
      <c r="G23" s="3">
        <v>1</v>
      </c>
      <c r="H23" s="3">
        <v>1</v>
      </c>
      <c r="I23" s="3" t="s">
        <v>428</v>
      </c>
      <c r="J23" s="3" t="s">
        <v>428</v>
      </c>
      <c r="K23" s="3" t="s">
        <v>428</v>
      </c>
      <c r="L23" s="3" t="s">
        <v>428</v>
      </c>
      <c r="M23" s="62" t="s">
        <v>428</v>
      </c>
      <c r="N23" s="3" t="s">
        <v>428</v>
      </c>
      <c r="O23" s="3">
        <v>1</v>
      </c>
      <c r="P23" s="103">
        <v>100</v>
      </c>
      <c r="Q23" s="7">
        <v>100</v>
      </c>
      <c r="R23" s="7">
        <v>100</v>
      </c>
      <c r="S23" s="7">
        <v>100</v>
      </c>
      <c r="T23" s="7" t="s">
        <v>428</v>
      </c>
      <c r="U23" s="7" t="s">
        <v>428</v>
      </c>
      <c r="V23" s="7" t="s">
        <v>428</v>
      </c>
      <c r="W23" s="7" t="s">
        <v>428</v>
      </c>
      <c r="X23" s="103" t="s">
        <v>428</v>
      </c>
      <c r="Y23" s="7" t="s">
        <v>428</v>
      </c>
      <c r="Z23" s="7">
        <v>100</v>
      </c>
    </row>
    <row r="24" spans="2:26" ht="12" customHeight="1">
      <c r="B24" s="419"/>
      <c r="C24" s="4" t="s">
        <v>49</v>
      </c>
      <c r="D24" s="48"/>
      <c r="E24" s="62">
        <v>3</v>
      </c>
      <c r="F24" s="3">
        <v>3</v>
      </c>
      <c r="G24" s="3" t="s">
        <v>428</v>
      </c>
      <c r="H24" s="3">
        <v>2</v>
      </c>
      <c r="I24" s="3" t="s">
        <v>428</v>
      </c>
      <c r="J24" s="3">
        <v>2</v>
      </c>
      <c r="K24" s="3" t="s">
        <v>428</v>
      </c>
      <c r="L24" s="3">
        <v>2</v>
      </c>
      <c r="M24" s="62" t="s">
        <v>428</v>
      </c>
      <c r="N24" s="3" t="s">
        <v>428</v>
      </c>
      <c r="O24" s="3">
        <v>2</v>
      </c>
      <c r="P24" s="103">
        <v>100</v>
      </c>
      <c r="Q24" s="7">
        <v>100</v>
      </c>
      <c r="R24" s="7" t="s">
        <v>428</v>
      </c>
      <c r="S24" s="7">
        <v>66.66666666666666</v>
      </c>
      <c r="T24" s="7" t="s">
        <v>428</v>
      </c>
      <c r="U24" s="7">
        <v>66.66666666666666</v>
      </c>
      <c r="V24" s="7" t="s">
        <v>428</v>
      </c>
      <c r="W24" s="7">
        <v>66.66666666666666</v>
      </c>
      <c r="X24" s="103" t="s">
        <v>428</v>
      </c>
      <c r="Y24" s="7" t="s">
        <v>428</v>
      </c>
      <c r="Z24" s="7">
        <v>66.66666666666666</v>
      </c>
    </row>
    <row r="25" spans="2:26" ht="12" customHeight="1">
      <c r="B25" s="420"/>
      <c r="C25" s="423" t="s">
        <v>22</v>
      </c>
      <c r="D25" s="424"/>
      <c r="E25" s="63">
        <v>3</v>
      </c>
      <c r="F25" s="1">
        <v>3</v>
      </c>
      <c r="G25" s="1" t="s">
        <v>428</v>
      </c>
      <c r="H25" s="1">
        <v>3</v>
      </c>
      <c r="I25" s="1">
        <v>1</v>
      </c>
      <c r="J25" s="1">
        <v>2</v>
      </c>
      <c r="K25" s="1" t="s">
        <v>428</v>
      </c>
      <c r="L25" s="1">
        <v>2</v>
      </c>
      <c r="M25" s="1" t="s">
        <v>428</v>
      </c>
      <c r="N25" s="1">
        <v>2</v>
      </c>
      <c r="O25" s="1">
        <v>3</v>
      </c>
      <c r="P25" s="232">
        <v>100</v>
      </c>
      <c r="Q25" s="24">
        <v>100</v>
      </c>
      <c r="R25" s="24" t="s">
        <v>428</v>
      </c>
      <c r="S25" s="24">
        <v>100</v>
      </c>
      <c r="T25" s="24">
        <v>33.33333333333333</v>
      </c>
      <c r="U25" s="24">
        <v>66.66666666666666</v>
      </c>
      <c r="V25" s="24" t="s">
        <v>428</v>
      </c>
      <c r="W25" s="24">
        <v>66.66666666666666</v>
      </c>
      <c r="X25" s="24" t="s">
        <v>428</v>
      </c>
      <c r="Y25" s="24">
        <v>66.66666666666666</v>
      </c>
      <c r="Z25" s="24">
        <v>100</v>
      </c>
    </row>
    <row r="26" spans="2:26" ht="12" customHeight="1">
      <c r="B26" s="415" t="s">
        <v>70</v>
      </c>
      <c r="C26" s="425" t="s">
        <v>29</v>
      </c>
      <c r="D26" s="426"/>
      <c r="E26" s="61">
        <v>202</v>
      </c>
      <c r="F26" s="2">
        <v>201</v>
      </c>
      <c r="G26" s="2">
        <v>33</v>
      </c>
      <c r="H26" s="2">
        <v>103</v>
      </c>
      <c r="I26" s="2">
        <v>84</v>
      </c>
      <c r="J26" s="2">
        <v>98</v>
      </c>
      <c r="K26" s="2">
        <v>30</v>
      </c>
      <c r="L26" s="2">
        <v>77</v>
      </c>
      <c r="M26" s="2">
        <v>19</v>
      </c>
      <c r="N26" s="2">
        <v>13</v>
      </c>
      <c r="O26" s="2">
        <v>31</v>
      </c>
      <c r="P26" s="202">
        <v>100</v>
      </c>
      <c r="Q26" s="23">
        <v>99.5049504950495</v>
      </c>
      <c r="R26" s="23">
        <v>16.33663366336634</v>
      </c>
      <c r="S26" s="23">
        <v>50.99009900990099</v>
      </c>
      <c r="T26" s="23">
        <v>41.584158415841586</v>
      </c>
      <c r="U26" s="23">
        <v>48.51485148514851</v>
      </c>
      <c r="V26" s="23">
        <v>14.85148514851485</v>
      </c>
      <c r="W26" s="23">
        <v>38.11881188118812</v>
      </c>
      <c r="X26" s="23">
        <v>9.405940594059405</v>
      </c>
      <c r="Y26" s="23">
        <v>6.435643564356436</v>
      </c>
      <c r="Z26" s="23">
        <v>15.346534653465346</v>
      </c>
    </row>
    <row r="27" spans="2:26" ht="12" customHeight="1">
      <c r="B27" s="416"/>
      <c r="C27" s="421" t="s">
        <v>30</v>
      </c>
      <c r="D27" s="422"/>
      <c r="E27" s="62">
        <v>262</v>
      </c>
      <c r="F27" s="3">
        <v>259</v>
      </c>
      <c r="G27" s="3">
        <v>41</v>
      </c>
      <c r="H27" s="3">
        <v>148</v>
      </c>
      <c r="I27" s="3">
        <v>119</v>
      </c>
      <c r="J27" s="3">
        <v>148</v>
      </c>
      <c r="K27" s="3">
        <v>31</v>
      </c>
      <c r="L27" s="3">
        <v>110</v>
      </c>
      <c r="M27" s="3">
        <v>24</v>
      </c>
      <c r="N27" s="3">
        <v>6</v>
      </c>
      <c r="O27" s="3">
        <v>40</v>
      </c>
      <c r="P27" s="103">
        <v>100</v>
      </c>
      <c r="Q27" s="7">
        <v>98.85496183206108</v>
      </c>
      <c r="R27" s="7">
        <v>15.648854961832063</v>
      </c>
      <c r="S27" s="7">
        <v>56.48854961832062</v>
      </c>
      <c r="T27" s="7">
        <v>45.41984732824427</v>
      </c>
      <c r="U27" s="7">
        <v>56.48854961832062</v>
      </c>
      <c r="V27" s="7">
        <v>11.83206106870229</v>
      </c>
      <c r="W27" s="7">
        <v>41.98473282442748</v>
      </c>
      <c r="X27" s="7">
        <v>9.16030534351145</v>
      </c>
      <c r="Y27" s="7">
        <v>2.2900763358778624</v>
      </c>
      <c r="Z27" s="7">
        <v>15.267175572519085</v>
      </c>
    </row>
    <row r="28" spans="2:26" ht="12" customHeight="1">
      <c r="B28" s="416"/>
      <c r="C28" s="421" t="s">
        <v>31</v>
      </c>
      <c r="D28" s="422"/>
      <c r="E28" s="62">
        <v>7</v>
      </c>
      <c r="F28" s="3">
        <v>7</v>
      </c>
      <c r="G28" s="3">
        <v>2</v>
      </c>
      <c r="H28" s="3">
        <v>5</v>
      </c>
      <c r="I28" s="3">
        <v>2</v>
      </c>
      <c r="J28" s="3">
        <v>7</v>
      </c>
      <c r="K28" s="3">
        <v>2</v>
      </c>
      <c r="L28" s="3">
        <v>3</v>
      </c>
      <c r="M28" s="3">
        <v>1</v>
      </c>
      <c r="N28" s="3" t="s">
        <v>428</v>
      </c>
      <c r="O28" s="3">
        <v>3</v>
      </c>
      <c r="P28" s="103">
        <v>100</v>
      </c>
      <c r="Q28" s="7">
        <v>100</v>
      </c>
      <c r="R28" s="7">
        <v>28.57142857142857</v>
      </c>
      <c r="S28" s="7">
        <v>71.42857142857143</v>
      </c>
      <c r="T28" s="7">
        <v>28.57142857142857</v>
      </c>
      <c r="U28" s="7">
        <v>100</v>
      </c>
      <c r="V28" s="7">
        <v>28.57142857142857</v>
      </c>
      <c r="W28" s="7">
        <v>42.857142857142854</v>
      </c>
      <c r="X28" s="7">
        <v>14.285714285714285</v>
      </c>
      <c r="Y28" s="7" t="s">
        <v>428</v>
      </c>
      <c r="Z28" s="7">
        <v>42.857142857142854</v>
      </c>
    </row>
    <row r="29" spans="2:26" ht="12" customHeight="1">
      <c r="B29" s="416"/>
      <c r="C29" s="421" t="s">
        <v>32</v>
      </c>
      <c r="D29" s="422"/>
      <c r="E29" s="62">
        <v>62</v>
      </c>
      <c r="F29" s="3">
        <v>62</v>
      </c>
      <c r="G29" s="3">
        <v>17</v>
      </c>
      <c r="H29" s="3">
        <v>35</v>
      </c>
      <c r="I29" s="3">
        <v>26</v>
      </c>
      <c r="J29" s="3">
        <v>42</v>
      </c>
      <c r="K29" s="3">
        <v>6</v>
      </c>
      <c r="L29" s="3">
        <v>28</v>
      </c>
      <c r="M29" s="3">
        <v>2</v>
      </c>
      <c r="N29" s="3">
        <v>5</v>
      </c>
      <c r="O29" s="3">
        <v>2</v>
      </c>
      <c r="P29" s="103">
        <v>100</v>
      </c>
      <c r="Q29" s="7">
        <v>100</v>
      </c>
      <c r="R29" s="7">
        <v>27.419354838709676</v>
      </c>
      <c r="S29" s="7">
        <v>56.451612903225815</v>
      </c>
      <c r="T29" s="7">
        <v>41.935483870967744</v>
      </c>
      <c r="U29" s="7">
        <v>67.74193548387096</v>
      </c>
      <c r="V29" s="7">
        <v>9.67741935483871</v>
      </c>
      <c r="W29" s="7">
        <v>45.16129032258064</v>
      </c>
      <c r="X29" s="7">
        <v>3.225806451612903</v>
      </c>
      <c r="Y29" s="7">
        <v>8.064516129032258</v>
      </c>
      <c r="Z29" s="7">
        <v>3.225806451612903</v>
      </c>
    </row>
    <row r="30" spans="2:26" ht="12" customHeight="1">
      <c r="B30" s="416"/>
      <c r="C30" s="421" t="s">
        <v>33</v>
      </c>
      <c r="D30" s="422"/>
      <c r="E30" s="62">
        <v>6</v>
      </c>
      <c r="F30" s="3">
        <v>5</v>
      </c>
      <c r="G30" s="3">
        <v>2</v>
      </c>
      <c r="H30" s="3">
        <v>4</v>
      </c>
      <c r="I30" s="3">
        <v>3</v>
      </c>
      <c r="J30" s="3">
        <v>5</v>
      </c>
      <c r="K30" s="3" t="s">
        <v>428</v>
      </c>
      <c r="L30" s="3">
        <v>4</v>
      </c>
      <c r="M30" s="3" t="s">
        <v>428</v>
      </c>
      <c r="N30" s="3" t="s">
        <v>428</v>
      </c>
      <c r="O30" s="3">
        <v>2</v>
      </c>
      <c r="P30" s="103">
        <v>100</v>
      </c>
      <c r="Q30" s="7">
        <v>83.33333333333334</v>
      </c>
      <c r="R30" s="7">
        <v>33.33333333333333</v>
      </c>
      <c r="S30" s="7">
        <v>66.66666666666666</v>
      </c>
      <c r="T30" s="7">
        <v>50</v>
      </c>
      <c r="U30" s="7">
        <v>83.33333333333334</v>
      </c>
      <c r="V30" s="7" t="s">
        <v>428</v>
      </c>
      <c r="W30" s="7">
        <v>66.66666666666666</v>
      </c>
      <c r="X30" s="7" t="s">
        <v>428</v>
      </c>
      <c r="Y30" s="7" t="s">
        <v>428</v>
      </c>
      <c r="Z30" s="7">
        <v>33.33333333333333</v>
      </c>
    </row>
    <row r="31" spans="2:26" ht="12" customHeight="1">
      <c r="B31" s="416"/>
      <c r="C31" s="421" t="s">
        <v>21</v>
      </c>
      <c r="D31" s="422"/>
      <c r="E31" s="62">
        <v>32</v>
      </c>
      <c r="F31" s="3">
        <v>32</v>
      </c>
      <c r="G31" s="3">
        <v>6</v>
      </c>
      <c r="H31" s="3">
        <v>14</v>
      </c>
      <c r="I31" s="3">
        <v>8</v>
      </c>
      <c r="J31" s="3">
        <v>17</v>
      </c>
      <c r="K31" s="3">
        <v>4</v>
      </c>
      <c r="L31" s="3">
        <v>15</v>
      </c>
      <c r="M31" s="3">
        <v>1</v>
      </c>
      <c r="N31" s="3">
        <v>1</v>
      </c>
      <c r="O31" s="3">
        <v>2</v>
      </c>
      <c r="P31" s="103">
        <v>100</v>
      </c>
      <c r="Q31" s="7">
        <v>100</v>
      </c>
      <c r="R31" s="7">
        <v>18.75</v>
      </c>
      <c r="S31" s="7">
        <v>43.75</v>
      </c>
      <c r="T31" s="7">
        <v>25</v>
      </c>
      <c r="U31" s="7">
        <v>53.125</v>
      </c>
      <c r="V31" s="7">
        <v>12.5</v>
      </c>
      <c r="W31" s="7">
        <v>46.875</v>
      </c>
      <c r="X31" s="7">
        <v>3.125</v>
      </c>
      <c r="Y31" s="7">
        <v>3.125</v>
      </c>
      <c r="Z31" s="7">
        <v>6.25</v>
      </c>
    </row>
    <row r="32" spans="2:26" ht="12" customHeight="1">
      <c r="B32" s="417"/>
      <c r="C32" s="423" t="s">
        <v>22</v>
      </c>
      <c r="D32" s="424"/>
      <c r="E32" s="63">
        <v>2</v>
      </c>
      <c r="F32" s="1">
        <v>2</v>
      </c>
      <c r="G32" s="1" t="s">
        <v>428</v>
      </c>
      <c r="H32" s="1" t="s">
        <v>428</v>
      </c>
      <c r="I32" s="1">
        <v>1</v>
      </c>
      <c r="J32" s="1">
        <v>1</v>
      </c>
      <c r="K32" s="1" t="s">
        <v>428</v>
      </c>
      <c r="L32" s="1">
        <v>1</v>
      </c>
      <c r="M32" s="1" t="s">
        <v>428</v>
      </c>
      <c r="N32" s="1" t="s">
        <v>428</v>
      </c>
      <c r="O32" s="1" t="s">
        <v>428</v>
      </c>
      <c r="P32" s="232">
        <v>100</v>
      </c>
      <c r="Q32" s="24">
        <v>100</v>
      </c>
      <c r="R32" s="24" t="s">
        <v>428</v>
      </c>
      <c r="S32" s="24" t="s">
        <v>428</v>
      </c>
      <c r="T32" s="24">
        <v>50</v>
      </c>
      <c r="U32" s="24">
        <v>50</v>
      </c>
      <c r="V32" s="24" t="s">
        <v>428</v>
      </c>
      <c r="W32" s="24">
        <v>50</v>
      </c>
      <c r="X32" s="24" t="s">
        <v>428</v>
      </c>
      <c r="Y32" s="24" t="s">
        <v>428</v>
      </c>
      <c r="Z32" s="24" t="s">
        <v>428</v>
      </c>
    </row>
    <row r="33" spans="2:26" ht="12" customHeight="1">
      <c r="B33" s="418" t="s">
        <v>129</v>
      </c>
      <c r="C33" s="425" t="s">
        <v>134</v>
      </c>
      <c r="D33" s="397"/>
      <c r="E33" s="2">
        <v>117</v>
      </c>
      <c r="F33" s="2">
        <v>117</v>
      </c>
      <c r="G33" s="2">
        <v>22</v>
      </c>
      <c r="H33" s="2">
        <v>58</v>
      </c>
      <c r="I33" s="2">
        <v>45</v>
      </c>
      <c r="J33" s="2">
        <v>64</v>
      </c>
      <c r="K33" s="2">
        <v>14</v>
      </c>
      <c r="L33" s="3">
        <v>32</v>
      </c>
      <c r="M33" s="3">
        <v>10</v>
      </c>
      <c r="N33" s="3">
        <v>2</v>
      </c>
      <c r="O33" s="3">
        <v>11</v>
      </c>
      <c r="P33" s="23">
        <v>100</v>
      </c>
      <c r="Q33" s="23">
        <v>100</v>
      </c>
      <c r="R33" s="23">
        <v>18.803418803418804</v>
      </c>
      <c r="S33" s="23">
        <v>49.572649572649574</v>
      </c>
      <c r="T33" s="23">
        <v>38.46153846153847</v>
      </c>
      <c r="U33" s="23">
        <v>54.700854700854705</v>
      </c>
      <c r="V33" s="23">
        <v>11.965811965811966</v>
      </c>
      <c r="W33" s="7">
        <v>27.350427350427353</v>
      </c>
      <c r="X33" s="7">
        <v>8.547008547008547</v>
      </c>
      <c r="Y33" s="7">
        <v>1.7094017094017095</v>
      </c>
      <c r="Z33" s="7">
        <v>9.401709401709402</v>
      </c>
    </row>
    <row r="34" spans="2:26" ht="12" customHeight="1">
      <c r="B34" s="419"/>
      <c r="C34" s="421" t="s">
        <v>130</v>
      </c>
      <c r="D34" s="398"/>
      <c r="E34" s="3">
        <v>211</v>
      </c>
      <c r="F34" s="3">
        <v>211</v>
      </c>
      <c r="G34" s="3">
        <v>38</v>
      </c>
      <c r="H34" s="3">
        <v>114</v>
      </c>
      <c r="I34" s="3">
        <v>89</v>
      </c>
      <c r="J34" s="3">
        <v>114</v>
      </c>
      <c r="K34" s="3">
        <v>32</v>
      </c>
      <c r="L34" s="3">
        <v>105</v>
      </c>
      <c r="M34" s="3">
        <v>15</v>
      </c>
      <c r="N34" s="3">
        <v>10</v>
      </c>
      <c r="O34" s="3">
        <v>20</v>
      </c>
      <c r="P34" s="7">
        <v>100</v>
      </c>
      <c r="Q34" s="7">
        <v>100</v>
      </c>
      <c r="R34" s="7">
        <v>18.009478672985782</v>
      </c>
      <c r="S34" s="7">
        <v>54.02843601895735</v>
      </c>
      <c r="T34" s="7">
        <v>42.18009478672986</v>
      </c>
      <c r="U34" s="7">
        <v>54.02843601895735</v>
      </c>
      <c r="V34" s="7">
        <v>15.165876777251185</v>
      </c>
      <c r="W34" s="7">
        <v>49.763033175355446</v>
      </c>
      <c r="X34" s="7">
        <v>7.109004739336493</v>
      </c>
      <c r="Y34" s="7">
        <v>4.739336492890995</v>
      </c>
      <c r="Z34" s="7">
        <v>9.47867298578199</v>
      </c>
    </row>
    <row r="35" spans="2:26" ht="12" customHeight="1">
      <c r="B35" s="419"/>
      <c r="C35" s="421" t="s">
        <v>131</v>
      </c>
      <c r="D35" s="398"/>
      <c r="E35" s="3">
        <v>165</v>
      </c>
      <c r="F35" s="3">
        <v>161</v>
      </c>
      <c r="G35" s="3">
        <v>25</v>
      </c>
      <c r="H35" s="3">
        <v>91</v>
      </c>
      <c r="I35" s="3">
        <v>75</v>
      </c>
      <c r="J35" s="3">
        <v>88</v>
      </c>
      <c r="K35" s="3">
        <v>19</v>
      </c>
      <c r="L35" s="3">
        <v>62</v>
      </c>
      <c r="M35" s="3">
        <v>18</v>
      </c>
      <c r="N35" s="3">
        <v>5</v>
      </c>
      <c r="O35" s="3">
        <v>33</v>
      </c>
      <c r="P35" s="7">
        <v>100</v>
      </c>
      <c r="Q35" s="7">
        <v>97.57575757575758</v>
      </c>
      <c r="R35" s="7">
        <v>15.151515151515152</v>
      </c>
      <c r="S35" s="7">
        <v>55.15151515151515</v>
      </c>
      <c r="T35" s="7">
        <v>45.45454545454545</v>
      </c>
      <c r="U35" s="7">
        <v>53.333333333333336</v>
      </c>
      <c r="V35" s="7">
        <v>11.515151515151516</v>
      </c>
      <c r="W35" s="7">
        <v>37.57575757575757</v>
      </c>
      <c r="X35" s="7">
        <v>10.909090909090908</v>
      </c>
      <c r="Y35" s="7">
        <v>3.0303030303030303</v>
      </c>
      <c r="Z35" s="7">
        <v>20</v>
      </c>
    </row>
    <row r="36" spans="2:26" ht="12" customHeight="1">
      <c r="B36" s="419"/>
      <c r="C36" s="421" t="s">
        <v>132</v>
      </c>
      <c r="D36" s="398"/>
      <c r="E36" s="3">
        <v>69</v>
      </c>
      <c r="F36" s="3">
        <v>68</v>
      </c>
      <c r="G36" s="3">
        <v>16</v>
      </c>
      <c r="H36" s="3">
        <v>39</v>
      </c>
      <c r="I36" s="3">
        <v>30</v>
      </c>
      <c r="J36" s="3">
        <v>45</v>
      </c>
      <c r="K36" s="3">
        <v>8</v>
      </c>
      <c r="L36" s="3">
        <v>33</v>
      </c>
      <c r="M36" s="3">
        <v>4</v>
      </c>
      <c r="N36" s="3">
        <v>7</v>
      </c>
      <c r="O36" s="3">
        <v>11</v>
      </c>
      <c r="P36" s="7">
        <v>100</v>
      </c>
      <c r="Q36" s="7">
        <v>98.55072463768117</v>
      </c>
      <c r="R36" s="7">
        <v>23.18840579710145</v>
      </c>
      <c r="S36" s="7">
        <v>56.52173913043478</v>
      </c>
      <c r="T36" s="7">
        <v>43.47826086956522</v>
      </c>
      <c r="U36" s="7">
        <v>65.21739130434783</v>
      </c>
      <c r="V36" s="7">
        <v>11.594202898550725</v>
      </c>
      <c r="W36" s="7">
        <v>47.82608695652174</v>
      </c>
      <c r="X36" s="7">
        <v>5.797101449275362</v>
      </c>
      <c r="Y36" s="7">
        <v>10.144927536231885</v>
      </c>
      <c r="Z36" s="7">
        <v>15.942028985507244</v>
      </c>
    </row>
    <row r="37" spans="2:26" ht="12" customHeight="1">
      <c r="B37" s="419"/>
      <c r="C37" s="421" t="s">
        <v>133</v>
      </c>
      <c r="D37" s="398"/>
      <c r="E37" s="3">
        <v>10</v>
      </c>
      <c r="F37" s="3">
        <v>10</v>
      </c>
      <c r="G37" s="3" t="s">
        <v>428</v>
      </c>
      <c r="H37" s="3">
        <v>7</v>
      </c>
      <c r="I37" s="3">
        <v>4</v>
      </c>
      <c r="J37" s="3">
        <v>6</v>
      </c>
      <c r="K37" s="3" t="s">
        <v>428</v>
      </c>
      <c r="L37" s="3">
        <v>6</v>
      </c>
      <c r="M37" s="3" t="s">
        <v>428</v>
      </c>
      <c r="N37" s="3">
        <v>1</v>
      </c>
      <c r="O37" s="3">
        <v>5</v>
      </c>
      <c r="P37" s="7">
        <v>100</v>
      </c>
      <c r="Q37" s="7">
        <v>100</v>
      </c>
      <c r="R37" s="7" t="s">
        <v>428</v>
      </c>
      <c r="S37" s="7">
        <v>70</v>
      </c>
      <c r="T37" s="7">
        <v>40</v>
      </c>
      <c r="U37" s="7">
        <v>60</v>
      </c>
      <c r="V37" s="7" t="s">
        <v>428</v>
      </c>
      <c r="W37" s="7">
        <v>60</v>
      </c>
      <c r="X37" s="7" t="s">
        <v>428</v>
      </c>
      <c r="Y37" s="7">
        <v>10</v>
      </c>
      <c r="Z37" s="7">
        <v>50</v>
      </c>
    </row>
    <row r="38" spans="2:26" ht="12" customHeight="1">
      <c r="B38" s="420"/>
      <c r="C38" s="4" t="s">
        <v>22</v>
      </c>
      <c r="D38" s="5"/>
      <c r="E38" s="1">
        <v>1</v>
      </c>
      <c r="F38" s="3">
        <v>1</v>
      </c>
      <c r="G38" s="3" t="s">
        <v>428</v>
      </c>
      <c r="H38" s="3" t="s">
        <v>428</v>
      </c>
      <c r="I38" s="3" t="s">
        <v>428</v>
      </c>
      <c r="J38" s="3">
        <v>1</v>
      </c>
      <c r="K38" s="1" t="s">
        <v>428</v>
      </c>
      <c r="L38" s="1" t="s">
        <v>428</v>
      </c>
      <c r="M38" s="1" t="s">
        <v>428</v>
      </c>
      <c r="N38" s="1" t="s">
        <v>428</v>
      </c>
      <c r="O38" s="1" t="s">
        <v>428</v>
      </c>
      <c r="P38" s="24">
        <v>100</v>
      </c>
      <c r="Q38" s="7">
        <v>100</v>
      </c>
      <c r="R38" s="7" t="s">
        <v>428</v>
      </c>
      <c r="S38" s="7" t="s">
        <v>428</v>
      </c>
      <c r="T38" s="7" t="s">
        <v>428</v>
      </c>
      <c r="U38" s="7">
        <v>100</v>
      </c>
      <c r="V38" s="24" t="s">
        <v>428</v>
      </c>
      <c r="W38" s="24" t="s">
        <v>428</v>
      </c>
      <c r="X38" s="24" t="s">
        <v>428</v>
      </c>
      <c r="Y38" s="24" t="s">
        <v>428</v>
      </c>
      <c r="Z38" s="24" t="s">
        <v>428</v>
      </c>
    </row>
    <row r="39" spans="2:26" ht="12" customHeight="1">
      <c r="B39" s="418" t="s">
        <v>102</v>
      </c>
      <c r="C39" s="16" t="s">
        <v>46</v>
      </c>
      <c r="D39" s="61"/>
      <c r="E39" s="2">
        <v>2</v>
      </c>
      <c r="F39" s="2">
        <v>2</v>
      </c>
      <c r="G39" s="2" t="s">
        <v>428</v>
      </c>
      <c r="H39" s="2">
        <v>2</v>
      </c>
      <c r="I39" s="2" t="s">
        <v>428</v>
      </c>
      <c r="J39" s="2" t="s">
        <v>428</v>
      </c>
      <c r="K39" s="2">
        <v>1</v>
      </c>
      <c r="L39" s="2" t="s">
        <v>428</v>
      </c>
      <c r="M39" s="2" t="s">
        <v>428</v>
      </c>
      <c r="N39" s="2" t="s">
        <v>428</v>
      </c>
      <c r="O39" s="2" t="s">
        <v>428</v>
      </c>
      <c r="P39" s="23">
        <v>100</v>
      </c>
      <c r="Q39" s="23">
        <v>100</v>
      </c>
      <c r="R39" s="23" t="s">
        <v>428</v>
      </c>
      <c r="S39" s="23">
        <v>100</v>
      </c>
      <c r="T39" s="23" t="s">
        <v>428</v>
      </c>
      <c r="U39" s="23" t="s">
        <v>428</v>
      </c>
      <c r="V39" s="23">
        <v>50</v>
      </c>
      <c r="W39" s="23" t="s">
        <v>428</v>
      </c>
      <c r="X39" s="23" t="s">
        <v>428</v>
      </c>
      <c r="Y39" s="23" t="s">
        <v>428</v>
      </c>
      <c r="Z39" s="23" t="s">
        <v>428</v>
      </c>
    </row>
    <row r="40" spans="2:26" ht="12" customHeight="1">
      <c r="B40" s="419"/>
      <c r="C40" s="18" t="s">
        <v>7</v>
      </c>
      <c r="D40" s="62"/>
      <c r="E40" s="3">
        <v>28</v>
      </c>
      <c r="F40" s="3">
        <v>28</v>
      </c>
      <c r="G40" s="3">
        <v>9</v>
      </c>
      <c r="H40" s="3">
        <v>17</v>
      </c>
      <c r="I40" s="3">
        <v>11</v>
      </c>
      <c r="J40" s="3">
        <v>21</v>
      </c>
      <c r="K40" s="3">
        <v>6</v>
      </c>
      <c r="L40" s="3">
        <v>22</v>
      </c>
      <c r="M40" s="3">
        <v>4</v>
      </c>
      <c r="N40" s="3">
        <v>1</v>
      </c>
      <c r="O40" s="3">
        <v>6</v>
      </c>
      <c r="P40" s="7">
        <v>100</v>
      </c>
      <c r="Q40" s="7">
        <v>100</v>
      </c>
      <c r="R40" s="7">
        <v>32.142857142857146</v>
      </c>
      <c r="S40" s="7">
        <v>60.71428571428571</v>
      </c>
      <c r="T40" s="7">
        <v>39.285714285714285</v>
      </c>
      <c r="U40" s="7">
        <v>75</v>
      </c>
      <c r="V40" s="7">
        <v>21.428571428571427</v>
      </c>
      <c r="W40" s="7">
        <v>78.57142857142857</v>
      </c>
      <c r="X40" s="7">
        <v>14.285714285714285</v>
      </c>
      <c r="Y40" s="7">
        <v>3.571428571428571</v>
      </c>
      <c r="Z40" s="7">
        <v>21.428571428571427</v>
      </c>
    </row>
    <row r="41" spans="2:26" ht="12" customHeight="1">
      <c r="B41" s="419"/>
      <c r="C41" s="18" t="s">
        <v>8</v>
      </c>
      <c r="D41" s="62"/>
      <c r="E41" s="3">
        <v>49</v>
      </c>
      <c r="F41" s="3">
        <v>48</v>
      </c>
      <c r="G41" s="3">
        <v>11</v>
      </c>
      <c r="H41" s="3">
        <v>27</v>
      </c>
      <c r="I41" s="3">
        <v>19</v>
      </c>
      <c r="J41" s="3">
        <v>38</v>
      </c>
      <c r="K41" s="3">
        <v>7</v>
      </c>
      <c r="L41" s="3">
        <v>29</v>
      </c>
      <c r="M41" s="3">
        <v>5</v>
      </c>
      <c r="N41" s="3">
        <v>1</v>
      </c>
      <c r="O41" s="3">
        <v>7</v>
      </c>
      <c r="P41" s="7">
        <v>100</v>
      </c>
      <c r="Q41" s="7">
        <v>97.95918367346938</v>
      </c>
      <c r="R41" s="7">
        <v>22.448979591836736</v>
      </c>
      <c r="S41" s="7">
        <v>55.10204081632652</v>
      </c>
      <c r="T41" s="7">
        <v>38.775510204081634</v>
      </c>
      <c r="U41" s="7">
        <v>77.55102040816327</v>
      </c>
      <c r="V41" s="7">
        <v>14.285714285714285</v>
      </c>
      <c r="W41" s="7">
        <v>59.183673469387756</v>
      </c>
      <c r="X41" s="7">
        <v>10.204081632653061</v>
      </c>
      <c r="Y41" s="7">
        <v>2.0408163265306123</v>
      </c>
      <c r="Z41" s="7">
        <v>14.285714285714285</v>
      </c>
    </row>
    <row r="42" spans="2:26" ht="12" customHeight="1">
      <c r="B42" s="419"/>
      <c r="C42" s="18" t="s">
        <v>9</v>
      </c>
      <c r="D42" s="62"/>
      <c r="E42" s="3">
        <v>176</v>
      </c>
      <c r="F42" s="3">
        <v>176</v>
      </c>
      <c r="G42" s="3">
        <v>26</v>
      </c>
      <c r="H42" s="3">
        <v>85</v>
      </c>
      <c r="I42" s="3">
        <v>75</v>
      </c>
      <c r="J42" s="3">
        <v>104</v>
      </c>
      <c r="K42" s="3">
        <v>22</v>
      </c>
      <c r="L42" s="3">
        <v>73</v>
      </c>
      <c r="M42" s="3">
        <v>15</v>
      </c>
      <c r="N42" s="3">
        <v>7</v>
      </c>
      <c r="O42" s="3">
        <v>27</v>
      </c>
      <c r="P42" s="7">
        <v>100</v>
      </c>
      <c r="Q42" s="7">
        <v>100</v>
      </c>
      <c r="R42" s="7">
        <v>14.772727272727273</v>
      </c>
      <c r="S42" s="7">
        <v>48.29545454545455</v>
      </c>
      <c r="T42" s="7">
        <v>42.61363636363637</v>
      </c>
      <c r="U42" s="7">
        <v>59.09090909090909</v>
      </c>
      <c r="V42" s="7">
        <v>12.5</v>
      </c>
      <c r="W42" s="7">
        <v>41.47727272727273</v>
      </c>
      <c r="X42" s="7">
        <v>8.522727272727272</v>
      </c>
      <c r="Y42" s="7">
        <v>3.977272727272727</v>
      </c>
      <c r="Z42" s="7">
        <v>15.340909090909092</v>
      </c>
    </row>
    <row r="43" spans="2:26" ht="12" customHeight="1">
      <c r="B43" s="419"/>
      <c r="C43" s="18" t="s">
        <v>10</v>
      </c>
      <c r="D43" s="62"/>
      <c r="E43" s="3">
        <v>269</v>
      </c>
      <c r="F43" s="3">
        <v>266</v>
      </c>
      <c r="G43" s="3">
        <v>43</v>
      </c>
      <c r="H43" s="3">
        <v>151</v>
      </c>
      <c r="I43" s="3">
        <v>122</v>
      </c>
      <c r="J43" s="3">
        <v>135</v>
      </c>
      <c r="K43" s="3">
        <v>27</v>
      </c>
      <c r="L43" s="3">
        <v>92</v>
      </c>
      <c r="M43" s="3">
        <v>20</v>
      </c>
      <c r="N43" s="3">
        <v>15</v>
      </c>
      <c r="O43" s="3">
        <v>32</v>
      </c>
      <c r="P43" s="7">
        <v>100</v>
      </c>
      <c r="Q43" s="7">
        <v>98.88475836431226</v>
      </c>
      <c r="R43" s="7">
        <v>15.985130111524162</v>
      </c>
      <c r="S43" s="7">
        <v>56.13382899628253</v>
      </c>
      <c r="T43" s="7">
        <v>45.353159851301115</v>
      </c>
      <c r="U43" s="7">
        <v>50.18587360594795</v>
      </c>
      <c r="V43" s="7">
        <v>10.037174721189592</v>
      </c>
      <c r="W43" s="7">
        <v>34.20074349442379</v>
      </c>
      <c r="X43" s="7">
        <v>7.434944237918216</v>
      </c>
      <c r="Y43" s="7">
        <v>5.5762081784386615</v>
      </c>
      <c r="Z43" s="7">
        <v>11.895910780669144</v>
      </c>
    </row>
    <row r="44" spans="2:26" ht="12" customHeight="1">
      <c r="B44" s="419"/>
      <c r="C44" s="18" t="s">
        <v>47</v>
      </c>
      <c r="D44" s="62"/>
      <c r="E44" s="3">
        <v>46</v>
      </c>
      <c r="F44" s="3">
        <v>45</v>
      </c>
      <c r="G44" s="3">
        <v>10</v>
      </c>
      <c r="H44" s="3">
        <v>26</v>
      </c>
      <c r="I44" s="3">
        <v>14</v>
      </c>
      <c r="J44" s="3">
        <v>18</v>
      </c>
      <c r="K44" s="3">
        <v>9</v>
      </c>
      <c r="L44" s="3">
        <v>20</v>
      </c>
      <c r="M44" s="3">
        <v>3</v>
      </c>
      <c r="N44" s="3">
        <v>1</v>
      </c>
      <c r="O44" s="3">
        <v>8</v>
      </c>
      <c r="P44" s="7">
        <v>100</v>
      </c>
      <c r="Q44" s="7">
        <v>97.82608695652173</v>
      </c>
      <c r="R44" s="7">
        <v>21.73913043478261</v>
      </c>
      <c r="S44" s="7">
        <v>56.52173913043478</v>
      </c>
      <c r="T44" s="7">
        <v>30.434782608695656</v>
      </c>
      <c r="U44" s="7">
        <v>39.130434782608695</v>
      </c>
      <c r="V44" s="7">
        <v>19.565217391304348</v>
      </c>
      <c r="W44" s="7">
        <v>43.47826086956522</v>
      </c>
      <c r="X44" s="7">
        <v>6.521739130434782</v>
      </c>
      <c r="Y44" s="7">
        <v>2.1739130434782608</v>
      </c>
      <c r="Z44" s="7">
        <v>17.391304347826086</v>
      </c>
    </row>
    <row r="45" spans="2:26" ht="12" customHeight="1">
      <c r="B45" s="419"/>
      <c r="C45" s="18" t="s">
        <v>22</v>
      </c>
      <c r="D45" s="62"/>
      <c r="E45" s="3">
        <v>3</v>
      </c>
      <c r="F45" s="3">
        <v>3</v>
      </c>
      <c r="G45" s="3">
        <v>2</v>
      </c>
      <c r="H45" s="3">
        <v>1</v>
      </c>
      <c r="I45" s="3">
        <v>2</v>
      </c>
      <c r="J45" s="3">
        <v>2</v>
      </c>
      <c r="K45" s="3">
        <v>1</v>
      </c>
      <c r="L45" s="1">
        <v>2</v>
      </c>
      <c r="M45" s="1" t="s">
        <v>428</v>
      </c>
      <c r="N45" s="1" t="s">
        <v>428</v>
      </c>
      <c r="O45" s="1" t="s">
        <v>428</v>
      </c>
      <c r="P45" s="7">
        <v>100</v>
      </c>
      <c r="Q45" s="7">
        <v>100</v>
      </c>
      <c r="R45" s="7">
        <v>66.66666666666666</v>
      </c>
      <c r="S45" s="7">
        <v>33.33333333333333</v>
      </c>
      <c r="T45" s="7">
        <v>66.66666666666666</v>
      </c>
      <c r="U45" s="7">
        <v>66.66666666666666</v>
      </c>
      <c r="V45" s="7">
        <v>33.33333333333333</v>
      </c>
      <c r="W45" s="24">
        <v>66.66666666666666</v>
      </c>
      <c r="X45" s="24" t="s">
        <v>428</v>
      </c>
      <c r="Y45" s="24" t="s">
        <v>428</v>
      </c>
      <c r="Z45" s="24" t="s">
        <v>428</v>
      </c>
    </row>
    <row r="46" spans="2:26" ht="12" customHeight="1">
      <c r="B46" s="415" t="s">
        <v>99</v>
      </c>
      <c r="C46" s="11" t="s">
        <v>34</v>
      </c>
      <c r="D46" s="61"/>
      <c r="E46" s="2">
        <v>24</v>
      </c>
      <c r="F46" s="2">
        <v>24</v>
      </c>
      <c r="G46" s="2">
        <v>4</v>
      </c>
      <c r="H46" s="2">
        <v>10</v>
      </c>
      <c r="I46" s="2">
        <v>7</v>
      </c>
      <c r="J46" s="2">
        <v>9</v>
      </c>
      <c r="K46" s="2">
        <v>3</v>
      </c>
      <c r="L46" s="2">
        <v>3</v>
      </c>
      <c r="M46" s="2" t="s">
        <v>428</v>
      </c>
      <c r="N46" s="2" t="s">
        <v>428</v>
      </c>
      <c r="O46" s="2" t="s">
        <v>428</v>
      </c>
      <c r="P46" s="23">
        <v>100</v>
      </c>
      <c r="Q46" s="23">
        <v>100</v>
      </c>
      <c r="R46" s="23">
        <v>16.666666666666664</v>
      </c>
      <c r="S46" s="23">
        <v>41.66666666666667</v>
      </c>
      <c r="T46" s="23">
        <v>29.166666666666668</v>
      </c>
      <c r="U46" s="23">
        <v>37.5</v>
      </c>
      <c r="V46" s="23">
        <v>12.5</v>
      </c>
      <c r="W46" s="23">
        <v>12.5</v>
      </c>
      <c r="X46" s="23" t="s">
        <v>428</v>
      </c>
      <c r="Y46" s="23" t="s">
        <v>428</v>
      </c>
      <c r="Z46" s="23" t="s">
        <v>428</v>
      </c>
    </row>
    <row r="47" spans="2:26" ht="12" customHeight="1">
      <c r="B47" s="416"/>
      <c r="C47" s="4" t="s">
        <v>35</v>
      </c>
      <c r="D47" s="62"/>
      <c r="E47" s="3">
        <v>161</v>
      </c>
      <c r="F47" s="3">
        <v>161</v>
      </c>
      <c r="G47" s="3">
        <v>27</v>
      </c>
      <c r="H47" s="3">
        <v>86</v>
      </c>
      <c r="I47" s="3">
        <v>62</v>
      </c>
      <c r="J47" s="3">
        <v>68</v>
      </c>
      <c r="K47" s="3">
        <v>23</v>
      </c>
      <c r="L47" s="3">
        <v>39</v>
      </c>
      <c r="M47" s="3">
        <v>14</v>
      </c>
      <c r="N47" s="3">
        <v>4</v>
      </c>
      <c r="O47" s="3">
        <v>11</v>
      </c>
      <c r="P47" s="7">
        <v>100</v>
      </c>
      <c r="Q47" s="7">
        <v>100</v>
      </c>
      <c r="R47" s="7">
        <v>16.77018633540373</v>
      </c>
      <c r="S47" s="7">
        <v>53.41614906832298</v>
      </c>
      <c r="T47" s="7">
        <v>38.50931677018634</v>
      </c>
      <c r="U47" s="7">
        <v>42.2360248447205</v>
      </c>
      <c r="V47" s="7">
        <v>14.285714285714285</v>
      </c>
      <c r="W47" s="7">
        <v>24.22360248447205</v>
      </c>
      <c r="X47" s="7">
        <v>8.695652173913043</v>
      </c>
      <c r="Y47" s="7">
        <v>2.484472049689441</v>
      </c>
      <c r="Z47" s="7">
        <v>6.832298136645963</v>
      </c>
    </row>
    <row r="48" spans="2:26" ht="12" customHeight="1">
      <c r="B48" s="416"/>
      <c r="C48" s="4" t="s">
        <v>36</v>
      </c>
      <c r="D48" s="62"/>
      <c r="E48" s="3">
        <v>140</v>
      </c>
      <c r="F48" s="3">
        <v>138</v>
      </c>
      <c r="G48" s="3">
        <v>28</v>
      </c>
      <c r="H48" s="3">
        <v>72</v>
      </c>
      <c r="I48" s="3">
        <v>58</v>
      </c>
      <c r="J48" s="3">
        <v>81</v>
      </c>
      <c r="K48" s="3">
        <v>20</v>
      </c>
      <c r="L48" s="3">
        <v>60</v>
      </c>
      <c r="M48" s="3">
        <v>8</v>
      </c>
      <c r="N48" s="3">
        <v>4</v>
      </c>
      <c r="O48" s="3">
        <v>20</v>
      </c>
      <c r="P48" s="7">
        <v>100</v>
      </c>
      <c r="Q48" s="7">
        <v>98.57142857142858</v>
      </c>
      <c r="R48" s="7">
        <v>20</v>
      </c>
      <c r="S48" s="7">
        <v>51.42857142857142</v>
      </c>
      <c r="T48" s="7">
        <v>41.42857142857143</v>
      </c>
      <c r="U48" s="7">
        <v>57.85714285714286</v>
      </c>
      <c r="V48" s="7">
        <v>14.285714285714285</v>
      </c>
      <c r="W48" s="7">
        <v>42.857142857142854</v>
      </c>
      <c r="X48" s="7">
        <v>5.714285714285714</v>
      </c>
      <c r="Y48" s="7">
        <v>2.857142857142857</v>
      </c>
      <c r="Z48" s="7">
        <v>14.285714285714285</v>
      </c>
    </row>
    <row r="49" spans="2:26" ht="12" customHeight="1">
      <c r="B49" s="416"/>
      <c r="C49" s="4" t="s">
        <v>37</v>
      </c>
      <c r="D49" s="62"/>
      <c r="E49" s="3">
        <v>107</v>
      </c>
      <c r="F49" s="3">
        <v>106</v>
      </c>
      <c r="G49" s="3">
        <v>14</v>
      </c>
      <c r="H49" s="3">
        <v>61</v>
      </c>
      <c r="I49" s="3">
        <v>52</v>
      </c>
      <c r="J49" s="3">
        <v>60</v>
      </c>
      <c r="K49" s="3">
        <v>11</v>
      </c>
      <c r="L49" s="3">
        <v>52</v>
      </c>
      <c r="M49" s="3">
        <v>7</v>
      </c>
      <c r="N49" s="3">
        <v>7</v>
      </c>
      <c r="O49" s="3">
        <v>19</v>
      </c>
      <c r="P49" s="7">
        <v>100</v>
      </c>
      <c r="Q49" s="7">
        <v>99.06542056074767</v>
      </c>
      <c r="R49" s="7">
        <v>13.084112149532709</v>
      </c>
      <c r="S49" s="7">
        <v>57.009345794392516</v>
      </c>
      <c r="T49" s="7">
        <v>48.598130841121495</v>
      </c>
      <c r="U49" s="7">
        <v>56.074766355140184</v>
      </c>
      <c r="V49" s="7">
        <v>10.2803738317757</v>
      </c>
      <c r="W49" s="7">
        <v>48.598130841121495</v>
      </c>
      <c r="X49" s="7">
        <v>6.5420560747663545</v>
      </c>
      <c r="Y49" s="7">
        <v>6.5420560747663545</v>
      </c>
      <c r="Z49" s="7">
        <v>17.75700934579439</v>
      </c>
    </row>
    <row r="50" spans="2:26" ht="12" customHeight="1">
      <c r="B50" s="416"/>
      <c r="C50" s="4" t="s">
        <v>38</v>
      </c>
      <c r="D50" s="62"/>
      <c r="E50" s="3">
        <v>122</v>
      </c>
      <c r="F50" s="3">
        <v>120</v>
      </c>
      <c r="G50" s="3">
        <v>25</v>
      </c>
      <c r="H50" s="3">
        <v>70</v>
      </c>
      <c r="I50" s="3">
        <v>54</v>
      </c>
      <c r="J50" s="3">
        <v>86</v>
      </c>
      <c r="K50" s="3">
        <v>14</v>
      </c>
      <c r="L50" s="3">
        <v>73</v>
      </c>
      <c r="M50" s="3">
        <v>15</v>
      </c>
      <c r="N50" s="3">
        <v>6</v>
      </c>
      <c r="O50" s="3">
        <v>19</v>
      </c>
      <c r="P50" s="7">
        <v>100</v>
      </c>
      <c r="Q50" s="7">
        <v>98.36065573770492</v>
      </c>
      <c r="R50" s="7">
        <v>20.491803278688526</v>
      </c>
      <c r="S50" s="7">
        <v>57.377049180327866</v>
      </c>
      <c r="T50" s="7">
        <v>44.26229508196721</v>
      </c>
      <c r="U50" s="7">
        <v>70.49180327868852</v>
      </c>
      <c r="V50" s="7">
        <v>11.475409836065573</v>
      </c>
      <c r="W50" s="7">
        <v>59.83606557377049</v>
      </c>
      <c r="X50" s="7">
        <v>12.295081967213115</v>
      </c>
      <c r="Y50" s="7">
        <v>4.918032786885246</v>
      </c>
      <c r="Z50" s="7">
        <v>15.573770491803279</v>
      </c>
    </row>
    <row r="51" spans="2:26" ht="12" customHeight="1">
      <c r="B51" s="416"/>
      <c r="C51" s="4" t="s">
        <v>39</v>
      </c>
      <c r="D51" s="62"/>
      <c r="E51" s="3">
        <v>17</v>
      </c>
      <c r="F51" s="3">
        <v>17</v>
      </c>
      <c r="G51" s="3">
        <v>3</v>
      </c>
      <c r="H51" s="3">
        <v>8</v>
      </c>
      <c r="I51" s="3">
        <v>10</v>
      </c>
      <c r="J51" s="3">
        <v>12</v>
      </c>
      <c r="K51" s="3">
        <v>2</v>
      </c>
      <c r="L51" s="3">
        <v>9</v>
      </c>
      <c r="M51" s="3">
        <v>3</v>
      </c>
      <c r="N51" s="3">
        <v>4</v>
      </c>
      <c r="O51" s="3">
        <v>10</v>
      </c>
      <c r="P51" s="7">
        <v>100</v>
      </c>
      <c r="Q51" s="7">
        <v>100</v>
      </c>
      <c r="R51" s="7">
        <v>17.647058823529413</v>
      </c>
      <c r="S51" s="7">
        <v>47.05882352941176</v>
      </c>
      <c r="T51" s="7">
        <v>58.82352941176471</v>
      </c>
      <c r="U51" s="7">
        <v>70.58823529411765</v>
      </c>
      <c r="V51" s="7">
        <v>11.76470588235294</v>
      </c>
      <c r="W51" s="7">
        <v>52.94117647058824</v>
      </c>
      <c r="X51" s="7">
        <v>17.647058823529413</v>
      </c>
      <c r="Y51" s="7">
        <v>23.52941176470588</v>
      </c>
      <c r="Z51" s="7">
        <v>58.82352941176471</v>
      </c>
    </row>
    <row r="52" spans="2:26" ht="12" customHeight="1">
      <c r="B52" s="416"/>
      <c r="C52" s="4" t="s">
        <v>40</v>
      </c>
      <c r="D52" s="62"/>
      <c r="E52" s="3">
        <v>2</v>
      </c>
      <c r="F52" s="3">
        <v>2</v>
      </c>
      <c r="G52" s="3" t="s">
        <v>428</v>
      </c>
      <c r="H52" s="3">
        <v>2</v>
      </c>
      <c r="I52" s="3" t="s">
        <v>428</v>
      </c>
      <c r="J52" s="3">
        <v>2</v>
      </c>
      <c r="K52" s="3" t="s">
        <v>428</v>
      </c>
      <c r="L52" s="3">
        <v>2</v>
      </c>
      <c r="M52" s="3" t="s">
        <v>428</v>
      </c>
      <c r="N52" s="3" t="s">
        <v>428</v>
      </c>
      <c r="O52" s="3">
        <v>1</v>
      </c>
      <c r="P52" s="7">
        <v>100</v>
      </c>
      <c r="Q52" s="7">
        <v>100</v>
      </c>
      <c r="R52" s="7" t="s">
        <v>428</v>
      </c>
      <c r="S52" s="7">
        <v>100</v>
      </c>
      <c r="T52" s="7" t="s">
        <v>428</v>
      </c>
      <c r="U52" s="7">
        <v>100</v>
      </c>
      <c r="V52" s="7" t="s">
        <v>428</v>
      </c>
      <c r="W52" s="7">
        <v>100</v>
      </c>
      <c r="X52" s="7" t="s">
        <v>428</v>
      </c>
      <c r="Y52" s="7" t="s">
        <v>428</v>
      </c>
      <c r="Z52" s="7">
        <v>50</v>
      </c>
    </row>
    <row r="53" spans="2:26" ht="12" customHeight="1">
      <c r="B53" s="415" t="s">
        <v>100</v>
      </c>
      <c r="C53" s="11" t="s">
        <v>23</v>
      </c>
      <c r="D53" s="64"/>
      <c r="E53" s="2">
        <v>90</v>
      </c>
      <c r="F53" s="2">
        <v>90</v>
      </c>
      <c r="G53" s="2">
        <v>11</v>
      </c>
      <c r="H53" s="2">
        <v>53</v>
      </c>
      <c r="I53" s="2">
        <v>35</v>
      </c>
      <c r="J53" s="2">
        <v>52</v>
      </c>
      <c r="K53" s="2">
        <v>13</v>
      </c>
      <c r="L53" s="2">
        <v>37</v>
      </c>
      <c r="M53" s="2">
        <v>7</v>
      </c>
      <c r="N53" s="2">
        <v>6</v>
      </c>
      <c r="O53" s="2">
        <v>18</v>
      </c>
      <c r="P53" s="23">
        <v>100</v>
      </c>
      <c r="Q53" s="23">
        <v>100</v>
      </c>
      <c r="R53" s="23">
        <v>12.222222222222221</v>
      </c>
      <c r="S53" s="23">
        <v>58.88888888888889</v>
      </c>
      <c r="T53" s="23">
        <v>38.88888888888889</v>
      </c>
      <c r="U53" s="23">
        <v>57.77777777777777</v>
      </c>
      <c r="V53" s="23">
        <v>14.444444444444443</v>
      </c>
      <c r="W53" s="23">
        <v>41.11111111111111</v>
      </c>
      <c r="X53" s="23">
        <v>7.777777777777778</v>
      </c>
      <c r="Y53" s="23">
        <v>6.666666666666667</v>
      </c>
      <c r="Z53" s="23">
        <v>20</v>
      </c>
    </row>
    <row r="54" spans="2:26" ht="12" customHeight="1">
      <c r="B54" s="416"/>
      <c r="C54" s="4" t="s">
        <v>24</v>
      </c>
      <c r="D54" s="65"/>
      <c r="E54" s="3">
        <v>173</v>
      </c>
      <c r="F54" s="3">
        <v>172</v>
      </c>
      <c r="G54" s="3">
        <v>24</v>
      </c>
      <c r="H54" s="3">
        <v>82</v>
      </c>
      <c r="I54" s="3">
        <v>84</v>
      </c>
      <c r="J54" s="3">
        <v>90</v>
      </c>
      <c r="K54" s="3">
        <v>16</v>
      </c>
      <c r="L54" s="3">
        <v>55</v>
      </c>
      <c r="M54" s="3">
        <v>11</v>
      </c>
      <c r="N54" s="3">
        <v>5</v>
      </c>
      <c r="O54" s="3">
        <v>20</v>
      </c>
      <c r="P54" s="7">
        <v>100</v>
      </c>
      <c r="Q54" s="7">
        <v>99.42196531791907</v>
      </c>
      <c r="R54" s="7">
        <v>13.872832369942195</v>
      </c>
      <c r="S54" s="7">
        <v>47.398843930635834</v>
      </c>
      <c r="T54" s="7">
        <v>48.554913294797686</v>
      </c>
      <c r="U54" s="7">
        <v>52.02312138728323</v>
      </c>
      <c r="V54" s="7">
        <v>9.248554913294797</v>
      </c>
      <c r="W54" s="7">
        <v>31.79190751445087</v>
      </c>
      <c r="X54" s="7">
        <v>6.358381502890173</v>
      </c>
      <c r="Y54" s="7">
        <v>2.8901734104046244</v>
      </c>
      <c r="Z54" s="7">
        <v>11.560693641618498</v>
      </c>
    </row>
    <row r="55" spans="2:26" ht="12" customHeight="1">
      <c r="B55" s="416"/>
      <c r="C55" s="4" t="s">
        <v>25</v>
      </c>
      <c r="D55" s="65"/>
      <c r="E55" s="3">
        <v>82</v>
      </c>
      <c r="F55" s="3">
        <v>81</v>
      </c>
      <c r="G55" s="3">
        <v>21</v>
      </c>
      <c r="H55" s="3">
        <v>41</v>
      </c>
      <c r="I55" s="3">
        <v>30</v>
      </c>
      <c r="J55" s="3">
        <v>53</v>
      </c>
      <c r="K55" s="3">
        <v>6</v>
      </c>
      <c r="L55" s="3">
        <v>45</v>
      </c>
      <c r="M55" s="3">
        <v>8</v>
      </c>
      <c r="N55" s="3">
        <v>2</v>
      </c>
      <c r="O55" s="3">
        <v>14</v>
      </c>
      <c r="P55" s="7">
        <v>100</v>
      </c>
      <c r="Q55" s="7">
        <v>98.78048780487805</v>
      </c>
      <c r="R55" s="7">
        <v>25.609756097560975</v>
      </c>
      <c r="S55" s="7">
        <v>50</v>
      </c>
      <c r="T55" s="7">
        <v>36.58536585365854</v>
      </c>
      <c r="U55" s="7">
        <v>64.63414634146342</v>
      </c>
      <c r="V55" s="7">
        <v>7.317073170731707</v>
      </c>
      <c r="W55" s="7">
        <v>54.87804878048781</v>
      </c>
      <c r="X55" s="7">
        <v>9.75609756097561</v>
      </c>
      <c r="Y55" s="7">
        <v>2.4390243902439024</v>
      </c>
      <c r="Z55" s="7">
        <v>17.073170731707318</v>
      </c>
    </row>
    <row r="56" spans="2:26" ht="12" customHeight="1">
      <c r="B56" s="416"/>
      <c r="C56" s="4" t="s">
        <v>26</v>
      </c>
      <c r="D56" s="65"/>
      <c r="E56" s="3">
        <v>72</v>
      </c>
      <c r="F56" s="3">
        <v>72</v>
      </c>
      <c r="G56" s="3">
        <v>9</v>
      </c>
      <c r="H56" s="3">
        <v>46</v>
      </c>
      <c r="I56" s="3">
        <v>32</v>
      </c>
      <c r="J56" s="3">
        <v>36</v>
      </c>
      <c r="K56" s="3">
        <v>14</v>
      </c>
      <c r="L56" s="3">
        <v>28</v>
      </c>
      <c r="M56" s="3">
        <v>10</v>
      </c>
      <c r="N56" s="3">
        <v>4</v>
      </c>
      <c r="O56" s="3">
        <v>12</v>
      </c>
      <c r="P56" s="7">
        <v>100</v>
      </c>
      <c r="Q56" s="7">
        <v>100</v>
      </c>
      <c r="R56" s="7">
        <v>12.5</v>
      </c>
      <c r="S56" s="7">
        <v>63.888888888888886</v>
      </c>
      <c r="T56" s="7">
        <v>44.44444444444444</v>
      </c>
      <c r="U56" s="7">
        <v>50</v>
      </c>
      <c r="V56" s="7">
        <v>19.444444444444446</v>
      </c>
      <c r="W56" s="7">
        <v>38.88888888888889</v>
      </c>
      <c r="X56" s="7">
        <v>13.88888888888889</v>
      </c>
      <c r="Y56" s="7">
        <v>5.555555555555555</v>
      </c>
      <c r="Z56" s="7">
        <v>16.666666666666664</v>
      </c>
    </row>
    <row r="57" spans="2:26" ht="12" customHeight="1">
      <c r="B57" s="416"/>
      <c r="C57" s="4" t="s">
        <v>27</v>
      </c>
      <c r="D57" s="65"/>
      <c r="E57" s="3">
        <v>83</v>
      </c>
      <c r="F57" s="3">
        <v>83</v>
      </c>
      <c r="G57" s="3">
        <v>19</v>
      </c>
      <c r="H57" s="3">
        <v>45</v>
      </c>
      <c r="I57" s="3">
        <v>34</v>
      </c>
      <c r="J57" s="3">
        <v>50</v>
      </c>
      <c r="K57" s="3">
        <v>13</v>
      </c>
      <c r="L57" s="3">
        <v>41</v>
      </c>
      <c r="M57" s="3">
        <v>8</v>
      </c>
      <c r="N57" s="3">
        <v>6</v>
      </c>
      <c r="O57" s="3">
        <v>11</v>
      </c>
      <c r="P57" s="7">
        <v>100</v>
      </c>
      <c r="Q57" s="7">
        <v>100</v>
      </c>
      <c r="R57" s="7">
        <v>22.89156626506024</v>
      </c>
      <c r="S57" s="7">
        <v>54.21686746987952</v>
      </c>
      <c r="T57" s="7">
        <v>40.963855421686745</v>
      </c>
      <c r="U57" s="7">
        <v>60.24096385542169</v>
      </c>
      <c r="V57" s="7">
        <v>15.66265060240964</v>
      </c>
      <c r="W57" s="7">
        <v>49.39759036144578</v>
      </c>
      <c r="X57" s="7">
        <v>9.63855421686747</v>
      </c>
      <c r="Y57" s="7">
        <v>7.228915662650602</v>
      </c>
      <c r="Z57" s="7">
        <v>13.253012048192772</v>
      </c>
    </row>
    <row r="58" spans="2:26" ht="12" customHeight="1">
      <c r="B58" s="417"/>
      <c r="C58" s="15" t="s">
        <v>28</v>
      </c>
      <c r="D58" s="66"/>
      <c r="E58" s="1">
        <v>73</v>
      </c>
      <c r="F58" s="1">
        <v>70</v>
      </c>
      <c r="G58" s="1">
        <v>17</v>
      </c>
      <c r="H58" s="1">
        <v>42</v>
      </c>
      <c r="I58" s="1">
        <v>28</v>
      </c>
      <c r="J58" s="1">
        <v>37</v>
      </c>
      <c r="K58" s="1">
        <v>11</v>
      </c>
      <c r="L58" s="1">
        <v>32</v>
      </c>
      <c r="M58" s="1">
        <v>3</v>
      </c>
      <c r="N58" s="1">
        <v>2</v>
      </c>
      <c r="O58" s="1">
        <v>5</v>
      </c>
      <c r="P58" s="24">
        <v>100</v>
      </c>
      <c r="Q58" s="24">
        <v>95.8904109589041</v>
      </c>
      <c r="R58" s="24">
        <v>23.28767123287671</v>
      </c>
      <c r="S58" s="24">
        <v>57.534246575342465</v>
      </c>
      <c r="T58" s="24">
        <v>38.35616438356164</v>
      </c>
      <c r="U58" s="24">
        <v>50.68493150684932</v>
      </c>
      <c r="V58" s="24">
        <v>15.068493150684931</v>
      </c>
      <c r="W58" s="24">
        <v>43.83561643835616</v>
      </c>
      <c r="X58" s="24">
        <v>4.10958904109589</v>
      </c>
      <c r="Y58" s="24">
        <v>2.73972602739726</v>
      </c>
      <c r="Z58" s="24">
        <v>6.8493150684931505</v>
      </c>
    </row>
  </sheetData>
  <mergeCells count="34">
    <mergeCell ref="B18:B25"/>
    <mergeCell ref="C18:D18"/>
    <mergeCell ref="C19:D19"/>
    <mergeCell ref="B7:B11"/>
    <mergeCell ref="B12:B17"/>
    <mergeCell ref="C12:D12"/>
    <mergeCell ref="C13:D13"/>
    <mergeCell ref="C15:C16"/>
    <mergeCell ref="C17:D17"/>
    <mergeCell ref="C21:C23"/>
    <mergeCell ref="C25:D25"/>
    <mergeCell ref="C32:D32"/>
    <mergeCell ref="C33:D33"/>
    <mergeCell ref="B26:B32"/>
    <mergeCell ref="C26:D26"/>
    <mergeCell ref="C27:D27"/>
    <mergeCell ref="C28:D28"/>
    <mergeCell ref="C29:D29"/>
    <mergeCell ref="C30:D30"/>
    <mergeCell ref="C31:D31"/>
    <mergeCell ref="C35:D35"/>
    <mergeCell ref="C36:D36"/>
    <mergeCell ref="B53:B58"/>
    <mergeCell ref="C37:D37"/>
    <mergeCell ref="B39:B45"/>
    <mergeCell ref="B46:B52"/>
    <mergeCell ref="B33:B38"/>
    <mergeCell ref="C34:D34"/>
    <mergeCell ref="E5:E6"/>
    <mergeCell ref="P5:P6"/>
    <mergeCell ref="E3:O3"/>
    <mergeCell ref="P3:Z3"/>
    <mergeCell ref="F4:O4"/>
    <mergeCell ref="Q4:Z4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B2:AL60"/>
  <sheetViews>
    <sheetView workbookViewId="0" topLeftCell="M1">
      <selection activeCell="A1" sqref="A1"/>
    </sheetView>
  </sheetViews>
  <sheetFormatPr defaultColWidth="9.00390625" defaultRowHeight="13.5"/>
  <cols>
    <col min="1" max="1" width="1.625" style="13" customWidth="1"/>
    <col min="2" max="2" width="2.625" style="13" customWidth="1"/>
    <col min="3" max="3" width="2.125" style="85" customWidth="1"/>
    <col min="4" max="4" width="16.625" style="30" customWidth="1"/>
    <col min="5" max="38" width="5.50390625" style="13" customWidth="1"/>
    <col min="39" max="40" width="1.12109375" style="13" customWidth="1"/>
    <col min="41" max="16384" width="9.00390625" style="13" customWidth="1"/>
  </cols>
  <sheetData>
    <row r="1" ht="13.5" customHeight="1"/>
    <row r="2" ht="13.5" customHeight="1">
      <c r="B2" s="13" t="s">
        <v>195</v>
      </c>
    </row>
    <row r="3" spans="2:38" ht="13.5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30"/>
      <c r="V3" s="428" t="s">
        <v>117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30"/>
    </row>
    <row r="4" spans="2:38" ht="6" customHeight="1">
      <c r="B4" s="18"/>
      <c r="C4" s="30"/>
      <c r="E4" s="492" t="s">
        <v>41</v>
      </c>
      <c r="F4" s="137"/>
      <c r="G4" s="29"/>
      <c r="H4" s="29"/>
      <c r="I4" s="29"/>
      <c r="J4" s="29"/>
      <c r="K4" s="29"/>
      <c r="L4" s="29"/>
      <c r="M4" s="29"/>
      <c r="N4" s="29"/>
      <c r="O4" s="29"/>
      <c r="P4" s="29"/>
      <c r="Q4" s="158"/>
      <c r="R4" s="158"/>
      <c r="S4" s="158"/>
      <c r="T4" s="137"/>
      <c r="U4" s="113"/>
      <c r="V4" s="492" t="s">
        <v>41</v>
      </c>
      <c r="W4" s="137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137"/>
      <c r="AL4" s="113"/>
    </row>
    <row r="5" spans="2:38" ht="21.75" customHeight="1">
      <c r="B5" s="18"/>
      <c r="C5" s="30"/>
      <c r="E5" s="493"/>
      <c r="F5" s="498" t="s">
        <v>83</v>
      </c>
      <c r="G5" s="500" t="s">
        <v>162</v>
      </c>
      <c r="H5" s="501"/>
      <c r="I5" s="501"/>
      <c r="J5" s="501"/>
      <c r="K5" s="501"/>
      <c r="L5" s="502"/>
      <c r="M5" s="500" t="s">
        <v>163</v>
      </c>
      <c r="N5" s="501"/>
      <c r="O5" s="501"/>
      <c r="P5" s="501"/>
      <c r="Q5" s="495" t="s">
        <v>164</v>
      </c>
      <c r="R5" s="496"/>
      <c r="S5" s="497"/>
      <c r="T5" s="493" t="s">
        <v>65</v>
      </c>
      <c r="U5" s="410" t="s">
        <v>22</v>
      </c>
      <c r="V5" s="493"/>
      <c r="W5" s="498" t="s">
        <v>83</v>
      </c>
      <c r="X5" s="500" t="s">
        <v>162</v>
      </c>
      <c r="Y5" s="501"/>
      <c r="Z5" s="501"/>
      <c r="AA5" s="501"/>
      <c r="AB5" s="501"/>
      <c r="AC5" s="502"/>
      <c r="AD5" s="500" t="s">
        <v>163</v>
      </c>
      <c r="AE5" s="501"/>
      <c r="AF5" s="501"/>
      <c r="AG5" s="501"/>
      <c r="AH5" s="495" t="s">
        <v>164</v>
      </c>
      <c r="AI5" s="496"/>
      <c r="AJ5" s="497"/>
      <c r="AK5" s="493" t="s">
        <v>65</v>
      </c>
      <c r="AL5" s="410" t="s">
        <v>22</v>
      </c>
    </row>
    <row r="6" spans="2:38" ht="3.75" customHeight="1">
      <c r="B6" s="18"/>
      <c r="C6" s="30"/>
      <c r="E6" s="493"/>
      <c r="F6" s="498"/>
      <c r="G6" s="152"/>
      <c r="H6" s="152"/>
      <c r="I6" s="152"/>
      <c r="J6" s="153"/>
      <c r="K6" s="153"/>
      <c r="L6" s="153"/>
      <c r="M6" s="153"/>
      <c r="N6" s="152"/>
      <c r="O6" s="152"/>
      <c r="P6" s="154"/>
      <c r="Q6" s="100"/>
      <c r="R6" s="99"/>
      <c r="S6" s="99"/>
      <c r="T6" s="493"/>
      <c r="U6" s="410"/>
      <c r="V6" s="493"/>
      <c r="W6" s="498"/>
      <c r="X6" s="152"/>
      <c r="Y6" s="152"/>
      <c r="Z6" s="152"/>
      <c r="AA6" s="153"/>
      <c r="AB6" s="153"/>
      <c r="AC6" s="153"/>
      <c r="AD6" s="153"/>
      <c r="AE6" s="152"/>
      <c r="AF6" s="152"/>
      <c r="AG6" s="154"/>
      <c r="AH6" s="100"/>
      <c r="AI6" s="99"/>
      <c r="AJ6" s="99"/>
      <c r="AK6" s="493"/>
      <c r="AL6" s="410"/>
    </row>
    <row r="7" spans="2:38" s="157" customFormat="1" ht="77.25" customHeight="1">
      <c r="B7" s="155"/>
      <c r="C7" s="156"/>
      <c r="D7" s="156"/>
      <c r="E7" s="494"/>
      <c r="F7" s="499"/>
      <c r="G7" s="139" t="s">
        <v>122</v>
      </c>
      <c r="H7" s="130" t="s">
        <v>80</v>
      </c>
      <c r="I7" s="130" t="s">
        <v>81</v>
      </c>
      <c r="J7" s="130" t="s">
        <v>82</v>
      </c>
      <c r="K7" s="130" t="s">
        <v>21</v>
      </c>
      <c r="L7" s="130" t="s">
        <v>22</v>
      </c>
      <c r="M7" s="130" t="s">
        <v>66</v>
      </c>
      <c r="N7" s="139" t="s">
        <v>165</v>
      </c>
      <c r="O7" s="130" t="s">
        <v>67</v>
      </c>
      <c r="P7" s="149" t="s">
        <v>22</v>
      </c>
      <c r="Q7" s="138" t="s">
        <v>15</v>
      </c>
      <c r="R7" s="116" t="s">
        <v>21</v>
      </c>
      <c r="S7" s="116" t="s">
        <v>22</v>
      </c>
      <c r="T7" s="494"/>
      <c r="U7" s="402"/>
      <c r="V7" s="494"/>
      <c r="W7" s="499"/>
      <c r="X7" s="139" t="s">
        <v>122</v>
      </c>
      <c r="Y7" s="130" t="s">
        <v>80</v>
      </c>
      <c r="Z7" s="130" t="s">
        <v>81</v>
      </c>
      <c r="AA7" s="130" t="s">
        <v>82</v>
      </c>
      <c r="AB7" s="130" t="s">
        <v>21</v>
      </c>
      <c r="AC7" s="130" t="s">
        <v>22</v>
      </c>
      <c r="AD7" s="130" t="s">
        <v>66</v>
      </c>
      <c r="AE7" s="139" t="s">
        <v>165</v>
      </c>
      <c r="AF7" s="130" t="s">
        <v>67</v>
      </c>
      <c r="AG7" s="149" t="s">
        <v>22</v>
      </c>
      <c r="AH7" s="138" t="s">
        <v>15</v>
      </c>
      <c r="AI7" s="116" t="s">
        <v>21</v>
      </c>
      <c r="AJ7" s="116" t="s">
        <v>22</v>
      </c>
      <c r="AK7" s="494"/>
      <c r="AL7" s="402"/>
    </row>
    <row r="8" spans="2:38" ht="12" customHeight="1">
      <c r="B8" s="36" t="s">
        <v>43</v>
      </c>
      <c r="C8" s="37"/>
      <c r="D8" s="38"/>
      <c r="E8" s="1">
        <v>573</v>
      </c>
      <c r="F8" s="119">
        <v>231</v>
      </c>
      <c r="G8" s="6">
        <v>145</v>
      </c>
      <c r="H8" s="6">
        <v>55</v>
      </c>
      <c r="I8" s="6">
        <v>3</v>
      </c>
      <c r="J8" s="6">
        <v>5</v>
      </c>
      <c r="K8" s="6">
        <v>18</v>
      </c>
      <c r="L8" s="6">
        <v>5</v>
      </c>
      <c r="M8" s="6">
        <v>65</v>
      </c>
      <c r="N8" s="6">
        <v>65</v>
      </c>
      <c r="O8" s="6">
        <v>80</v>
      </c>
      <c r="P8" s="6">
        <v>21</v>
      </c>
      <c r="Q8" s="6">
        <v>108</v>
      </c>
      <c r="R8" s="6">
        <v>48</v>
      </c>
      <c r="S8" s="6">
        <v>85</v>
      </c>
      <c r="T8" s="63">
        <v>329</v>
      </c>
      <c r="U8" s="1">
        <v>13</v>
      </c>
      <c r="V8" s="24">
        <v>100</v>
      </c>
      <c r="W8" s="230">
        <v>40.31413612565445</v>
      </c>
      <c r="X8" s="22">
        <v>25.30541012216405</v>
      </c>
      <c r="Y8" s="22">
        <v>9.598603839441536</v>
      </c>
      <c r="Z8" s="22">
        <v>0.5235602094240838</v>
      </c>
      <c r="AA8" s="22">
        <v>0.8726003490401396</v>
      </c>
      <c r="AB8" s="22">
        <v>3.1413612565445024</v>
      </c>
      <c r="AC8" s="22">
        <v>0.8726003490401396</v>
      </c>
      <c r="AD8" s="22">
        <v>11.343804537521814</v>
      </c>
      <c r="AE8" s="22">
        <v>11.343804537521814</v>
      </c>
      <c r="AF8" s="22">
        <v>13.961605584642234</v>
      </c>
      <c r="AG8" s="22">
        <v>3.664921465968586</v>
      </c>
      <c r="AH8" s="22">
        <v>18.848167539267017</v>
      </c>
      <c r="AI8" s="22">
        <v>8.37696335078534</v>
      </c>
      <c r="AJ8" s="22">
        <v>14.834205933682373</v>
      </c>
      <c r="AK8" s="232">
        <v>57.417102966841185</v>
      </c>
      <c r="AL8" s="24">
        <v>2.2687609075043627</v>
      </c>
    </row>
    <row r="9" spans="2:38" ht="12" customHeight="1">
      <c r="B9" s="418" t="s">
        <v>42</v>
      </c>
      <c r="C9" s="16" t="s">
        <v>18</v>
      </c>
      <c r="D9" s="17"/>
      <c r="E9" s="72">
        <v>499</v>
      </c>
      <c r="F9" s="2">
        <v>192</v>
      </c>
      <c r="G9" s="72">
        <v>122</v>
      </c>
      <c r="H9" s="72">
        <v>44</v>
      </c>
      <c r="I9" s="2">
        <v>2</v>
      </c>
      <c r="J9" s="2">
        <v>3</v>
      </c>
      <c r="K9" s="2">
        <v>16</v>
      </c>
      <c r="L9" s="2">
        <v>5</v>
      </c>
      <c r="M9" s="61">
        <v>55</v>
      </c>
      <c r="N9" s="2">
        <v>55</v>
      </c>
      <c r="O9" s="2">
        <v>68</v>
      </c>
      <c r="P9" s="2">
        <v>14</v>
      </c>
      <c r="Q9" s="2">
        <v>88</v>
      </c>
      <c r="R9" s="2">
        <v>41</v>
      </c>
      <c r="S9" s="2">
        <v>69</v>
      </c>
      <c r="T9" s="2">
        <v>297</v>
      </c>
      <c r="U9" s="2">
        <v>10</v>
      </c>
      <c r="V9" s="201">
        <v>100</v>
      </c>
      <c r="W9" s="23">
        <v>38.476953907815634</v>
      </c>
      <c r="X9" s="201">
        <v>24.448897795591183</v>
      </c>
      <c r="Y9" s="201">
        <v>8.817635270541082</v>
      </c>
      <c r="Z9" s="23">
        <v>0.4008016032064128</v>
      </c>
      <c r="AA9" s="23">
        <v>0.6012024048096193</v>
      </c>
      <c r="AB9" s="23">
        <v>3.2064128256513023</v>
      </c>
      <c r="AC9" s="23">
        <v>1.002004008016032</v>
      </c>
      <c r="AD9" s="202">
        <v>11.022044088176353</v>
      </c>
      <c r="AE9" s="23">
        <v>11.022044088176353</v>
      </c>
      <c r="AF9" s="23">
        <v>13.627254509018035</v>
      </c>
      <c r="AG9" s="23">
        <v>2.80561122244489</v>
      </c>
      <c r="AH9" s="23">
        <v>17.635270541082164</v>
      </c>
      <c r="AI9" s="23">
        <v>8.216432865731463</v>
      </c>
      <c r="AJ9" s="23">
        <v>13.827655310621243</v>
      </c>
      <c r="AK9" s="23">
        <v>59.519038076152306</v>
      </c>
      <c r="AL9" s="23">
        <v>2.004008016032064</v>
      </c>
    </row>
    <row r="10" spans="2:38" ht="12" customHeight="1">
      <c r="B10" s="419"/>
      <c r="C10" s="18" t="s">
        <v>19</v>
      </c>
      <c r="D10" s="19"/>
      <c r="E10" s="75">
        <v>3</v>
      </c>
      <c r="F10" s="3">
        <v>3</v>
      </c>
      <c r="G10" s="75" t="s">
        <v>428</v>
      </c>
      <c r="H10" s="75">
        <v>2</v>
      </c>
      <c r="I10" s="3">
        <v>1</v>
      </c>
      <c r="J10" s="3" t="s">
        <v>428</v>
      </c>
      <c r="K10" s="3" t="s">
        <v>428</v>
      </c>
      <c r="L10" s="3" t="s">
        <v>428</v>
      </c>
      <c r="M10" s="62" t="s">
        <v>428</v>
      </c>
      <c r="N10" s="3" t="s">
        <v>428</v>
      </c>
      <c r="O10" s="3">
        <v>1</v>
      </c>
      <c r="P10" s="3">
        <v>2</v>
      </c>
      <c r="Q10" s="3">
        <v>2</v>
      </c>
      <c r="R10" s="3">
        <v>3</v>
      </c>
      <c r="S10" s="3" t="s">
        <v>428</v>
      </c>
      <c r="T10" s="3" t="s">
        <v>428</v>
      </c>
      <c r="U10" s="3" t="s">
        <v>428</v>
      </c>
      <c r="V10" s="203">
        <v>100</v>
      </c>
      <c r="W10" s="7">
        <v>100</v>
      </c>
      <c r="X10" s="203" t="s">
        <v>428</v>
      </c>
      <c r="Y10" s="203">
        <v>66.66666666666666</v>
      </c>
      <c r="Z10" s="7">
        <v>33.33333333333333</v>
      </c>
      <c r="AA10" s="7" t="s">
        <v>428</v>
      </c>
      <c r="AB10" s="7" t="s">
        <v>428</v>
      </c>
      <c r="AC10" s="7" t="s">
        <v>428</v>
      </c>
      <c r="AD10" s="103" t="s">
        <v>428</v>
      </c>
      <c r="AE10" s="7" t="s">
        <v>428</v>
      </c>
      <c r="AF10" s="7">
        <v>33.33333333333333</v>
      </c>
      <c r="AG10" s="7">
        <v>66.66666666666666</v>
      </c>
      <c r="AH10" s="7">
        <v>66.66666666666666</v>
      </c>
      <c r="AI10" s="7">
        <v>100</v>
      </c>
      <c r="AJ10" s="7" t="s">
        <v>428</v>
      </c>
      <c r="AK10" s="7" t="s">
        <v>428</v>
      </c>
      <c r="AL10" s="7" t="s">
        <v>428</v>
      </c>
    </row>
    <row r="11" spans="2:38" ht="12" customHeight="1">
      <c r="B11" s="419"/>
      <c r="C11" s="18" t="s">
        <v>20</v>
      </c>
      <c r="D11" s="19"/>
      <c r="E11" s="75">
        <v>69</v>
      </c>
      <c r="F11" s="3">
        <v>35</v>
      </c>
      <c r="G11" s="75">
        <v>22</v>
      </c>
      <c r="H11" s="75">
        <v>9</v>
      </c>
      <c r="I11" s="3" t="s">
        <v>428</v>
      </c>
      <c r="J11" s="3">
        <v>2</v>
      </c>
      <c r="K11" s="3">
        <v>2</v>
      </c>
      <c r="L11" s="3" t="s">
        <v>428</v>
      </c>
      <c r="M11" s="62">
        <v>10</v>
      </c>
      <c r="N11" s="3">
        <v>9</v>
      </c>
      <c r="O11" s="3">
        <v>11</v>
      </c>
      <c r="P11" s="3">
        <v>5</v>
      </c>
      <c r="Q11" s="3">
        <v>17</v>
      </c>
      <c r="R11" s="3">
        <v>4</v>
      </c>
      <c r="S11" s="3">
        <v>16</v>
      </c>
      <c r="T11" s="3">
        <v>31</v>
      </c>
      <c r="U11" s="3">
        <v>3</v>
      </c>
      <c r="V11" s="203">
        <v>100</v>
      </c>
      <c r="W11" s="7">
        <v>50.72463768115942</v>
      </c>
      <c r="X11" s="203">
        <v>31.88405797101449</v>
      </c>
      <c r="Y11" s="203">
        <v>13.043478260869565</v>
      </c>
      <c r="Z11" s="7" t="s">
        <v>428</v>
      </c>
      <c r="AA11" s="7">
        <v>2.898550724637681</v>
      </c>
      <c r="AB11" s="7">
        <v>2.898550724637681</v>
      </c>
      <c r="AC11" s="7" t="s">
        <v>428</v>
      </c>
      <c r="AD11" s="103">
        <v>14.492753623188406</v>
      </c>
      <c r="AE11" s="7">
        <v>13.043478260869565</v>
      </c>
      <c r="AF11" s="7">
        <v>15.942028985507244</v>
      </c>
      <c r="AG11" s="7">
        <v>7.246376811594203</v>
      </c>
      <c r="AH11" s="7">
        <v>24.637681159420293</v>
      </c>
      <c r="AI11" s="7">
        <v>5.797101449275362</v>
      </c>
      <c r="AJ11" s="7">
        <v>23.18840579710145</v>
      </c>
      <c r="AK11" s="7">
        <v>44.927536231884055</v>
      </c>
      <c r="AL11" s="7">
        <v>4.3478260869565215</v>
      </c>
    </row>
    <row r="12" spans="2:38" ht="12" customHeight="1">
      <c r="B12" s="419"/>
      <c r="C12" s="18" t="s">
        <v>21</v>
      </c>
      <c r="D12" s="19"/>
      <c r="E12" s="75" t="s">
        <v>428</v>
      </c>
      <c r="F12" s="3" t="s">
        <v>428</v>
      </c>
      <c r="G12" s="75" t="s">
        <v>428</v>
      </c>
      <c r="H12" s="75" t="s">
        <v>428</v>
      </c>
      <c r="I12" s="3" t="s">
        <v>428</v>
      </c>
      <c r="J12" s="3" t="s">
        <v>428</v>
      </c>
      <c r="K12" s="3" t="s">
        <v>428</v>
      </c>
      <c r="L12" s="3" t="s">
        <v>428</v>
      </c>
      <c r="M12" s="62" t="s">
        <v>428</v>
      </c>
      <c r="N12" s="3" t="s">
        <v>428</v>
      </c>
      <c r="O12" s="3" t="s">
        <v>428</v>
      </c>
      <c r="P12" s="3" t="s">
        <v>428</v>
      </c>
      <c r="Q12" s="3" t="s">
        <v>428</v>
      </c>
      <c r="R12" s="3" t="s">
        <v>428</v>
      </c>
      <c r="S12" s="3" t="s">
        <v>428</v>
      </c>
      <c r="T12" s="3" t="s">
        <v>428</v>
      </c>
      <c r="U12" s="3" t="s">
        <v>428</v>
      </c>
      <c r="V12" s="203" t="s">
        <v>428</v>
      </c>
      <c r="W12" s="7" t="s">
        <v>428</v>
      </c>
      <c r="X12" s="203" t="s">
        <v>428</v>
      </c>
      <c r="Y12" s="203" t="s">
        <v>428</v>
      </c>
      <c r="Z12" s="7" t="s">
        <v>428</v>
      </c>
      <c r="AA12" s="7" t="s">
        <v>428</v>
      </c>
      <c r="AB12" s="7" t="s">
        <v>428</v>
      </c>
      <c r="AC12" s="7" t="s">
        <v>428</v>
      </c>
      <c r="AD12" s="103" t="s">
        <v>428</v>
      </c>
      <c r="AE12" s="7" t="s">
        <v>428</v>
      </c>
      <c r="AF12" s="7" t="s">
        <v>428</v>
      </c>
      <c r="AG12" s="7" t="s">
        <v>428</v>
      </c>
      <c r="AH12" s="7" t="s">
        <v>428</v>
      </c>
      <c r="AI12" s="7" t="s">
        <v>428</v>
      </c>
      <c r="AJ12" s="7" t="s">
        <v>428</v>
      </c>
      <c r="AK12" s="7" t="s">
        <v>428</v>
      </c>
      <c r="AL12" s="7" t="s">
        <v>428</v>
      </c>
    </row>
    <row r="13" spans="2:38" ht="12" customHeight="1">
      <c r="B13" s="420"/>
      <c r="C13" s="20" t="s">
        <v>22</v>
      </c>
      <c r="D13" s="19"/>
      <c r="E13" s="75">
        <v>2</v>
      </c>
      <c r="F13" s="3">
        <v>1</v>
      </c>
      <c r="G13" s="75">
        <v>1</v>
      </c>
      <c r="H13" s="75" t="s">
        <v>428</v>
      </c>
      <c r="I13" s="3" t="s">
        <v>428</v>
      </c>
      <c r="J13" s="3" t="s">
        <v>428</v>
      </c>
      <c r="K13" s="3" t="s">
        <v>428</v>
      </c>
      <c r="L13" s="3" t="s">
        <v>428</v>
      </c>
      <c r="M13" s="62" t="s">
        <v>428</v>
      </c>
      <c r="N13" s="3">
        <v>1</v>
      </c>
      <c r="O13" s="3" t="s">
        <v>428</v>
      </c>
      <c r="P13" s="1" t="s">
        <v>428</v>
      </c>
      <c r="Q13" s="1">
        <v>1</v>
      </c>
      <c r="R13" s="1" t="s">
        <v>428</v>
      </c>
      <c r="S13" s="1" t="s">
        <v>428</v>
      </c>
      <c r="T13" s="1">
        <v>1</v>
      </c>
      <c r="U13" s="1" t="s">
        <v>428</v>
      </c>
      <c r="V13" s="203">
        <v>100</v>
      </c>
      <c r="W13" s="7">
        <v>50</v>
      </c>
      <c r="X13" s="203">
        <v>50</v>
      </c>
      <c r="Y13" s="203" t="s">
        <v>428</v>
      </c>
      <c r="Z13" s="7" t="s">
        <v>428</v>
      </c>
      <c r="AA13" s="7" t="s">
        <v>428</v>
      </c>
      <c r="AB13" s="7" t="s">
        <v>428</v>
      </c>
      <c r="AC13" s="7" t="s">
        <v>428</v>
      </c>
      <c r="AD13" s="103" t="s">
        <v>428</v>
      </c>
      <c r="AE13" s="7">
        <v>50</v>
      </c>
      <c r="AF13" s="7" t="s">
        <v>428</v>
      </c>
      <c r="AG13" s="24" t="s">
        <v>428</v>
      </c>
      <c r="AH13" s="24">
        <v>50</v>
      </c>
      <c r="AI13" s="24" t="s">
        <v>428</v>
      </c>
      <c r="AJ13" s="24" t="s">
        <v>428</v>
      </c>
      <c r="AK13" s="24">
        <v>50</v>
      </c>
      <c r="AL13" s="24" t="s">
        <v>428</v>
      </c>
    </row>
    <row r="14" spans="2:38" ht="12" customHeight="1">
      <c r="B14" s="418" t="s">
        <v>98</v>
      </c>
      <c r="C14" s="425" t="s">
        <v>44</v>
      </c>
      <c r="D14" s="426"/>
      <c r="E14" s="61">
        <v>530</v>
      </c>
      <c r="F14" s="2">
        <v>213</v>
      </c>
      <c r="G14" s="2">
        <v>134</v>
      </c>
      <c r="H14" s="2">
        <v>49</v>
      </c>
      <c r="I14" s="2">
        <v>2</v>
      </c>
      <c r="J14" s="2">
        <v>5</v>
      </c>
      <c r="K14" s="2">
        <v>18</v>
      </c>
      <c r="L14" s="2">
        <v>5</v>
      </c>
      <c r="M14" s="2">
        <v>60</v>
      </c>
      <c r="N14" s="2">
        <v>60</v>
      </c>
      <c r="O14" s="2">
        <v>74</v>
      </c>
      <c r="P14" s="2">
        <v>19</v>
      </c>
      <c r="Q14" s="2">
        <v>100</v>
      </c>
      <c r="R14" s="2">
        <v>41</v>
      </c>
      <c r="S14" s="2">
        <v>79</v>
      </c>
      <c r="T14" s="2">
        <v>306</v>
      </c>
      <c r="U14" s="2">
        <v>11</v>
      </c>
      <c r="V14" s="202">
        <v>100</v>
      </c>
      <c r="W14" s="23">
        <v>40.18867924528302</v>
      </c>
      <c r="X14" s="23">
        <v>25.28301886792453</v>
      </c>
      <c r="Y14" s="23">
        <v>9.245283018867925</v>
      </c>
      <c r="Z14" s="23">
        <v>0.37735849056603776</v>
      </c>
      <c r="AA14" s="23">
        <v>0.9433962264150944</v>
      </c>
      <c r="AB14" s="23">
        <v>3.3962264150943398</v>
      </c>
      <c r="AC14" s="23">
        <v>0.9433962264150944</v>
      </c>
      <c r="AD14" s="23">
        <v>11.320754716981133</v>
      </c>
      <c r="AE14" s="23">
        <v>11.320754716981133</v>
      </c>
      <c r="AF14" s="23">
        <v>13.962264150943396</v>
      </c>
      <c r="AG14" s="23">
        <v>3.5849056603773586</v>
      </c>
      <c r="AH14" s="23">
        <v>18.867924528301888</v>
      </c>
      <c r="AI14" s="23">
        <v>7.735849056603773</v>
      </c>
      <c r="AJ14" s="23">
        <v>14.90566037735849</v>
      </c>
      <c r="AK14" s="23">
        <v>57.73584905660377</v>
      </c>
      <c r="AL14" s="23">
        <v>2.0754716981132075</v>
      </c>
    </row>
    <row r="15" spans="2:38" ht="12" customHeight="1">
      <c r="B15" s="419"/>
      <c r="C15" s="421" t="s">
        <v>45</v>
      </c>
      <c r="D15" s="422"/>
      <c r="E15" s="62">
        <v>40</v>
      </c>
      <c r="F15" s="3">
        <v>17</v>
      </c>
      <c r="G15" s="3">
        <v>10</v>
      </c>
      <c r="H15" s="3">
        <v>6</v>
      </c>
      <c r="I15" s="3">
        <v>1</v>
      </c>
      <c r="J15" s="3" t="s">
        <v>428</v>
      </c>
      <c r="K15" s="3" t="s">
        <v>428</v>
      </c>
      <c r="L15" s="3" t="s">
        <v>428</v>
      </c>
      <c r="M15" s="3">
        <v>5</v>
      </c>
      <c r="N15" s="3">
        <v>4</v>
      </c>
      <c r="O15" s="3">
        <v>6</v>
      </c>
      <c r="P15" s="3">
        <v>2</v>
      </c>
      <c r="Q15" s="3">
        <v>7</v>
      </c>
      <c r="R15" s="3">
        <v>6</v>
      </c>
      <c r="S15" s="3">
        <v>0</v>
      </c>
      <c r="T15" s="3">
        <v>21</v>
      </c>
      <c r="U15" s="3">
        <v>2</v>
      </c>
      <c r="V15" s="103">
        <v>100</v>
      </c>
      <c r="W15" s="7">
        <v>42.5</v>
      </c>
      <c r="X15" s="7">
        <v>25</v>
      </c>
      <c r="Y15" s="7">
        <v>15</v>
      </c>
      <c r="Z15" s="7">
        <v>2.5</v>
      </c>
      <c r="AA15" s="7" t="s">
        <v>428</v>
      </c>
      <c r="AB15" s="7" t="s">
        <v>428</v>
      </c>
      <c r="AC15" s="7" t="s">
        <v>428</v>
      </c>
      <c r="AD15" s="7">
        <v>12.5</v>
      </c>
      <c r="AE15" s="7">
        <v>10</v>
      </c>
      <c r="AF15" s="7">
        <v>15</v>
      </c>
      <c r="AG15" s="7">
        <v>5</v>
      </c>
      <c r="AH15" s="7">
        <v>17.5</v>
      </c>
      <c r="AI15" s="7">
        <v>15</v>
      </c>
      <c r="AJ15" s="7">
        <v>0</v>
      </c>
      <c r="AK15" s="7">
        <v>52.5</v>
      </c>
      <c r="AL15" s="7">
        <v>5</v>
      </c>
    </row>
    <row r="16" spans="2:38" ht="12" customHeight="1">
      <c r="B16" s="419"/>
      <c r="C16" s="51" t="s">
        <v>493</v>
      </c>
      <c r="D16" s="52"/>
      <c r="E16" s="62"/>
      <c r="F16" s="3"/>
      <c r="G16" s="3"/>
      <c r="H16" s="3"/>
      <c r="I16" s="3"/>
      <c r="J16" s="3"/>
      <c r="K16" s="3"/>
      <c r="L16" s="3"/>
      <c r="M16" s="103"/>
      <c r="N16" s="7"/>
      <c r="O16" s="7"/>
      <c r="P16" s="7"/>
      <c r="Q16" s="7"/>
      <c r="R16" s="7"/>
      <c r="S16" s="7"/>
      <c r="T16" s="7"/>
      <c r="U16" s="7"/>
      <c r="V16" s="103"/>
      <c r="W16" s="7"/>
      <c r="X16" s="7"/>
      <c r="Y16" s="7"/>
      <c r="Z16" s="7"/>
      <c r="AA16" s="7"/>
      <c r="AB16" s="7"/>
      <c r="AC16" s="7"/>
      <c r="AD16" s="103"/>
      <c r="AE16" s="7"/>
      <c r="AF16" s="7"/>
      <c r="AG16" s="7"/>
      <c r="AH16" s="7"/>
      <c r="AI16" s="7"/>
      <c r="AJ16" s="7"/>
      <c r="AK16" s="7"/>
      <c r="AL16" s="7"/>
    </row>
    <row r="17" spans="2:38" ht="12" customHeight="1">
      <c r="B17" s="419"/>
      <c r="C17" s="427"/>
      <c r="D17" s="54" t="s">
        <v>101</v>
      </c>
      <c r="E17" s="62">
        <v>13</v>
      </c>
      <c r="F17" s="3">
        <v>8</v>
      </c>
      <c r="G17" s="3">
        <v>4</v>
      </c>
      <c r="H17" s="3">
        <v>4</v>
      </c>
      <c r="I17" s="3" t="s">
        <v>428</v>
      </c>
      <c r="J17" s="3" t="s">
        <v>428</v>
      </c>
      <c r="K17" s="3" t="s">
        <v>428</v>
      </c>
      <c r="L17" s="3" t="s">
        <v>428</v>
      </c>
      <c r="M17" s="62">
        <v>2</v>
      </c>
      <c r="N17" s="3">
        <v>1</v>
      </c>
      <c r="O17" s="3">
        <v>4</v>
      </c>
      <c r="P17" s="3">
        <v>1</v>
      </c>
      <c r="Q17" s="3">
        <v>3</v>
      </c>
      <c r="R17" s="3">
        <v>2</v>
      </c>
      <c r="S17" s="3">
        <v>3</v>
      </c>
      <c r="T17" s="3">
        <v>5</v>
      </c>
      <c r="U17" s="3" t="s">
        <v>428</v>
      </c>
      <c r="V17" s="103">
        <v>100</v>
      </c>
      <c r="W17" s="7">
        <v>61.53846153846154</v>
      </c>
      <c r="X17" s="7">
        <v>30.76923076923077</v>
      </c>
      <c r="Y17" s="7">
        <v>30.76923076923077</v>
      </c>
      <c r="Z17" s="7" t="s">
        <v>428</v>
      </c>
      <c r="AA17" s="7" t="s">
        <v>428</v>
      </c>
      <c r="AB17" s="7" t="s">
        <v>428</v>
      </c>
      <c r="AC17" s="7" t="s">
        <v>428</v>
      </c>
      <c r="AD17" s="103">
        <v>15.384615384615385</v>
      </c>
      <c r="AE17" s="7">
        <v>7.6923076923076925</v>
      </c>
      <c r="AF17" s="7">
        <v>30.76923076923077</v>
      </c>
      <c r="AG17" s="7">
        <v>7.6923076923076925</v>
      </c>
      <c r="AH17" s="7">
        <v>23.076923076923077</v>
      </c>
      <c r="AI17" s="7">
        <v>15.384615384615385</v>
      </c>
      <c r="AJ17" s="7">
        <v>23.076923076923077</v>
      </c>
      <c r="AK17" s="7">
        <v>38.46153846153847</v>
      </c>
      <c r="AL17" s="7" t="s">
        <v>428</v>
      </c>
    </row>
    <row r="18" spans="2:38" ht="12" customHeight="1">
      <c r="B18" s="419"/>
      <c r="C18" s="427"/>
      <c r="D18" s="55" t="s">
        <v>21</v>
      </c>
      <c r="E18" s="62">
        <v>28</v>
      </c>
      <c r="F18" s="3">
        <v>10</v>
      </c>
      <c r="G18" s="3">
        <v>6</v>
      </c>
      <c r="H18" s="3">
        <v>3</v>
      </c>
      <c r="I18" s="3">
        <v>1</v>
      </c>
      <c r="J18" s="3" t="s">
        <v>428</v>
      </c>
      <c r="K18" s="3" t="s">
        <v>428</v>
      </c>
      <c r="L18" s="3" t="s">
        <v>428</v>
      </c>
      <c r="M18" s="62">
        <v>4</v>
      </c>
      <c r="N18" s="3">
        <v>3</v>
      </c>
      <c r="O18" s="3">
        <v>2</v>
      </c>
      <c r="P18" s="3">
        <v>1</v>
      </c>
      <c r="Q18" s="3">
        <v>4</v>
      </c>
      <c r="R18" s="3">
        <v>4</v>
      </c>
      <c r="S18" s="3">
        <v>4</v>
      </c>
      <c r="T18" s="3">
        <v>16</v>
      </c>
      <c r="U18" s="3">
        <v>2</v>
      </c>
      <c r="V18" s="103">
        <v>100</v>
      </c>
      <c r="W18" s="7">
        <v>35.714285714285715</v>
      </c>
      <c r="X18" s="7">
        <v>21.428571428571427</v>
      </c>
      <c r="Y18" s="7">
        <v>10.714285714285714</v>
      </c>
      <c r="Z18" s="7">
        <v>3.571428571428571</v>
      </c>
      <c r="AA18" s="7" t="s">
        <v>428</v>
      </c>
      <c r="AB18" s="7" t="s">
        <v>428</v>
      </c>
      <c r="AC18" s="7" t="s">
        <v>428</v>
      </c>
      <c r="AD18" s="103">
        <v>14.285714285714285</v>
      </c>
      <c r="AE18" s="7">
        <v>10.714285714285714</v>
      </c>
      <c r="AF18" s="7">
        <v>7.142857142857142</v>
      </c>
      <c r="AG18" s="7">
        <v>3.571428571428571</v>
      </c>
      <c r="AH18" s="7">
        <v>14.285714285714285</v>
      </c>
      <c r="AI18" s="7">
        <v>14.285714285714285</v>
      </c>
      <c r="AJ18" s="7">
        <v>14.285714285714285</v>
      </c>
      <c r="AK18" s="7">
        <v>57.14285714285714</v>
      </c>
      <c r="AL18" s="7">
        <v>7.142857142857142</v>
      </c>
    </row>
    <row r="19" spans="2:38" ht="12" customHeight="1">
      <c r="B19" s="420"/>
      <c r="C19" s="423" t="s">
        <v>22</v>
      </c>
      <c r="D19" s="424"/>
      <c r="E19" s="63">
        <v>3</v>
      </c>
      <c r="F19" s="1">
        <v>1</v>
      </c>
      <c r="G19" s="1">
        <v>1</v>
      </c>
      <c r="H19" s="1" t="s">
        <v>428</v>
      </c>
      <c r="I19" s="1" t="s">
        <v>428</v>
      </c>
      <c r="J19" s="1" t="s">
        <v>428</v>
      </c>
      <c r="K19" s="1" t="s">
        <v>428</v>
      </c>
      <c r="L19" s="1" t="s">
        <v>428</v>
      </c>
      <c r="M19" s="1" t="s">
        <v>428</v>
      </c>
      <c r="N19" s="1">
        <v>1</v>
      </c>
      <c r="O19" s="1" t="s">
        <v>428</v>
      </c>
      <c r="P19" s="1" t="s">
        <v>428</v>
      </c>
      <c r="Q19" s="1">
        <v>1</v>
      </c>
      <c r="R19" s="1">
        <v>1</v>
      </c>
      <c r="S19" s="1" t="s">
        <v>428</v>
      </c>
      <c r="T19" s="1">
        <v>2</v>
      </c>
      <c r="U19" s="1" t="s">
        <v>428</v>
      </c>
      <c r="V19" s="232">
        <v>100</v>
      </c>
      <c r="W19" s="24">
        <v>33.33333333333333</v>
      </c>
      <c r="X19" s="24">
        <v>33.33333333333333</v>
      </c>
      <c r="Y19" s="24" t="s">
        <v>428</v>
      </c>
      <c r="Z19" s="24" t="s">
        <v>428</v>
      </c>
      <c r="AA19" s="24" t="s">
        <v>428</v>
      </c>
      <c r="AB19" s="24" t="s">
        <v>428</v>
      </c>
      <c r="AC19" s="24" t="s">
        <v>428</v>
      </c>
      <c r="AD19" s="24" t="s">
        <v>428</v>
      </c>
      <c r="AE19" s="24">
        <v>33.33333333333333</v>
      </c>
      <c r="AF19" s="24" t="s">
        <v>428</v>
      </c>
      <c r="AG19" s="24" t="s">
        <v>428</v>
      </c>
      <c r="AH19" s="24">
        <v>33.33333333333333</v>
      </c>
      <c r="AI19" s="24">
        <v>33.33333333333333</v>
      </c>
      <c r="AJ19" s="24" t="s">
        <v>428</v>
      </c>
      <c r="AK19" s="24">
        <v>66.66666666666666</v>
      </c>
      <c r="AL19" s="24" t="s">
        <v>428</v>
      </c>
    </row>
    <row r="20" spans="2:38" ht="12" customHeight="1">
      <c r="B20" s="418" t="s">
        <v>48</v>
      </c>
      <c r="C20" s="425" t="s">
        <v>135</v>
      </c>
      <c r="D20" s="426"/>
      <c r="E20" s="61">
        <v>527</v>
      </c>
      <c r="F20" s="2">
        <v>202</v>
      </c>
      <c r="G20" s="2">
        <v>131</v>
      </c>
      <c r="H20" s="2">
        <v>44</v>
      </c>
      <c r="I20" s="2">
        <v>3</v>
      </c>
      <c r="J20" s="2">
        <v>4</v>
      </c>
      <c r="K20" s="2">
        <v>15</v>
      </c>
      <c r="L20" s="2">
        <v>5</v>
      </c>
      <c r="M20" s="2">
        <v>62</v>
      </c>
      <c r="N20" s="2">
        <v>54</v>
      </c>
      <c r="O20" s="2">
        <v>68</v>
      </c>
      <c r="P20" s="2">
        <v>18</v>
      </c>
      <c r="Q20" s="2">
        <v>90</v>
      </c>
      <c r="R20" s="2">
        <v>41</v>
      </c>
      <c r="S20" s="2">
        <v>78</v>
      </c>
      <c r="T20" s="2">
        <v>316</v>
      </c>
      <c r="U20" s="2">
        <v>9</v>
      </c>
      <c r="V20" s="202">
        <v>100</v>
      </c>
      <c r="W20" s="23">
        <v>38.33017077798861</v>
      </c>
      <c r="X20" s="23">
        <v>24.857685009487664</v>
      </c>
      <c r="Y20" s="23">
        <v>8.349146110056926</v>
      </c>
      <c r="Z20" s="23">
        <v>0.5692599620493358</v>
      </c>
      <c r="AA20" s="23">
        <v>0.7590132827324478</v>
      </c>
      <c r="AB20" s="23">
        <v>2.846299810246679</v>
      </c>
      <c r="AC20" s="23">
        <v>0.9487666034155597</v>
      </c>
      <c r="AD20" s="23">
        <v>11.76470588235294</v>
      </c>
      <c r="AE20" s="23">
        <v>10.246679316888045</v>
      </c>
      <c r="AF20" s="23">
        <v>12.903225806451612</v>
      </c>
      <c r="AG20" s="23">
        <v>3.415559772296015</v>
      </c>
      <c r="AH20" s="23">
        <v>17.077798861480076</v>
      </c>
      <c r="AI20" s="23">
        <v>7.7798861480075905</v>
      </c>
      <c r="AJ20" s="23">
        <v>14.800759013282732</v>
      </c>
      <c r="AK20" s="23">
        <v>59.96204933586338</v>
      </c>
      <c r="AL20" s="23">
        <v>1.7077798861480076</v>
      </c>
    </row>
    <row r="21" spans="2:38" ht="12" customHeight="1">
      <c r="B21" s="419"/>
      <c r="C21" s="421" t="s">
        <v>136</v>
      </c>
      <c r="D21" s="422"/>
      <c r="E21" s="62">
        <v>40</v>
      </c>
      <c r="F21" s="3">
        <v>24</v>
      </c>
      <c r="G21" s="3">
        <v>10</v>
      </c>
      <c r="H21" s="3">
        <v>11</v>
      </c>
      <c r="I21" s="3" t="s">
        <v>428</v>
      </c>
      <c r="J21" s="3">
        <v>1</v>
      </c>
      <c r="K21" s="3">
        <v>2</v>
      </c>
      <c r="L21" s="3" t="s">
        <v>428</v>
      </c>
      <c r="M21" s="3">
        <v>1</v>
      </c>
      <c r="N21" s="3">
        <v>9</v>
      </c>
      <c r="O21" s="3">
        <v>11</v>
      </c>
      <c r="P21" s="3">
        <v>3</v>
      </c>
      <c r="Q21" s="3">
        <v>15</v>
      </c>
      <c r="R21" s="3">
        <v>6</v>
      </c>
      <c r="S21" s="3">
        <v>5</v>
      </c>
      <c r="T21" s="3">
        <v>12</v>
      </c>
      <c r="U21" s="3">
        <v>4</v>
      </c>
      <c r="V21" s="103">
        <v>100</v>
      </c>
      <c r="W21" s="7">
        <v>60</v>
      </c>
      <c r="X21" s="7">
        <v>25</v>
      </c>
      <c r="Y21" s="7">
        <v>27.5</v>
      </c>
      <c r="Z21" s="7" t="s">
        <v>428</v>
      </c>
      <c r="AA21" s="7">
        <v>2.5</v>
      </c>
      <c r="AB21" s="7">
        <v>5</v>
      </c>
      <c r="AC21" s="7" t="s">
        <v>428</v>
      </c>
      <c r="AD21" s="7">
        <v>2.5</v>
      </c>
      <c r="AE21" s="7">
        <v>22.5</v>
      </c>
      <c r="AF21" s="7">
        <v>27.5</v>
      </c>
      <c r="AG21" s="7">
        <v>7.5</v>
      </c>
      <c r="AH21" s="7">
        <v>37.5</v>
      </c>
      <c r="AI21" s="7">
        <v>15</v>
      </c>
      <c r="AJ21" s="7">
        <v>12.5</v>
      </c>
      <c r="AK21" s="7">
        <v>30</v>
      </c>
      <c r="AL21" s="7">
        <v>10</v>
      </c>
    </row>
    <row r="22" spans="2:38" ht="12" customHeight="1">
      <c r="B22" s="419"/>
      <c r="C22" s="51" t="s">
        <v>159</v>
      </c>
      <c r="D22" s="52"/>
      <c r="E22" s="62"/>
      <c r="F22" s="3"/>
      <c r="G22" s="3"/>
      <c r="H22" s="3"/>
      <c r="I22" s="3"/>
      <c r="J22" s="3"/>
      <c r="K22" s="3"/>
      <c r="L22" s="3"/>
      <c r="M22" s="103"/>
      <c r="N22" s="7"/>
      <c r="O22" s="7"/>
      <c r="P22" s="7"/>
      <c r="Q22" s="7"/>
      <c r="R22" s="7"/>
      <c r="S22" s="7"/>
      <c r="T22" s="7"/>
      <c r="U22" s="7"/>
      <c r="V22" s="103"/>
      <c r="W22" s="7"/>
      <c r="X22" s="7"/>
      <c r="Y22" s="7"/>
      <c r="Z22" s="7"/>
      <c r="AA22" s="7"/>
      <c r="AB22" s="7"/>
      <c r="AC22" s="7"/>
      <c r="AD22" s="103"/>
      <c r="AE22" s="7"/>
      <c r="AF22" s="7"/>
      <c r="AG22" s="7"/>
      <c r="AH22" s="7"/>
      <c r="AI22" s="7"/>
      <c r="AJ22" s="7"/>
      <c r="AK22" s="7"/>
      <c r="AL22" s="7"/>
    </row>
    <row r="23" spans="2:38" ht="12" customHeight="1">
      <c r="B23" s="419"/>
      <c r="C23" s="427"/>
      <c r="D23" s="54" t="s">
        <v>137</v>
      </c>
      <c r="E23" s="62">
        <v>32</v>
      </c>
      <c r="F23" s="3">
        <v>18</v>
      </c>
      <c r="G23" s="3">
        <v>9</v>
      </c>
      <c r="H23" s="3">
        <v>7</v>
      </c>
      <c r="I23" s="3" t="s">
        <v>428</v>
      </c>
      <c r="J23" s="3">
        <v>1</v>
      </c>
      <c r="K23" s="3">
        <v>1</v>
      </c>
      <c r="L23" s="3" t="s">
        <v>428</v>
      </c>
      <c r="M23" s="62">
        <v>1</v>
      </c>
      <c r="N23" s="3">
        <v>8</v>
      </c>
      <c r="O23" s="3">
        <v>8</v>
      </c>
      <c r="P23" s="3">
        <v>1</v>
      </c>
      <c r="Q23" s="3">
        <v>14</v>
      </c>
      <c r="R23" s="3">
        <v>2</v>
      </c>
      <c r="S23" s="3">
        <v>3</v>
      </c>
      <c r="T23" s="3">
        <v>11</v>
      </c>
      <c r="U23" s="3">
        <v>3</v>
      </c>
      <c r="V23" s="103">
        <v>100</v>
      </c>
      <c r="W23" s="7">
        <v>56.25</v>
      </c>
      <c r="X23" s="7">
        <v>28.125</v>
      </c>
      <c r="Y23" s="7">
        <v>21.875</v>
      </c>
      <c r="Z23" s="7" t="s">
        <v>428</v>
      </c>
      <c r="AA23" s="7">
        <v>3.125</v>
      </c>
      <c r="AB23" s="7">
        <v>3.125</v>
      </c>
      <c r="AC23" s="7" t="s">
        <v>428</v>
      </c>
      <c r="AD23" s="103">
        <v>3.125</v>
      </c>
      <c r="AE23" s="7">
        <v>25</v>
      </c>
      <c r="AF23" s="7">
        <v>25</v>
      </c>
      <c r="AG23" s="7">
        <v>3.125</v>
      </c>
      <c r="AH23" s="7">
        <v>43.75</v>
      </c>
      <c r="AI23" s="7">
        <v>6.25</v>
      </c>
      <c r="AJ23" s="7">
        <v>9.375</v>
      </c>
      <c r="AK23" s="7">
        <v>34.375</v>
      </c>
      <c r="AL23" s="7">
        <v>9.375</v>
      </c>
    </row>
    <row r="24" spans="2:38" ht="12" customHeight="1">
      <c r="B24" s="419"/>
      <c r="C24" s="427"/>
      <c r="D24" s="51" t="s">
        <v>138</v>
      </c>
      <c r="E24" s="62">
        <v>7</v>
      </c>
      <c r="F24" s="3">
        <v>5</v>
      </c>
      <c r="G24" s="3">
        <v>1</v>
      </c>
      <c r="H24" s="3">
        <v>3</v>
      </c>
      <c r="I24" s="3" t="s">
        <v>428</v>
      </c>
      <c r="J24" s="3" t="s">
        <v>428</v>
      </c>
      <c r="K24" s="3">
        <v>1</v>
      </c>
      <c r="L24" s="3" t="s">
        <v>428</v>
      </c>
      <c r="M24" s="62" t="s">
        <v>428</v>
      </c>
      <c r="N24" s="3">
        <v>1</v>
      </c>
      <c r="O24" s="3">
        <v>3</v>
      </c>
      <c r="P24" s="3">
        <v>1</v>
      </c>
      <c r="Q24" s="3" t="s">
        <v>428</v>
      </c>
      <c r="R24" s="3">
        <v>3</v>
      </c>
      <c r="S24" s="3">
        <v>2</v>
      </c>
      <c r="T24" s="3">
        <v>1</v>
      </c>
      <c r="U24" s="3">
        <v>1</v>
      </c>
      <c r="V24" s="103">
        <v>100</v>
      </c>
      <c r="W24" s="7">
        <v>71.42857142857143</v>
      </c>
      <c r="X24" s="7">
        <v>14.285714285714285</v>
      </c>
      <c r="Y24" s="7">
        <v>42.857142857142854</v>
      </c>
      <c r="Z24" s="7" t="s">
        <v>428</v>
      </c>
      <c r="AA24" s="7" t="s">
        <v>428</v>
      </c>
      <c r="AB24" s="7">
        <v>14.285714285714285</v>
      </c>
      <c r="AC24" s="7" t="s">
        <v>428</v>
      </c>
      <c r="AD24" s="103" t="s">
        <v>428</v>
      </c>
      <c r="AE24" s="7">
        <v>14.285714285714285</v>
      </c>
      <c r="AF24" s="7">
        <v>42.857142857142854</v>
      </c>
      <c r="AG24" s="7">
        <v>14.285714285714285</v>
      </c>
      <c r="AH24" s="7" t="s">
        <v>428</v>
      </c>
      <c r="AI24" s="7">
        <v>42.857142857142854</v>
      </c>
      <c r="AJ24" s="7">
        <v>28.57142857142857</v>
      </c>
      <c r="AK24" s="7">
        <v>14.285714285714285</v>
      </c>
      <c r="AL24" s="7">
        <v>14.285714285714285</v>
      </c>
    </row>
    <row r="25" spans="2:38" ht="12" customHeight="1">
      <c r="B25" s="419"/>
      <c r="C25" s="427"/>
      <c r="D25" s="55" t="s">
        <v>22</v>
      </c>
      <c r="E25" s="62">
        <v>1</v>
      </c>
      <c r="F25" s="3">
        <v>1</v>
      </c>
      <c r="G25" s="3" t="s">
        <v>428</v>
      </c>
      <c r="H25" s="3">
        <v>1</v>
      </c>
      <c r="I25" s="3" t="s">
        <v>428</v>
      </c>
      <c r="J25" s="3" t="s">
        <v>428</v>
      </c>
      <c r="K25" s="3" t="s">
        <v>428</v>
      </c>
      <c r="L25" s="3" t="s">
        <v>428</v>
      </c>
      <c r="M25" s="62" t="s">
        <v>428</v>
      </c>
      <c r="N25" s="3" t="s">
        <v>428</v>
      </c>
      <c r="O25" s="3" t="s">
        <v>428</v>
      </c>
      <c r="P25" s="3">
        <v>1</v>
      </c>
      <c r="Q25" s="3">
        <v>1</v>
      </c>
      <c r="R25" s="3">
        <v>1</v>
      </c>
      <c r="S25" s="3" t="s">
        <v>428</v>
      </c>
      <c r="T25" s="3" t="s">
        <v>428</v>
      </c>
      <c r="U25" s="3" t="s">
        <v>428</v>
      </c>
      <c r="V25" s="103">
        <v>100</v>
      </c>
      <c r="W25" s="7">
        <v>100</v>
      </c>
      <c r="X25" s="7" t="s">
        <v>428</v>
      </c>
      <c r="Y25" s="7">
        <v>100</v>
      </c>
      <c r="Z25" s="7" t="s">
        <v>428</v>
      </c>
      <c r="AA25" s="7" t="s">
        <v>428</v>
      </c>
      <c r="AB25" s="7" t="s">
        <v>428</v>
      </c>
      <c r="AC25" s="7" t="s">
        <v>428</v>
      </c>
      <c r="AD25" s="103" t="s">
        <v>428</v>
      </c>
      <c r="AE25" s="7" t="s">
        <v>428</v>
      </c>
      <c r="AF25" s="7" t="s">
        <v>428</v>
      </c>
      <c r="AG25" s="7">
        <v>100</v>
      </c>
      <c r="AH25" s="7">
        <v>100</v>
      </c>
      <c r="AI25" s="7">
        <v>100</v>
      </c>
      <c r="AJ25" s="7" t="s">
        <v>428</v>
      </c>
      <c r="AK25" s="7" t="s">
        <v>428</v>
      </c>
      <c r="AL25" s="7" t="s">
        <v>428</v>
      </c>
    </row>
    <row r="26" spans="2:38" ht="12" customHeight="1">
      <c r="B26" s="419"/>
      <c r="C26" s="4" t="s">
        <v>49</v>
      </c>
      <c r="D26" s="48"/>
      <c r="E26" s="62">
        <v>3</v>
      </c>
      <c r="F26" s="3">
        <v>2</v>
      </c>
      <c r="G26" s="3">
        <v>1</v>
      </c>
      <c r="H26" s="3" t="s">
        <v>428</v>
      </c>
      <c r="I26" s="3" t="s">
        <v>428</v>
      </c>
      <c r="J26" s="3" t="s">
        <v>428</v>
      </c>
      <c r="K26" s="3">
        <v>1</v>
      </c>
      <c r="L26" s="3" t="s">
        <v>428</v>
      </c>
      <c r="M26" s="62">
        <v>1</v>
      </c>
      <c r="N26" s="3" t="s">
        <v>428</v>
      </c>
      <c r="O26" s="3">
        <v>1</v>
      </c>
      <c r="P26" s="3" t="s">
        <v>428</v>
      </c>
      <c r="Q26" s="3">
        <v>1</v>
      </c>
      <c r="R26" s="3" t="s">
        <v>428</v>
      </c>
      <c r="S26" s="3">
        <v>1</v>
      </c>
      <c r="T26" s="3">
        <v>1</v>
      </c>
      <c r="U26" s="3" t="s">
        <v>428</v>
      </c>
      <c r="V26" s="103">
        <v>100</v>
      </c>
      <c r="W26" s="7">
        <v>66.66666666666666</v>
      </c>
      <c r="X26" s="7">
        <v>33.33333333333333</v>
      </c>
      <c r="Y26" s="7" t="s">
        <v>428</v>
      </c>
      <c r="Z26" s="7" t="s">
        <v>428</v>
      </c>
      <c r="AA26" s="7" t="s">
        <v>428</v>
      </c>
      <c r="AB26" s="7">
        <v>33.33333333333333</v>
      </c>
      <c r="AC26" s="7" t="s">
        <v>428</v>
      </c>
      <c r="AD26" s="103">
        <v>33.33333333333333</v>
      </c>
      <c r="AE26" s="7" t="s">
        <v>428</v>
      </c>
      <c r="AF26" s="7">
        <v>33.33333333333333</v>
      </c>
      <c r="AG26" s="7" t="s">
        <v>428</v>
      </c>
      <c r="AH26" s="7">
        <v>33.33333333333333</v>
      </c>
      <c r="AI26" s="7" t="s">
        <v>428</v>
      </c>
      <c r="AJ26" s="7">
        <v>33.33333333333333</v>
      </c>
      <c r="AK26" s="7">
        <v>33.33333333333333</v>
      </c>
      <c r="AL26" s="7" t="s">
        <v>428</v>
      </c>
    </row>
    <row r="27" spans="2:38" ht="12" customHeight="1">
      <c r="B27" s="420"/>
      <c r="C27" s="423" t="s">
        <v>22</v>
      </c>
      <c r="D27" s="424"/>
      <c r="E27" s="63">
        <v>3</v>
      </c>
      <c r="F27" s="1">
        <v>3</v>
      </c>
      <c r="G27" s="1">
        <v>3</v>
      </c>
      <c r="H27" s="1" t="s">
        <v>428</v>
      </c>
      <c r="I27" s="1" t="s">
        <v>428</v>
      </c>
      <c r="J27" s="1" t="s">
        <v>428</v>
      </c>
      <c r="K27" s="1" t="s">
        <v>428</v>
      </c>
      <c r="L27" s="1" t="s">
        <v>428</v>
      </c>
      <c r="M27" s="1">
        <v>1</v>
      </c>
      <c r="N27" s="1">
        <v>2</v>
      </c>
      <c r="O27" s="1" t="s">
        <v>428</v>
      </c>
      <c r="P27" s="1" t="s">
        <v>428</v>
      </c>
      <c r="Q27" s="1">
        <v>2</v>
      </c>
      <c r="R27" s="1">
        <v>1</v>
      </c>
      <c r="S27" s="1">
        <v>1</v>
      </c>
      <c r="T27" s="1" t="s">
        <v>428</v>
      </c>
      <c r="U27" s="1" t="s">
        <v>428</v>
      </c>
      <c r="V27" s="232">
        <v>100</v>
      </c>
      <c r="W27" s="24">
        <v>100</v>
      </c>
      <c r="X27" s="24">
        <v>100</v>
      </c>
      <c r="Y27" s="24" t="s">
        <v>428</v>
      </c>
      <c r="Z27" s="24" t="s">
        <v>428</v>
      </c>
      <c r="AA27" s="24" t="s">
        <v>428</v>
      </c>
      <c r="AB27" s="24" t="s">
        <v>428</v>
      </c>
      <c r="AC27" s="24" t="s">
        <v>428</v>
      </c>
      <c r="AD27" s="24">
        <v>33.33333333333333</v>
      </c>
      <c r="AE27" s="24">
        <v>66.66666666666666</v>
      </c>
      <c r="AF27" s="24" t="s">
        <v>428</v>
      </c>
      <c r="AG27" s="24" t="s">
        <v>428</v>
      </c>
      <c r="AH27" s="24">
        <v>66.66666666666666</v>
      </c>
      <c r="AI27" s="24">
        <v>33.33333333333333</v>
      </c>
      <c r="AJ27" s="24">
        <v>33.33333333333333</v>
      </c>
      <c r="AK27" s="24" t="s">
        <v>428</v>
      </c>
      <c r="AL27" s="24" t="s">
        <v>428</v>
      </c>
    </row>
    <row r="28" spans="2:38" ht="12" customHeight="1">
      <c r="B28" s="415" t="s">
        <v>70</v>
      </c>
      <c r="C28" s="425" t="s">
        <v>29</v>
      </c>
      <c r="D28" s="426"/>
      <c r="E28" s="61">
        <v>202</v>
      </c>
      <c r="F28" s="2">
        <v>87</v>
      </c>
      <c r="G28" s="2">
        <v>55</v>
      </c>
      <c r="H28" s="2">
        <v>20</v>
      </c>
      <c r="I28" s="2">
        <v>1</v>
      </c>
      <c r="J28" s="2">
        <v>2</v>
      </c>
      <c r="K28" s="2">
        <v>5</v>
      </c>
      <c r="L28" s="2">
        <v>4</v>
      </c>
      <c r="M28" s="2">
        <v>28</v>
      </c>
      <c r="N28" s="2">
        <v>21</v>
      </c>
      <c r="O28" s="2">
        <v>29</v>
      </c>
      <c r="P28" s="2">
        <v>9</v>
      </c>
      <c r="Q28" s="2">
        <v>37</v>
      </c>
      <c r="R28" s="2">
        <v>20</v>
      </c>
      <c r="S28" s="2">
        <v>36</v>
      </c>
      <c r="T28" s="2">
        <v>110</v>
      </c>
      <c r="U28" s="2">
        <v>5</v>
      </c>
      <c r="V28" s="202">
        <v>100</v>
      </c>
      <c r="W28" s="23">
        <v>43.06930693069307</v>
      </c>
      <c r="X28" s="23">
        <v>27.22772277227723</v>
      </c>
      <c r="Y28" s="23">
        <v>9.900990099009901</v>
      </c>
      <c r="Z28" s="23">
        <v>0.49504950495049505</v>
      </c>
      <c r="AA28" s="23">
        <v>0.9900990099009901</v>
      </c>
      <c r="AB28" s="23">
        <v>2.4752475247524752</v>
      </c>
      <c r="AC28" s="23">
        <v>1.9801980198019802</v>
      </c>
      <c r="AD28" s="23">
        <v>13.861386138613863</v>
      </c>
      <c r="AE28" s="23">
        <v>10.396039603960396</v>
      </c>
      <c r="AF28" s="23">
        <v>14.356435643564355</v>
      </c>
      <c r="AG28" s="23">
        <v>4.455445544554455</v>
      </c>
      <c r="AH28" s="23">
        <v>18.316831683168317</v>
      </c>
      <c r="AI28" s="23">
        <v>9.900990099009901</v>
      </c>
      <c r="AJ28" s="23">
        <v>17.82178217821782</v>
      </c>
      <c r="AK28" s="23">
        <v>54.45544554455446</v>
      </c>
      <c r="AL28" s="23">
        <v>2.4752475247524752</v>
      </c>
    </row>
    <row r="29" spans="2:38" ht="12" customHeight="1">
      <c r="B29" s="416"/>
      <c r="C29" s="421" t="s">
        <v>30</v>
      </c>
      <c r="D29" s="422"/>
      <c r="E29" s="62">
        <v>262</v>
      </c>
      <c r="F29" s="3">
        <v>105</v>
      </c>
      <c r="G29" s="3">
        <v>69</v>
      </c>
      <c r="H29" s="3">
        <v>27</v>
      </c>
      <c r="I29" s="3">
        <v>1</v>
      </c>
      <c r="J29" s="3">
        <v>1</v>
      </c>
      <c r="K29" s="3">
        <v>6</v>
      </c>
      <c r="L29" s="3">
        <v>1</v>
      </c>
      <c r="M29" s="3">
        <v>23</v>
      </c>
      <c r="N29" s="3">
        <v>31</v>
      </c>
      <c r="O29" s="3">
        <v>42</v>
      </c>
      <c r="P29" s="3">
        <v>9</v>
      </c>
      <c r="Q29" s="3">
        <v>56</v>
      </c>
      <c r="R29" s="3">
        <v>20</v>
      </c>
      <c r="S29" s="3">
        <v>32</v>
      </c>
      <c r="T29" s="3">
        <v>151</v>
      </c>
      <c r="U29" s="3">
        <v>6</v>
      </c>
      <c r="V29" s="103">
        <v>100</v>
      </c>
      <c r="W29" s="7">
        <v>40.0763358778626</v>
      </c>
      <c r="X29" s="7">
        <v>26.33587786259542</v>
      </c>
      <c r="Y29" s="7">
        <v>10.305343511450381</v>
      </c>
      <c r="Z29" s="7">
        <v>0.38167938931297707</v>
      </c>
      <c r="AA29" s="7">
        <v>0.38167938931297707</v>
      </c>
      <c r="AB29" s="7">
        <v>2.2900763358778624</v>
      </c>
      <c r="AC29" s="7">
        <v>0.38167938931297707</v>
      </c>
      <c r="AD29" s="7">
        <v>8.778625954198473</v>
      </c>
      <c r="AE29" s="7">
        <v>11.83206106870229</v>
      </c>
      <c r="AF29" s="7">
        <v>16.030534351145036</v>
      </c>
      <c r="AG29" s="7">
        <v>3.435114503816794</v>
      </c>
      <c r="AH29" s="7">
        <v>21.374045801526716</v>
      </c>
      <c r="AI29" s="7">
        <v>7.633587786259542</v>
      </c>
      <c r="AJ29" s="7">
        <v>12.213740458015266</v>
      </c>
      <c r="AK29" s="7">
        <v>57.63358778625955</v>
      </c>
      <c r="AL29" s="7">
        <v>2.2900763358778624</v>
      </c>
    </row>
    <row r="30" spans="2:38" ht="12" customHeight="1">
      <c r="B30" s="416"/>
      <c r="C30" s="421" t="s">
        <v>31</v>
      </c>
      <c r="D30" s="422"/>
      <c r="E30" s="62">
        <v>7</v>
      </c>
      <c r="F30" s="3">
        <v>4</v>
      </c>
      <c r="G30" s="3">
        <v>3</v>
      </c>
      <c r="H30" s="3">
        <v>0</v>
      </c>
      <c r="I30" s="3" t="s">
        <v>428</v>
      </c>
      <c r="J30" s="3">
        <v>1</v>
      </c>
      <c r="K30" s="3" t="s">
        <v>428</v>
      </c>
      <c r="L30" s="3" t="s">
        <v>428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2</v>
      </c>
      <c r="T30" s="3">
        <v>3</v>
      </c>
      <c r="U30" s="3" t="s">
        <v>428</v>
      </c>
      <c r="V30" s="103">
        <v>100</v>
      </c>
      <c r="W30" s="7">
        <v>57.14285714285714</v>
      </c>
      <c r="X30" s="7">
        <v>42.857142857142854</v>
      </c>
      <c r="Y30" s="7">
        <v>0</v>
      </c>
      <c r="Z30" s="7" t="s">
        <v>428</v>
      </c>
      <c r="AA30" s="7">
        <v>14.285714285714285</v>
      </c>
      <c r="AB30" s="7" t="s">
        <v>428</v>
      </c>
      <c r="AC30" s="7" t="s">
        <v>428</v>
      </c>
      <c r="AD30" s="7">
        <v>14.285714285714285</v>
      </c>
      <c r="AE30" s="7">
        <v>14.285714285714285</v>
      </c>
      <c r="AF30" s="7">
        <v>14.285714285714285</v>
      </c>
      <c r="AG30" s="7">
        <v>14.285714285714285</v>
      </c>
      <c r="AH30" s="7">
        <v>14.285714285714285</v>
      </c>
      <c r="AI30" s="7">
        <v>14.285714285714285</v>
      </c>
      <c r="AJ30" s="7">
        <v>28.57142857142857</v>
      </c>
      <c r="AK30" s="7">
        <v>42.857142857142854</v>
      </c>
      <c r="AL30" s="7" t="s">
        <v>428</v>
      </c>
    </row>
    <row r="31" spans="2:38" ht="12" customHeight="1">
      <c r="B31" s="416"/>
      <c r="C31" s="421" t="s">
        <v>32</v>
      </c>
      <c r="D31" s="422"/>
      <c r="E31" s="62">
        <v>62</v>
      </c>
      <c r="F31" s="3">
        <v>22</v>
      </c>
      <c r="G31" s="3">
        <v>10</v>
      </c>
      <c r="H31" s="3">
        <v>5</v>
      </c>
      <c r="I31" s="3">
        <v>1</v>
      </c>
      <c r="J31" s="3">
        <v>1</v>
      </c>
      <c r="K31" s="3">
        <v>5</v>
      </c>
      <c r="L31" s="3" t="s">
        <v>428</v>
      </c>
      <c r="M31" s="3">
        <v>7</v>
      </c>
      <c r="N31" s="3">
        <v>7</v>
      </c>
      <c r="O31" s="3">
        <v>6</v>
      </c>
      <c r="P31" s="3">
        <v>2</v>
      </c>
      <c r="Q31" s="3">
        <v>10</v>
      </c>
      <c r="R31" s="3">
        <v>4</v>
      </c>
      <c r="S31" s="3">
        <v>9</v>
      </c>
      <c r="T31" s="3">
        <v>38</v>
      </c>
      <c r="U31" s="3">
        <v>2</v>
      </c>
      <c r="V31" s="103">
        <v>100</v>
      </c>
      <c r="W31" s="7">
        <v>35.483870967741936</v>
      </c>
      <c r="X31" s="7">
        <v>16.129032258064516</v>
      </c>
      <c r="Y31" s="7">
        <v>8.064516129032258</v>
      </c>
      <c r="Z31" s="7">
        <v>1.6129032258064515</v>
      </c>
      <c r="AA31" s="7">
        <v>1.6129032258064515</v>
      </c>
      <c r="AB31" s="7">
        <v>8.064516129032258</v>
      </c>
      <c r="AC31" s="7" t="s">
        <v>428</v>
      </c>
      <c r="AD31" s="7">
        <v>11.29032258064516</v>
      </c>
      <c r="AE31" s="7">
        <v>11.29032258064516</v>
      </c>
      <c r="AF31" s="7">
        <v>9.67741935483871</v>
      </c>
      <c r="AG31" s="7">
        <v>3.225806451612903</v>
      </c>
      <c r="AH31" s="7">
        <v>16.129032258064516</v>
      </c>
      <c r="AI31" s="7">
        <v>6.451612903225806</v>
      </c>
      <c r="AJ31" s="7">
        <v>14.516129032258066</v>
      </c>
      <c r="AK31" s="7">
        <v>61.29032258064516</v>
      </c>
      <c r="AL31" s="7">
        <v>3.225806451612903</v>
      </c>
    </row>
    <row r="32" spans="2:38" ht="12" customHeight="1">
      <c r="B32" s="416"/>
      <c r="C32" s="421" t="s">
        <v>33</v>
      </c>
      <c r="D32" s="422"/>
      <c r="E32" s="62">
        <v>6</v>
      </c>
      <c r="F32" s="3" t="s">
        <v>428</v>
      </c>
      <c r="G32" s="3" t="s">
        <v>428</v>
      </c>
      <c r="H32" s="3" t="s">
        <v>428</v>
      </c>
      <c r="I32" s="3" t="s">
        <v>428</v>
      </c>
      <c r="J32" s="3" t="s">
        <v>428</v>
      </c>
      <c r="K32" s="3" t="s">
        <v>428</v>
      </c>
      <c r="L32" s="3" t="s">
        <v>428</v>
      </c>
      <c r="M32" s="3" t="s">
        <v>428</v>
      </c>
      <c r="N32" s="3" t="s">
        <v>428</v>
      </c>
      <c r="O32" s="3" t="s">
        <v>428</v>
      </c>
      <c r="P32" s="3" t="s">
        <v>428</v>
      </c>
      <c r="Q32" s="3" t="s">
        <v>428</v>
      </c>
      <c r="R32" s="3" t="s">
        <v>428</v>
      </c>
      <c r="S32" s="3" t="s">
        <v>428</v>
      </c>
      <c r="T32" s="3">
        <v>6</v>
      </c>
      <c r="U32" s="3" t="s">
        <v>428</v>
      </c>
      <c r="V32" s="103">
        <v>100</v>
      </c>
      <c r="W32" s="7" t="s">
        <v>428</v>
      </c>
      <c r="X32" s="7" t="s">
        <v>428</v>
      </c>
      <c r="Y32" s="7" t="s">
        <v>428</v>
      </c>
      <c r="Z32" s="7" t="s">
        <v>428</v>
      </c>
      <c r="AA32" s="7" t="s">
        <v>428</v>
      </c>
      <c r="AB32" s="7" t="s">
        <v>428</v>
      </c>
      <c r="AC32" s="7" t="s">
        <v>428</v>
      </c>
      <c r="AD32" s="7" t="s">
        <v>428</v>
      </c>
      <c r="AE32" s="7" t="s">
        <v>428</v>
      </c>
      <c r="AF32" s="7" t="s">
        <v>428</v>
      </c>
      <c r="AG32" s="7" t="s">
        <v>428</v>
      </c>
      <c r="AH32" s="7" t="s">
        <v>428</v>
      </c>
      <c r="AI32" s="7" t="s">
        <v>428</v>
      </c>
      <c r="AJ32" s="7" t="s">
        <v>428</v>
      </c>
      <c r="AK32" s="7">
        <v>100</v>
      </c>
      <c r="AL32" s="7" t="s">
        <v>428</v>
      </c>
    </row>
    <row r="33" spans="2:38" ht="12" customHeight="1">
      <c r="B33" s="416"/>
      <c r="C33" s="421" t="s">
        <v>21</v>
      </c>
      <c r="D33" s="422"/>
      <c r="E33" s="62">
        <v>32</v>
      </c>
      <c r="F33" s="3">
        <v>12</v>
      </c>
      <c r="G33" s="3">
        <v>8</v>
      </c>
      <c r="H33" s="3">
        <v>2</v>
      </c>
      <c r="I33" s="3" t="s">
        <v>428</v>
      </c>
      <c r="J33" s="3" t="s">
        <v>428</v>
      </c>
      <c r="K33" s="3">
        <v>2</v>
      </c>
      <c r="L33" s="3" t="s">
        <v>428</v>
      </c>
      <c r="M33" s="3">
        <v>5</v>
      </c>
      <c r="N33" s="3">
        <v>5</v>
      </c>
      <c r="O33" s="3">
        <v>2</v>
      </c>
      <c r="P33" s="3">
        <v>0</v>
      </c>
      <c r="Q33" s="3">
        <v>4</v>
      </c>
      <c r="R33" s="3">
        <v>3</v>
      </c>
      <c r="S33" s="3">
        <v>5</v>
      </c>
      <c r="T33" s="3">
        <v>20</v>
      </c>
      <c r="U33" s="3" t="s">
        <v>428</v>
      </c>
      <c r="V33" s="103">
        <v>100</v>
      </c>
      <c r="W33" s="7">
        <v>37.5</v>
      </c>
      <c r="X33" s="7">
        <v>25</v>
      </c>
      <c r="Y33" s="7">
        <v>6.25</v>
      </c>
      <c r="Z33" s="7" t="s">
        <v>428</v>
      </c>
      <c r="AA33" s="7" t="s">
        <v>428</v>
      </c>
      <c r="AB33" s="7">
        <v>6.25</v>
      </c>
      <c r="AC33" s="7" t="s">
        <v>428</v>
      </c>
      <c r="AD33" s="7">
        <v>15.625</v>
      </c>
      <c r="AE33" s="7">
        <v>15.625</v>
      </c>
      <c r="AF33" s="7">
        <v>6.25</v>
      </c>
      <c r="AG33" s="7">
        <v>0</v>
      </c>
      <c r="AH33" s="7">
        <v>12.5</v>
      </c>
      <c r="AI33" s="7">
        <v>9.375</v>
      </c>
      <c r="AJ33" s="7">
        <v>15.625</v>
      </c>
      <c r="AK33" s="7">
        <v>62.5</v>
      </c>
      <c r="AL33" s="7" t="s">
        <v>428</v>
      </c>
    </row>
    <row r="34" spans="2:38" ht="12" customHeight="1">
      <c r="B34" s="417"/>
      <c r="C34" s="423" t="s">
        <v>22</v>
      </c>
      <c r="D34" s="424"/>
      <c r="E34" s="63">
        <v>2</v>
      </c>
      <c r="F34" s="1">
        <v>1</v>
      </c>
      <c r="G34" s="1" t="s">
        <v>428</v>
      </c>
      <c r="H34" s="1">
        <v>1</v>
      </c>
      <c r="I34" s="1" t="s">
        <v>428</v>
      </c>
      <c r="J34" s="1" t="s">
        <v>428</v>
      </c>
      <c r="K34" s="1" t="s">
        <v>428</v>
      </c>
      <c r="L34" s="1" t="s">
        <v>428</v>
      </c>
      <c r="M34" s="1">
        <v>1</v>
      </c>
      <c r="N34" s="1" t="s">
        <v>428</v>
      </c>
      <c r="O34" s="1" t="s">
        <v>428</v>
      </c>
      <c r="P34" s="1" t="s">
        <v>428</v>
      </c>
      <c r="Q34" s="1" t="s">
        <v>428</v>
      </c>
      <c r="R34" s="1" t="s">
        <v>428</v>
      </c>
      <c r="S34" s="1">
        <v>1</v>
      </c>
      <c r="T34" s="1">
        <v>1</v>
      </c>
      <c r="U34" s="1" t="s">
        <v>428</v>
      </c>
      <c r="V34" s="232">
        <v>100</v>
      </c>
      <c r="W34" s="24">
        <v>50</v>
      </c>
      <c r="X34" s="24" t="s">
        <v>428</v>
      </c>
      <c r="Y34" s="24">
        <v>50</v>
      </c>
      <c r="Z34" s="24" t="s">
        <v>428</v>
      </c>
      <c r="AA34" s="24" t="s">
        <v>428</v>
      </c>
      <c r="AB34" s="24" t="s">
        <v>428</v>
      </c>
      <c r="AC34" s="24" t="s">
        <v>428</v>
      </c>
      <c r="AD34" s="24">
        <v>50</v>
      </c>
      <c r="AE34" s="24" t="s">
        <v>428</v>
      </c>
      <c r="AF34" s="24" t="s">
        <v>428</v>
      </c>
      <c r="AG34" s="24" t="s">
        <v>428</v>
      </c>
      <c r="AH34" s="24" t="s">
        <v>428</v>
      </c>
      <c r="AI34" s="24" t="s">
        <v>428</v>
      </c>
      <c r="AJ34" s="24">
        <v>50</v>
      </c>
      <c r="AK34" s="24">
        <v>50</v>
      </c>
      <c r="AL34" s="24" t="s">
        <v>428</v>
      </c>
    </row>
    <row r="35" spans="2:38" ht="12" customHeight="1">
      <c r="B35" s="418" t="s">
        <v>129</v>
      </c>
      <c r="C35" s="425" t="s">
        <v>134</v>
      </c>
      <c r="D35" s="397"/>
      <c r="E35" s="2">
        <v>117</v>
      </c>
      <c r="F35" s="2">
        <v>38</v>
      </c>
      <c r="G35" s="2">
        <v>25</v>
      </c>
      <c r="H35" s="2">
        <v>8</v>
      </c>
      <c r="I35" s="2">
        <v>1</v>
      </c>
      <c r="J35" s="2">
        <v>1</v>
      </c>
      <c r="K35" s="2">
        <v>3</v>
      </c>
      <c r="L35" s="3" t="s">
        <v>428</v>
      </c>
      <c r="M35" s="3">
        <v>9</v>
      </c>
      <c r="N35" s="3">
        <v>16</v>
      </c>
      <c r="O35" s="3">
        <v>11</v>
      </c>
      <c r="P35" s="3">
        <v>2</v>
      </c>
      <c r="Q35" s="3">
        <v>20</v>
      </c>
      <c r="R35" s="3">
        <v>7</v>
      </c>
      <c r="S35" s="3">
        <v>13</v>
      </c>
      <c r="T35" s="3">
        <v>76</v>
      </c>
      <c r="U35" s="3">
        <v>3</v>
      </c>
      <c r="V35" s="23">
        <v>100</v>
      </c>
      <c r="W35" s="23">
        <v>32.47863247863248</v>
      </c>
      <c r="X35" s="23">
        <v>21.367521367521366</v>
      </c>
      <c r="Y35" s="23">
        <v>6.837606837606838</v>
      </c>
      <c r="Z35" s="23">
        <v>0.8547008547008548</v>
      </c>
      <c r="AA35" s="23">
        <v>0.8547008547008548</v>
      </c>
      <c r="AB35" s="23">
        <v>2.564102564102564</v>
      </c>
      <c r="AC35" s="7" t="s">
        <v>428</v>
      </c>
      <c r="AD35" s="7">
        <v>7.6923076923076925</v>
      </c>
      <c r="AE35" s="7">
        <v>13.675213675213676</v>
      </c>
      <c r="AF35" s="7">
        <v>9.401709401709402</v>
      </c>
      <c r="AG35" s="7">
        <v>1.7094017094017095</v>
      </c>
      <c r="AH35" s="7">
        <v>17.094017094017094</v>
      </c>
      <c r="AI35" s="7">
        <v>5.982905982905983</v>
      </c>
      <c r="AJ35" s="7">
        <v>11.11111111111111</v>
      </c>
      <c r="AK35" s="7">
        <v>64.95726495726495</v>
      </c>
      <c r="AL35" s="7">
        <v>2.564102564102564</v>
      </c>
    </row>
    <row r="36" spans="2:38" ht="12" customHeight="1">
      <c r="B36" s="419"/>
      <c r="C36" s="421" t="s">
        <v>130</v>
      </c>
      <c r="D36" s="398"/>
      <c r="E36" s="3">
        <v>211</v>
      </c>
      <c r="F36" s="3">
        <v>78</v>
      </c>
      <c r="G36" s="3">
        <v>47</v>
      </c>
      <c r="H36" s="3">
        <v>19</v>
      </c>
      <c r="I36" s="3">
        <v>1</v>
      </c>
      <c r="J36" s="3">
        <v>1</v>
      </c>
      <c r="K36" s="3">
        <v>7</v>
      </c>
      <c r="L36" s="3">
        <v>3</v>
      </c>
      <c r="M36" s="3">
        <v>20</v>
      </c>
      <c r="N36" s="3">
        <v>19</v>
      </c>
      <c r="O36" s="3">
        <v>31</v>
      </c>
      <c r="P36" s="3">
        <v>8</v>
      </c>
      <c r="Q36" s="3">
        <v>31</v>
      </c>
      <c r="R36" s="3">
        <v>20</v>
      </c>
      <c r="S36" s="3">
        <v>30</v>
      </c>
      <c r="T36" s="3">
        <v>130</v>
      </c>
      <c r="U36" s="3">
        <v>3</v>
      </c>
      <c r="V36" s="7">
        <v>100</v>
      </c>
      <c r="W36" s="7">
        <v>36.96682464454976</v>
      </c>
      <c r="X36" s="7">
        <v>22.274881516587676</v>
      </c>
      <c r="Y36" s="7">
        <v>9.004739336492891</v>
      </c>
      <c r="Z36" s="7">
        <v>0.47393364928909953</v>
      </c>
      <c r="AA36" s="7">
        <v>0.47393364928909953</v>
      </c>
      <c r="AB36" s="7">
        <v>3.3175355450236967</v>
      </c>
      <c r="AC36" s="7">
        <v>1.4218009478672986</v>
      </c>
      <c r="AD36" s="7">
        <v>9.47867298578199</v>
      </c>
      <c r="AE36" s="7">
        <v>9.004739336492891</v>
      </c>
      <c r="AF36" s="7">
        <v>14.691943127962084</v>
      </c>
      <c r="AG36" s="7">
        <v>3.7914691943127963</v>
      </c>
      <c r="AH36" s="7">
        <v>14.691943127962084</v>
      </c>
      <c r="AI36" s="7">
        <v>9.47867298578199</v>
      </c>
      <c r="AJ36" s="7">
        <v>14.218009478672986</v>
      </c>
      <c r="AK36" s="7">
        <v>61.61137440758294</v>
      </c>
      <c r="AL36" s="7">
        <v>1.4218009478672986</v>
      </c>
    </row>
    <row r="37" spans="2:38" ht="12" customHeight="1">
      <c r="B37" s="419"/>
      <c r="C37" s="421" t="s">
        <v>131</v>
      </c>
      <c r="D37" s="398"/>
      <c r="E37" s="3">
        <v>165</v>
      </c>
      <c r="F37" s="3">
        <v>72</v>
      </c>
      <c r="G37" s="3">
        <v>47</v>
      </c>
      <c r="H37" s="3">
        <v>19</v>
      </c>
      <c r="I37" s="3" t="s">
        <v>428</v>
      </c>
      <c r="J37" s="3">
        <v>1</v>
      </c>
      <c r="K37" s="3">
        <v>5</v>
      </c>
      <c r="L37" s="3" t="s">
        <v>428</v>
      </c>
      <c r="M37" s="3">
        <v>16</v>
      </c>
      <c r="N37" s="3">
        <v>19</v>
      </c>
      <c r="O37" s="3">
        <v>29</v>
      </c>
      <c r="P37" s="3">
        <v>8</v>
      </c>
      <c r="Q37" s="3">
        <v>42</v>
      </c>
      <c r="R37" s="3">
        <v>12</v>
      </c>
      <c r="S37" s="3">
        <v>21</v>
      </c>
      <c r="T37" s="3">
        <v>87</v>
      </c>
      <c r="U37" s="3">
        <v>6</v>
      </c>
      <c r="V37" s="7">
        <v>100</v>
      </c>
      <c r="W37" s="7">
        <v>43.63636363636363</v>
      </c>
      <c r="X37" s="7">
        <v>28.484848484848484</v>
      </c>
      <c r="Y37" s="7">
        <v>11.515151515151516</v>
      </c>
      <c r="Z37" s="7" t="s">
        <v>428</v>
      </c>
      <c r="AA37" s="7">
        <v>0.6060606060606061</v>
      </c>
      <c r="AB37" s="7">
        <v>3.0303030303030303</v>
      </c>
      <c r="AC37" s="7" t="s">
        <v>428</v>
      </c>
      <c r="AD37" s="7">
        <v>9.696969696969697</v>
      </c>
      <c r="AE37" s="7">
        <v>11.515151515151516</v>
      </c>
      <c r="AF37" s="7">
        <v>17.575757575757574</v>
      </c>
      <c r="AG37" s="7">
        <v>4.848484848484849</v>
      </c>
      <c r="AH37" s="7">
        <v>25.454545454545453</v>
      </c>
      <c r="AI37" s="7">
        <v>7.2727272727272725</v>
      </c>
      <c r="AJ37" s="7">
        <v>12.727272727272727</v>
      </c>
      <c r="AK37" s="7">
        <v>52.72727272727272</v>
      </c>
      <c r="AL37" s="7">
        <v>3.6363636363636362</v>
      </c>
    </row>
    <row r="38" spans="2:38" ht="12" customHeight="1">
      <c r="B38" s="419"/>
      <c r="C38" s="421" t="s">
        <v>132</v>
      </c>
      <c r="D38" s="398"/>
      <c r="E38" s="3">
        <v>69</v>
      </c>
      <c r="F38" s="3">
        <v>37</v>
      </c>
      <c r="G38" s="3">
        <v>25</v>
      </c>
      <c r="H38" s="3">
        <v>6</v>
      </c>
      <c r="I38" s="3" t="s">
        <v>428</v>
      </c>
      <c r="J38" s="3">
        <v>2</v>
      </c>
      <c r="K38" s="3">
        <v>3</v>
      </c>
      <c r="L38" s="3">
        <v>1</v>
      </c>
      <c r="M38" s="3">
        <v>17</v>
      </c>
      <c r="N38" s="3">
        <v>10</v>
      </c>
      <c r="O38" s="3">
        <v>8</v>
      </c>
      <c r="P38" s="3">
        <v>2</v>
      </c>
      <c r="Q38" s="3">
        <v>12</v>
      </c>
      <c r="R38" s="3">
        <v>7</v>
      </c>
      <c r="S38" s="3">
        <v>18</v>
      </c>
      <c r="T38" s="3">
        <v>31</v>
      </c>
      <c r="U38" s="3">
        <v>1</v>
      </c>
      <c r="V38" s="7">
        <v>100</v>
      </c>
      <c r="W38" s="7">
        <v>53.62318840579711</v>
      </c>
      <c r="X38" s="7">
        <v>36.231884057971016</v>
      </c>
      <c r="Y38" s="7">
        <v>8.695652173913043</v>
      </c>
      <c r="Z38" s="7" t="s">
        <v>428</v>
      </c>
      <c r="AA38" s="7">
        <v>2.898550724637681</v>
      </c>
      <c r="AB38" s="7">
        <v>4.3478260869565215</v>
      </c>
      <c r="AC38" s="7">
        <v>1.4492753623188406</v>
      </c>
      <c r="AD38" s="7">
        <v>24.637681159420293</v>
      </c>
      <c r="AE38" s="7">
        <v>14.492753623188406</v>
      </c>
      <c r="AF38" s="7">
        <v>11.594202898550725</v>
      </c>
      <c r="AG38" s="7">
        <v>2.898550724637681</v>
      </c>
      <c r="AH38" s="7">
        <v>17.391304347826086</v>
      </c>
      <c r="AI38" s="7">
        <v>10.144927536231885</v>
      </c>
      <c r="AJ38" s="7">
        <v>26.08695652173913</v>
      </c>
      <c r="AK38" s="7">
        <v>44.927536231884055</v>
      </c>
      <c r="AL38" s="7">
        <v>1.4492753623188406</v>
      </c>
    </row>
    <row r="39" spans="2:38" ht="12" customHeight="1">
      <c r="B39" s="419"/>
      <c r="C39" s="421" t="s">
        <v>133</v>
      </c>
      <c r="D39" s="398"/>
      <c r="E39" s="3">
        <v>10</v>
      </c>
      <c r="F39" s="3">
        <v>6</v>
      </c>
      <c r="G39" s="3">
        <v>1</v>
      </c>
      <c r="H39" s="3">
        <v>3</v>
      </c>
      <c r="I39" s="3">
        <v>1</v>
      </c>
      <c r="J39" s="3" t="s">
        <v>428</v>
      </c>
      <c r="K39" s="3" t="s">
        <v>428</v>
      </c>
      <c r="L39" s="3">
        <v>1</v>
      </c>
      <c r="M39" s="3">
        <v>3</v>
      </c>
      <c r="N39" s="3">
        <v>1</v>
      </c>
      <c r="O39" s="3">
        <v>1</v>
      </c>
      <c r="P39" s="3">
        <v>1</v>
      </c>
      <c r="Q39" s="3">
        <v>3</v>
      </c>
      <c r="R39" s="3">
        <v>2</v>
      </c>
      <c r="S39" s="3">
        <v>3</v>
      </c>
      <c r="T39" s="3">
        <v>4</v>
      </c>
      <c r="U39" s="3" t="s">
        <v>428</v>
      </c>
      <c r="V39" s="7">
        <v>100</v>
      </c>
      <c r="W39" s="7">
        <v>60</v>
      </c>
      <c r="X39" s="7">
        <v>10</v>
      </c>
      <c r="Y39" s="7">
        <v>30</v>
      </c>
      <c r="Z39" s="7">
        <v>10</v>
      </c>
      <c r="AA39" s="7" t="s">
        <v>428</v>
      </c>
      <c r="AB39" s="7" t="s">
        <v>428</v>
      </c>
      <c r="AC39" s="7">
        <v>10</v>
      </c>
      <c r="AD39" s="7">
        <v>30</v>
      </c>
      <c r="AE39" s="7">
        <v>10</v>
      </c>
      <c r="AF39" s="7">
        <v>10</v>
      </c>
      <c r="AG39" s="7">
        <v>10</v>
      </c>
      <c r="AH39" s="7">
        <v>30</v>
      </c>
      <c r="AI39" s="7">
        <v>20</v>
      </c>
      <c r="AJ39" s="7">
        <v>30</v>
      </c>
      <c r="AK39" s="7">
        <v>40</v>
      </c>
      <c r="AL39" s="7" t="s">
        <v>428</v>
      </c>
    </row>
    <row r="40" spans="2:38" ht="12" customHeight="1">
      <c r="B40" s="420"/>
      <c r="C40" s="4" t="s">
        <v>22</v>
      </c>
      <c r="D40" s="5"/>
      <c r="E40" s="1">
        <v>1</v>
      </c>
      <c r="F40" s="3" t="s">
        <v>428</v>
      </c>
      <c r="G40" s="3" t="s">
        <v>428</v>
      </c>
      <c r="H40" s="3" t="s">
        <v>428</v>
      </c>
      <c r="I40" s="3" t="s">
        <v>428</v>
      </c>
      <c r="J40" s="3" t="s">
        <v>428</v>
      </c>
      <c r="K40" s="1" t="s">
        <v>428</v>
      </c>
      <c r="L40" s="1" t="s">
        <v>428</v>
      </c>
      <c r="M40" s="1" t="s">
        <v>428</v>
      </c>
      <c r="N40" s="1" t="s">
        <v>428</v>
      </c>
      <c r="O40" s="1" t="s">
        <v>428</v>
      </c>
      <c r="P40" s="1" t="s">
        <v>428</v>
      </c>
      <c r="Q40" s="1" t="s">
        <v>428</v>
      </c>
      <c r="R40" s="1" t="s">
        <v>428</v>
      </c>
      <c r="S40" s="1" t="s">
        <v>428</v>
      </c>
      <c r="T40" s="1">
        <v>1</v>
      </c>
      <c r="U40" s="1" t="s">
        <v>428</v>
      </c>
      <c r="V40" s="24">
        <v>100</v>
      </c>
      <c r="W40" s="7" t="s">
        <v>428</v>
      </c>
      <c r="X40" s="7" t="s">
        <v>428</v>
      </c>
      <c r="Y40" s="7" t="s">
        <v>428</v>
      </c>
      <c r="Z40" s="7" t="s">
        <v>428</v>
      </c>
      <c r="AA40" s="7" t="s">
        <v>428</v>
      </c>
      <c r="AB40" s="24" t="s">
        <v>428</v>
      </c>
      <c r="AC40" s="24" t="s">
        <v>428</v>
      </c>
      <c r="AD40" s="24" t="s">
        <v>428</v>
      </c>
      <c r="AE40" s="24" t="s">
        <v>428</v>
      </c>
      <c r="AF40" s="24" t="s">
        <v>428</v>
      </c>
      <c r="AG40" s="24" t="s">
        <v>428</v>
      </c>
      <c r="AH40" s="24" t="s">
        <v>428</v>
      </c>
      <c r="AI40" s="24" t="s">
        <v>428</v>
      </c>
      <c r="AJ40" s="24" t="s">
        <v>428</v>
      </c>
      <c r="AK40" s="24">
        <v>100</v>
      </c>
      <c r="AL40" s="24" t="s">
        <v>428</v>
      </c>
    </row>
    <row r="41" spans="2:38" ht="12" customHeight="1">
      <c r="B41" s="418" t="s">
        <v>102</v>
      </c>
      <c r="C41" s="16" t="s">
        <v>46</v>
      </c>
      <c r="D41" s="61"/>
      <c r="E41" s="2">
        <v>2</v>
      </c>
      <c r="F41" s="2">
        <v>1</v>
      </c>
      <c r="G41" s="2">
        <v>1</v>
      </c>
      <c r="H41" s="2" t="s">
        <v>428</v>
      </c>
      <c r="I41" s="2" t="s">
        <v>428</v>
      </c>
      <c r="J41" s="2" t="s">
        <v>428</v>
      </c>
      <c r="K41" s="2" t="s">
        <v>428</v>
      </c>
      <c r="L41" s="2" t="s">
        <v>428</v>
      </c>
      <c r="M41" s="2" t="s">
        <v>428</v>
      </c>
      <c r="N41" s="2" t="s">
        <v>428</v>
      </c>
      <c r="O41" s="2">
        <v>1</v>
      </c>
      <c r="P41" s="2" t="s">
        <v>428</v>
      </c>
      <c r="Q41" s="2" t="s">
        <v>428</v>
      </c>
      <c r="R41" s="2">
        <v>1</v>
      </c>
      <c r="S41" s="2" t="s">
        <v>428</v>
      </c>
      <c r="T41" s="2">
        <v>1</v>
      </c>
      <c r="U41" s="2" t="s">
        <v>428</v>
      </c>
      <c r="V41" s="23">
        <v>100</v>
      </c>
      <c r="W41" s="23">
        <v>50</v>
      </c>
      <c r="X41" s="23">
        <v>50</v>
      </c>
      <c r="Y41" s="23" t="s">
        <v>428</v>
      </c>
      <c r="Z41" s="23" t="s">
        <v>428</v>
      </c>
      <c r="AA41" s="23" t="s">
        <v>428</v>
      </c>
      <c r="AB41" s="23" t="s">
        <v>428</v>
      </c>
      <c r="AC41" s="23" t="s">
        <v>428</v>
      </c>
      <c r="AD41" s="23" t="s">
        <v>428</v>
      </c>
      <c r="AE41" s="23" t="s">
        <v>428</v>
      </c>
      <c r="AF41" s="23">
        <v>50</v>
      </c>
      <c r="AG41" s="23" t="s">
        <v>428</v>
      </c>
      <c r="AH41" s="23" t="s">
        <v>428</v>
      </c>
      <c r="AI41" s="23">
        <v>50</v>
      </c>
      <c r="AJ41" s="23" t="s">
        <v>428</v>
      </c>
      <c r="AK41" s="23">
        <v>50</v>
      </c>
      <c r="AL41" s="23" t="s">
        <v>428</v>
      </c>
    </row>
    <row r="42" spans="2:38" ht="12" customHeight="1">
      <c r="B42" s="419"/>
      <c r="C42" s="18" t="s">
        <v>7</v>
      </c>
      <c r="D42" s="62"/>
      <c r="E42" s="3">
        <v>28</v>
      </c>
      <c r="F42" s="3">
        <v>15</v>
      </c>
      <c r="G42" s="3">
        <v>6</v>
      </c>
      <c r="H42" s="3">
        <v>4</v>
      </c>
      <c r="I42" s="3">
        <v>1</v>
      </c>
      <c r="J42" s="3" t="s">
        <v>428</v>
      </c>
      <c r="K42" s="3">
        <v>4</v>
      </c>
      <c r="L42" s="3" t="s">
        <v>428</v>
      </c>
      <c r="M42" s="3">
        <v>2</v>
      </c>
      <c r="N42" s="3">
        <v>3</v>
      </c>
      <c r="O42" s="3">
        <v>9</v>
      </c>
      <c r="P42" s="3">
        <v>1</v>
      </c>
      <c r="Q42" s="3">
        <v>6</v>
      </c>
      <c r="R42" s="3">
        <v>7</v>
      </c>
      <c r="S42" s="3">
        <v>3</v>
      </c>
      <c r="T42" s="3">
        <v>13</v>
      </c>
      <c r="U42" s="3" t="s">
        <v>428</v>
      </c>
      <c r="V42" s="7">
        <v>100</v>
      </c>
      <c r="W42" s="7">
        <v>53.57142857142857</v>
      </c>
      <c r="X42" s="7">
        <v>21.428571428571427</v>
      </c>
      <c r="Y42" s="7">
        <v>14.285714285714285</v>
      </c>
      <c r="Z42" s="7">
        <v>3.571428571428571</v>
      </c>
      <c r="AA42" s="7" t="s">
        <v>428</v>
      </c>
      <c r="AB42" s="7">
        <v>14.285714285714285</v>
      </c>
      <c r="AC42" s="7" t="s">
        <v>428</v>
      </c>
      <c r="AD42" s="7">
        <v>7.142857142857142</v>
      </c>
      <c r="AE42" s="7">
        <v>10.714285714285714</v>
      </c>
      <c r="AF42" s="7">
        <v>32.142857142857146</v>
      </c>
      <c r="AG42" s="7">
        <v>3.571428571428571</v>
      </c>
      <c r="AH42" s="7">
        <v>21.428571428571427</v>
      </c>
      <c r="AI42" s="7">
        <v>25</v>
      </c>
      <c r="AJ42" s="7">
        <v>10.714285714285714</v>
      </c>
      <c r="AK42" s="7">
        <v>46.42857142857143</v>
      </c>
      <c r="AL42" s="7" t="s">
        <v>428</v>
      </c>
    </row>
    <row r="43" spans="2:38" ht="12" customHeight="1">
      <c r="B43" s="419"/>
      <c r="C43" s="18" t="s">
        <v>8</v>
      </c>
      <c r="D43" s="62"/>
      <c r="E43" s="3">
        <v>49</v>
      </c>
      <c r="F43" s="3">
        <v>17</v>
      </c>
      <c r="G43" s="3">
        <v>8</v>
      </c>
      <c r="H43" s="3">
        <v>6</v>
      </c>
      <c r="I43" s="3" t="s">
        <v>428</v>
      </c>
      <c r="J43" s="3">
        <v>1</v>
      </c>
      <c r="K43" s="3">
        <v>2</v>
      </c>
      <c r="L43" s="3" t="s">
        <v>428</v>
      </c>
      <c r="M43" s="3">
        <v>6</v>
      </c>
      <c r="N43" s="3">
        <v>5</v>
      </c>
      <c r="O43" s="3">
        <v>3</v>
      </c>
      <c r="P43" s="3">
        <v>3</v>
      </c>
      <c r="Q43" s="3">
        <v>7</v>
      </c>
      <c r="R43" s="3">
        <v>3</v>
      </c>
      <c r="S43" s="3">
        <v>7</v>
      </c>
      <c r="T43" s="3">
        <v>31</v>
      </c>
      <c r="U43" s="3">
        <v>1</v>
      </c>
      <c r="V43" s="7">
        <v>100</v>
      </c>
      <c r="W43" s="7">
        <v>34.69387755102041</v>
      </c>
      <c r="X43" s="7">
        <v>16.3265306122449</v>
      </c>
      <c r="Y43" s="7">
        <v>12.244897959183673</v>
      </c>
      <c r="Z43" s="7" t="s">
        <v>428</v>
      </c>
      <c r="AA43" s="7">
        <v>2.0408163265306123</v>
      </c>
      <c r="AB43" s="7">
        <v>4.081632653061225</v>
      </c>
      <c r="AC43" s="7" t="s">
        <v>428</v>
      </c>
      <c r="AD43" s="7">
        <v>12.244897959183673</v>
      </c>
      <c r="AE43" s="7">
        <v>10.204081632653061</v>
      </c>
      <c r="AF43" s="7">
        <v>6.122448979591836</v>
      </c>
      <c r="AG43" s="7">
        <v>6.122448979591836</v>
      </c>
      <c r="AH43" s="7">
        <v>14.285714285714285</v>
      </c>
      <c r="AI43" s="7">
        <v>6.122448979591836</v>
      </c>
      <c r="AJ43" s="7">
        <v>14.285714285714285</v>
      </c>
      <c r="AK43" s="7">
        <v>63.26530612244898</v>
      </c>
      <c r="AL43" s="7">
        <v>2.0408163265306123</v>
      </c>
    </row>
    <row r="44" spans="2:38" ht="12" customHeight="1">
      <c r="B44" s="419"/>
      <c r="C44" s="18" t="s">
        <v>9</v>
      </c>
      <c r="D44" s="62"/>
      <c r="E44" s="3">
        <v>176</v>
      </c>
      <c r="F44" s="3">
        <v>66</v>
      </c>
      <c r="G44" s="3">
        <v>44</v>
      </c>
      <c r="H44" s="3">
        <v>19</v>
      </c>
      <c r="I44" s="3" t="s">
        <v>428</v>
      </c>
      <c r="J44" s="3" t="s">
        <v>428</v>
      </c>
      <c r="K44" s="3">
        <v>3</v>
      </c>
      <c r="L44" s="3" t="s">
        <v>428</v>
      </c>
      <c r="M44" s="3">
        <v>17</v>
      </c>
      <c r="N44" s="3">
        <v>19</v>
      </c>
      <c r="O44" s="3">
        <v>22</v>
      </c>
      <c r="P44" s="3">
        <v>8</v>
      </c>
      <c r="Q44" s="3">
        <v>34</v>
      </c>
      <c r="R44" s="3">
        <v>12</v>
      </c>
      <c r="S44" s="3">
        <v>24</v>
      </c>
      <c r="T44" s="3">
        <v>107</v>
      </c>
      <c r="U44" s="3">
        <v>3</v>
      </c>
      <c r="V44" s="7">
        <v>100</v>
      </c>
      <c r="W44" s="7">
        <v>37.5</v>
      </c>
      <c r="X44" s="7">
        <v>25</v>
      </c>
      <c r="Y44" s="7">
        <v>10.795454545454545</v>
      </c>
      <c r="Z44" s="7" t="s">
        <v>428</v>
      </c>
      <c r="AA44" s="7" t="s">
        <v>428</v>
      </c>
      <c r="AB44" s="7">
        <v>1.7045454545454544</v>
      </c>
      <c r="AC44" s="7" t="s">
        <v>428</v>
      </c>
      <c r="AD44" s="7">
        <v>9.659090909090908</v>
      </c>
      <c r="AE44" s="7">
        <v>10.795454545454545</v>
      </c>
      <c r="AF44" s="7">
        <v>12.5</v>
      </c>
      <c r="AG44" s="7">
        <v>4.545454545454546</v>
      </c>
      <c r="AH44" s="7">
        <v>19.318181818181817</v>
      </c>
      <c r="AI44" s="7">
        <v>6.8181818181818175</v>
      </c>
      <c r="AJ44" s="7">
        <v>13.636363636363635</v>
      </c>
      <c r="AK44" s="7">
        <v>60.79545454545454</v>
      </c>
      <c r="AL44" s="7">
        <v>1.7045454545454544</v>
      </c>
    </row>
    <row r="45" spans="2:38" ht="12" customHeight="1">
      <c r="B45" s="419"/>
      <c r="C45" s="18" t="s">
        <v>10</v>
      </c>
      <c r="D45" s="62"/>
      <c r="E45" s="3">
        <v>269</v>
      </c>
      <c r="F45" s="3">
        <v>115</v>
      </c>
      <c r="G45" s="3">
        <v>78</v>
      </c>
      <c r="H45" s="3">
        <v>21</v>
      </c>
      <c r="I45" s="3">
        <v>2</v>
      </c>
      <c r="J45" s="3">
        <v>4</v>
      </c>
      <c r="K45" s="3">
        <v>8</v>
      </c>
      <c r="L45" s="3">
        <v>2</v>
      </c>
      <c r="M45" s="3">
        <v>36</v>
      </c>
      <c r="N45" s="3">
        <v>34</v>
      </c>
      <c r="O45" s="3">
        <v>38</v>
      </c>
      <c r="P45" s="3">
        <v>7</v>
      </c>
      <c r="Q45" s="3">
        <v>52</v>
      </c>
      <c r="R45" s="3">
        <v>21</v>
      </c>
      <c r="S45" s="3">
        <v>45</v>
      </c>
      <c r="T45" s="3">
        <v>146</v>
      </c>
      <c r="U45" s="3">
        <v>8</v>
      </c>
      <c r="V45" s="7">
        <v>100</v>
      </c>
      <c r="W45" s="7">
        <v>42.75092936802974</v>
      </c>
      <c r="X45" s="7">
        <v>28.99628252788104</v>
      </c>
      <c r="Y45" s="7">
        <v>7.806691449814126</v>
      </c>
      <c r="Z45" s="7">
        <v>0.7434944237918215</v>
      </c>
      <c r="AA45" s="7">
        <v>1.486988847583643</v>
      </c>
      <c r="AB45" s="7">
        <v>2.973977695167286</v>
      </c>
      <c r="AC45" s="7">
        <v>0.7434944237918215</v>
      </c>
      <c r="AD45" s="7">
        <v>13.382899628252787</v>
      </c>
      <c r="AE45" s="7">
        <v>12.639405204460965</v>
      </c>
      <c r="AF45" s="7">
        <v>14.12639405204461</v>
      </c>
      <c r="AG45" s="7">
        <v>2.6022304832713754</v>
      </c>
      <c r="AH45" s="7">
        <v>19.33085501858736</v>
      </c>
      <c r="AI45" s="7">
        <v>7.806691449814126</v>
      </c>
      <c r="AJ45" s="7">
        <v>16.728624535315987</v>
      </c>
      <c r="AK45" s="7">
        <v>54.27509293680297</v>
      </c>
      <c r="AL45" s="7">
        <v>2.973977695167286</v>
      </c>
    </row>
    <row r="46" spans="2:38" ht="12" customHeight="1">
      <c r="B46" s="419"/>
      <c r="C46" s="18" t="s">
        <v>47</v>
      </c>
      <c r="D46" s="62"/>
      <c r="E46" s="3">
        <v>46</v>
      </c>
      <c r="F46" s="3">
        <v>16</v>
      </c>
      <c r="G46" s="3">
        <v>7</v>
      </c>
      <c r="H46" s="3">
        <v>5</v>
      </c>
      <c r="I46" s="3" t="s">
        <v>428</v>
      </c>
      <c r="J46" s="3" t="s">
        <v>428</v>
      </c>
      <c r="K46" s="3">
        <v>1</v>
      </c>
      <c r="L46" s="3">
        <v>3</v>
      </c>
      <c r="M46" s="3">
        <v>4</v>
      </c>
      <c r="N46" s="3">
        <v>3</v>
      </c>
      <c r="O46" s="3">
        <v>7</v>
      </c>
      <c r="P46" s="3">
        <v>2</v>
      </c>
      <c r="Q46" s="3">
        <v>9</v>
      </c>
      <c r="R46" s="3">
        <v>4</v>
      </c>
      <c r="S46" s="3">
        <v>5</v>
      </c>
      <c r="T46" s="3">
        <v>29</v>
      </c>
      <c r="U46" s="3">
        <v>1</v>
      </c>
      <c r="V46" s="7">
        <v>100</v>
      </c>
      <c r="W46" s="7">
        <v>34.78260869565217</v>
      </c>
      <c r="X46" s="7">
        <v>15.217391304347828</v>
      </c>
      <c r="Y46" s="7">
        <v>10.869565217391305</v>
      </c>
      <c r="Z46" s="7" t="s">
        <v>428</v>
      </c>
      <c r="AA46" s="7" t="s">
        <v>428</v>
      </c>
      <c r="AB46" s="7">
        <v>2.1739130434782608</v>
      </c>
      <c r="AC46" s="7">
        <v>6.521739130434782</v>
      </c>
      <c r="AD46" s="7">
        <v>8.695652173913043</v>
      </c>
      <c r="AE46" s="7">
        <v>6.521739130434782</v>
      </c>
      <c r="AF46" s="7">
        <v>15.217391304347828</v>
      </c>
      <c r="AG46" s="7">
        <v>4.3478260869565215</v>
      </c>
      <c r="AH46" s="7">
        <v>19.565217391304348</v>
      </c>
      <c r="AI46" s="7">
        <v>8.695652173913043</v>
      </c>
      <c r="AJ46" s="7">
        <v>10.869565217391305</v>
      </c>
      <c r="AK46" s="7">
        <v>63.04347826086957</v>
      </c>
      <c r="AL46" s="7">
        <v>2.1739130434782608</v>
      </c>
    </row>
    <row r="47" spans="2:38" ht="12" customHeight="1">
      <c r="B47" s="419"/>
      <c r="C47" s="18" t="s">
        <v>22</v>
      </c>
      <c r="D47" s="62"/>
      <c r="E47" s="3">
        <v>3</v>
      </c>
      <c r="F47" s="3">
        <v>1</v>
      </c>
      <c r="G47" s="3">
        <v>1</v>
      </c>
      <c r="H47" s="3" t="s">
        <v>428</v>
      </c>
      <c r="I47" s="3" t="s">
        <v>428</v>
      </c>
      <c r="J47" s="3" t="s">
        <v>428</v>
      </c>
      <c r="K47" s="3" t="s">
        <v>428</v>
      </c>
      <c r="L47" s="1" t="s">
        <v>428</v>
      </c>
      <c r="M47" s="1" t="s">
        <v>428</v>
      </c>
      <c r="N47" s="1">
        <v>1</v>
      </c>
      <c r="O47" s="1" t="s">
        <v>428</v>
      </c>
      <c r="P47" s="1" t="s">
        <v>428</v>
      </c>
      <c r="Q47" s="1" t="s">
        <v>428</v>
      </c>
      <c r="R47" s="1" t="s">
        <v>428</v>
      </c>
      <c r="S47" s="1">
        <v>1</v>
      </c>
      <c r="T47" s="1">
        <v>2</v>
      </c>
      <c r="U47" s="1" t="s">
        <v>428</v>
      </c>
      <c r="V47" s="7">
        <v>100</v>
      </c>
      <c r="W47" s="7">
        <v>33.33333333333333</v>
      </c>
      <c r="X47" s="7">
        <v>33.33333333333333</v>
      </c>
      <c r="Y47" s="7" t="s">
        <v>428</v>
      </c>
      <c r="Z47" s="7" t="s">
        <v>428</v>
      </c>
      <c r="AA47" s="7" t="s">
        <v>428</v>
      </c>
      <c r="AB47" s="7" t="s">
        <v>428</v>
      </c>
      <c r="AC47" s="24" t="s">
        <v>428</v>
      </c>
      <c r="AD47" s="24" t="s">
        <v>428</v>
      </c>
      <c r="AE47" s="24">
        <v>33.33333333333333</v>
      </c>
      <c r="AF47" s="24" t="s">
        <v>428</v>
      </c>
      <c r="AG47" s="24" t="s">
        <v>428</v>
      </c>
      <c r="AH47" s="24" t="s">
        <v>428</v>
      </c>
      <c r="AI47" s="24" t="s">
        <v>428</v>
      </c>
      <c r="AJ47" s="24">
        <v>33.33333333333333</v>
      </c>
      <c r="AK47" s="24">
        <v>66.66666666666666</v>
      </c>
      <c r="AL47" s="24" t="s">
        <v>428</v>
      </c>
    </row>
    <row r="48" spans="2:38" ht="12" customHeight="1">
      <c r="B48" s="415" t="s">
        <v>99</v>
      </c>
      <c r="C48" s="11" t="s">
        <v>34</v>
      </c>
      <c r="D48" s="61"/>
      <c r="E48" s="2">
        <v>24</v>
      </c>
      <c r="F48" s="2">
        <v>8</v>
      </c>
      <c r="G48" s="2">
        <v>4</v>
      </c>
      <c r="H48" s="2">
        <v>3</v>
      </c>
      <c r="I48" s="2" t="s">
        <v>428</v>
      </c>
      <c r="J48" s="2" t="s">
        <v>428</v>
      </c>
      <c r="K48" s="2" t="s">
        <v>428</v>
      </c>
      <c r="L48" s="2">
        <v>1</v>
      </c>
      <c r="M48" s="2">
        <v>3</v>
      </c>
      <c r="N48" s="2">
        <v>3</v>
      </c>
      <c r="O48" s="2" t="s">
        <v>428</v>
      </c>
      <c r="P48" s="2">
        <v>2</v>
      </c>
      <c r="Q48" s="2">
        <v>2</v>
      </c>
      <c r="R48" s="2" t="s">
        <v>428</v>
      </c>
      <c r="S48" s="2">
        <v>6</v>
      </c>
      <c r="T48" s="2">
        <v>16</v>
      </c>
      <c r="U48" s="2" t="s">
        <v>428</v>
      </c>
      <c r="V48" s="23">
        <v>100</v>
      </c>
      <c r="W48" s="23">
        <v>33.33333333333333</v>
      </c>
      <c r="X48" s="23">
        <v>16.666666666666664</v>
      </c>
      <c r="Y48" s="23">
        <v>12.5</v>
      </c>
      <c r="Z48" s="23" t="s">
        <v>428</v>
      </c>
      <c r="AA48" s="23" t="s">
        <v>428</v>
      </c>
      <c r="AB48" s="23" t="s">
        <v>428</v>
      </c>
      <c r="AC48" s="23">
        <v>4.166666666666666</v>
      </c>
      <c r="AD48" s="23">
        <v>12.5</v>
      </c>
      <c r="AE48" s="23">
        <v>12.5</v>
      </c>
      <c r="AF48" s="23" t="s">
        <v>428</v>
      </c>
      <c r="AG48" s="23">
        <v>8.333333333333332</v>
      </c>
      <c r="AH48" s="23">
        <v>8.333333333333332</v>
      </c>
      <c r="AI48" s="23" t="s">
        <v>428</v>
      </c>
      <c r="AJ48" s="23">
        <v>25</v>
      </c>
      <c r="AK48" s="23">
        <v>66.66666666666666</v>
      </c>
      <c r="AL48" s="23" t="s">
        <v>428</v>
      </c>
    </row>
    <row r="49" spans="2:38" ht="12" customHeight="1">
      <c r="B49" s="416"/>
      <c r="C49" s="4" t="s">
        <v>35</v>
      </c>
      <c r="D49" s="62"/>
      <c r="E49" s="3">
        <v>161</v>
      </c>
      <c r="F49" s="3">
        <v>61</v>
      </c>
      <c r="G49" s="3">
        <v>41</v>
      </c>
      <c r="H49" s="3">
        <v>13</v>
      </c>
      <c r="I49" s="3">
        <v>1</v>
      </c>
      <c r="J49" s="3">
        <v>1</v>
      </c>
      <c r="K49" s="3">
        <v>3</v>
      </c>
      <c r="L49" s="3">
        <v>2</v>
      </c>
      <c r="M49" s="3">
        <v>22</v>
      </c>
      <c r="N49" s="3">
        <v>10</v>
      </c>
      <c r="O49" s="3">
        <v>25</v>
      </c>
      <c r="P49" s="3">
        <v>4</v>
      </c>
      <c r="Q49" s="3">
        <v>24</v>
      </c>
      <c r="R49" s="3">
        <v>11</v>
      </c>
      <c r="S49" s="3">
        <v>26</v>
      </c>
      <c r="T49" s="3">
        <v>98</v>
      </c>
      <c r="U49" s="3">
        <v>2</v>
      </c>
      <c r="V49" s="7">
        <v>100</v>
      </c>
      <c r="W49" s="7">
        <v>37.88819875776397</v>
      </c>
      <c r="X49" s="7">
        <v>25.465838509316768</v>
      </c>
      <c r="Y49" s="7">
        <v>8.074534161490684</v>
      </c>
      <c r="Z49" s="7">
        <v>0.6211180124223602</v>
      </c>
      <c r="AA49" s="7">
        <v>0.6211180124223602</v>
      </c>
      <c r="AB49" s="7">
        <v>1.8633540372670807</v>
      </c>
      <c r="AC49" s="7">
        <v>1.2422360248447204</v>
      </c>
      <c r="AD49" s="7">
        <v>13.664596273291925</v>
      </c>
      <c r="AE49" s="7">
        <v>6.211180124223603</v>
      </c>
      <c r="AF49" s="7">
        <v>15.527950310559005</v>
      </c>
      <c r="AG49" s="7">
        <v>2.484472049689441</v>
      </c>
      <c r="AH49" s="7">
        <v>14.906832298136646</v>
      </c>
      <c r="AI49" s="7">
        <v>6.832298136645963</v>
      </c>
      <c r="AJ49" s="7">
        <v>16.149068322981368</v>
      </c>
      <c r="AK49" s="7">
        <v>60.86956521739131</v>
      </c>
      <c r="AL49" s="7">
        <v>1.2422360248447204</v>
      </c>
    </row>
    <row r="50" spans="2:38" ht="12" customHeight="1">
      <c r="B50" s="416"/>
      <c r="C50" s="4" t="s">
        <v>36</v>
      </c>
      <c r="D50" s="62"/>
      <c r="E50" s="3">
        <v>140</v>
      </c>
      <c r="F50" s="3">
        <v>55</v>
      </c>
      <c r="G50" s="3">
        <v>36</v>
      </c>
      <c r="H50" s="3">
        <v>14</v>
      </c>
      <c r="I50" s="3" t="s">
        <v>428</v>
      </c>
      <c r="J50" s="3" t="s">
        <v>428</v>
      </c>
      <c r="K50" s="3">
        <v>4</v>
      </c>
      <c r="L50" s="3">
        <v>1</v>
      </c>
      <c r="M50" s="3">
        <v>11</v>
      </c>
      <c r="N50" s="3">
        <v>20</v>
      </c>
      <c r="O50" s="3">
        <v>19</v>
      </c>
      <c r="P50" s="3">
        <v>5</v>
      </c>
      <c r="Q50" s="3">
        <v>28</v>
      </c>
      <c r="R50" s="3">
        <v>14</v>
      </c>
      <c r="S50" s="3">
        <v>14</v>
      </c>
      <c r="T50" s="3">
        <v>84</v>
      </c>
      <c r="U50" s="3">
        <v>1</v>
      </c>
      <c r="V50" s="7">
        <v>100</v>
      </c>
      <c r="W50" s="7">
        <v>39.285714285714285</v>
      </c>
      <c r="X50" s="7">
        <v>25.71428571428571</v>
      </c>
      <c r="Y50" s="7">
        <v>10</v>
      </c>
      <c r="Z50" s="7" t="s">
        <v>428</v>
      </c>
      <c r="AA50" s="7" t="s">
        <v>428</v>
      </c>
      <c r="AB50" s="7">
        <v>2.857142857142857</v>
      </c>
      <c r="AC50" s="7">
        <v>0.7142857142857143</v>
      </c>
      <c r="AD50" s="7">
        <v>7.857142857142857</v>
      </c>
      <c r="AE50" s="7">
        <v>14.285714285714285</v>
      </c>
      <c r="AF50" s="7">
        <v>13.571428571428571</v>
      </c>
      <c r="AG50" s="7">
        <v>3.571428571428571</v>
      </c>
      <c r="AH50" s="7">
        <v>20</v>
      </c>
      <c r="AI50" s="7">
        <v>10</v>
      </c>
      <c r="AJ50" s="7">
        <v>10</v>
      </c>
      <c r="AK50" s="7">
        <v>60</v>
      </c>
      <c r="AL50" s="7">
        <v>0.7142857142857143</v>
      </c>
    </row>
    <row r="51" spans="2:38" ht="12" customHeight="1">
      <c r="B51" s="416"/>
      <c r="C51" s="4" t="s">
        <v>37</v>
      </c>
      <c r="D51" s="62"/>
      <c r="E51" s="3">
        <v>107</v>
      </c>
      <c r="F51" s="3">
        <v>43</v>
      </c>
      <c r="G51" s="3">
        <v>28</v>
      </c>
      <c r="H51" s="3">
        <v>7</v>
      </c>
      <c r="I51" s="3">
        <v>1</v>
      </c>
      <c r="J51" s="3">
        <v>1</v>
      </c>
      <c r="K51" s="3">
        <v>6</v>
      </c>
      <c r="L51" s="3" t="s">
        <v>428</v>
      </c>
      <c r="M51" s="3">
        <v>13</v>
      </c>
      <c r="N51" s="3">
        <v>8</v>
      </c>
      <c r="O51" s="3">
        <v>18</v>
      </c>
      <c r="P51" s="3">
        <v>4</v>
      </c>
      <c r="Q51" s="3">
        <v>22</v>
      </c>
      <c r="R51" s="3">
        <v>6</v>
      </c>
      <c r="S51" s="3">
        <v>17</v>
      </c>
      <c r="T51" s="3">
        <v>59</v>
      </c>
      <c r="U51" s="3">
        <v>5</v>
      </c>
      <c r="V51" s="7">
        <v>100</v>
      </c>
      <c r="W51" s="7">
        <v>40.18691588785047</v>
      </c>
      <c r="X51" s="7">
        <v>26.168224299065418</v>
      </c>
      <c r="Y51" s="7">
        <v>6.5420560747663545</v>
      </c>
      <c r="Z51" s="7">
        <v>0.9345794392523363</v>
      </c>
      <c r="AA51" s="7">
        <v>0.9345794392523363</v>
      </c>
      <c r="AB51" s="7">
        <v>5.607476635514018</v>
      </c>
      <c r="AC51" s="7" t="s">
        <v>428</v>
      </c>
      <c r="AD51" s="7">
        <v>12.149532710280374</v>
      </c>
      <c r="AE51" s="7">
        <v>7.476635514018691</v>
      </c>
      <c r="AF51" s="7">
        <v>16.822429906542055</v>
      </c>
      <c r="AG51" s="7">
        <v>3.7383177570093453</v>
      </c>
      <c r="AH51" s="7">
        <v>20.5607476635514</v>
      </c>
      <c r="AI51" s="7">
        <v>5.607476635514018</v>
      </c>
      <c r="AJ51" s="7">
        <v>15.887850467289718</v>
      </c>
      <c r="AK51" s="7">
        <v>55.140186915887845</v>
      </c>
      <c r="AL51" s="7">
        <v>4.672897196261682</v>
      </c>
    </row>
    <row r="52" spans="2:38" ht="12" customHeight="1">
      <c r="B52" s="416"/>
      <c r="C52" s="4" t="s">
        <v>38</v>
      </c>
      <c r="D52" s="62"/>
      <c r="E52" s="3">
        <v>122</v>
      </c>
      <c r="F52" s="3">
        <v>52</v>
      </c>
      <c r="G52" s="3">
        <v>31</v>
      </c>
      <c r="H52" s="3">
        <v>13</v>
      </c>
      <c r="I52" s="3" t="s">
        <v>428</v>
      </c>
      <c r="J52" s="3">
        <v>3</v>
      </c>
      <c r="K52" s="3">
        <v>5</v>
      </c>
      <c r="L52" s="3" t="s">
        <v>428</v>
      </c>
      <c r="M52" s="3">
        <v>14</v>
      </c>
      <c r="N52" s="3">
        <v>20</v>
      </c>
      <c r="O52" s="3">
        <v>15</v>
      </c>
      <c r="P52" s="3">
        <v>3</v>
      </c>
      <c r="Q52" s="3">
        <v>25</v>
      </c>
      <c r="R52" s="3">
        <v>13</v>
      </c>
      <c r="S52" s="3">
        <v>19</v>
      </c>
      <c r="T52" s="3">
        <v>66</v>
      </c>
      <c r="U52" s="3">
        <v>4</v>
      </c>
      <c r="V52" s="7">
        <v>100</v>
      </c>
      <c r="W52" s="7">
        <v>42.62295081967213</v>
      </c>
      <c r="X52" s="7">
        <v>25.40983606557377</v>
      </c>
      <c r="Y52" s="7">
        <v>10.655737704918032</v>
      </c>
      <c r="Z52" s="7" t="s">
        <v>428</v>
      </c>
      <c r="AA52" s="7">
        <v>2.459016393442623</v>
      </c>
      <c r="AB52" s="7">
        <v>4.098360655737705</v>
      </c>
      <c r="AC52" s="7" t="s">
        <v>428</v>
      </c>
      <c r="AD52" s="7">
        <v>11.475409836065573</v>
      </c>
      <c r="AE52" s="7">
        <v>16.39344262295082</v>
      </c>
      <c r="AF52" s="7">
        <v>12.295081967213115</v>
      </c>
      <c r="AG52" s="7">
        <v>2.459016393442623</v>
      </c>
      <c r="AH52" s="7">
        <v>20.491803278688526</v>
      </c>
      <c r="AI52" s="7">
        <v>10.655737704918032</v>
      </c>
      <c r="AJ52" s="7">
        <v>15.573770491803279</v>
      </c>
      <c r="AK52" s="7">
        <v>54.09836065573771</v>
      </c>
      <c r="AL52" s="7">
        <v>3.278688524590164</v>
      </c>
    </row>
    <row r="53" spans="2:38" ht="12" customHeight="1">
      <c r="B53" s="416"/>
      <c r="C53" s="4" t="s">
        <v>39</v>
      </c>
      <c r="D53" s="62"/>
      <c r="E53" s="3">
        <v>17</v>
      </c>
      <c r="F53" s="3">
        <v>12</v>
      </c>
      <c r="G53" s="3">
        <v>5</v>
      </c>
      <c r="H53" s="3">
        <v>5</v>
      </c>
      <c r="I53" s="3">
        <v>1</v>
      </c>
      <c r="J53" s="3" t="s">
        <v>428</v>
      </c>
      <c r="K53" s="3" t="s">
        <v>428</v>
      </c>
      <c r="L53" s="3">
        <v>1</v>
      </c>
      <c r="M53" s="3">
        <v>2</v>
      </c>
      <c r="N53" s="3">
        <v>4</v>
      </c>
      <c r="O53" s="3">
        <v>3</v>
      </c>
      <c r="P53" s="3">
        <v>3</v>
      </c>
      <c r="Q53" s="3">
        <v>7</v>
      </c>
      <c r="R53" s="3">
        <v>4</v>
      </c>
      <c r="S53" s="3">
        <v>3</v>
      </c>
      <c r="T53" s="3">
        <v>5</v>
      </c>
      <c r="U53" s="3" t="s">
        <v>428</v>
      </c>
      <c r="V53" s="7">
        <v>100</v>
      </c>
      <c r="W53" s="7">
        <v>70.58823529411765</v>
      </c>
      <c r="X53" s="7">
        <v>29.411764705882355</v>
      </c>
      <c r="Y53" s="7">
        <v>29.411764705882355</v>
      </c>
      <c r="Z53" s="7">
        <v>5.88235294117647</v>
      </c>
      <c r="AA53" s="7" t="s">
        <v>428</v>
      </c>
      <c r="AB53" s="7" t="s">
        <v>428</v>
      </c>
      <c r="AC53" s="7">
        <v>5.88235294117647</v>
      </c>
      <c r="AD53" s="7">
        <v>11.76470588235294</v>
      </c>
      <c r="AE53" s="7">
        <v>23.52941176470588</v>
      </c>
      <c r="AF53" s="7">
        <v>17.647058823529413</v>
      </c>
      <c r="AG53" s="7">
        <v>17.647058823529413</v>
      </c>
      <c r="AH53" s="7">
        <v>41.17647058823529</v>
      </c>
      <c r="AI53" s="7">
        <v>23.52941176470588</v>
      </c>
      <c r="AJ53" s="7">
        <v>17.647058823529413</v>
      </c>
      <c r="AK53" s="7">
        <v>29.411764705882355</v>
      </c>
      <c r="AL53" s="7" t="s">
        <v>428</v>
      </c>
    </row>
    <row r="54" spans="2:38" ht="12" customHeight="1">
      <c r="B54" s="416"/>
      <c r="C54" s="4" t="s">
        <v>40</v>
      </c>
      <c r="D54" s="62"/>
      <c r="E54" s="3">
        <v>2</v>
      </c>
      <c r="F54" s="3" t="s">
        <v>428</v>
      </c>
      <c r="G54" s="3" t="s">
        <v>428</v>
      </c>
      <c r="H54" s="3" t="s">
        <v>428</v>
      </c>
      <c r="I54" s="3" t="s">
        <v>428</v>
      </c>
      <c r="J54" s="3" t="s">
        <v>428</v>
      </c>
      <c r="K54" s="3" t="s">
        <v>428</v>
      </c>
      <c r="L54" s="3" t="s">
        <v>428</v>
      </c>
      <c r="M54" s="3" t="s">
        <v>428</v>
      </c>
      <c r="N54" s="3" t="s">
        <v>428</v>
      </c>
      <c r="O54" s="3" t="s">
        <v>428</v>
      </c>
      <c r="P54" s="3" t="s">
        <v>428</v>
      </c>
      <c r="Q54" s="3" t="s">
        <v>428</v>
      </c>
      <c r="R54" s="3" t="s">
        <v>428</v>
      </c>
      <c r="S54" s="3" t="s">
        <v>428</v>
      </c>
      <c r="T54" s="3">
        <v>1</v>
      </c>
      <c r="U54" s="3">
        <v>1</v>
      </c>
      <c r="V54" s="7">
        <v>100</v>
      </c>
      <c r="W54" s="7" t="s">
        <v>428</v>
      </c>
      <c r="X54" s="7" t="s">
        <v>428</v>
      </c>
      <c r="Y54" s="7" t="s">
        <v>428</v>
      </c>
      <c r="Z54" s="7" t="s">
        <v>428</v>
      </c>
      <c r="AA54" s="7" t="s">
        <v>428</v>
      </c>
      <c r="AB54" s="7" t="s">
        <v>428</v>
      </c>
      <c r="AC54" s="7" t="s">
        <v>428</v>
      </c>
      <c r="AD54" s="7" t="s">
        <v>428</v>
      </c>
      <c r="AE54" s="7" t="s">
        <v>428</v>
      </c>
      <c r="AF54" s="7" t="s">
        <v>428</v>
      </c>
      <c r="AG54" s="7" t="s">
        <v>428</v>
      </c>
      <c r="AH54" s="7" t="s">
        <v>428</v>
      </c>
      <c r="AI54" s="7" t="s">
        <v>428</v>
      </c>
      <c r="AJ54" s="7" t="s">
        <v>428</v>
      </c>
      <c r="AK54" s="7">
        <v>50</v>
      </c>
      <c r="AL54" s="7">
        <v>50</v>
      </c>
    </row>
    <row r="55" spans="2:38" ht="12" customHeight="1">
      <c r="B55" s="415" t="s">
        <v>100</v>
      </c>
      <c r="C55" s="11" t="s">
        <v>23</v>
      </c>
      <c r="D55" s="64"/>
      <c r="E55" s="2">
        <v>90</v>
      </c>
      <c r="F55" s="2">
        <v>41</v>
      </c>
      <c r="G55" s="2">
        <v>30</v>
      </c>
      <c r="H55" s="2">
        <v>5</v>
      </c>
      <c r="I55" s="2">
        <v>1</v>
      </c>
      <c r="J55" s="2" t="s">
        <v>428</v>
      </c>
      <c r="K55" s="2">
        <v>4</v>
      </c>
      <c r="L55" s="2">
        <v>1</v>
      </c>
      <c r="M55" s="2">
        <v>12</v>
      </c>
      <c r="N55" s="2">
        <v>7</v>
      </c>
      <c r="O55" s="2">
        <v>12</v>
      </c>
      <c r="P55" s="2">
        <v>10</v>
      </c>
      <c r="Q55" s="2">
        <v>16</v>
      </c>
      <c r="R55" s="2">
        <v>6</v>
      </c>
      <c r="S55" s="2">
        <v>21</v>
      </c>
      <c r="T55" s="2">
        <v>49</v>
      </c>
      <c r="U55" s="2" t="s">
        <v>428</v>
      </c>
      <c r="V55" s="23">
        <v>100</v>
      </c>
      <c r="W55" s="23">
        <v>45.55555555555556</v>
      </c>
      <c r="X55" s="23">
        <v>33.33333333333333</v>
      </c>
      <c r="Y55" s="23">
        <v>5.555555555555555</v>
      </c>
      <c r="Z55" s="23">
        <v>1.1111111111111112</v>
      </c>
      <c r="AA55" s="23" t="s">
        <v>428</v>
      </c>
      <c r="AB55" s="23">
        <v>4.444444444444445</v>
      </c>
      <c r="AC55" s="23">
        <v>1.1111111111111112</v>
      </c>
      <c r="AD55" s="23">
        <v>13.333333333333334</v>
      </c>
      <c r="AE55" s="23">
        <v>7.777777777777778</v>
      </c>
      <c r="AF55" s="23">
        <v>13.333333333333334</v>
      </c>
      <c r="AG55" s="23">
        <v>11.11111111111111</v>
      </c>
      <c r="AH55" s="23">
        <v>17.77777777777778</v>
      </c>
      <c r="AI55" s="23">
        <v>6.666666666666667</v>
      </c>
      <c r="AJ55" s="23">
        <v>23.333333333333332</v>
      </c>
      <c r="AK55" s="23">
        <v>54.44444444444444</v>
      </c>
      <c r="AL55" s="23" t="s">
        <v>428</v>
      </c>
    </row>
    <row r="56" spans="2:38" ht="12" customHeight="1">
      <c r="B56" s="416"/>
      <c r="C56" s="4" t="s">
        <v>24</v>
      </c>
      <c r="D56" s="65"/>
      <c r="E56" s="3">
        <v>173</v>
      </c>
      <c r="F56" s="3">
        <v>60</v>
      </c>
      <c r="G56" s="3">
        <v>35</v>
      </c>
      <c r="H56" s="3">
        <v>19</v>
      </c>
      <c r="I56" s="3">
        <v>1</v>
      </c>
      <c r="J56" s="3">
        <v>1</v>
      </c>
      <c r="K56" s="3">
        <v>3</v>
      </c>
      <c r="L56" s="3">
        <v>1</v>
      </c>
      <c r="M56" s="3">
        <v>20</v>
      </c>
      <c r="N56" s="3">
        <v>18</v>
      </c>
      <c r="O56" s="3">
        <v>19</v>
      </c>
      <c r="P56" s="3">
        <v>3</v>
      </c>
      <c r="Q56" s="3">
        <v>29</v>
      </c>
      <c r="R56" s="3">
        <v>10</v>
      </c>
      <c r="S56" s="3">
        <v>23</v>
      </c>
      <c r="T56" s="3">
        <v>112</v>
      </c>
      <c r="U56" s="3">
        <v>1</v>
      </c>
      <c r="V56" s="7">
        <v>100</v>
      </c>
      <c r="W56" s="7">
        <v>34.68208092485549</v>
      </c>
      <c r="X56" s="7">
        <v>20.23121387283237</v>
      </c>
      <c r="Y56" s="7">
        <v>10.982658959537572</v>
      </c>
      <c r="Z56" s="7">
        <v>0.5780346820809248</v>
      </c>
      <c r="AA56" s="7">
        <v>0.5780346820809248</v>
      </c>
      <c r="AB56" s="7">
        <v>1.7341040462427744</v>
      </c>
      <c r="AC56" s="7">
        <v>0.5780346820809248</v>
      </c>
      <c r="AD56" s="7">
        <v>11.560693641618498</v>
      </c>
      <c r="AE56" s="7">
        <v>10.404624277456648</v>
      </c>
      <c r="AF56" s="7">
        <v>10.982658959537572</v>
      </c>
      <c r="AG56" s="7">
        <v>1.7341040462427744</v>
      </c>
      <c r="AH56" s="7">
        <v>16.76300578034682</v>
      </c>
      <c r="AI56" s="7">
        <v>5.780346820809249</v>
      </c>
      <c r="AJ56" s="7">
        <v>13.294797687861271</v>
      </c>
      <c r="AK56" s="7">
        <v>64.73988439306359</v>
      </c>
      <c r="AL56" s="7">
        <v>0.5780346820809248</v>
      </c>
    </row>
    <row r="57" spans="2:38" ht="12" customHeight="1">
      <c r="B57" s="416"/>
      <c r="C57" s="4" t="s">
        <v>25</v>
      </c>
      <c r="D57" s="65"/>
      <c r="E57" s="3">
        <v>82</v>
      </c>
      <c r="F57" s="3">
        <v>28</v>
      </c>
      <c r="G57" s="3">
        <v>17</v>
      </c>
      <c r="H57" s="3">
        <v>6</v>
      </c>
      <c r="I57" s="3" t="s">
        <v>428</v>
      </c>
      <c r="J57" s="3">
        <v>1</v>
      </c>
      <c r="K57" s="3">
        <v>3</v>
      </c>
      <c r="L57" s="3">
        <v>1</v>
      </c>
      <c r="M57" s="3">
        <v>8</v>
      </c>
      <c r="N57" s="3">
        <v>8</v>
      </c>
      <c r="O57" s="3">
        <v>9</v>
      </c>
      <c r="P57" s="3">
        <v>3</v>
      </c>
      <c r="Q57" s="3">
        <v>11</v>
      </c>
      <c r="R57" s="3">
        <v>7</v>
      </c>
      <c r="S57" s="3">
        <v>11</v>
      </c>
      <c r="T57" s="3">
        <v>50</v>
      </c>
      <c r="U57" s="3">
        <v>4</v>
      </c>
      <c r="V57" s="7">
        <v>100</v>
      </c>
      <c r="W57" s="7">
        <v>34.146341463414636</v>
      </c>
      <c r="X57" s="7">
        <v>20.73170731707317</v>
      </c>
      <c r="Y57" s="7">
        <v>7.317073170731707</v>
      </c>
      <c r="Z57" s="7" t="s">
        <v>428</v>
      </c>
      <c r="AA57" s="7">
        <v>1.2195121951219512</v>
      </c>
      <c r="AB57" s="7">
        <v>3.6585365853658534</v>
      </c>
      <c r="AC57" s="7">
        <v>1.2195121951219512</v>
      </c>
      <c r="AD57" s="7">
        <v>9.75609756097561</v>
      </c>
      <c r="AE57" s="7">
        <v>9.75609756097561</v>
      </c>
      <c r="AF57" s="7">
        <v>10.975609756097562</v>
      </c>
      <c r="AG57" s="7">
        <v>3.6585365853658534</v>
      </c>
      <c r="AH57" s="7">
        <v>13.414634146341465</v>
      </c>
      <c r="AI57" s="7">
        <v>8.536585365853659</v>
      </c>
      <c r="AJ57" s="7">
        <v>13.414634146341465</v>
      </c>
      <c r="AK57" s="7">
        <v>60.97560975609756</v>
      </c>
      <c r="AL57" s="7">
        <v>4.878048780487805</v>
      </c>
    </row>
    <row r="58" spans="2:38" ht="12" customHeight="1">
      <c r="B58" s="416"/>
      <c r="C58" s="4" t="s">
        <v>26</v>
      </c>
      <c r="D58" s="65"/>
      <c r="E58" s="3">
        <v>72</v>
      </c>
      <c r="F58" s="3">
        <v>36</v>
      </c>
      <c r="G58" s="3">
        <v>26</v>
      </c>
      <c r="H58" s="3">
        <v>6</v>
      </c>
      <c r="I58" s="3" t="s">
        <v>428</v>
      </c>
      <c r="J58" s="3">
        <v>1</v>
      </c>
      <c r="K58" s="3">
        <v>2</v>
      </c>
      <c r="L58" s="3">
        <v>1</v>
      </c>
      <c r="M58" s="3">
        <v>10</v>
      </c>
      <c r="N58" s="3">
        <v>13</v>
      </c>
      <c r="O58" s="3">
        <v>10</v>
      </c>
      <c r="P58" s="3">
        <v>3</v>
      </c>
      <c r="Q58" s="3">
        <v>17</v>
      </c>
      <c r="R58" s="3">
        <v>6</v>
      </c>
      <c r="S58" s="3">
        <v>13</v>
      </c>
      <c r="T58" s="3">
        <v>34</v>
      </c>
      <c r="U58" s="3">
        <v>2</v>
      </c>
      <c r="V58" s="7">
        <v>100</v>
      </c>
      <c r="W58" s="7">
        <v>50</v>
      </c>
      <c r="X58" s="7">
        <v>36.11111111111111</v>
      </c>
      <c r="Y58" s="7">
        <v>8.333333333333332</v>
      </c>
      <c r="Z58" s="7" t="s">
        <v>428</v>
      </c>
      <c r="AA58" s="7">
        <v>1.3888888888888888</v>
      </c>
      <c r="AB58" s="7">
        <v>2.7777777777777777</v>
      </c>
      <c r="AC58" s="7">
        <v>1.3888888888888888</v>
      </c>
      <c r="AD58" s="7">
        <v>13.88888888888889</v>
      </c>
      <c r="AE58" s="7">
        <v>18.055555555555554</v>
      </c>
      <c r="AF58" s="7">
        <v>13.88888888888889</v>
      </c>
      <c r="AG58" s="7">
        <v>4.166666666666666</v>
      </c>
      <c r="AH58" s="7">
        <v>23.61111111111111</v>
      </c>
      <c r="AI58" s="7">
        <v>8.333333333333332</v>
      </c>
      <c r="AJ58" s="7">
        <v>18.055555555555554</v>
      </c>
      <c r="AK58" s="7">
        <v>47.22222222222222</v>
      </c>
      <c r="AL58" s="7">
        <v>2.7777777777777777</v>
      </c>
    </row>
    <row r="59" spans="2:38" ht="12" customHeight="1">
      <c r="B59" s="416"/>
      <c r="C59" s="4" t="s">
        <v>27</v>
      </c>
      <c r="D59" s="65"/>
      <c r="E59" s="3">
        <v>83</v>
      </c>
      <c r="F59" s="3">
        <v>34</v>
      </c>
      <c r="G59" s="3">
        <v>23</v>
      </c>
      <c r="H59" s="3">
        <v>8</v>
      </c>
      <c r="I59" s="3" t="s">
        <v>428</v>
      </c>
      <c r="J59" s="3">
        <v>2</v>
      </c>
      <c r="K59" s="3">
        <v>1</v>
      </c>
      <c r="L59" s="3" t="s">
        <v>428</v>
      </c>
      <c r="M59" s="3">
        <v>7</v>
      </c>
      <c r="N59" s="3">
        <v>13</v>
      </c>
      <c r="O59" s="3">
        <v>13</v>
      </c>
      <c r="P59" s="3">
        <v>1</v>
      </c>
      <c r="Q59" s="3">
        <v>18</v>
      </c>
      <c r="R59" s="3">
        <v>9</v>
      </c>
      <c r="S59" s="3">
        <v>9</v>
      </c>
      <c r="T59" s="3">
        <v>46</v>
      </c>
      <c r="U59" s="3">
        <v>3</v>
      </c>
      <c r="V59" s="7">
        <v>100</v>
      </c>
      <c r="W59" s="7">
        <v>40.963855421686745</v>
      </c>
      <c r="X59" s="7">
        <v>27.710843373493976</v>
      </c>
      <c r="Y59" s="7">
        <v>9.63855421686747</v>
      </c>
      <c r="Z59" s="7" t="s">
        <v>428</v>
      </c>
      <c r="AA59" s="7">
        <v>2.4096385542168677</v>
      </c>
      <c r="AB59" s="7">
        <v>1.2048192771084338</v>
      </c>
      <c r="AC59" s="7" t="s">
        <v>428</v>
      </c>
      <c r="AD59" s="7">
        <v>8.433734939759036</v>
      </c>
      <c r="AE59" s="7">
        <v>15.66265060240964</v>
      </c>
      <c r="AF59" s="7">
        <v>15.66265060240964</v>
      </c>
      <c r="AG59" s="7">
        <v>1.2048192771084338</v>
      </c>
      <c r="AH59" s="7">
        <v>21.686746987951807</v>
      </c>
      <c r="AI59" s="7">
        <v>10.843373493975903</v>
      </c>
      <c r="AJ59" s="7">
        <v>10.843373493975903</v>
      </c>
      <c r="AK59" s="7">
        <v>55.42168674698795</v>
      </c>
      <c r="AL59" s="7">
        <v>3.614457831325301</v>
      </c>
    </row>
    <row r="60" spans="2:38" ht="12" customHeight="1">
      <c r="B60" s="417"/>
      <c r="C60" s="15" t="s">
        <v>28</v>
      </c>
      <c r="D60" s="66"/>
      <c r="E60" s="1">
        <v>73</v>
      </c>
      <c r="F60" s="1">
        <v>32</v>
      </c>
      <c r="G60" s="1">
        <v>14</v>
      </c>
      <c r="H60" s="1">
        <v>11</v>
      </c>
      <c r="I60" s="1">
        <v>1</v>
      </c>
      <c r="J60" s="1" t="s">
        <v>428</v>
      </c>
      <c r="K60" s="1">
        <v>5</v>
      </c>
      <c r="L60" s="1">
        <v>1</v>
      </c>
      <c r="M60" s="1">
        <v>8</v>
      </c>
      <c r="N60" s="1">
        <v>6</v>
      </c>
      <c r="O60" s="1">
        <v>17</v>
      </c>
      <c r="P60" s="1">
        <v>1</v>
      </c>
      <c r="Q60" s="1">
        <v>17</v>
      </c>
      <c r="R60" s="1">
        <v>10</v>
      </c>
      <c r="S60" s="1">
        <v>8</v>
      </c>
      <c r="T60" s="1">
        <v>38</v>
      </c>
      <c r="U60" s="1">
        <v>3</v>
      </c>
      <c r="V60" s="24">
        <v>100</v>
      </c>
      <c r="W60" s="24">
        <v>43.83561643835616</v>
      </c>
      <c r="X60" s="24">
        <v>19.17808219178082</v>
      </c>
      <c r="Y60" s="24">
        <v>15.068493150684931</v>
      </c>
      <c r="Z60" s="24">
        <v>1.36986301369863</v>
      </c>
      <c r="AA60" s="24" t="s">
        <v>428</v>
      </c>
      <c r="AB60" s="24">
        <v>6.8493150684931505</v>
      </c>
      <c r="AC60" s="24">
        <v>1.36986301369863</v>
      </c>
      <c r="AD60" s="24">
        <v>10.95890410958904</v>
      </c>
      <c r="AE60" s="24">
        <v>8.21917808219178</v>
      </c>
      <c r="AF60" s="24">
        <v>23.28767123287671</v>
      </c>
      <c r="AG60" s="24">
        <v>1.36986301369863</v>
      </c>
      <c r="AH60" s="24">
        <v>23.28767123287671</v>
      </c>
      <c r="AI60" s="24">
        <v>13.698630136986301</v>
      </c>
      <c r="AJ60" s="24">
        <v>10.95890410958904</v>
      </c>
      <c r="AK60" s="24">
        <v>52.054794520547944</v>
      </c>
      <c r="AL60" s="24">
        <v>4.10958904109589</v>
      </c>
    </row>
  </sheetData>
  <mergeCells count="44">
    <mergeCell ref="B14:B19"/>
    <mergeCell ref="C14:D14"/>
    <mergeCell ref="C15:D15"/>
    <mergeCell ref="C17:C18"/>
    <mergeCell ref="C19:D19"/>
    <mergeCell ref="G5:L5"/>
    <mergeCell ref="M5:P5"/>
    <mergeCell ref="T5:T7"/>
    <mergeCell ref="B9:B13"/>
    <mergeCell ref="E4:E7"/>
    <mergeCell ref="F5:F7"/>
    <mergeCell ref="B20:B27"/>
    <mergeCell ref="C20:D20"/>
    <mergeCell ref="C21:D21"/>
    <mergeCell ref="C23:C25"/>
    <mergeCell ref="C27:D27"/>
    <mergeCell ref="B28:B34"/>
    <mergeCell ref="C28:D28"/>
    <mergeCell ref="C29:D29"/>
    <mergeCell ref="C30:D30"/>
    <mergeCell ref="C31:D31"/>
    <mergeCell ref="C32:D32"/>
    <mergeCell ref="C33:D33"/>
    <mergeCell ref="C34:D34"/>
    <mergeCell ref="AK5:AK7"/>
    <mergeCell ref="B41:B47"/>
    <mergeCell ref="B48:B54"/>
    <mergeCell ref="B55:B60"/>
    <mergeCell ref="B35:B40"/>
    <mergeCell ref="C35:D35"/>
    <mergeCell ref="C36:D36"/>
    <mergeCell ref="C37:D37"/>
    <mergeCell ref="C38:D38"/>
    <mergeCell ref="C39:D39"/>
    <mergeCell ref="AL5:AL7"/>
    <mergeCell ref="E3:U3"/>
    <mergeCell ref="V3:AL3"/>
    <mergeCell ref="V4:V7"/>
    <mergeCell ref="Q5:S5"/>
    <mergeCell ref="U5:U7"/>
    <mergeCell ref="W5:W7"/>
    <mergeCell ref="X5:AC5"/>
    <mergeCell ref="AD5:AG5"/>
    <mergeCell ref="AH5:AJ5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B2:T64"/>
  <sheetViews>
    <sheetView workbookViewId="0" topLeftCell="J1">
      <selection activeCell="A1" sqref="A1"/>
    </sheetView>
  </sheetViews>
  <sheetFormatPr defaultColWidth="9.00390625" defaultRowHeight="13.5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20" width="9.625" style="13" customWidth="1"/>
    <col min="21" max="21" width="1.00390625" style="13" customWidth="1"/>
    <col min="22" max="16384" width="9.00390625" style="13" customWidth="1"/>
  </cols>
  <sheetData>
    <row r="2" spans="2:4" ht="13.5" customHeight="1">
      <c r="B2" s="13" t="s">
        <v>478</v>
      </c>
      <c r="C2" s="13"/>
      <c r="D2" s="25"/>
    </row>
    <row r="3" spans="2:20" ht="13.5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30"/>
      <c r="M3" s="428" t="s">
        <v>117</v>
      </c>
      <c r="N3" s="429"/>
      <c r="O3" s="429"/>
      <c r="P3" s="429"/>
      <c r="Q3" s="429"/>
      <c r="R3" s="429"/>
      <c r="S3" s="429"/>
      <c r="T3" s="430"/>
    </row>
    <row r="4" spans="2:20" ht="13.5" customHeight="1">
      <c r="B4" s="18"/>
      <c r="C4" s="30"/>
      <c r="D4" s="19"/>
      <c r="E4" s="433" t="s">
        <v>41</v>
      </c>
      <c r="F4" s="438" t="s">
        <v>48</v>
      </c>
      <c r="G4" s="412"/>
      <c r="H4" s="412"/>
      <c r="I4" s="412"/>
      <c r="J4" s="412"/>
      <c r="K4" s="412"/>
      <c r="L4" s="413"/>
      <c r="M4" s="433" t="s">
        <v>41</v>
      </c>
      <c r="N4" s="438" t="s">
        <v>48</v>
      </c>
      <c r="O4" s="412"/>
      <c r="P4" s="412"/>
      <c r="Q4" s="412"/>
      <c r="R4" s="412"/>
      <c r="S4" s="412"/>
      <c r="T4" s="413"/>
    </row>
    <row r="5" spans="2:20" ht="13.5" customHeight="1">
      <c r="B5" s="18"/>
      <c r="C5" s="30"/>
      <c r="D5" s="19"/>
      <c r="E5" s="435"/>
      <c r="F5" s="433" t="s">
        <v>269</v>
      </c>
      <c r="G5" s="436" t="s">
        <v>270</v>
      </c>
      <c r="H5" s="428" t="s">
        <v>271</v>
      </c>
      <c r="I5" s="429"/>
      <c r="J5" s="430"/>
      <c r="K5" s="431" t="s">
        <v>49</v>
      </c>
      <c r="L5" s="433" t="s">
        <v>22</v>
      </c>
      <c r="M5" s="435"/>
      <c r="N5" s="433" t="s">
        <v>269</v>
      </c>
      <c r="O5" s="436" t="s">
        <v>270</v>
      </c>
      <c r="P5" s="428" t="s">
        <v>271</v>
      </c>
      <c r="Q5" s="429"/>
      <c r="R5" s="430"/>
      <c r="S5" s="431" t="s">
        <v>49</v>
      </c>
      <c r="T5" s="433" t="s">
        <v>22</v>
      </c>
    </row>
    <row r="6" spans="2:20" ht="13.5" customHeight="1">
      <c r="B6" s="20"/>
      <c r="C6" s="125"/>
      <c r="D6" s="21"/>
      <c r="E6" s="434"/>
      <c r="F6" s="434"/>
      <c r="G6" s="437"/>
      <c r="H6" s="35" t="s">
        <v>272</v>
      </c>
      <c r="I6" s="35" t="s">
        <v>273</v>
      </c>
      <c r="J6" s="35" t="s">
        <v>22</v>
      </c>
      <c r="K6" s="432"/>
      <c r="L6" s="434"/>
      <c r="M6" s="434"/>
      <c r="N6" s="434"/>
      <c r="O6" s="437"/>
      <c r="P6" s="35" t="s">
        <v>272</v>
      </c>
      <c r="Q6" s="35" t="s">
        <v>273</v>
      </c>
      <c r="R6" s="35" t="s">
        <v>22</v>
      </c>
      <c r="S6" s="432"/>
      <c r="T6" s="434"/>
    </row>
    <row r="7" spans="2:20" ht="12.75" customHeight="1">
      <c r="B7" s="36" t="s">
        <v>43</v>
      </c>
      <c r="C7" s="37"/>
      <c r="D7" s="38"/>
      <c r="E7" s="6">
        <v>573</v>
      </c>
      <c r="F7" s="6">
        <v>527</v>
      </c>
      <c r="G7" s="119">
        <v>40</v>
      </c>
      <c r="H7" s="6">
        <v>32</v>
      </c>
      <c r="I7" s="6">
        <v>7</v>
      </c>
      <c r="J7" s="6">
        <v>1</v>
      </c>
      <c r="K7" s="120">
        <v>3</v>
      </c>
      <c r="L7" s="6">
        <v>3</v>
      </c>
      <c r="M7" s="22">
        <v>100</v>
      </c>
      <c r="N7" s="22">
        <v>91.97207678883072</v>
      </c>
      <c r="O7" s="230">
        <v>6.980802792321117</v>
      </c>
      <c r="P7" s="22">
        <v>5.5846422338568935</v>
      </c>
      <c r="Q7" s="22">
        <v>1.2216404886561953</v>
      </c>
      <c r="R7" s="22">
        <v>0.17452006980802792</v>
      </c>
      <c r="S7" s="231">
        <v>0.5235602094240838</v>
      </c>
      <c r="T7" s="22">
        <v>0.5235602094240838</v>
      </c>
    </row>
    <row r="8" spans="2:20" ht="12.75" customHeight="1">
      <c r="B8" s="418" t="s">
        <v>42</v>
      </c>
      <c r="C8" s="16" t="s">
        <v>18</v>
      </c>
      <c r="D8" s="17"/>
      <c r="E8" s="72">
        <v>499</v>
      </c>
      <c r="F8" s="2">
        <v>479</v>
      </c>
      <c r="G8" s="72">
        <v>16</v>
      </c>
      <c r="H8" s="2">
        <v>14</v>
      </c>
      <c r="I8" s="2">
        <v>2</v>
      </c>
      <c r="J8" s="2" t="s">
        <v>428</v>
      </c>
      <c r="K8" s="61">
        <v>3</v>
      </c>
      <c r="L8" s="2">
        <v>1</v>
      </c>
      <c r="M8" s="201">
        <v>100</v>
      </c>
      <c r="N8" s="23">
        <v>95.99198396793587</v>
      </c>
      <c r="O8" s="201">
        <v>3.2064128256513023</v>
      </c>
      <c r="P8" s="23">
        <v>2.80561122244489</v>
      </c>
      <c r="Q8" s="23">
        <v>0.4008016032064128</v>
      </c>
      <c r="R8" s="23" t="s">
        <v>428</v>
      </c>
      <c r="S8" s="202">
        <v>0.6012024048096193</v>
      </c>
      <c r="T8" s="23">
        <v>0.2004008016032064</v>
      </c>
    </row>
    <row r="9" spans="2:20" ht="12.75" customHeight="1">
      <c r="B9" s="419"/>
      <c r="C9" s="18" t="s">
        <v>19</v>
      </c>
      <c r="D9" s="19"/>
      <c r="E9" s="75">
        <v>3</v>
      </c>
      <c r="F9" s="3">
        <v>1</v>
      </c>
      <c r="G9" s="75">
        <v>2</v>
      </c>
      <c r="H9" s="3" t="s">
        <v>428</v>
      </c>
      <c r="I9" s="3">
        <v>1</v>
      </c>
      <c r="J9" s="3">
        <v>1</v>
      </c>
      <c r="K9" s="62" t="s">
        <v>428</v>
      </c>
      <c r="L9" s="3" t="s">
        <v>428</v>
      </c>
      <c r="M9" s="203">
        <v>100</v>
      </c>
      <c r="N9" s="7">
        <v>33.33333333333333</v>
      </c>
      <c r="O9" s="203">
        <v>66.66666666666666</v>
      </c>
      <c r="P9" s="7" t="s">
        <v>428</v>
      </c>
      <c r="Q9" s="7">
        <v>33.33333333333333</v>
      </c>
      <c r="R9" s="7">
        <v>33.33333333333333</v>
      </c>
      <c r="S9" s="103" t="s">
        <v>428</v>
      </c>
      <c r="T9" s="7" t="s">
        <v>428</v>
      </c>
    </row>
    <row r="10" spans="2:20" ht="12.75" customHeight="1">
      <c r="B10" s="419"/>
      <c r="C10" s="18" t="s">
        <v>20</v>
      </c>
      <c r="D10" s="19"/>
      <c r="E10" s="75">
        <v>69</v>
      </c>
      <c r="F10" s="3">
        <v>46</v>
      </c>
      <c r="G10" s="75">
        <v>22</v>
      </c>
      <c r="H10" s="3">
        <v>18</v>
      </c>
      <c r="I10" s="3">
        <v>4</v>
      </c>
      <c r="J10" s="3" t="s">
        <v>428</v>
      </c>
      <c r="K10" s="62" t="s">
        <v>428</v>
      </c>
      <c r="L10" s="3">
        <v>1</v>
      </c>
      <c r="M10" s="203">
        <v>100</v>
      </c>
      <c r="N10" s="7">
        <v>66.66666666666666</v>
      </c>
      <c r="O10" s="203">
        <v>31.88405797101449</v>
      </c>
      <c r="P10" s="7">
        <v>26.08695652173913</v>
      </c>
      <c r="Q10" s="7">
        <v>5.797101449275362</v>
      </c>
      <c r="R10" s="7" t="s">
        <v>428</v>
      </c>
      <c r="S10" s="103" t="s">
        <v>428</v>
      </c>
      <c r="T10" s="7">
        <v>1.4492753623188406</v>
      </c>
    </row>
    <row r="11" spans="2:20" ht="12.75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3" t="s">
        <v>428</v>
      </c>
      <c r="I11" s="3" t="s">
        <v>428</v>
      </c>
      <c r="J11" s="3" t="s">
        <v>428</v>
      </c>
      <c r="K11" s="62" t="s">
        <v>428</v>
      </c>
      <c r="L11" s="3" t="s">
        <v>428</v>
      </c>
      <c r="M11" s="203" t="s">
        <v>428</v>
      </c>
      <c r="N11" s="7" t="s">
        <v>428</v>
      </c>
      <c r="O11" s="203" t="s">
        <v>428</v>
      </c>
      <c r="P11" s="7" t="s">
        <v>428</v>
      </c>
      <c r="Q11" s="7" t="s">
        <v>428</v>
      </c>
      <c r="R11" s="7" t="s">
        <v>428</v>
      </c>
      <c r="S11" s="103" t="s">
        <v>428</v>
      </c>
      <c r="T11" s="7" t="s">
        <v>428</v>
      </c>
    </row>
    <row r="12" spans="2:20" ht="12.75" customHeight="1">
      <c r="B12" s="420"/>
      <c r="C12" s="20" t="s">
        <v>22</v>
      </c>
      <c r="D12" s="19"/>
      <c r="E12" s="75">
        <v>2</v>
      </c>
      <c r="F12" s="3">
        <v>1</v>
      </c>
      <c r="G12" s="75" t="s">
        <v>428</v>
      </c>
      <c r="H12" s="3" t="s">
        <v>428</v>
      </c>
      <c r="I12" s="3" t="s">
        <v>428</v>
      </c>
      <c r="J12" s="3" t="s">
        <v>428</v>
      </c>
      <c r="K12" s="62" t="s">
        <v>428</v>
      </c>
      <c r="L12" s="3">
        <v>1</v>
      </c>
      <c r="M12" s="203">
        <v>100</v>
      </c>
      <c r="N12" s="7">
        <v>50</v>
      </c>
      <c r="O12" s="203" t="s">
        <v>428</v>
      </c>
      <c r="P12" s="7" t="s">
        <v>428</v>
      </c>
      <c r="Q12" s="7" t="s">
        <v>428</v>
      </c>
      <c r="R12" s="7" t="s">
        <v>428</v>
      </c>
      <c r="S12" s="103" t="s">
        <v>428</v>
      </c>
      <c r="T12" s="7">
        <v>50</v>
      </c>
    </row>
    <row r="13" spans="2:20" ht="13.5" customHeight="1">
      <c r="B13" s="418" t="s">
        <v>98</v>
      </c>
      <c r="C13" s="425" t="s">
        <v>44</v>
      </c>
      <c r="D13" s="426"/>
      <c r="E13" s="61">
        <v>530</v>
      </c>
      <c r="F13" s="2">
        <v>492</v>
      </c>
      <c r="G13" s="2">
        <v>33</v>
      </c>
      <c r="H13" s="2">
        <v>26</v>
      </c>
      <c r="I13" s="2">
        <v>6</v>
      </c>
      <c r="J13" s="2">
        <v>1</v>
      </c>
      <c r="K13" s="2">
        <v>3</v>
      </c>
      <c r="L13" s="2">
        <v>2</v>
      </c>
      <c r="M13" s="202">
        <v>100</v>
      </c>
      <c r="N13" s="23">
        <v>92.83018867924528</v>
      </c>
      <c r="O13" s="23">
        <v>6.226415094339623</v>
      </c>
      <c r="P13" s="23">
        <v>4.905660377358491</v>
      </c>
      <c r="Q13" s="23">
        <v>1.1320754716981132</v>
      </c>
      <c r="R13" s="23">
        <v>0.18867924528301888</v>
      </c>
      <c r="S13" s="23">
        <v>0.5660377358490566</v>
      </c>
      <c r="T13" s="23">
        <v>0.37735849056603776</v>
      </c>
    </row>
    <row r="14" spans="2:20" ht="13.5" customHeight="1">
      <c r="B14" s="419"/>
      <c r="C14" s="421" t="s">
        <v>45</v>
      </c>
      <c r="D14" s="422"/>
      <c r="E14" s="62">
        <v>40</v>
      </c>
      <c r="F14" s="3">
        <v>33</v>
      </c>
      <c r="G14" s="3">
        <v>7</v>
      </c>
      <c r="H14" s="3">
        <v>6</v>
      </c>
      <c r="I14" s="3">
        <v>1</v>
      </c>
      <c r="J14" s="3" t="s">
        <v>428</v>
      </c>
      <c r="K14" s="3" t="s">
        <v>428</v>
      </c>
      <c r="L14" s="3" t="s">
        <v>428</v>
      </c>
      <c r="M14" s="103">
        <v>100</v>
      </c>
      <c r="N14" s="7">
        <v>82.5</v>
      </c>
      <c r="O14" s="7">
        <v>17.5</v>
      </c>
      <c r="P14" s="7">
        <v>15</v>
      </c>
      <c r="Q14" s="7">
        <v>2.5</v>
      </c>
      <c r="R14" s="7" t="s">
        <v>428</v>
      </c>
      <c r="S14" s="7" t="s">
        <v>428</v>
      </c>
      <c r="T14" s="7" t="s">
        <v>428</v>
      </c>
    </row>
    <row r="15" spans="2:20" ht="13.5" customHeight="1">
      <c r="B15" s="419"/>
      <c r="C15" s="51" t="s">
        <v>152</v>
      </c>
      <c r="D15" s="52"/>
      <c r="E15" s="62"/>
      <c r="F15" s="3"/>
      <c r="G15" s="3"/>
      <c r="H15" s="3"/>
      <c r="I15" s="3"/>
      <c r="J15" s="3"/>
      <c r="K15" s="62"/>
      <c r="L15" s="3"/>
      <c r="M15" s="103"/>
      <c r="N15" s="7"/>
      <c r="O15" s="7"/>
      <c r="P15" s="7"/>
      <c r="Q15" s="7"/>
      <c r="R15" s="7"/>
      <c r="S15" s="103"/>
      <c r="T15" s="7"/>
    </row>
    <row r="16" spans="2:20" ht="13.5" customHeight="1">
      <c r="B16" s="419"/>
      <c r="C16" s="427"/>
      <c r="D16" s="54" t="s">
        <v>101</v>
      </c>
      <c r="E16" s="62">
        <v>13</v>
      </c>
      <c r="F16" s="3">
        <v>10</v>
      </c>
      <c r="G16" s="3">
        <v>3</v>
      </c>
      <c r="H16" s="3">
        <v>2</v>
      </c>
      <c r="I16" s="3">
        <v>1</v>
      </c>
      <c r="J16" s="3" t="s">
        <v>428</v>
      </c>
      <c r="K16" s="62" t="s">
        <v>428</v>
      </c>
      <c r="L16" s="3" t="s">
        <v>428</v>
      </c>
      <c r="M16" s="103">
        <v>100</v>
      </c>
      <c r="N16" s="7">
        <v>76.92307692307693</v>
      </c>
      <c r="O16" s="7">
        <v>23.076923076923077</v>
      </c>
      <c r="P16" s="7">
        <v>15.384615384615385</v>
      </c>
      <c r="Q16" s="7">
        <v>7.6923076923076925</v>
      </c>
      <c r="R16" s="7" t="s">
        <v>428</v>
      </c>
      <c r="S16" s="103" t="s">
        <v>428</v>
      </c>
      <c r="T16" s="7" t="s">
        <v>428</v>
      </c>
    </row>
    <row r="17" spans="2:20" ht="13.5" customHeight="1">
      <c r="B17" s="419"/>
      <c r="C17" s="427"/>
      <c r="D17" s="55" t="s">
        <v>21</v>
      </c>
      <c r="E17" s="62">
        <v>28</v>
      </c>
      <c r="F17" s="3">
        <v>25</v>
      </c>
      <c r="G17" s="3">
        <v>3</v>
      </c>
      <c r="H17" s="3">
        <v>0</v>
      </c>
      <c r="I17" s="3" t="s">
        <v>428</v>
      </c>
      <c r="J17" s="3" t="s">
        <v>428</v>
      </c>
      <c r="K17" s="62" t="s">
        <v>428</v>
      </c>
      <c r="L17" s="3" t="s">
        <v>428</v>
      </c>
      <c r="M17" s="103">
        <v>100</v>
      </c>
      <c r="N17" s="7">
        <v>89.28571428571429</v>
      </c>
      <c r="O17" s="7">
        <v>10.714285714285714</v>
      </c>
      <c r="P17" s="7">
        <v>0</v>
      </c>
      <c r="Q17" s="7" t="s">
        <v>428</v>
      </c>
      <c r="R17" s="7" t="s">
        <v>428</v>
      </c>
      <c r="S17" s="103" t="s">
        <v>428</v>
      </c>
      <c r="T17" s="7" t="s">
        <v>428</v>
      </c>
    </row>
    <row r="18" spans="2:20" ht="13.5" customHeight="1">
      <c r="B18" s="420"/>
      <c r="C18" s="423" t="s">
        <v>22</v>
      </c>
      <c r="D18" s="424"/>
      <c r="E18" s="63">
        <v>3</v>
      </c>
      <c r="F18" s="1">
        <v>2</v>
      </c>
      <c r="G18" s="1" t="s">
        <v>428</v>
      </c>
      <c r="H18" s="1" t="s">
        <v>428</v>
      </c>
      <c r="I18" s="1" t="s">
        <v>428</v>
      </c>
      <c r="J18" s="1" t="s">
        <v>428</v>
      </c>
      <c r="K18" s="1" t="s">
        <v>428</v>
      </c>
      <c r="L18" s="1">
        <v>1</v>
      </c>
      <c r="M18" s="232">
        <v>100</v>
      </c>
      <c r="N18" s="24">
        <v>66.66666666666666</v>
      </c>
      <c r="O18" s="24" t="s">
        <v>428</v>
      </c>
      <c r="P18" s="24" t="s">
        <v>428</v>
      </c>
      <c r="Q18" s="24" t="s">
        <v>428</v>
      </c>
      <c r="R18" s="24" t="s">
        <v>428</v>
      </c>
      <c r="S18" s="24" t="s">
        <v>428</v>
      </c>
      <c r="T18" s="24">
        <v>33.33333333333333</v>
      </c>
    </row>
    <row r="19" spans="2:20" ht="13.5" customHeight="1">
      <c r="B19" s="415" t="s">
        <v>260</v>
      </c>
      <c r="C19" s="425" t="s">
        <v>261</v>
      </c>
      <c r="D19" s="426"/>
      <c r="E19" s="61">
        <v>42</v>
      </c>
      <c r="F19" s="2">
        <v>37</v>
      </c>
      <c r="G19" s="2">
        <v>3</v>
      </c>
      <c r="H19" s="2">
        <v>2</v>
      </c>
      <c r="I19" s="2">
        <v>1</v>
      </c>
      <c r="J19" s="2" t="s">
        <v>428</v>
      </c>
      <c r="K19" s="2">
        <v>2</v>
      </c>
      <c r="L19" s="2" t="s">
        <v>428</v>
      </c>
      <c r="M19" s="202">
        <v>100</v>
      </c>
      <c r="N19" s="23">
        <v>88.09523809523809</v>
      </c>
      <c r="O19" s="23">
        <v>7.142857142857142</v>
      </c>
      <c r="P19" s="23">
        <v>4.761904761904762</v>
      </c>
      <c r="Q19" s="23">
        <v>2.380952380952381</v>
      </c>
      <c r="R19" s="23" t="s">
        <v>428</v>
      </c>
      <c r="S19" s="23">
        <v>4.761904761904762</v>
      </c>
      <c r="T19" s="23" t="s">
        <v>428</v>
      </c>
    </row>
    <row r="20" spans="2:20" ht="13.5" customHeight="1">
      <c r="B20" s="416"/>
      <c r="C20" s="421" t="s">
        <v>262</v>
      </c>
      <c r="D20" s="422"/>
      <c r="E20" s="62">
        <v>102</v>
      </c>
      <c r="F20" s="3">
        <v>91</v>
      </c>
      <c r="G20" s="3">
        <v>10</v>
      </c>
      <c r="H20" s="3">
        <v>9</v>
      </c>
      <c r="I20" s="3">
        <v>1</v>
      </c>
      <c r="J20" s="3" t="s">
        <v>428</v>
      </c>
      <c r="K20" s="3">
        <v>1</v>
      </c>
      <c r="L20" s="3" t="s">
        <v>428</v>
      </c>
      <c r="M20" s="103">
        <v>100</v>
      </c>
      <c r="N20" s="7">
        <v>89.2156862745098</v>
      </c>
      <c r="O20" s="7">
        <v>9.803921568627452</v>
      </c>
      <c r="P20" s="7">
        <v>8.823529411764707</v>
      </c>
      <c r="Q20" s="7">
        <v>0.9803921568627451</v>
      </c>
      <c r="R20" s="7" t="s">
        <v>428</v>
      </c>
      <c r="S20" s="7">
        <v>0.9803921568627451</v>
      </c>
      <c r="T20" s="7" t="s">
        <v>428</v>
      </c>
    </row>
    <row r="21" spans="2:20" ht="13.5" customHeight="1">
      <c r="B21" s="416"/>
      <c r="C21" s="421" t="s">
        <v>263</v>
      </c>
      <c r="D21" s="422"/>
      <c r="E21" s="62">
        <v>383</v>
      </c>
      <c r="F21" s="3">
        <v>353</v>
      </c>
      <c r="G21" s="3">
        <v>27</v>
      </c>
      <c r="H21" s="3">
        <v>21</v>
      </c>
      <c r="I21" s="3">
        <v>5</v>
      </c>
      <c r="J21" s="3">
        <v>1</v>
      </c>
      <c r="K21" s="3" t="s">
        <v>428</v>
      </c>
      <c r="L21" s="3">
        <v>3</v>
      </c>
      <c r="M21" s="103">
        <v>100</v>
      </c>
      <c r="N21" s="7">
        <v>92.16710182767625</v>
      </c>
      <c r="O21" s="7">
        <v>7.049608355091384</v>
      </c>
      <c r="P21" s="7">
        <v>5.483028720626632</v>
      </c>
      <c r="Q21" s="7">
        <v>1.3054830287206265</v>
      </c>
      <c r="R21" s="7">
        <v>0.26109660574412535</v>
      </c>
      <c r="S21" s="7" t="s">
        <v>428</v>
      </c>
      <c r="T21" s="7">
        <v>0.7832898172323759</v>
      </c>
    </row>
    <row r="22" spans="2:20" ht="13.5" customHeight="1">
      <c r="B22" s="416"/>
      <c r="C22" s="421" t="s">
        <v>264</v>
      </c>
      <c r="D22" s="422"/>
      <c r="E22" s="62">
        <v>44</v>
      </c>
      <c r="F22" s="3">
        <v>44</v>
      </c>
      <c r="G22" s="3" t="s">
        <v>428</v>
      </c>
      <c r="H22" s="3" t="s">
        <v>428</v>
      </c>
      <c r="I22" s="3" t="s">
        <v>428</v>
      </c>
      <c r="J22" s="3" t="s">
        <v>428</v>
      </c>
      <c r="K22" s="3" t="s">
        <v>428</v>
      </c>
      <c r="L22" s="3" t="s">
        <v>428</v>
      </c>
      <c r="M22" s="103">
        <v>100</v>
      </c>
      <c r="N22" s="7">
        <v>100</v>
      </c>
      <c r="O22" s="7" t="s">
        <v>428</v>
      </c>
      <c r="P22" s="7" t="s">
        <v>428</v>
      </c>
      <c r="Q22" s="7" t="s">
        <v>428</v>
      </c>
      <c r="R22" s="7" t="s">
        <v>428</v>
      </c>
      <c r="S22" s="7" t="s">
        <v>428</v>
      </c>
      <c r="T22" s="7" t="s">
        <v>428</v>
      </c>
    </row>
    <row r="23" spans="2:20" ht="13.5" customHeight="1">
      <c r="B23" s="417"/>
      <c r="C23" s="421" t="s">
        <v>22</v>
      </c>
      <c r="D23" s="422"/>
      <c r="E23" s="63">
        <v>2</v>
      </c>
      <c r="F23" s="3">
        <v>2</v>
      </c>
      <c r="G23" s="3" t="s">
        <v>428</v>
      </c>
      <c r="H23" s="3" t="s">
        <v>428</v>
      </c>
      <c r="I23" s="3" t="s">
        <v>428</v>
      </c>
      <c r="J23" s="3" t="s">
        <v>428</v>
      </c>
      <c r="K23" s="1" t="s">
        <v>428</v>
      </c>
      <c r="L23" s="1" t="s">
        <v>428</v>
      </c>
      <c r="M23" s="232">
        <v>100</v>
      </c>
      <c r="N23" s="7">
        <v>100</v>
      </c>
      <c r="O23" s="7" t="s">
        <v>428</v>
      </c>
      <c r="P23" s="7" t="s">
        <v>428</v>
      </c>
      <c r="Q23" s="7" t="s">
        <v>428</v>
      </c>
      <c r="R23" s="7" t="s">
        <v>428</v>
      </c>
      <c r="S23" s="24" t="s">
        <v>428</v>
      </c>
      <c r="T23" s="24" t="s">
        <v>428</v>
      </c>
    </row>
    <row r="24" spans="2:20" ht="13.5" customHeight="1">
      <c r="B24" s="415" t="s">
        <v>70</v>
      </c>
      <c r="C24" s="425" t="s">
        <v>29</v>
      </c>
      <c r="D24" s="426"/>
      <c r="E24" s="61">
        <v>202</v>
      </c>
      <c r="F24" s="2">
        <v>183</v>
      </c>
      <c r="G24" s="2">
        <v>16</v>
      </c>
      <c r="H24" s="2">
        <v>14</v>
      </c>
      <c r="I24" s="2">
        <v>2</v>
      </c>
      <c r="J24" s="2" t="s">
        <v>428</v>
      </c>
      <c r="K24" s="2">
        <v>1</v>
      </c>
      <c r="L24" s="2">
        <v>2</v>
      </c>
      <c r="M24" s="202">
        <v>100</v>
      </c>
      <c r="N24" s="23">
        <v>90.5940594059406</v>
      </c>
      <c r="O24" s="23">
        <v>7.920792079207921</v>
      </c>
      <c r="P24" s="23">
        <v>6.9306930693069315</v>
      </c>
      <c r="Q24" s="23">
        <v>0.9900990099009901</v>
      </c>
      <c r="R24" s="23" t="s">
        <v>428</v>
      </c>
      <c r="S24" s="23">
        <v>0.49504950495049505</v>
      </c>
      <c r="T24" s="23">
        <v>0.9900990099009901</v>
      </c>
    </row>
    <row r="25" spans="2:20" ht="13.5" customHeight="1">
      <c r="B25" s="416"/>
      <c r="C25" s="421" t="s">
        <v>30</v>
      </c>
      <c r="D25" s="422"/>
      <c r="E25" s="62">
        <v>262</v>
      </c>
      <c r="F25" s="3">
        <v>240</v>
      </c>
      <c r="G25" s="3">
        <v>20</v>
      </c>
      <c r="H25" s="3">
        <v>15</v>
      </c>
      <c r="I25" s="3">
        <v>4</v>
      </c>
      <c r="J25" s="3">
        <v>1</v>
      </c>
      <c r="K25" s="3">
        <v>1</v>
      </c>
      <c r="L25" s="3">
        <v>1</v>
      </c>
      <c r="M25" s="103">
        <v>100</v>
      </c>
      <c r="N25" s="7">
        <v>91.6030534351145</v>
      </c>
      <c r="O25" s="7">
        <v>7.633587786259542</v>
      </c>
      <c r="P25" s="7">
        <v>5.7251908396946565</v>
      </c>
      <c r="Q25" s="7">
        <v>1.5267175572519083</v>
      </c>
      <c r="R25" s="7">
        <v>0.38167938931297707</v>
      </c>
      <c r="S25" s="7">
        <v>0.38167938931297707</v>
      </c>
      <c r="T25" s="7">
        <v>0.38167938931297707</v>
      </c>
    </row>
    <row r="26" spans="2:20" ht="13.5" customHeight="1">
      <c r="B26" s="416"/>
      <c r="C26" s="421" t="s">
        <v>31</v>
      </c>
      <c r="D26" s="422"/>
      <c r="E26" s="62">
        <v>7</v>
      </c>
      <c r="F26" s="3">
        <v>7</v>
      </c>
      <c r="G26" s="3" t="s">
        <v>428</v>
      </c>
      <c r="H26" s="3" t="s">
        <v>428</v>
      </c>
      <c r="I26" s="3" t="s">
        <v>428</v>
      </c>
      <c r="J26" s="3" t="s">
        <v>428</v>
      </c>
      <c r="K26" s="3" t="s">
        <v>428</v>
      </c>
      <c r="L26" s="3" t="s">
        <v>428</v>
      </c>
      <c r="M26" s="103">
        <v>100</v>
      </c>
      <c r="N26" s="7">
        <v>100</v>
      </c>
      <c r="O26" s="7" t="s">
        <v>428</v>
      </c>
      <c r="P26" s="7" t="s">
        <v>428</v>
      </c>
      <c r="Q26" s="7" t="s">
        <v>428</v>
      </c>
      <c r="R26" s="7" t="s">
        <v>428</v>
      </c>
      <c r="S26" s="7" t="s">
        <v>428</v>
      </c>
      <c r="T26" s="7" t="s">
        <v>428</v>
      </c>
    </row>
    <row r="27" spans="2:20" ht="13.5" customHeight="1">
      <c r="B27" s="416"/>
      <c r="C27" s="421" t="s">
        <v>32</v>
      </c>
      <c r="D27" s="422"/>
      <c r="E27" s="62">
        <v>62</v>
      </c>
      <c r="F27" s="3">
        <v>58</v>
      </c>
      <c r="G27" s="3">
        <v>3</v>
      </c>
      <c r="H27" s="3">
        <v>2</v>
      </c>
      <c r="I27" s="3">
        <v>1</v>
      </c>
      <c r="J27" s="3" t="s">
        <v>428</v>
      </c>
      <c r="K27" s="3">
        <v>1</v>
      </c>
      <c r="L27" s="3" t="s">
        <v>428</v>
      </c>
      <c r="M27" s="103">
        <v>100</v>
      </c>
      <c r="N27" s="7">
        <v>93.54838709677419</v>
      </c>
      <c r="O27" s="7">
        <v>4.838709677419355</v>
      </c>
      <c r="P27" s="7">
        <v>3.225806451612903</v>
      </c>
      <c r="Q27" s="7">
        <v>1.6129032258064515</v>
      </c>
      <c r="R27" s="7" t="s">
        <v>428</v>
      </c>
      <c r="S27" s="7">
        <v>1.6129032258064515</v>
      </c>
      <c r="T27" s="7" t="s">
        <v>428</v>
      </c>
    </row>
    <row r="28" spans="2:20" ht="13.5" customHeight="1">
      <c r="B28" s="416"/>
      <c r="C28" s="421" t="s">
        <v>33</v>
      </c>
      <c r="D28" s="422"/>
      <c r="E28" s="62">
        <v>6</v>
      </c>
      <c r="F28" s="3">
        <v>5</v>
      </c>
      <c r="G28" s="3">
        <v>1</v>
      </c>
      <c r="H28" s="3">
        <v>1</v>
      </c>
      <c r="I28" s="3" t="s">
        <v>428</v>
      </c>
      <c r="J28" s="3" t="s">
        <v>428</v>
      </c>
      <c r="K28" s="3" t="s">
        <v>428</v>
      </c>
      <c r="L28" s="3" t="s">
        <v>428</v>
      </c>
      <c r="M28" s="103">
        <v>100</v>
      </c>
      <c r="N28" s="7">
        <v>83.33333333333334</v>
      </c>
      <c r="O28" s="7">
        <v>16.666666666666664</v>
      </c>
      <c r="P28" s="7">
        <v>16.666666666666664</v>
      </c>
      <c r="Q28" s="7" t="s">
        <v>428</v>
      </c>
      <c r="R28" s="7" t="s">
        <v>428</v>
      </c>
      <c r="S28" s="7" t="s">
        <v>428</v>
      </c>
      <c r="T28" s="7" t="s">
        <v>428</v>
      </c>
    </row>
    <row r="29" spans="2:20" ht="13.5" customHeight="1">
      <c r="B29" s="416"/>
      <c r="C29" s="421" t="s">
        <v>21</v>
      </c>
      <c r="D29" s="422"/>
      <c r="E29" s="62">
        <v>32</v>
      </c>
      <c r="F29" s="3">
        <v>32</v>
      </c>
      <c r="G29" s="3" t="s">
        <v>428</v>
      </c>
      <c r="H29" s="3" t="s">
        <v>428</v>
      </c>
      <c r="I29" s="3" t="s">
        <v>428</v>
      </c>
      <c r="J29" s="3" t="s">
        <v>428</v>
      </c>
      <c r="K29" s="3" t="s">
        <v>428</v>
      </c>
      <c r="L29" s="3" t="s">
        <v>428</v>
      </c>
      <c r="M29" s="103">
        <v>100</v>
      </c>
      <c r="N29" s="7">
        <v>100</v>
      </c>
      <c r="O29" s="7" t="s">
        <v>428</v>
      </c>
      <c r="P29" s="7" t="s">
        <v>428</v>
      </c>
      <c r="Q29" s="7" t="s">
        <v>428</v>
      </c>
      <c r="R29" s="7" t="s">
        <v>428</v>
      </c>
      <c r="S29" s="7" t="s">
        <v>428</v>
      </c>
      <c r="T29" s="7" t="s">
        <v>428</v>
      </c>
    </row>
    <row r="30" spans="2:20" ht="13.5" customHeight="1">
      <c r="B30" s="417"/>
      <c r="C30" s="423" t="s">
        <v>22</v>
      </c>
      <c r="D30" s="424"/>
      <c r="E30" s="63">
        <v>2</v>
      </c>
      <c r="F30" s="1">
        <v>2</v>
      </c>
      <c r="G30" s="1" t="s">
        <v>428</v>
      </c>
      <c r="H30" s="1" t="s">
        <v>428</v>
      </c>
      <c r="I30" s="1" t="s">
        <v>428</v>
      </c>
      <c r="J30" s="1" t="s">
        <v>428</v>
      </c>
      <c r="K30" s="1" t="s">
        <v>428</v>
      </c>
      <c r="L30" s="1" t="s">
        <v>428</v>
      </c>
      <c r="M30" s="232">
        <v>100</v>
      </c>
      <c r="N30" s="24">
        <v>100</v>
      </c>
      <c r="O30" s="24" t="s">
        <v>428</v>
      </c>
      <c r="P30" s="24" t="s">
        <v>428</v>
      </c>
      <c r="Q30" s="24" t="s">
        <v>428</v>
      </c>
      <c r="R30" s="24" t="s">
        <v>428</v>
      </c>
      <c r="S30" s="24" t="s">
        <v>428</v>
      </c>
      <c r="T30" s="24" t="s">
        <v>428</v>
      </c>
    </row>
    <row r="31" spans="2:20" ht="13.5" customHeight="1">
      <c r="B31" s="415" t="s">
        <v>129</v>
      </c>
      <c r="C31" s="425" t="s">
        <v>134</v>
      </c>
      <c r="D31" s="426"/>
      <c r="E31" s="2">
        <v>117</v>
      </c>
      <c r="F31" s="2">
        <v>111</v>
      </c>
      <c r="G31" s="2">
        <v>6</v>
      </c>
      <c r="H31" s="2">
        <v>6</v>
      </c>
      <c r="I31" s="2" t="s">
        <v>428</v>
      </c>
      <c r="J31" s="2" t="s">
        <v>428</v>
      </c>
      <c r="K31" s="2" t="s">
        <v>428</v>
      </c>
      <c r="L31" s="3" t="s">
        <v>428</v>
      </c>
      <c r="M31" s="23">
        <v>100</v>
      </c>
      <c r="N31" s="23">
        <v>94.87179487179486</v>
      </c>
      <c r="O31" s="23">
        <v>5.128205128205128</v>
      </c>
      <c r="P31" s="23">
        <v>5.128205128205128</v>
      </c>
      <c r="Q31" s="23" t="s">
        <v>428</v>
      </c>
      <c r="R31" s="23" t="s">
        <v>428</v>
      </c>
      <c r="S31" s="23" t="s">
        <v>428</v>
      </c>
      <c r="T31" s="7" t="s">
        <v>428</v>
      </c>
    </row>
    <row r="32" spans="2:20" ht="13.5" customHeight="1">
      <c r="B32" s="416"/>
      <c r="C32" s="421" t="s">
        <v>130</v>
      </c>
      <c r="D32" s="422"/>
      <c r="E32" s="3">
        <v>211</v>
      </c>
      <c r="F32" s="3">
        <v>200</v>
      </c>
      <c r="G32" s="3">
        <v>10</v>
      </c>
      <c r="H32" s="3">
        <v>7</v>
      </c>
      <c r="I32" s="3">
        <v>3</v>
      </c>
      <c r="J32" s="3" t="s">
        <v>428</v>
      </c>
      <c r="K32" s="3">
        <v>1</v>
      </c>
      <c r="L32" s="3" t="s">
        <v>428</v>
      </c>
      <c r="M32" s="7">
        <v>100</v>
      </c>
      <c r="N32" s="7">
        <v>94.7867298578199</v>
      </c>
      <c r="O32" s="7">
        <v>4.739336492890995</v>
      </c>
      <c r="P32" s="7">
        <v>3.3175355450236967</v>
      </c>
      <c r="Q32" s="7">
        <v>1.4218009478672986</v>
      </c>
      <c r="R32" s="7" t="s">
        <v>428</v>
      </c>
      <c r="S32" s="7">
        <v>0.47393364928909953</v>
      </c>
      <c r="T32" s="7" t="s">
        <v>428</v>
      </c>
    </row>
    <row r="33" spans="2:20" ht="13.5" customHeight="1">
      <c r="B33" s="416"/>
      <c r="C33" s="421" t="s">
        <v>131</v>
      </c>
      <c r="D33" s="422"/>
      <c r="E33" s="3">
        <v>165</v>
      </c>
      <c r="F33" s="3">
        <v>147</v>
      </c>
      <c r="G33" s="3">
        <v>16</v>
      </c>
      <c r="H33" s="3">
        <v>13</v>
      </c>
      <c r="I33" s="3">
        <v>2</v>
      </c>
      <c r="J33" s="3">
        <v>1</v>
      </c>
      <c r="K33" s="3">
        <v>1</v>
      </c>
      <c r="L33" s="3">
        <v>1</v>
      </c>
      <c r="M33" s="7">
        <v>100</v>
      </c>
      <c r="N33" s="7">
        <v>89.0909090909091</v>
      </c>
      <c r="O33" s="7">
        <v>9.696969696969697</v>
      </c>
      <c r="P33" s="7">
        <v>7.878787878787878</v>
      </c>
      <c r="Q33" s="7">
        <v>1.2121212121212122</v>
      </c>
      <c r="R33" s="7">
        <v>0.6060606060606061</v>
      </c>
      <c r="S33" s="7">
        <v>0.6060606060606061</v>
      </c>
      <c r="T33" s="7">
        <v>0.6060606060606061</v>
      </c>
    </row>
    <row r="34" spans="2:20" ht="13.5" customHeight="1">
      <c r="B34" s="416"/>
      <c r="C34" s="421" t="s">
        <v>132</v>
      </c>
      <c r="D34" s="422"/>
      <c r="E34" s="3">
        <v>69</v>
      </c>
      <c r="F34" s="3">
        <v>61</v>
      </c>
      <c r="G34" s="3">
        <v>6</v>
      </c>
      <c r="H34" s="3">
        <v>5</v>
      </c>
      <c r="I34" s="3">
        <v>1</v>
      </c>
      <c r="J34" s="3" t="s">
        <v>428</v>
      </c>
      <c r="K34" s="3">
        <v>1</v>
      </c>
      <c r="L34" s="3">
        <v>1</v>
      </c>
      <c r="M34" s="7">
        <v>100</v>
      </c>
      <c r="N34" s="7">
        <v>88.40579710144928</v>
      </c>
      <c r="O34" s="7">
        <v>8.695652173913043</v>
      </c>
      <c r="P34" s="7">
        <v>7.246376811594203</v>
      </c>
      <c r="Q34" s="7">
        <v>1.4492753623188406</v>
      </c>
      <c r="R34" s="7" t="s">
        <v>428</v>
      </c>
      <c r="S34" s="7">
        <v>1.4492753623188406</v>
      </c>
      <c r="T34" s="7">
        <v>1.4492753623188406</v>
      </c>
    </row>
    <row r="35" spans="2:20" ht="13.5" customHeight="1">
      <c r="B35" s="416"/>
      <c r="C35" s="421" t="s">
        <v>133</v>
      </c>
      <c r="D35" s="422"/>
      <c r="E35" s="3">
        <v>10</v>
      </c>
      <c r="F35" s="3">
        <v>7</v>
      </c>
      <c r="G35" s="3">
        <v>2</v>
      </c>
      <c r="H35" s="3">
        <v>1</v>
      </c>
      <c r="I35" s="3">
        <v>1</v>
      </c>
      <c r="J35" s="3" t="s">
        <v>428</v>
      </c>
      <c r="K35" s="3" t="s">
        <v>428</v>
      </c>
      <c r="L35" s="3">
        <v>1</v>
      </c>
      <c r="M35" s="7">
        <v>100</v>
      </c>
      <c r="N35" s="7">
        <v>70</v>
      </c>
      <c r="O35" s="7">
        <v>20</v>
      </c>
      <c r="P35" s="7">
        <v>10</v>
      </c>
      <c r="Q35" s="7">
        <v>10</v>
      </c>
      <c r="R35" s="7" t="s">
        <v>428</v>
      </c>
      <c r="S35" s="7" t="s">
        <v>428</v>
      </c>
      <c r="T35" s="7">
        <v>10</v>
      </c>
    </row>
    <row r="36" spans="2:20" ht="13.5" customHeight="1">
      <c r="B36" s="417"/>
      <c r="C36" s="88" t="s">
        <v>22</v>
      </c>
      <c r="D36" s="89"/>
      <c r="E36" s="1">
        <v>1</v>
      </c>
      <c r="F36" s="3">
        <v>1</v>
      </c>
      <c r="G36" s="3" t="s">
        <v>428</v>
      </c>
      <c r="H36" s="3" t="s">
        <v>428</v>
      </c>
      <c r="I36" s="3" t="s">
        <v>428</v>
      </c>
      <c r="J36" s="3" t="s">
        <v>428</v>
      </c>
      <c r="K36" s="1" t="s">
        <v>428</v>
      </c>
      <c r="L36" s="1" t="s">
        <v>428</v>
      </c>
      <c r="M36" s="24">
        <v>100</v>
      </c>
      <c r="N36" s="7">
        <v>100</v>
      </c>
      <c r="O36" s="7" t="s">
        <v>428</v>
      </c>
      <c r="P36" s="7" t="s">
        <v>428</v>
      </c>
      <c r="Q36" s="7" t="s">
        <v>428</v>
      </c>
      <c r="R36" s="7" t="s">
        <v>428</v>
      </c>
      <c r="S36" s="24" t="s">
        <v>428</v>
      </c>
      <c r="T36" s="24" t="s">
        <v>428</v>
      </c>
    </row>
    <row r="37" spans="2:20" ht="12.75" customHeight="1">
      <c r="B37" s="418" t="s">
        <v>102</v>
      </c>
      <c r="C37" s="16" t="s">
        <v>46</v>
      </c>
      <c r="D37" s="17"/>
      <c r="E37" s="72">
        <v>2</v>
      </c>
      <c r="F37" s="2">
        <v>2</v>
      </c>
      <c r="G37" s="72" t="s">
        <v>428</v>
      </c>
      <c r="H37" s="2" t="s">
        <v>428</v>
      </c>
      <c r="I37" s="2" t="s">
        <v>428</v>
      </c>
      <c r="J37" s="2" t="s">
        <v>428</v>
      </c>
      <c r="K37" s="61" t="s">
        <v>428</v>
      </c>
      <c r="L37" s="2" t="s">
        <v>428</v>
      </c>
      <c r="M37" s="201">
        <v>100</v>
      </c>
      <c r="N37" s="23">
        <v>100</v>
      </c>
      <c r="O37" s="201" t="s">
        <v>428</v>
      </c>
      <c r="P37" s="23" t="s">
        <v>428</v>
      </c>
      <c r="Q37" s="23" t="s">
        <v>428</v>
      </c>
      <c r="R37" s="23" t="s">
        <v>428</v>
      </c>
      <c r="S37" s="202" t="s">
        <v>428</v>
      </c>
      <c r="T37" s="23" t="s">
        <v>428</v>
      </c>
    </row>
    <row r="38" spans="2:20" ht="12.75" customHeight="1">
      <c r="B38" s="419"/>
      <c r="C38" s="18" t="s">
        <v>7</v>
      </c>
      <c r="D38" s="19"/>
      <c r="E38" s="75">
        <v>28</v>
      </c>
      <c r="F38" s="3">
        <v>27</v>
      </c>
      <c r="G38" s="75" t="s">
        <v>428</v>
      </c>
      <c r="H38" s="3" t="s">
        <v>428</v>
      </c>
      <c r="I38" s="3" t="s">
        <v>428</v>
      </c>
      <c r="J38" s="3" t="s">
        <v>428</v>
      </c>
      <c r="K38" s="62">
        <v>1</v>
      </c>
      <c r="L38" s="3" t="s">
        <v>428</v>
      </c>
      <c r="M38" s="203">
        <v>100</v>
      </c>
      <c r="N38" s="7">
        <v>96.42857142857143</v>
      </c>
      <c r="O38" s="203" t="s">
        <v>428</v>
      </c>
      <c r="P38" s="7" t="s">
        <v>428</v>
      </c>
      <c r="Q38" s="7" t="s">
        <v>428</v>
      </c>
      <c r="R38" s="7" t="s">
        <v>428</v>
      </c>
      <c r="S38" s="103">
        <v>3.571428571428571</v>
      </c>
      <c r="T38" s="7" t="s">
        <v>428</v>
      </c>
    </row>
    <row r="39" spans="2:20" ht="12.75" customHeight="1">
      <c r="B39" s="419"/>
      <c r="C39" s="18" t="s">
        <v>8</v>
      </c>
      <c r="D39" s="19"/>
      <c r="E39" s="75">
        <v>49</v>
      </c>
      <c r="F39" s="3">
        <v>45</v>
      </c>
      <c r="G39" s="75">
        <v>3</v>
      </c>
      <c r="H39" s="3">
        <v>3</v>
      </c>
      <c r="I39" s="3" t="s">
        <v>428</v>
      </c>
      <c r="J39" s="3" t="s">
        <v>428</v>
      </c>
      <c r="K39" s="62">
        <v>1</v>
      </c>
      <c r="L39" s="3" t="s">
        <v>428</v>
      </c>
      <c r="M39" s="203">
        <v>100</v>
      </c>
      <c r="N39" s="7">
        <v>91.83673469387756</v>
      </c>
      <c r="O39" s="203">
        <v>6.122448979591836</v>
      </c>
      <c r="P39" s="7">
        <v>6.122448979591836</v>
      </c>
      <c r="Q39" s="7" t="s">
        <v>428</v>
      </c>
      <c r="R39" s="7" t="s">
        <v>428</v>
      </c>
      <c r="S39" s="103">
        <v>2.0408163265306123</v>
      </c>
      <c r="T39" s="7" t="s">
        <v>428</v>
      </c>
    </row>
    <row r="40" spans="2:20" ht="12.75" customHeight="1">
      <c r="B40" s="419"/>
      <c r="C40" s="18" t="s">
        <v>9</v>
      </c>
      <c r="D40" s="19"/>
      <c r="E40" s="75">
        <v>176</v>
      </c>
      <c r="F40" s="3">
        <v>161</v>
      </c>
      <c r="G40" s="75">
        <v>14</v>
      </c>
      <c r="H40" s="3">
        <v>13</v>
      </c>
      <c r="I40" s="3">
        <v>1</v>
      </c>
      <c r="J40" s="3" t="s">
        <v>428</v>
      </c>
      <c r="K40" s="62" t="s">
        <v>428</v>
      </c>
      <c r="L40" s="3">
        <v>1</v>
      </c>
      <c r="M40" s="203">
        <v>100</v>
      </c>
      <c r="N40" s="7">
        <v>91.47727272727273</v>
      </c>
      <c r="O40" s="203">
        <v>7.954545454545454</v>
      </c>
      <c r="P40" s="7">
        <v>7.386363636363637</v>
      </c>
      <c r="Q40" s="7">
        <v>0.5681818181818182</v>
      </c>
      <c r="R40" s="7" t="s">
        <v>428</v>
      </c>
      <c r="S40" s="103" t="s">
        <v>428</v>
      </c>
      <c r="T40" s="7">
        <v>0.5681818181818182</v>
      </c>
    </row>
    <row r="41" spans="2:20" ht="12.75" customHeight="1">
      <c r="B41" s="419"/>
      <c r="C41" s="18" t="s">
        <v>10</v>
      </c>
      <c r="D41" s="19"/>
      <c r="E41" s="75">
        <v>269</v>
      </c>
      <c r="F41" s="3">
        <v>247</v>
      </c>
      <c r="G41" s="75">
        <v>19</v>
      </c>
      <c r="H41" s="3">
        <v>13</v>
      </c>
      <c r="I41" s="3">
        <v>6</v>
      </c>
      <c r="J41" s="3" t="s">
        <v>428</v>
      </c>
      <c r="K41" s="62">
        <v>1</v>
      </c>
      <c r="L41" s="3">
        <v>2</v>
      </c>
      <c r="M41" s="203">
        <v>100</v>
      </c>
      <c r="N41" s="7">
        <v>91.82156133828995</v>
      </c>
      <c r="O41" s="203">
        <v>7.063197026022305</v>
      </c>
      <c r="P41" s="7">
        <v>4.83271375464684</v>
      </c>
      <c r="Q41" s="7">
        <v>2.2304832713754648</v>
      </c>
      <c r="R41" s="7" t="s">
        <v>428</v>
      </c>
      <c r="S41" s="103">
        <v>0.37174721189591076</v>
      </c>
      <c r="T41" s="7">
        <v>0.7434944237918215</v>
      </c>
    </row>
    <row r="42" spans="2:20" ht="12.75" customHeight="1">
      <c r="B42" s="419"/>
      <c r="C42" s="18" t="s">
        <v>47</v>
      </c>
      <c r="D42" s="19"/>
      <c r="E42" s="75">
        <v>46</v>
      </c>
      <c r="F42" s="3">
        <v>42</v>
      </c>
      <c r="G42" s="75">
        <v>4</v>
      </c>
      <c r="H42" s="3">
        <v>3</v>
      </c>
      <c r="I42" s="3" t="s">
        <v>428</v>
      </c>
      <c r="J42" s="3">
        <v>1</v>
      </c>
      <c r="K42" s="62" t="s">
        <v>428</v>
      </c>
      <c r="L42" s="3" t="s">
        <v>428</v>
      </c>
      <c r="M42" s="203">
        <v>100</v>
      </c>
      <c r="N42" s="7">
        <v>91.30434782608695</v>
      </c>
      <c r="O42" s="203">
        <v>8.695652173913043</v>
      </c>
      <c r="P42" s="7">
        <v>6.521739130434782</v>
      </c>
      <c r="Q42" s="7" t="s">
        <v>428</v>
      </c>
      <c r="R42" s="7">
        <v>2.1739130434782608</v>
      </c>
      <c r="S42" s="103" t="s">
        <v>428</v>
      </c>
      <c r="T42" s="7" t="s">
        <v>428</v>
      </c>
    </row>
    <row r="43" spans="2:20" ht="12.75" customHeight="1">
      <c r="B43" s="420"/>
      <c r="C43" s="20" t="s">
        <v>22</v>
      </c>
      <c r="D43" s="19"/>
      <c r="E43" s="75">
        <v>3</v>
      </c>
      <c r="F43" s="3">
        <v>3</v>
      </c>
      <c r="G43" s="75" t="s">
        <v>428</v>
      </c>
      <c r="H43" s="3" t="s">
        <v>428</v>
      </c>
      <c r="I43" s="1" t="s">
        <v>428</v>
      </c>
      <c r="J43" s="3" t="s">
        <v>428</v>
      </c>
      <c r="K43" s="62" t="s">
        <v>428</v>
      </c>
      <c r="L43" s="3" t="s">
        <v>428</v>
      </c>
      <c r="M43" s="203">
        <v>100</v>
      </c>
      <c r="N43" s="7">
        <v>100</v>
      </c>
      <c r="O43" s="203" t="s">
        <v>428</v>
      </c>
      <c r="P43" s="7" t="s">
        <v>428</v>
      </c>
      <c r="Q43" s="24" t="s">
        <v>428</v>
      </c>
      <c r="R43" s="7" t="s">
        <v>428</v>
      </c>
      <c r="S43" s="103" t="s">
        <v>428</v>
      </c>
      <c r="T43" s="7" t="s">
        <v>428</v>
      </c>
    </row>
    <row r="44" spans="2:20" ht="12.75" customHeight="1">
      <c r="B44" s="415" t="s">
        <v>99</v>
      </c>
      <c r="C44" s="16" t="s">
        <v>34</v>
      </c>
      <c r="D44" s="17"/>
      <c r="E44" s="2">
        <v>24</v>
      </c>
      <c r="F44" s="2">
        <v>24</v>
      </c>
      <c r="G44" s="72" t="s">
        <v>428</v>
      </c>
      <c r="H44" s="2" t="s">
        <v>428</v>
      </c>
      <c r="I44" s="2" t="s">
        <v>428</v>
      </c>
      <c r="J44" s="2" t="s">
        <v>428</v>
      </c>
      <c r="K44" s="61" t="s">
        <v>428</v>
      </c>
      <c r="L44" s="2" t="s">
        <v>428</v>
      </c>
      <c r="M44" s="23">
        <v>100</v>
      </c>
      <c r="N44" s="23">
        <v>100</v>
      </c>
      <c r="O44" s="201" t="s">
        <v>428</v>
      </c>
      <c r="P44" s="23" t="s">
        <v>428</v>
      </c>
      <c r="Q44" s="23" t="s">
        <v>428</v>
      </c>
      <c r="R44" s="23" t="s">
        <v>428</v>
      </c>
      <c r="S44" s="202" t="s">
        <v>428</v>
      </c>
      <c r="T44" s="23" t="s">
        <v>428</v>
      </c>
    </row>
    <row r="45" spans="2:20" ht="12.75" customHeight="1">
      <c r="B45" s="416"/>
      <c r="C45" s="18" t="s">
        <v>35</v>
      </c>
      <c r="D45" s="19"/>
      <c r="E45" s="3">
        <v>161</v>
      </c>
      <c r="F45" s="3">
        <v>160</v>
      </c>
      <c r="G45" s="75">
        <v>1</v>
      </c>
      <c r="H45" s="3">
        <v>1</v>
      </c>
      <c r="I45" s="3" t="s">
        <v>428</v>
      </c>
      <c r="J45" s="3" t="s">
        <v>428</v>
      </c>
      <c r="K45" s="62" t="s">
        <v>428</v>
      </c>
      <c r="L45" s="3" t="s">
        <v>428</v>
      </c>
      <c r="M45" s="7">
        <v>100</v>
      </c>
      <c r="N45" s="7">
        <v>99.37888198757764</v>
      </c>
      <c r="O45" s="7">
        <v>0.6211180124223602</v>
      </c>
      <c r="P45" s="7">
        <v>0.6211180124223602</v>
      </c>
      <c r="Q45" s="7" t="s">
        <v>428</v>
      </c>
      <c r="R45" s="7" t="s">
        <v>428</v>
      </c>
      <c r="S45" s="103" t="s">
        <v>428</v>
      </c>
      <c r="T45" s="7" t="s">
        <v>428</v>
      </c>
    </row>
    <row r="46" spans="2:20" ht="12.75" customHeight="1">
      <c r="B46" s="416"/>
      <c r="C46" s="18" t="s">
        <v>36</v>
      </c>
      <c r="D46" s="19"/>
      <c r="E46" s="3">
        <v>140</v>
      </c>
      <c r="F46" s="3">
        <v>131</v>
      </c>
      <c r="G46" s="75">
        <v>7</v>
      </c>
      <c r="H46" s="3">
        <v>7</v>
      </c>
      <c r="I46" s="3" t="s">
        <v>428</v>
      </c>
      <c r="J46" s="3" t="s">
        <v>428</v>
      </c>
      <c r="K46" s="62">
        <v>2</v>
      </c>
      <c r="L46" s="3" t="s">
        <v>428</v>
      </c>
      <c r="M46" s="7">
        <v>100</v>
      </c>
      <c r="N46" s="7">
        <v>93.57142857142857</v>
      </c>
      <c r="O46" s="203">
        <v>5</v>
      </c>
      <c r="P46" s="7">
        <v>5</v>
      </c>
      <c r="Q46" s="7" t="s">
        <v>428</v>
      </c>
      <c r="R46" s="7" t="s">
        <v>428</v>
      </c>
      <c r="S46" s="103">
        <v>1.4285714285714286</v>
      </c>
      <c r="T46" s="7" t="s">
        <v>428</v>
      </c>
    </row>
    <row r="47" spans="2:20" ht="12.75" customHeight="1">
      <c r="B47" s="416"/>
      <c r="C47" s="18" t="s">
        <v>37</v>
      </c>
      <c r="D47" s="19"/>
      <c r="E47" s="3">
        <v>107</v>
      </c>
      <c r="F47" s="3">
        <v>101</v>
      </c>
      <c r="G47" s="75">
        <v>5</v>
      </c>
      <c r="H47" s="3">
        <v>5</v>
      </c>
      <c r="I47" s="3" t="s">
        <v>428</v>
      </c>
      <c r="J47" s="3" t="s">
        <v>428</v>
      </c>
      <c r="K47" s="62" t="s">
        <v>428</v>
      </c>
      <c r="L47" s="3">
        <v>1</v>
      </c>
      <c r="M47" s="7">
        <v>100</v>
      </c>
      <c r="N47" s="7">
        <v>94.39252336448598</v>
      </c>
      <c r="O47" s="203">
        <v>4.672897196261682</v>
      </c>
      <c r="P47" s="7">
        <v>4.672897196261682</v>
      </c>
      <c r="Q47" s="7" t="s">
        <v>428</v>
      </c>
      <c r="R47" s="7" t="s">
        <v>428</v>
      </c>
      <c r="S47" s="103" t="s">
        <v>428</v>
      </c>
      <c r="T47" s="7">
        <v>0.9345794392523363</v>
      </c>
    </row>
    <row r="48" spans="2:20" ht="12.75" customHeight="1">
      <c r="B48" s="416"/>
      <c r="C48" s="18" t="s">
        <v>38</v>
      </c>
      <c r="D48" s="19"/>
      <c r="E48" s="3">
        <v>122</v>
      </c>
      <c r="F48" s="3">
        <v>104</v>
      </c>
      <c r="G48" s="75">
        <v>16</v>
      </c>
      <c r="H48" s="3">
        <v>13</v>
      </c>
      <c r="I48" s="3">
        <v>3</v>
      </c>
      <c r="J48" s="3" t="s">
        <v>428</v>
      </c>
      <c r="K48" s="62">
        <v>1</v>
      </c>
      <c r="L48" s="3">
        <v>1</v>
      </c>
      <c r="M48" s="7">
        <v>100</v>
      </c>
      <c r="N48" s="7">
        <v>85.24590163934425</v>
      </c>
      <c r="O48" s="203">
        <v>13.114754098360656</v>
      </c>
      <c r="P48" s="7">
        <v>10.655737704918032</v>
      </c>
      <c r="Q48" s="7">
        <v>2.459016393442623</v>
      </c>
      <c r="R48" s="7" t="s">
        <v>428</v>
      </c>
      <c r="S48" s="103">
        <v>0.819672131147541</v>
      </c>
      <c r="T48" s="7">
        <v>0.819672131147541</v>
      </c>
    </row>
    <row r="49" spans="2:20" ht="12.75" customHeight="1">
      <c r="B49" s="416"/>
      <c r="C49" s="18" t="s">
        <v>39</v>
      </c>
      <c r="D49" s="19"/>
      <c r="E49" s="3">
        <v>17</v>
      </c>
      <c r="F49" s="3">
        <v>7</v>
      </c>
      <c r="G49" s="75">
        <v>9</v>
      </c>
      <c r="H49" s="3">
        <v>5</v>
      </c>
      <c r="I49" s="3">
        <v>3</v>
      </c>
      <c r="J49" s="3">
        <v>1</v>
      </c>
      <c r="K49" s="62" t="s">
        <v>428</v>
      </c>
      <c r="L49" s="3">
        <v>1</v>
      </c>
      <c r="M49" s="7">
        <v>100</v>
      </c>
      <c r="N49" s="7">
        <v>41.17647058823529</v>
      </c>
      <c r="O49" s="203">
        <v>52.94117647058824</v>
      </c>
      <c r="P49" s="7">
        <v>29.411764705882355</v>
      </c>
      <c r="Q49" s="7">
        <v>17.647058823529413</v>
      </c>
      <c r="R49" s="7">
        <v>5.88235294117647</v>
      </c>
      <c r="S49" s="103" t="s">
        <v>428</v>
      </c>
      <c r="T49" s="7">
        <v>5.88235294117647</v>
      </c>
    </row>
    <row r="50" spans="2:20" ht="12.75" customHeight="1">
      <c r="B50" s="416"/>
      <c r="C50" s="18" t="s">
        <v>40</v>
      </c>
      <c r="D50" s="19"/>
      <c r="E50" s="3">
        <v>2</v>
      </c>
      <c r="F50" s="3" t="s">
        <v>428</v>
      </c>
      <c r="G50" s="75">
        <v>2</v>
      </c>
      <c r="H50" s="3">
        <v>1</v>
      </c>
      <c r="I50" s="3">
        <v>1</v>
      </c>
      <c r="J50" s="3" t="s">
        <v>428</v>
      </c>
      <c r="K50" s="62" t="s">
        <v>428</v>
      </c>
      <c r="L50" s="3" t="s">
        <v>428</v>
      </c>
      <c r="M50" s="7">
        <v>100</v>
      </c>
      <c r="N50" s="7" t="s">
        <v>428</v>
      </c>
      <c r="O50" s="203">
        <v>100</v>
      </c>
      <c r="P50" s="7">
        <v>50</v>
      </c>
      <c r="Q50" s="7">
        <v>50</v>
      </c>
      <c r="R50" s="7" t="s">
        <v>428</v>
      </c>
      <c r="S50" s="103" t="s">
        <v>428</v>
      </c>
      <c r="T50" s="7" t="s">
        <v>428</v>
      </c>
    </row>
    <row r="51" spans="2:20" ht="12.75" customHeight="1">
      <c r="B51" s="415" t="s">
        <v>100</v>
      </c>
      <c r="C51" s="16" t="s">
        <v>23</v>
      </c>
      <c r="D51" s="17"/>
      <c r="E51" s="2">
        <v>90</v>
      </c>
      <c r="F51" s="2">
        <v>79</v>
      </c>
      <c r="G51" s="72">
        <v>10</v>
      </c>
      <c r="H51" s="2">
        <v>7</v>
      </c>
      <c r="I51" s="2">
        <v>3</v>
      </c>
      <c r="J51" s="61" t="s">
        <v>428</v>
      </c>
      <c r="K51" s="61">
        <v>1</v>
      </c>
      <c r="L51" s="2" t="s">
        <v>428</v>
      </c>
      <c r="M51" s="23">
        <v>100</v>
      </c>
      <c r="N51" s="23">
        <v>87.77777777777777</v>
      </c>
      <c r="O51" s="201">
        <v>11.11111111111111</v>
      </c>
      <c r="P51" s="23">
        <v>7.777777777777778</v>
      </c>
      <c r="Q51" s="23">
        <v>3.3333333333333335</v>
      </c>
      <c r="R51" s="202" t="s">
        <v>428</v>
      </c>
      <c r="S51" s="202">
        <v>1.1111111111111112</v>
      </c>
      <c r="T51" s="23" t="s">
        <v>428</v>
      </c>
    </row>
    <row r="52" spans="2:20" ht="12.75" customHeight="1">
      <c r="B52" s="416"/>
      <c r="C52" s="18" t="s">
        <v>24</v>
      </c>
      <c r="D52" s="19"/>
      <c r="E52" s="3">
        <v>173</v>
      </c>
      <c r="F52" s="3">
        <v>161</v>
      </c>
      <c r="G52" s="75">
        <v>12</v>
      </c>
      <c r="H52" s="3">
        <v>11</v>
      </c>
      <c r="I52" s="3">
        <v>1</v>
      </c>
      <c r="J52" s="62" t="s">
        <v>428</v>
      </c>
      <c r="K52" s="62" t="s">
        <v>428</v>
      </c>
      <c r="L52" s="3" t="s">
        <v>428</v>
      </c>
      <c r="M52" s="7">
        <v>100</v>
      </c>
      <c r="N52" s="7">
        <v>93.0635838150289</v>
      </c>
      <c r="O52" s="203">
        <v>6.9364161849710975</v>
      </c>
      <c r="P52" s="7">
        <v>6.358381502890173</v>
      </c>
      <c r="Q52" s="7">
        <v>0.5780346820809248</v>
      </c>
      <c r="R52" s="103" t="s">
        <v>428</v>
      </c>
      <c r="S52" s="103" t="s">
        <v>428</v>
      </c>
      <c r="T52" s="7" t="s">
        <v>428</v>
      </c>
    </row>
    <row r="53" spans="2:20" ht="12.75" customHeight="1">
      <c r="B53" s="416"/>
      <c r="C53" s="18" t="s">
        <v>25</v>
      </c>
      <c r="D53" s="19"/>
      <c r="E53" s="3">
        <v>82</v>
      </c>
      <c r="F53" s="3">
        <v>75</v>
      </c>
      <c r="G53" s="75">
        <v>5</v>
      </c>
      <c r="H53" s="3">
        <v>5</v>
      </c>
      <c r="I53" s="3" t="s">
        <v>428</v>
      </c>
      <c r="J53" s="62" t="s">
        <v>428</v>
      </c>
      <c r="K53" s="62">
        <v>1</v>
      </c>
      <c r="L53" s="3">
        <v>1</v>
      </c>
      <c r="M53" s="7">
        <v>100</v>
      </c>
      <c r="N53" s="7">
        <v>91.46341463414635</v>
      </c>
      <c r="O53" s="203">
        <v>6.097560975609756</v>
      </c>
      <c r="P53" s="7">
        <v>6.097560975609756</v>
      </c>
      <c r="Q53" s="7" t="s">
        <v>428</v>
      </c>
      <c r="R53" s="103" t="s">
        <v>428</v>
      </c>
      <c r="S53" s="103">
        <v>1.2195121951219512</v>
      </c>
      <c r="T53" s="7">
        <v>1.2195121951219512</v>
      </c>
    </row>
    <row r="54" spans="2:20" ht="12.75" customHeight="1">
      <c r="B54" s="416"/>
      <c r="C54" s="18" t="s">
        <v>26</v>
      </c>
      <c r="D54" s="19"/>
      <c r="E54" s="3">
        <v>72</v>
      </c>
      <c r="F54" s="3">
        <v>66</v>
      </c>
      <c r="G54" s="75">
        <v>3</v>
      </c>
      <c r="H54" s="3">
        <v>2</v>
      </c>
      <c r="I54" s="3">
        <v>1</v>
      </c>
      <c r="J54" s="62" t="s">
        <v>428</v>
      </c>
      <c r="K54" s="62">
        <v>1</v>
      </c>
      <c r="L54" s="3">
        <v>2</v>
      </c>
      <c r="M54" s="7">
        <v>100</v>
      </c>
      <c r="N54" s="7">
        <v>91.66666666666666</v>
      </c>
      <c r="O54" s="203">
        <v>4.166666666666666</v>
      </c>
      <c r="P54" s="7">
        <v>2.7777777777777777</v>
      </c>
      <c r="Q54" s="7">
        <v>1.3888888888888888</v>
      </c>
      <c r="R54" s="103" t="s">
        <v>428</v>
      </c>
      <c r="S54" s="103">
        <v>1.3888888888888888</v>
      </c>
      <c r="T54" s="7">
        <v>2.7777777777777777</v>
      </c>
    </row>
    <row r="55" spans="2:20" ht="12.75" customHeight="1">
      <c r="B55" s="416"/>
      <c r="C55" s="18" t="s">
        <v>27</v>
      </c>
      <c r="D55" s="19"/>
      <c r="E55" s="3">
        <v>83</v>
      </c>
      <c r="F55" s="3">
        <v>76</v>
      </c>
      <c r="G55" s="75">
        <v>7</v>
      </c>
      <c r="H55" s="3">
        <v>5</v>
      </c>
      <c r="I55" s="3">
        <v>2</v>
      </c>
      <c r="J55" s="62" t="s">
        <v>428</v>
      </c>
      <c r="K55" s="62" t="s">
        <v>428</v>
      </c>
      <c r="L55" s="3" t="s">
        <v>428</v>
      </c>
      <c r="M55" s="7">
        <v>100</v>
      </c>
      <c r="N55" s="7">
        <v>91.56626506024097</v>
      </c>
      <c r="O55" s="203">
        <v>8.433734939759036</v>
      </c>
      <c r="P55" s="7">
        <v>6.024096385542169</v>
      </c>
      <c r="Q55" s="7">
        <v>2.4096385542168677</v>
      </c>
      <c r="R55" s="103" t="s">
        <v>428</v>
      </c>
      <c r="S55" s="103" t="s">
        <v>428</v>
      </c>
      <c r="T55" s="7" t="s">
        <v>428</v>
      </c>
    </row>
    <row r="56" spans="2:20" ht="12.75" customHeight="1">
      <c r="B56" s="417"/>
      <c r="C56" s="20" t="s">
        <v>28</v>
      </c>
      <c r="D56" s="21"/>
      <c r="E56" s="1">
        <v>73</v>
      </c>
      <c r="F56" s="1">
        <v>70</v>
      </c>
      <c r="G56" s="140">
        <v>3</v>
      </c>
      <c r="H56" s="1">
        <v>2</v>
      </c>
      <c r="I56" s="1" t="s">
        <v>428</v>
      </c>
      <c r="J56" s="63">
        <v>1</v>
      </c>
      <c r="K56" s="63" t="s">
        <v>428</v>
      </c>
      <c r="L56" s="1" t="s">
        <v>428</v>
      </c>
      <c r="M56" s="24">
        <v>100</v>
      </c>
      <c r="N56" s="24">
        <v>95.8904109589041</v>
      </c>
      <c r="O56" s="233">
        <v>4.10958904109589</v>
      </c>
      <c r="P56" s="24">
        <v>2.73972602739726</v>
      </c>
      <c r="Q56" s="24" t="s">
        <v>428</v>
      </c>
      <c r="R56" s="232">
        <v>1.36986301369863</v>
      </c>
      <c r="S56" s="232" t="s">
        <v>428</v>
      </c>
      <c r="T56" s="24" t="s">
        <v>428</v>
      </c>
    </row>
    <row r="57" ht="13.5" customHeight="1">
      <c r="B57" s="25"/>
    </row>
    <row r="58" ht="13.5" customHeight="1">
      <c r="B58" s="25"/>
    </row>
    <row r="59" ht="13.5" customHeight="1">
      <c r="B59" s="25"/>
    </row>
    <row r="60" ht="13.5" customHeight="1">
      <c r="B60" s="25"/>
    </row>
    <row r="61" ht="13.5" customHeight="1">
      <c r="B61" s="25"/>
    </row>
    <row r="62" ht="13.5" customHeight="1">
      <c r="B62" s="25"/>
    </row>
    <row r="63" ht="13.5" customHeight="1">
      <c r="B63" s="25"/>
    </row>
    <row r="64" ht="13.5" customHeight="1">
      <c r="B64" s="25"/>
    </row>
  </sheetData>
  <mergeCells count="45">
    <mergeCell ref="N5:N6"/>
    <mergeCell ref="O5:O6"/>
    <mergeCell ref="E4:E6"/>
    <mergeCell ref="F5:F6"/>
    <mergeCell ref="G5:G6"/>
    <mergeCell ref="K5:K6"/>
    <mergeCell ref="B8:B12"/>
    <mergeCell ref="B31:B36"/>
    <mergeCell ref="C31:D31"/>
    <mergeCell ref="C32:D32"/>
    <mergeCell ref="C33:D33"/>
    <mergeCell ref="C34:D34"/>
    <mergeCell ref="C35:D35"/>
    <mergeCell ref="B13:B18"/>
    <mergeCell ref="C13:D13"/>
    <mergeCell ref="C14:D14"/>
    <mergeCell ref="E3:L3"/>
    <mergeCell ref="F4:L4"/>
    <mergeCell ref="H5:J5"/>
    <mergeCell ref="M3:T3"/>
    <mergeCell ref="N4:T4"/>
    <mergeCell ref="P5:R5"/>
    <mergeCell ref="S5:S6"/>
    <mergeCell ref="T5:T6"/>
    <mergeCell ref="L5:L6"/>
    <mergeCell ref="M4:M6"/>
    <mergeCell ref="B19:B23"/>
    <mergeCell ref="C19:D19"/>
    <mergeCell ref="C20:D20"/>
    <mergeCell ref="C21:D21"/>
    <mergeCell ref="C22:D22"/>
    <mergeCell ref="C23:D23"/>
    <mergeCell ref="C28:D28"/>
    <mergeCell ref="C29:D29"/>
    <mergeCell ref="C30:D30"/>
    <mergeCell ref="C16:C17"/>
    <mergeCell ref="C18:D18"/>
    <mergeCell ref="C24:D24"/>
    <mergeCell ref="C25:D25"/>
    <mergeCell ref="C26:D26"/>
    <mergeCell ref="C27:D27"/>
    <mergeCell ref="B37:B43"/>
    <mergeCell ref="B44:B50"/>
    <mergeCell ref="B51:B56"/>
    <mergeCell ref="B24:B30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B2:AF43"/>
  <sheetViews>
    <sheetView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2.625" style="13" customWidth="1"/>
    <col min="3" max="3" width="2.125" style="85" customWidth="1"/>
    <col min="4" max="4" width="13.625" style="30" customWidth="1"/>
    <col min="5" max="5" width="5.625" style="30" customWidth="1"/>
    <col min="6" max="32" width="5.625" style="13" customWidth="1"/>
    <col min="33" max="34" width="1.75390625" style="13" customWidth="1"/>
    <col min="35" max="16384" width="9.00390625" style="13" customWidth="1"/>
  </cols>
  <sheetData>
    <row r="1" ht="13.5" customHeight="1"/>
    <row r="2" ht="13.5" customHeight="1">
      <c r="B2" s="13" t="s">
        <v>196</v>
      </c>
    </row>
    <row r="3" spans="2:32" ht="13.5" customHeight="1">
      <c r="B3" s="16"/>
      <c r="C3" s="27"/>
      <c r="D3" s="17"/>
      <c r="E3" s="503" t="s">
        <v>52</v>
      </c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5"/>
      <c r="S3" s="428" t="s">
        <v>117</v>
      </c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30"/>
    </row>
    <row r="4" spans="2:32" ht="15.75" customHeight="1">
      <c r="B4" s="18"/>
      <c r="C4" s="30"/>
      <c r="E4" s="492" t="s">
        <v>41</v>
      </c>
      <c r="F4" s="506" t="s">
        <v>485</v>
      </c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8"/>
      <c r="S4" s="492" t="s">
        <v>41</v>
      </c>
      <c r="T4" s="506" t="s">
        <v>485</v>
      </c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8"/>
    </row>
    <row r="5" spans="2:32" ht="21.75" customHeight="1">
      <c r="B5" s="18"/>
      <c r="C5" s="30"/>
      <c r="E5" s="493"/>
      <c r="F5" s="500" t="s">
        <v>162</v>
      </c>
      <c r="G5" s="501"/>
      <c r="H5" s="501"/>
      <c r="I5" s="501"/>
      <c r="J5" s="501"/>
      <c r="K5" s="502"/>
      <c r="L5" s="500" t="s">
        <v>163</v>
      </c>
      <c r="M5" s="501"/>
      <c r="N5" s="501"/>
      <c r="O5" s="501"/>
      <c r="P5" s="495" t="s">
        <v>164</v>
      </c>
      <c r="Q5" s="496"/>
      <c r="R5" s="497"/>
      <c r="S5" s="493"/>
      <c r="T5" s="500" t="s">
        <v>162</v>
      </c>
      <c r="U5" s="501"/>
      <c r="V5" s="501"/>
      <c r="W5" s="501"/>
      <c r="X5" s="501"/>
      <c r="Y5" s="502"/>
      <c r="Z5" s="500" t="s">
        <v>163</v>
      </c>
      <c r="AA5" s="501"/>
      <c r="AB5" s="501"/>
      <c r="AC5" s="501"/>
      <c r="AD5" s="495" t="s">
        <v>164</v>
      </c>
      <c r="AE5" s="496"/>
      <c r="AF5" s="497"/>
    </row>
    <row r="6" spans="2:32" ht="3.75" customHeight="1">
      <c r="B6" s="18"/>
      <c r="C6" s="30"/>
      <c r="E6" s="493"/>
      <c r="F6" s="152"/>
      <c r="G6" s="152"/>
      <c r="H6" s="152"/>
      <c r="I6" s="153"/>
      <c r="J6" s="153"/>
      <c r="K6" s="153"/>
      <c r="L6" s="153"/>
      <c r="M6" s="152"/>
      <c r="N6" s="152"/>
      <c r="O6" s="154"/>
      <c r="P6" s="100"/>
      <c r="Q6" s="99"/>
      <c r="R6" s="99"/>
      <c r="S6" s="493"/>
      <c r="T6" s="152"/>
      <c r="U6" s="152"/>
      <c r="V6" s="152"/>
      <c r="W6" s="153"/>
      <c r="X6" s="153"/>
      <c r="Y6" s="153"/>
      <c r="Z6" s="153"/>
      <c r="AA6" s="152"/>
      <c r="AB6" s="152"/>
      <c r="AC6" s="154"/>
      <c r="AD6" s="100"/>
      <c r="AE6" s="99"/>
      <c r="AF6" s="99"/>
    </row>
    <row r="7" spans="2:32" s="157" customFormat="1" ht="85.5" customHeight="1">
      <c r="B7" s="155"/>
      <c r="C7" s="156"/>
      <c r="D7" s="156"/>
      <c r="E7" s="494"/>
      <c r="F7" s="139" t="s">
        <v>122</v>
      </c>
      <c r="G7" s="130" t="s">
        <v>80</v>
      </c>
      <c r="H7" s="130" t="s">
        <v>81</v>
      </c>
      <c r="I7" s="130" t="s">
        <v>82</v>
      </c>
      <c r="J7" s="130" t="s">
        <v>21</v>
      </c>
      <c r="K7" s="130" t="s">
        <v>22</v>
      </c>
      <c r="L7" s="130" t="s">
        <v>66</v>
      </c>
      <c r="M7" s="139" t="s">
        <v>165</v>
      </c>
      <c r="N7" s="130" t="s">
        <v>67</v>
      </c>
      <c r="O7" s="149" t="s">
        <v>22</v>
      </c>
      <c r="P7" s="138" t="s">
        <v>15</v>
      </c>
      <c r="Q7" s="116" t="s">
        <v>21</v>
      </c>
      <c r="R7" s="116" t="s">
        <v>22</v>
      </c>
      <c r="S7" s="494"/>
      <c r="T7" s="139" t="s">
        <v>122</v>
      </c>
      <c r="U7" s="130" t="s">
        <v>80</v>
      </c>
      <c r="V7" s="130" t="s">
        <v>81</v>
      </c>
      <c r="W7" s="130" t="s">
        <v>82</v>
      </c>
      <c r="X7" s="130" t="s">
        <v>21</v>
      </c>
      <c r="Y7" s="130" t="s">
        <v>22</v>
      </c>
      <c r="Z7" s="130" t="s">
        <v>66</v>
      </c>
      <c r="AA7" s="139" t="s">
        <v>165</v>
      </c>
      <c r="AB7" s="130" t="s">
        <v>67</v>
      </c>
      <c r="AC7" s="149" t="s">
        <v>22</v>
      </c>
      <c r="AD7" s="138" t="s">
        <v>15</v>
      </c>
      <c r="AE7" s="116" t="s">
        <v>21</v>
      </c>
      <c r="AF7" s="116" t="s">
        <v>22</v>
      </c>
    </row>
    <row r="8" spans="2:32" ht="17.25" customHeight="1">
      <c r="B8" s="36" t="s">
        <v>43</v>
      </c>
      <c r="C8" s="37"/>
      <c r="D8" s="38"/>
      <c r="E8" s="120">
        <v>231</v>
      </c>
      <c r="F8" s="6">
        <v>145</v>
      </c>
      <c r="G8" s="6">
        <v>55</v>
      </c>
      <c r="H8" s="6">
        <v>3</v>
      </c>
      <c r="I8" s="6">
        <v>5</v>
      </c>
      <c r="J8" s="6">
        <v>18</v>
      </c>
      <c r="K8" s="6">
        <v>5</v>
      </c>
      <c r="L8" s="6">
        <v>65</v>
      </c>
      <c r="M8" s="6">
        <v>65</v>
      </c>
      <c r="N8" s="6">
        <v>80</v>
      </c>
      <c r="O8" s="6">
        <v>21</v>
      </c>
      <c r="P8" s="6">
        <v>108</v>
      </c>
      <c r="Q8" s="6">
        <v>48</v>
      </c>
      <c r="R8" s="6">
        <v>85</v>
      </c>
      <c r="S8" s="22">
        <v>100</v>
      </c>
      <c r="T8" s="22">
        <v>62.77056277056276</v>
      </c>
      <c r="U8" s="22">
        <v>23.809523809523807</v>
      </c>
      <c r="V8" s="22">
        <v>1.2987012987012987</v>
      </c>
      <c r="W8" s="22">
        <v>2.1645021645021645</v>
      </c>
      <c r="X8" s="22">
        <v>7.792207792207792</v>
      </c>
      <c r="Y8" s="22">
        <v>2.1645021645021645</v>
      </c>
      <c r="Z8" s="22">
        <v>28.13852813852814</v>
      </c>
      <c r="AA8" s="22">
        <v>28.13852813852814</v>
      </c>
      <c r="AB8" s="22">
        <v>34.63203463203463</v>
      </c>
      <c r="AC8" s="22">
        <v>9.090909090909092</v>
      </c>
      <c r="AD8" s="22">
        <v>46.75324675324675</v>
      </c>
      <c r="AE8" s="22">
        <v>20.77922077922078</v>
      </c>
      <c r="AF8" s="22">
        <v>36.79653679653679</v>
      </c>
    </row>
    <row r="9" spans="2:32" ht="17.25" customHeight="1">
      <c r="B9" s="418" t="s">
        <v>166</v>
      </c>
      <c r="C9" s="16" t="s">
        <v>167</v>
      </c>
      <c r="D9" s="17"/>
      <c r="E9" s="59">
        <v>145</v>
      </c>
      <c r="F9" s="72"/>
      <c r="G9" s="72"/>
      <c r="H9" s="2"/>
      <c r="I9" s="2"/>
      <c r="J9" s="2"/>
      <c r="K9" s="2"/>
      <c r="L9" s="61">
        <v>41</v>
      </c>
      <c r="M9" s="2">
        <v>39</v>
      </c>
      <c r="N9" s="2">
        <v>54</v>
      </c>
      <c r="O9" s="2">
        <v>11</v>
      </c>
      <c r="P9" s="2">
        <v>70</v>
      </c>
      <c r="Q9" s="2">
        <v>26</v>
      </c>
      <c r="R9" s="2">
        <v>53</v>
      </c>
      <c r="S9" s="201">
        <v>100</v>
      </c>
      <c r="T9" s="201"/>
      <c r="U9" s="23"/>
      <c r="V9" s="23"/>
      <c r="W9" s="23"/>
      <c r="X9" s="23"/>
      <c r="Y9" s="202"/>
      <c r="Z9" s="23">
        <v>28.27586206896552</v>
      </c>
      <c r="AA9" s="23">
        <v>26.89655172413793</v>
      </c>
      <c r="AB9" s="23">
        <v>37.24137931034483</v>
      </c>
      <c r="AC9" s="23">
        <v>7.586206896551724</v>
      </c>
      <c r="AD9" s="23">
        <v>48.275862068965516</v>
      </c>
      <c r="AE9" s="23">
        <v>17.93103448275862</v>
      </c>
      <c r="AF9" s="23">
        <v>36.55172413793103</v>
      </c>
    </row>
    <row r="10" spans="2:32" ht="17.25" customHeight="1">
      <c r="B10" s="419"/>
      <c r="C10" s="18" t="s">
        <v>168</v>
      </c>
      <c r="D10" s="19"/>
      <c r="E10" s="60">
        <v>55</v>
      </c>
      <c r="F10" s="75"/>
      <c r="G10" s="75"/>
      <c r="H10" s="3"/>
      <c r="I10" s="3"/>
      <c r="J10" s="3"/>
      <c r="K10" s="3"/>
      <c r="L10" s="62">
        <v>14</v>
      </c>
      <c r="M10" s="3">
        <v>18</v>
      </c>
      <c r="N10" s="3">
        <v>18</v>
      </c>
      <c r="O10" s="3">
        <v>5</v>
      </c>
      <c r="P10" s="3">
        <v>25</v>
      </c>
      <c r="Q10" s="3">
        <v>14</v>
      </c>
      <c r="R10" s="3">
        <v>19</v>
      </c>
      <c r="S10" s="203">
        <v>100</v>
      </c>
      <c r="T10" s="203"/>
      <c r="U10" s="7"/>
      <c r="V10" s="7"/>
      <c r="W10" s="7"/>
      <c r="X10" s="7"/>
      <c r="Y10" s="103"/>
      <c r="Z10" s="7">
        <v>25.454545454545453</v>
      </c>
      <c r="AA10" s="7">
        <v>32.72727272727273</v>
      </c>
      <c r="AB10" s="7">
        <v>32.72727272727273</v>
      </c>
      <c r="AC10" s="7">
        <v>9.090909090909092</v>
      </c>
      <c r="AD10" s="7">
        <v>45.45454545454545</v>
      </c>
      <c r="AE10" s="7">
        <v>25.454545454545453</v>
      </c>
      <c r="AF10" s="7">
        <v>34.54545454545455</v>
      </c>
    </row>
    <row r="11" spans="2:32" ht="17.25" customHeight="1">
      <c r="B11" s="419"/>
      <c r="C11" s="18" t="s">
        <v>81</v>
      </c>
      <c r="D11" s="19"/>
      <c r="E11" s="60">
        <v>3</v>
      </c>
      <c r="F11" s="75"/>
      <c r="G11" s="75"/>
      <c r="H11" s="3"/>
      <c r="I11" s="3"/>
      <c r="J11" s="3"/>
      <c r="K11" s="3"/>
      <c r="L11" s="62">
        <v>1</v>
      </c>
      <c r="M11" s="3" t="s">
        <v>428</v>
      </c>
      <c r="N11" s="3">
        <v>1</v>
      </c>
      <c r="O11" s="3">
        <v>1</v>
      </c>
      <c r="P11" s="3">
        <v>1</v>
      </c>
      <c r="Q11" s="3">
        <v>2</v>
      </c>
      <c r="R11" s="3">
        <v>1</v>
      </c>
      <c r="S11" s="203">
        <v>100</v>
      </c>
      <c r="T11" s="203"/>
      <c r="U11" s="7"/>
      <c r="V11" s="7"/>
      <c r="W11" s="7"/>
      <c r="X11" s="7"/>
      <c r="Y11" s="103"/>
      <c r="Z11" s="7">
        <v>33.33333333333333</v>
      </c>
      <c r="AA11" s="7" t="s">
        <v>486</v>
      </c>
      <c r="AB11" s="7">
        <v>33.33333333333333</v>
      </c>
      <c r="AC11" s="7">
        <v>33.33333333333333</v>
      </c>
      <c r="AD11" s="7">
        <v>33.33333333333333</v>
      </c>
      <c r="AE11" s="7">
        <v>66.66666666666666</v>
      </c>
      <c r="AF11" s="7">
        <v>33.33333333333333</v>
      </c>
    </row>
    <row r="12" spans="2:32" ht="17.25" customHeight="1">
      <c r="B12" s="419"/>
      <c r="C12" s="18" t="s">
        <v>82</v>
      </c>
      <c r="D12" s="19"/>
      <c r="E12" s="60">
        <v>5</v>
      </c>
      <c r="F12" s="75"/>
      <c r="G12" s="75"/>
      <c r="H12" s="3"/>
      <c r="I12" s="3"/>
      <c r="J12" s="3"/>
      <c r="K12" s="3"/>
      <c r="L12" s="62">
        <v>2</v>
      </c>
      <c r="M12" s="3">
        <v>2</v>
      </c>
      <c r="N12" s="3" t="s">
        <v>428</v>
      </c>
      <c r="O12" s="3">
        <v>1</v>
      </c>
      <c r="P12" s="3">
        <v>3</v>
      </c>
      <c r="Q12" s="3">
        <v>1</v>
      </c>
      <c r="R12" s="3">
        <v>2</v>
      </c>
      <c r="S12" s="203">
        <v>100</v>
      </c>
      <c r="T12" s="203"/>
      <c r="U12" s="7"/>
      <c r="V12" s="7"/>
      <c r="W12" s="7"/>
      <c r="X12" s="7"/>
      <c r="Y12" s="103"/>
      <c r="Z12" s="7">
        <v>40</v>
      </c>
      <c r="AA12" s="7">
        <v>40</v>
      </c>
      <c r="AB12" s="7" t="s">
        <v>437</v>
      </c>
      <c r="AC12" s="7">
        <v>20</v>
      </c>
      <c r="AD12" s="7">
        <v>60</v>
      </c>
      <c r="AE12" s="7">
        <v>20</v>
      </c>
      <c r="AF12" s="7">
        <v>40</v>
      </c>
    </row>
    <row r="13" spans="2:32" ht="17.25" customHeight="1">
      <c r="B13" s="419"/>
      <c r="C13" s="18" t="s">
        <v>21</v>
      </c>
      <c r="D13" s="19"/>
      <c r="E13" s="60">
        <v>18</v>
      </c>
      <c r="F13" s="75"/>
      <c r="G13" s="75"/>
      <c r="H13" s="3"/>
      <c r="I13" s="3"/>
      <c r="J13" s="3"/>
      <c r="K13" s="3"/>
      <c r="L13" s="62">
        <v>5</v>
      </c>
      <c r="M13" s="3">
        <v>4</v>
      </c>
      <c r="N13" s="3">
        <v>7</v>
      </c>
      <c r="O13" s="3">
        <v>2</v>
      </c>
      <c r="P13" s="3">
        <v>8</v>
      </c>
      <c r="Q13" s="3">
        <v>4</v>
      </c>
      <c r="R13" s="3">
        <v>7</v>
      </c>
      <c r="S13" s="203">
        <v>100</v>
      </c>
      <c r="T13" s="203"/>
      <c r="U13" s="7"/>
      <c r="V13" s="7"/>
      <c r="W13" s="7"/>
      <c r="X13" s="7"/>
      <c r="Y13" s="103"/>
      <c r="Z13" s="7">
        <v>27.77777777777778</v>
      </c>
      <c r="AA13" s="7">
        <v>22.22222222222222</v>
      </c>
      <c r="AB13" s="7">
        <v>38.88888888888889</v>
      </c>
      <c r="AC13" s="7">
        <v>11.11111111111111</v>
      </c>
      <c r="AD13" s="7">
        <v>44.44444444444444</v>
      </c>
      <c r="AE13" s="7">
        <v>22.22222222222222</v>
      </c>
      <c r="AF13" s="7">
        <v>38.88888888888889</v>
      </c>
    </row>
    <row r="14" spans="2:32" ht="17.25" customHeight="1">
      <c r="B14" s="420"/>
      <c r="C14" s="20" t="s">
        <v>22</v>
      </c>
      <c r="D14" s="19"/>
      <c r="E14" s="60">
        <v>5</v>
      </c>
      <c r="F14" s="75"/>
      <c r="G14" s="75"/>
      <c r="H14" s="3"/>
      <c r="I14" s="3"/>
      <c r="J14" s="3"/>
      <c r="K14" s="3"/>
      <c r="L14" s="62">
        <v>2</v>
      </c>
      <c r="M14" s="3">
        <v>2</v>
      </c>
      <c r="N14" s="3" t="s">
        <v>428</v>
      </c>
      <c r="O14" s="1">
        <v>1</v>
      </c>
      <c r="P14" s="1">
        <v>1</v>
      </c>
      <c r="Q14" s="1">
        <v>1</v>
      </c>
      <c r="R14" s="1">
        <v>3</v>
      </c>
      <c r="S14" s="203">
        <v>100</v>
      </c>
      <c r="T14" s="203"/>
      <c r="U14" s="7"/>
      <c r="V14" s="7"/>
      <c r="W14" s="7"/>
      <c r="X14" s="7"/>
      <c r="Y14" s="103"/>
      <c r="Z14" s="7">
        <v>40</v>
      </c>
      <c r="AA14" s="7">
        <v>40</v>
      </c>
      <c r="AB14" s="24" t="s">
        <v>487</v>
      </c>
      <c r="AC14" s="24">
        <v>20</v>
      </c>
      <c r="AD14" s="24">
        <v>20</v>
      </c>
      <c r="AE14" s="24">
        <v>20</v>
      </c>
      <c r="AF14" s="24">
        <v>60</v>
      </c>
    </row>
    <row r="15" spans="2:32" ht="17.25" customHeight="1">
      <c r="B15" s="418" t="s">
        <v>169</v>
      </c>
      <c r="C15" s="425" t="s">
        <v>66</v>
      </c>
      <c r="D15" s="426"/>
      <c r="E15" s="61">
        <v>65</v>
      </c>
      <c r="F15" s="2">
        <v>41</v>
      </c>
      <c r="G15" s="2">
        <v>14</v>
      </c>
      <c r="H15" s="2">
        <v>1</v>
      </c>
      <c r="I15" s="2">
        <v>2</v>
      </c>
      <c r="J15" s="2">
        <v>5</v>
      </c>
      <c r="K15" s="2">
        <v>2</v>
      </c>
      <c r="L15" s="23"/>
      <c r="M15" s="23"/>
      <c r="N15" s="23"/>
      <c r="O15" s="23"/>
      <c r="P15" s="2">
        <v>2</v>
      </c>
      <c r="Q15" s="2">
        <v>2</v>
      </c>
      <c r="R15" s="2">
        <v>62</v>
      </c>
      <c r="S15" s="23">
        <v>100</v>
      </c>
      <c r="T15" s="23">
        <v>63.07692307692307</v>
      </c>
      <c r="U15" s="23">
        <v>21.53846153846154</v>
      </c>
      <c r="V15" s="23">
        <v>1.5384615384615385</v>
      </c>
      <c r="W15" s="23">
        <v>3.076923076923077</v>
      </c>
      <c r="X15" s="23">
        <v>7.6923076923076925</v>
      </c>
      <c r="Y15" s="23">
        <v>3.076923076923077</v>
      </c>
      <c r="Z15" s="23"/>
      <c r="AA15" s="23"/>
      <c r="AB15" s="23"/>
      <c r="AC15" s="23"/>
      <c r="AD15" s="23">
        <v>3.076923076923077</v>
      </c>
      <c r="AE15" s="23">
        <v>3.076923076923077</v>
      </c>
      <c r="AF15" s="23">
        <v>95.38461538461539</v>
      </c>
    </row>
    <row r="16" spans="2:32" ht="17.25" customHeight="1">
      <c r="B16" s="419"/>
      <c r="C16" s="421" t="s">
        <v>170</v>
      </c>
      <c r="D16" s="422"/>
      <c r="E16" s="62">
        <v>65</v>
      </c>
      <c r="F16" s="3">
        <v>39</v>
      </c>
      <c r="G16" s="3">
        <v>18</v>
      </c>
      <c r="H16" s="3" t="s">
        <v>428</v>
      </c>
      <c r="I16" s="3">
        <v>2</v>
      </c>
      <c r="J16" s="3">
        <v>4</v>
      </c>
      <c r="K16" s="3">
        <v>2</v>
      </c>
      <c r="L16" s="7"/>
      <c r="M16" s="7"/>
      <c r="N16" s="7"/>
      <c r="O16" s="7"/>
      <c r="P16" s="3">
        <v>49</v>
      </c>
      <c r="Q16" s="3">
        <v>16</v>
      </c>
      <c r="R16" s="3">
        <v>3</v>
      </c>
      <c r="S16" s="7">
        <v>100</v>
      </c>
      <c r="T16" s="7">
        <v>60</v>
      </c>
      <c r="U16" s="7">
        <v>27.692307692307693</v>
      </c>
      <c r="V16" s="7" t="s">
        <v>488</v>
      </c>
      <c r="W16" s="7">
        <v>3.076923076923077</v>
      </c>
      <c r="X16" s="7">
        <v>6.153846153846154</v>
      </c>
      <c r="Y16" s="7">
        <v>3.076923076923077</v>
      </c>
      <c r="Z16" s="7"/>
      <c r="AA16" s="7"/>
      <c r="AB16" s="7"/>
      <c r="AC16" s="7"/>
      <c r="AD16" s="7">
        <v>75.38461538461539</v>
      </c>
      <c r="AE16" s="7">
        <v>24.615384615384617</v>
      </c>
      <c r="AF16" s="7">
        <v>4.615384615384616</v>
      </c>
    </row>
    <row r="17" spans="2:32" ht="17.25" customHeight="1">
      <c r="B17" s="419"/>
      <c r="C17" s="51" t="s">
        <v>67</v>
      </c>
      <c r="D17" s="52"/>
      <c r="E17" s="62">
        <v>80</v>
      </c>
      <c r="F17" s="3">
        <v>54</v>
      </c>
      <c r="G17" s="3">
        <v>18</v>
      </c>
      <c r="H17" s="3">
        <v>1</v>
      </c>
      <c r="I17" s="3" t="s">
        <v>428</v>
      </c>
      <c r="J17" s="3">
        <v>7</v>
      </c>
      <c r="K17" s="3" t="s">
        <v>428</v>
      </c>
      <c r="L17" s="103"/>
      <c r="M17" s="7"/>
      <c r="N17" s="7"/>
      <c r="O17" s="7"/>
      <c r="P17" s="3">
        <v>54</v>
      </c>
      <c r="Q17" s="3">
        <v>27</v>
      </c>
      <c r="R17" s="3">
        <v>3</v>
      </c>
      <c r="S17" s="7">
        <v>100</v>
      </c>
      <c r="T17" s="7">
        <v>67.5</v>
      </c>
      <c r="U17" s="7">
        <v>22.5</v>
      </c>
      <c r="V17" s="7">
        <v>1.25</v>
      </c>
      <c r="W17" s="7" t="s">
        <v>487</v>
      </c>
      <c r="X17" s="7">
        <v>8.75</v>
      </c>
      <c r="Y17" s="103" t="s">
        <v>487</v>
      </c>
      <c r="Z17" s="7"/>
      <c r="AA17" s="7"/>
      <c r="AB17" s="7"/>
      <c r="AC17" s="7"/>
      <c r="AD17" s="7">
        <v>67.5</v>
      </c>
      <c r="AE17" s="7">
        <v>33.75</v>
      </c>
      <c r="AF17" s="7">
        <v>3.75</v>
      </c>
    </row>
    <row r="18" spans="2:32" ht="17.25" customHeight="1">
      <c r="B18" s="420"/>
      <c r="C18" s="423" t="s">
        <v>22</v>
      </c>
      <c r="D18" s="424"/>
      <c r="E18" s="63">
        <v>21</v>
      </c>
      <c r="F18" s="1">
        <v>11</v>
      </c>
      <c r="G18" s="1">
        <v>5</v>
      </c>
      <c r="H18" s="1">
        <v>1</v>
      </c>
      <c r="I18" s="1">
        <v>1</v>
      </c>
      <c r="J18" s="1">
        <v>2</v>
      </c>
      <c r="K18" s="1">
        <v>1</v>
      </c>
      <c r="L18" s="24"/>
      <c r="M18" s="24"/>
      <c r="N18" s="24"/>
      <c r="O18" s="24"/>
      <c r="P18" s="1">
        <v>3</v>
      </c>
      <c r="Q18" s="1">
        <v>3</v>
      </c>
      <c r="R18" s="1">
        <v>17</v>
      </c>
      <c r="S18" s="24">
        <v>100</v>
      </c>
      <c r="T18" s="24">
        <v>52.38095238095239</v>
      </c>
      <c r="U18" s="24">
        <v>23.809523809523807</v>
      </c>
      <c r="V18" s="24">
        <v>4.761904761904762</v>
      </c>
      <c r="W18" s="24">
        <v>4.761904761904762</v>
      </c>
      <c r="X18" s="24">
        <v>9.523809523809524</v>
      </c>
      <c r="Y18" s="24">
        <v>4.761904761904762</v>
      </c>
      <c r="Z18" s="24"/>
      <c r="AA18" s="24"/>
      <c r="AB18" s="24"/>
      <c r="AC18" s="24"/>
      <c r="AD18" s="24">
        <v>14.285714285714285</v>
      </c>
      <c r="AE18" s="24">
        <v>14.285714285714285</v>
      </c>
      <c r="AF18" s="24">
        <v>80.95238095238095</v>
      </c>
    </row>
    <row r="19" spans="2:32" ht="17.25" customHeight="1">
      <c r="B19" s="418" t="s">
        <v>105</v>
      </c>
      <c r="C19" s="425" t="s">
        <v>68</v>
      </c>
      <c r="D19" s="426"/>
      <c r="E19" s="61">
        <v>108</v>
      </c>
      <c r="F19" s="2">
        <v>70</v>
      </c>
      <c r="G19" s="2">
        <v>25</v>
      </c>
      <c r="H19" s="2">
        <v>1</v>
      </c>
      <c r="I19" s="2">
        <v>3</v>
      </c>
      <c r="J19" s="2">
        <v>8</v>
      </c>
      <c r="K19" s="2">
        <v>1</v>
      </c>
      <c r="L19" s="2">
        <v>2</v>
      </c>
      <c r="M19" s="2">
        <v>49</v>
      </c>
      <c r="N19" s="2">
        <v>54</v>
      </c>
      <c r="O19" s="2">
        <v>3</v>
      </c>
      <c r="P19" s="23"/>
      <c r="Q19" s="23"/>
      <c r="R19" s="23"/>
      <c r="S19" s="23">
        <v>100</v>
      </c>
      <c r="T19" s="23">
        <v>64.81481481481481</v>
      </c>
      <c r="U19" s="23">
        <v>23.14814814814815</v>
      </c>
      <c r="V19" s="23">
        <v>0.9259259259259258</v>
      </c>
      <c r="W19" s="23">
        <v>2.7777777777777777</v>
      </c>
      <c r="X19" s="23">
        <v>7.4074074074074066</v>
      </c>
      <c r="Y19" s="23">
        <v>0.9259259259259258</v>
      </c>
      <c r="Z19" s="23">
        <v>1.8518518518518516</v>
      </c>
      <c r="AA19" s="23">
        <v>45.370370370370374</v>
      </c>
      <c r="AB19" s="23">
        <v>50</v>
      </c>
      <c r="AC19" s="23">
        <v>2.7777777777777777</v>
      </c>
      <c r="AD19" s="23"/>
      <c r="AE19" s="23"/>
      <c r="AF19" s="23"/>
    </row>
    <row r="20" spans="2:32" ht="17.25" customHeight="1">
      <c r="B20" s="419"/>
      <c r="C20" s="421" t="s">
        <v>21</v>
      </c>
      <c r="D20" s="422"/>
      <c r="E20" s="62">
        <v>48</v>
      </c>
      <c r="F20" s="3">
        <v>26</v>
      </c>
      <c r="G20" s="3">
        <v>14</v>
      </c>
      <c r="H20" s="3">
        <v>2</v>
      </c>
      <c r="I20" s="3">
        <v>1</v>
      </c>
      <c r="J20" s="3">
        <v>4</v>
      </c>
      <c r="K20" s="3">
        <v>1</v>
      </c>
      <c r="L20" s="3">
        <v>2</v>
      </c>
      <c r="M20" s="3">
        <v>16</v>
      </c>
      <c r="N20" s="3">
        <v>27</v>
      </c>
      <c r="O20" s="3">
        <v>3</v>
      </c>
      <c r="P20" s="7"/>
      <c r="Q20" s="7"/>
      <c r="R20" s="7"/>
      <c r="S20" s="7">
        <v>100</v>
      </c>
      <c r="T20" s="7">
        <v>54.166666666666664</v>
      </c>
      <c r="U20" s="7">
        <v>29.166666666666668</v>
      </c>
      <c r="V20" s="7">
        <v>4.166666666666666</v>
      </c>
      <c r="W20" s="7">
        <v>2.083333333333333</v>
      </c>
      <c r="X20" s="7">
        <v>8.333333333333332</v>
      </c>
      <c r="Y20" s="7">
        <v>2.083333333333333</v>
      </c>
      <c r="Z20" s="7">
        <v>4.166666666666666</v>
      </c>
      <c r="AA20" s="7">
        <v>33.33333333333333</v>
      </c>
      <c r="AB20" s="7">
        <v>56.25</v>
      </c>
      <c r="AC20" s="7">
        <v>6.25</v>
      </c>
      <c r="AD20" s="7"/>
      <c r="AE20" s="7"/>
      <c r="AF20" s="7"/>
    </row>
    <row r="21" spans="2:32" ht="17.25" customHeight="1">
      <c r="B21" s="420"/>
      <c r="C21" s="423" t="s">
        <v>22</v>
      </c>
      <c r="D21" s="424"/>
      <c r="E21" s="62">
        <v>85</v>
      </c>
      <c r="F21" s="1">
        <v>53</v>
      </c>
      <c r="G21" s="1">
        <v>19</v>
      </c>
      <c r="H21" s="1">
        <v>1</v>
      </c>
      <c r="I21" s="1">
        <v>2</v>
      </c>
      <c r="J21" s="1">
        <v>7</v>
      </c>
      <c r="K21" s="1">
        <v>3</v>
      </c>
      <c r="L21" s="1">
        <v>62</v>
      </c>
      <c r="M21" s="1">
        <v>3</v>
      </c>
      <c r="N21" s="1">
        <v>3</v>
      </c>
      <c r="O21" s="1">
        <v>17</v>
      </c>
      <c r="P21" s="24"/>
      <c r="Q21" s="24"/>
      <c r="R21" s="24"/>
      <c r="S21" s="24">
        <v>100</v>
      </c>
      <c r="T21" s="24">
        <v>62.35294117647059</v>
      </c>
      <c r="U21" s="24">
        <v>22.35294117647059</v>
      </c>
      <c r="V21" s="24">
        <v>1.1764705882352942</v>
      </c>
      <c r="W21" s="24">
        <v>2.3529411764705883</v>
      </c>
      <c r="X21" s="24">
        <v>8.235294117647058</v>
      </c>
      <c r="Y21" s="24">
        <v>3.5294117647058822</v>
      </c>
      <c r="Z21" s="24">
        <v>72.94117647058823</v>
      </c>
      <c r="AA21" s="24">
        <v>3.5294117647058822</v>
      </c>
      <c r="AB21" s="24">
        <v>3.5294117647058822</v>
      </c>
      <c r="AC21" s="24">
        <v>20</v>
      </c>
      <c r="AD21" s="24"/>
      <c r="AE21" s="24"/>
      <c r="AF21" s="24"/>
    </row>
    <row r="22" spans="2:32" ht="17.25" customHeight="1">
      <c r="B22" s="415" t="s">
        <v>171</v>
      </c>
      <c r="C22" s="11" t="s">
        <v>172</v>
      </c>
      <c r="D22" s="59"/>
      <c r="E22" s="2">
        <f>SUM(F22:K22)</f>
        <v>25</v>
      </c>
      <c r="F22" s="61">
        <v>20</v>
      </c>
      <c r="G22" s="2">
        <v>1</v>
      </c>
      <c r="H22" s="2" t="s">
        <v>428</v>
      </c>
      <c r="I22" s="2">
        <v>1</v>
      </c>
      <c r="J22" s="2">
        <v>2</v>
      </c>
      <c r="K22" s="2">
        <v>1</v>
      </c>
      <c r="L22" s="2">
        <v>6</v>
      </c>
      <c r="M22" s="2">
        <v>8</v>
      </c>
      <c r="N22" s="2">
        <v>7</v>
      </c>
      <c r="O22" s="2">
        <v>4</v>
      </c>
      <c r="P22" s="2">
        <v>10</v>
      </c>
      <c r="Q22" s="2">
        <v>7</v>
      </c>
      <c r="R22" s="2">
        <v>10</v>
      </c>
      <c r="S22" s="23">
        <v>100</v>
      </c>
      <c r="T22" s="23">
        <v>80</v>
      </c>
      <c r="U22" s="23">
        <v>4</v>
      </c>
      <c r="V22" s="2" t="s">
        <v>428</v>
      </c>
      <c r="W22" s="23">
        <v>4</v>
      </c>
      <c r="X22" s="23">
        <v>8</v>
      </c>
      <c r="Y22" s="23">
        <v>4</v>
      </c>
      <c r="Z22" s="23">
        <v>24</v>
      </c>
      <c r="AA22" s="23">
        <v>32</v>
      </c>
      <c r="AB22" s="23">
        <v>28</v>
      </c>
      <c r="AC22" s="23">
        <v>16</v>
      </c>
      <c r="AD22" s="23">
        <v>40</v>
      </c>
      <c r="AE22" s="23">
        <v>28</v>
      </c>
      <c r="AF22" s="23">
        <v>40</v>
      </c>
    </row>
    <row r="23" spans="2:32" ht="17.25" customHeight="1">
      <c r="B23" s="416"/>
      <c r="C23" s="4" t="s">
        <v>38</v>
      </c>
      <c r="D23" s="60"/>
      <c r="E23" s="3">
        <f aca="true" t="shared" si="0" ref="E23:E28">SUM(F23:K23)</f>
        <v>87</v>
      </c>
      <c r="F23" s="62">
        <v>57</v>
      </c>
      <c r="G23" s="3">
        <v>21</v>
      </c>
      <c r="H23" s="3">
        <v>1</v>
      </c>
      <c r="I23" s="3" t="s">
        <v>428</v>
      </c>
      <c r="J23" s="3">
        <v>6</v>
      </c>
      <c r="K23" s="3">
        <v>2</v>
      </c>
      <c r="L23" s="3">
        <v>29</v>
      </c>
      <c r="M23" s="3">
        <v>24</v>
      </c>
      <c r="N23" s="3">
        <v>27</v>
      </c>
      <c r="O23" s="3">
        <v>7</v>
      </c>
      <c r="P23" s="3">
        <v>38</v>
      </c>
      <c r="Q23" s="3">
        <v>14</v>
      </c>
      <c r="R23" s="3">
        <v>36</v>
      </c>
      <c r="S23" s="7">
        <v>100</v>
      </c>
      <c r="T23" s="7">
        <v>65.51724137931035</v>
      </c>
      <c r="U23" s="7">
        <v>24.137931034482758</v>
      </c>
      <c r="V23" s="7">
        <v>1.1494252873563218</v>
      </c>
      <c r="W23" s="3" t="s">
        <v>428</v>
      </c>
      <c r="X23" s="7">
        <v>6.896551724137931</v>
      </c>
      <c r="Y23" s="7">
        <v>2.2988505747126435</v>
      </c>
      <c r="Z23" s="7">
        <v>33.33333333333333</v>
      </c>
      <c r="AA23" s="7">
        <v>27.586206896551722</v>
      </c>
      <c r="AB23" s="7">
        <v>31.03448275862069</v>
      </c>
      <c r="AC23" s="7">
        <v>8.045977011494253</v>
      </c>
      <c r="AD23" s="7">
        <v>43.67816091954023</v>
      </c>
      <c r="AE23" s="7">
        <v>16.091954022988507</v>
      </c>
      <c r="AF23" s="7">
        <v>41.37931034482759</v>
      </c>
    </row>
    <row r="24" spans="2:32" ht="17.25" customHeight="1">
      <c r="B24" s="416"/>
      <c r="C24" s="4" t="s">
        <v>173</v>
      </c>
      <c r="D24" s="60"/>
      <c r="E24" s="3">
        <f t="shared" si="0"/>
        <v>68</v>
      </c>
      <c r="F24" s="62">
        <v>42</v>
      </c>
      <c r="G24" s="3">
        <v>13</v>
      </c>
      <c r="H24" s="3">
        <v>2</v>
      </c>
      <c r="I24" s="3">
        <v>3</v>
      </c>
      <c r="J24" s="3">
        <v>7</v>
      </c>
      <c r="K24" s="3">
        <v>1</v>
      </c>
      <c r="L24" s="3">
        <v>18</v>
      </c>
      <c r="M24" s="3">
        <v>17</v>
      </c>
      <c r="N24" s="3">
        <v>28</v>
      </c>
      <c r="O24" s="3">
        <v>5</v>
      </c>
      <c r="P24" s="3">
        <v>35</v>
      </c>
      <c r="Q24" s="3">
        <v>14</v>
      </c>
      <c r="R24" s="3">
        <v>21</v>
      </c>
      <c r="S24" s="7">
        <v>100</v>
      </c>
      <c r="T24" s="7">
        <v>61.76470588235294</v>
      </c>
      <c r="U24" s="7">
        <v>19.11764705882353</v>
      </c>
      <c r="V24" s="7">
        <v>2.941176470588235</v>
      </c>
      <c r="W24" s="7">
        <v>4.411764705882353</v>
      </c>
      <c r="X24" s="7">
        <v>10.294117647058822</v>
      </c>
      <c r="Y24" s="7">
        <v>1.4705882352941175</v>
      </c>
      <c r="Z24" s="7">
        <v>26.47058823529412</v>
      </c>
      <c r="AA24" s="7">
        <v>25</v>
      </c>
      <c r="AB24" s="7">
        <v>41.17647058823529</v>
      </c>
      <c r="AC24" s="7">
        <v>7.352941176470589</v>
      </c>
      <c r="AD24" s="7">
        <v>51.470588235294116</v>
      </c>
      <c r="AE24" s="7">
        <v>20.588235294117645</v>
      </c>
      <c r="AF24" s="7">
        <v>30.88235294117647</v>
      </c>
    </row>
    <row r="25" spans="2:32" ht="17.25" customHeight="1">
      <c r="B25" s="416"/>
      <c r="C25" s="4" t="s">
        <v>174</v>
      </c>
      <c r="D25" s="60"/>
      <c r="E25" s="3">
        <f t="shared" si="0"/>
        <v>27</v>
      </c>
      <c r="F25" s="62">
        <v>16</v>
      </c>
      <c r="G25" s="3">
        <v>8</v>
      </c>
      <c r="H25" s="3" t="s">
        <v>428</v>
      </c>
      <c r="I25" s="3" t="s">
        <v>428</v>
      </c>
      <c r="J25" s="3">
        <v>3</v>
      </c>
      <c r="K25" s="3" t="s">
        <v>428</v>
      </c>
      <c r="L25" s="3">
        <v>6</v>
      </c>
      <c r="M25" s="3">
        <v>7</v>
      </c>
      <c r="N25" s="3">
        <v>13</v>
      </c>
      <c r="O25" s="3">
        <v>1</v>
      </c>
      <c r="P25" s="3">
        <v>13</v>
      </c>
      <c r="Q25" s="3">
        <v>8</v>
      </c>
      <c r="R25" s="3">
        <v>8</v>
      </c>
      <c r="S25" s="7">
        <v>100</v>
      </c>
      <c r="T25" s="7">
        <v>59.25925925925925</v>
      </c>
      <c r="U25" s="7">
        <v>29.629629629629626</v>
      </c>
      <c r="V25" s="3" t="s">
        <v>428</v>
      </c>
      <c r="W25" s="3" t="s">
        <v>428</v>
      </c>
      <c r="X25" s="7">
        <v>11.11111111111111</v>
      </c>
      <c r="Y25" s="3" t="s">
        <v>428</v>
      </c>
      <c r="Z25" s="7">
        <v>22.22222222222222</v>
      </c>
      <c r="AA25" s="7">
        <v>25.925925925925924</v>
      </c>
      <c r="AB25" s="7">
        <v>48.148148148148145</v>
      </c>
      <c r="AC25" s="7">
        <v>3.7037037037037033</v>
      </c>
      <c r="AD25" s="7">
        <v>48.148148148148145</v>
      </c>
      <c r="AE25" s="7">
        <v>29.629629629629626</v>
      </c>
      <c r="AF25" s="7">
        <v>29.629629629629626</v>
      </c>
    </row>
    <row r="26" spans="2:32" ht="17.25" customHeight="1">
      <c r="B26" s="416"/>
      <c r="C26" s="4" t="s">
        <v>175</v>
      </c>
      <c r="D26" s="60"/>
      <c r="E26" s="3">
        <f t="shared" si="0"/>
        <v>11</v>
      </c>
      <c r="F26" s="62">
        <v>5</v>
      </c>
      <c r="G26" s="3">
        <v>5</v>
      </c>
      <c r="H26" s="3" t="s">
        <v>428</v>
      </c>
      <c r="I26" s="3">
        <v>1</v>
      </c>
      <c r="J26" s="3" t="s">
        <v>428</v>
      </c>
      <c r="K26" s="3" t="s">
        <v>428</v>
      </c>
      <c r="L26" s="3">
        <v>4</v>
      </c>
      <c r="M26" s="3">
        <v>4</v>
      </c>
      <c r="N26" s="3">
        <v>1</v>
      </c>
      <c r="O26" s="3">
        <v>2</v>
      </c>
      <c r="P26" s="3">
        <v>3</v>
      </c>
      <c r="Q26" s="3">
        <v>2</v>
      </c>
      <c r="R26" s="3">
        <v>7</v>
      </c>
      <c r="S26" s="7">
        <v>100</v>
      </c>
      <c r="T26" s="7">
        <v>45.45454545454545</v>
      </c>
      <c r="U26" s="7">
        <v>45.45454545454545</v>
      </c>
      <c r="V26" s="3" t="s">
        <v>428</v>
      </c>
      <c r="W26" s="7">
        <v>9.090909090909092</v>
      </c>
      <c r="X26" s="3" t="s">
        <v>428</v>
      </c>
      <c r="Y26" s="3" t="s">
        <v>428</v>
      </c>
      <c r="Z26" s="7">
        <v>36.36363636363637</v>
      </c>
      <c r="AA26" s="7">
        <v>36.36363636363637</v>
      </c>
      <c r="AB26" s="7">
        <v>9.090909090909092</v>
      </c>
      <c r="AC26" s="7">
        <v>18.181818181818183</v>
      </c>
      <c r="AD26" s="7">
        <v>27.27272727272727</v>
      </c>
      <c r="AE26" s="7">
        <v>18.181818181818183</v>
      </c>
      <c r="AF26" s="7">
        <v>63.63636363636363</v>
      </c>
    </row>
    <row r="27" spans="2:32" ht="17.25" customHeight="1">
      <c r="B27" s="416"/>
      <c r="C27" s="4" t="s">
        <v>176</v>
      </c>
      <c r="D27" s="60"/>
      <c r="E27" s="3">
        <f t="shared" si="0"/>
        <v>3</v>
      </c>
      <c r="F27" s="62" t="s">
        <v>428</v>
      </c>
      <c r="G27" s="3">
        <v>2</v>
      </c>
      <c r="H27" s="3" t="s">
        <v>428</v>
      </c>
      <c r="I27" s="3" t="s">
        <v>428</v>
      </c>
      <c r="J27" s="3" t="s">
        <v>428</v>
      </c>
      <c r="K27" s="3">
        <v>1</v>
      </c>
      <c r="L27" s="3" t="s">
        <v>428</v>
      </c>
      <c r="M27" s="3">
        <v>2</v>
      </c>
      <c r="N27" s="3" t="s">
        <v>428</v>
      </c>
      <c r="O27" s="3">
        <v>1</v>
      </c>
      <c r="P27" s="3">
        <v>2</v>
      </c>
      <c r="Q27" s="3" t="s">
        <v>428</v>
      </c>
      <c r="R27" s="3">
        <v>1</v>
      </c>
      <c r="S27" s="7">
        <v>100</v>
      </c>
      <c r="T27" s="3" t="s">
        <v>428</v>
      </c>
      <c r="U27" s="7">
        <v>66.66666666666666</v>
      </c>
      <c r="V27" s="3" t="s">
        <v>428</v>
      </c>
      <c r="W27" s="3" t="s">
        <v>428</v>
      </c>
      <c r="X27" s="3" t="s">
        <v>428</v>
      </c>
      <c r="Y27" s="7">
        <v>33.33333333333333</v>
      </c>
      <c r="Z27" s="3" t="s">
        <v>428</v>
      </c>
      <c r="AA27" s="7">
        <v>66.66666666666666</v>
      </c>
      <c r="AB27" s="3" t="s">
        <v>428</v>
      </c>
      <c r="AC27" s="7">
        <v>33.33333333333333</v>
      </c>
      <c r="AD27" s="7">
        <v>66.66666666666666</v>
      </c>
      <c r="AE27" s="3" t="s">
        <v>428</v>
      </c>
      <c r="AF27" s="7">
        <v>33.33333333333333</v>
      </c>
    </row>
    <row r="28" spans="2:32" ht="17.25" customHeight="1">
      <c r="B28" s="417"/>
      <c r="C28" s="15" t="s">
        <v>177</v>
      </c>
      <c r="D28" s="324"/>
      <c r="E28" s="1">
        <f t="shared" si="0"/>
        <v>10</v>
      </c>
      <c r="F28" s="63">
        <v>5</v>
      </c>
      <c r="G28" s="1">
        <v>5</v>
      </c>
      <c r="H28" s="1" t="s">
        <v>428</v>
      </c>
      <c r="I28" s="1" t="s">
        <v>428</v>
      </c>
      <c r="J28" s="1" t="s">
        <v>428</v>
      </c>
      <c r="K28" s="1" t="s">
        <v>428</v>
      </c>
      <c r="L28" s="1">
        <v>2</v>
      </c>
      <c r="M28" s="1">
        <v>3</v>
      </c>
      <c r="N28" s="1">
        <v>4</v>
      </c>
      <c r="O28" s="1">
        <v>1</v>
      </c>
      <c r="P28" s="1">
        <v>7</v>
      </c>
      <c r="Q28" s="1">
        <v>3</v>
      </c>
      <c r="R28" s="1">
        <v>2</v>
      </c>
      <c r="S28" s="24">
        <v>100</v>
      </c>
      <c r="T28" s="24">
        <v>50</v>
      </c>
      <c r="U28" s="24">
        <v>50</v>
      </c>
      <c r="V28" s="1" t="s">
        <v>428</v>
      </c>
      <c r="W28" s="1" t="s">
        <v>428</v>
      </c>
      <c r="X28" s="1" t="s">
        <v>428</v>
      </c>
      <c r="Y28" s="1" t="s">
        <v>428</v>
      </c>
      <c r="Z28" s="24">
        <v>20</v>
      </c>
      <c r="AA28" s="24">
        <v>30</v>
      </c>
      <c r="AB28" s="24">
        <v>40</v>
      </c>
      <c r="AC28" s="24">
        <v>10</v>
      </c>
      <c r="AD28" s="24">
        <v>70</v>
      </c>
      <c r="AE28" s="24">
        <v>30</v>
      </c>
      <c r="AF28" s="24">
        <v>20</v>
      </c>
    </row>
    <row r="31" spans="3:5" ht="12">
      <c r="C31" s="13"/>
      <c r="D31" s="13"/>
      <c r="E31" s="13"/>
    </row>
    <row r="32" spans="3:5" ht="12">
      <c r="C32" s="13"/>
      <c r="D32" s="13"/>
      <c r="E32" s="13"/>
    </row>
    <row r="33" spans="3:5" ht="12">
      <c r="C33" s="13"/>
      <c r="D33" s="13"/>
      <c r="E33" s="13"/>
    </row>
    <row r="34" spans="3:5" ht="12">
      <c r="C34" s="13"/>
      <c r="D34" s="13"/>
      <c r="E34" s="13"/>
    </row>
    <row r="35" spans="3:5" ht="12">
      <c r="C35" s="13"/>
      <c r="D35" s="13"/>
      <c r="E35" s="13"/>
    </row>
    <row r="36" spans="3:5" ht="12">
      <c r="C36" s="13"/>
      <c r="D36" s="13"/>
      <c r="E36" s="13"/>
    </row>
    <row r="37" spans="3:5" ht="12">
      <c r="C37" s="13"/>
      <c r="D37" s="13"/>
      <c r="E37" s="13"/>
    </row>
    <row r="38" spans="3:5" ht="12">
      <c r="C38" s="13"/>
      <c r="D38" s="13"/>
      <c r="E38" s="13"/>
    </row>
    <row r="39" spans="3:5" ht="12">
      <c r="C39" s="13"/>
      <c r="D39" s="13"/>
      <c r="E39" s="13"/>
    </row>
    <row r="40" spans="3:5" ht="12">
      <c r="C40" s="13"/>
      <c r="D40" s="13"/>
      <c r="E40" s="13"/>
    </row>
    <row r="41" spans="3:5" ht="12">
      <c r="C41" s="13"/>
      <c r="D41" s="13"/>
      <c r="E41" s="13"/>
    </row>
    <row r="42" spans="3:5" ht="12">
      <c r="C42" s="13"/>
      <c r="D42" s="13"/>
      <c r="E42" s="13"/>
    </row>
    <row r="43" spans="3:5" ht="12">
      <c r="C43" s="13"/>
      <c r="D43" s="13"/>
      <c r="E43" s="13"/>
    </row>
  </sheetData>
  <mergeCells count="22">
    <mergeCell ref="E3:R3"/>
    <mergeCell ref="S3:AF3"/>
    <mergeCell ref="F4:R4"/>
    <mergeCell ref="S4:S7"/>
    <mergeCell ref="T4:AF4"/>
    <mergeCell ref="F5:K5"/>
    <mergeCell ref="L5:O5"/>
    <mergeCell ref="P5:R5"/>
    <mergeCell ref="T5:Y5"/>
    <mergeCell ref="Z5:AC5"/>
    <mergeCell ref="AD5:AF5"/>
    <mergeCell ref="C18:D18"/>
    <mergeCell ref="B19:B21"/>
    <mergeCell ref="C16:D16"/>
    <mergeCell ref="B22:B28"/>
    <mergeCell ref="E4:E7"/>
    <mergeCell ref="C20:D20"/>
    <mergeCell ref="C21:D21"/>
    <mergeCell ref="C19:D19"/>
    <mergeCell ref="B9:B14"/>
    <mergeCell ref="B15:B18"/>
    <mergeCell ref="C15:D15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B2:AP62"/>
  <sheetViews>
    <sheetView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2.125" style="13" customWidth="1"/>
    <col min="3" max="3" width="2.125" style="25" customWidth="1"/>
    <col min="4" max="4" width="18.125" style="13" customWidth="1"/>
    <col min="5" max="42" width="5.25390625" style="13" customWidth="1"/>
    <col min="43" max="43" width="1.25" style="13" customWidth="1"/>
    <col min="44" max="16384" width="9.00390625" style="13" customWidth="1"/>
  </cols>
  <sheetData>
    <row r="1" ht="9" customHeight="1"/>
    <row r="2" ht="13.5" customHeight="1">
      <c r="B2" s="13" t="s">
        <v>197</v>
      </c>
    </row>
    <row r="3" spans="2:42" ht="13.5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30"/>
      <c r="X3" s="428" t="s">
        <v>117</v>
      </c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30"/>
    </row>
    <row r="4" spans="2:42" ht="6.75" customHeight="1">
      <c r="B4" s="18"/>
      <c r="C4" s="30"/>
      <c r="D4" s="30"/>
      <c r="E4" s="113"/>
      <c r="G4" s="513" t="s">
        <v>178</v>
      </c>
      <c r="H4" s="514"/>
      <c r="I4" s="514"/>
      <c r="J4" s="514"/>
      <c r="K4" s="515"/>
      <c r="L4" s="513" t="s">
        <v>179</v>
      </c>
      <c r="M4" s="514"/>
      <c r="N4" s="514"/>
      <c r="O4" s="514"/>
      <c r="P4" s="514"/>
      <c r="Q4" s="515"/>
      <c r="R4" s="519" t="s">
        <v>180</v>
      </c>
      <c r="S4" s="511"/>
      <c r="T4" s="511"/>
      <c r="U4" s="520"/>
      <c r="V4" s="113"/>
      <c r="W4" s="113"/>
      <c r="X4" s="145"/>
      <c r="Z4" s="523" t="s">
        <v>178</v>
      </c>
      <c r="AA4" s="524"/>
      <c r="AB4" s="524"/>
      <c r="AC4" s="524"/>
      <c r="AD4" s="525"/>
      <c r="AE4" s="523" t="s">
        <v>179</v>
      </c>
      <c r="AF4" s="524"/>
      <c r="AG4" s="524"/>
      <c r="AH4" s="524"/>
      <c r="AI4" s="524"/>
      <c r="AJ4" s="525"/>
      <c r="AK4" s="521" t="s">
        <v>180</v>
      </c>
      <c r="AL4" s="526"/>
      <c r="AM4" s="526"/>
      <c r="AN4" s="522"/>
      <c r="AO4" s="146"/>
      <c r="AP4" s="146"/>
    </row>
    <row r="5" spans="2:42" ht="18.75" customHeight="1">
      <c r="B5" s="18"/>
      <c r="C5" s="30"/>
      <c r="D5" s="30"/>
      <c r="E5" s="410" t="s">
        <v>41</v>
      </c>
      <c r="F5" s="528" t="s">
        <v>84</v>
      </c>
      <c r="G5" s="516"/>
      <c r="H5" s="517"/>
      <c r="I5" s="517"/>
      <c r="J5" s="517"/>
      <c r="K5" s="518"/>
      <c r="L5" s="516"/>
      <c r="M5" s="517"/>
      <c r="N5" s="517"/>
      <c r="O5" s="517"/>
      <c r="P5" s="517"/>
      <c r="Q5" s="518"/>
      <c r="R5" s="521"/>
      <c r="S5" s="512"/>
      <c r="T5" s="512"/>
      <c r="U5" s="522"/>
      <c r="V5" s="410" t="s">
        <v>69</v>
      </c>
      <c r="W5" s="410" t="s">
        <v>22</v>
      </c>
      <c r="X5" s="446" t="s">
        <v>41</v>
      </c>
      <c r="Y5" s="528" t="s">
        <v>84</v>
      </c>
      <c r="Z5" s="516"/>
      <c r="AA5" s="517"/>
      <c r="AB5" s="517"/>
      <c r="AC5" s="517"/>
      <c r="AD5" s="518"/>
      <c r="AE5" s="516"/>
      <c r="AF5" s="517"/>
      <c r="AG5" s="517"/>
      <c r="AH5" s="517"/>
      <c r="AI5" s="517"/>
      <c r="AJ5" s="518"/>
      <c r="AK5" s="521"/>
      <c r="AL5" s="512"/>
      <c r="AM5" s="512"/>
      <c r="AN5" s="522"/>
      <c r="AO5" s="410" t="s">
        <v>69</v>
      </c>
      <c r="AP5" s="410" t="s">
        <v>22</v>
      </c>
    </row>
    <row r="6" spans="2:42" ht="6" customHeight="1">
      <c r="B6" s="18"/>
      <c r="C6" s="30"/>
      <c r="D6" s="30"/>
      <c r="E6" s="410"/>
      <c r="F6" s="528"/>
      <c r="G6" s="136"/>
      <c r="H6" s="136"/>
      <c r="I6" s="136"/>
      <c r="J6" s="136"/>
      <c r="K6" s="136"/>
      <c r="L6" s="113"/>
      <c r="M6" s="113"/>
      <c r="N6" s="113"/>
      <c r="O6" s="113"/>
      <c r="P6" s="113"/>
      <c r="Q6" s="137"/>
      <c r="R6" s="113"/>
      <c r="S6" s="511" t="s">
        <v>67</v>
      </c>
      <c r="T6" s="511"/>
      <c r="U6" s="113"/>
      <c r="V6" s="527"/>
      <c r="W6" s="410"/>
      <c r="X6" s="446"/>
      <c r="Y6" s="528"/>
      <c r="Z6" s="136"/>
      <c r="AA6" s="136"/>
      <c r="AB6" s="136"/>
      <c r="AC6" s="136"/>
      <c r="AD6" s="136"/>
      <c r="AE6" s="113"/>
      <c r="AF6" s="113"/>
      <c r="AG6" s="113"/>
      <c r="AH6" s="113"/>
      <c r="AI6" s="113"/>
      <c r="AJ6" s="137"/>
      <c r="AK6" s="113"/>
      <c r="AL6" s="511" t="s">
        <v>67</v>
      </c>
      <c r="AM6" s="511"/>
      <c r="AN6" s="113"/>
      <c r="AO6" s="527"/>
      <c r="AP6" s="410"/>
    </row>
    <row r="7" spans="2:42" ht="9.75" customHeight="1">
      <c r="B7" s="18"/>
      <c r="C7" s="30"/>
      <c r="D7" s="30"/>
      <c r="E7" s="410"/>
      <c r="F7" s="528"/>
      <c r="G7" s="410" t="s">
        <v>85</v>
      </c>
      <c r="H7" s="410" t="s">
        <v>86</v>
      </c>
      <c r="I7" s="498" t="s">
        <v>181</v>
      </c>
      <c r="J7" s="410" t="s">
        <v>21</v>
      </c>
      <c r="K7" s="410" t="s">
        <v>22</v>
      </c>
      <c r="L7" s="498" t="s">
        <v>122</v>
      </c>
      <c r="M7" s="410" t="s">
        <v>80</v>
      </c>
      <c r="N7" s="410" t="s">
        <v>81</v>
      </c>
      <c r="O7" s="410" t="s">
        <v>82</v>
      </c>
      <c r="P7" s="410" t="s">
        <v>21</v>
      </c>
      <c r="Q7" s="493" t="s">
        <v>22</v>
      </c>
      <c r="R7" s="410" t="s">
        <v>66</v>
      </c>
      <c r="S7" s="512"/>
      <c r="T7" s="512"/>
      <c r="U7" s="410" t="s">
        <v>22</v>
      </c>
      <c r="V7" s="527"/>
      <c r="W7" s="410"/>
      <c r="X7" s="446"/>
      <c r="Y7" s="528"/>
      <c r="Z7" s="410" t="s">
        <v>85</v>
      </c>
      <c r="AA7" s="410" t="s">
        <v>86</v>
      </c>
      <c r="AB7" s="498" t="s">
        <v>181</v>
      </c>
      <c r="AC7" s="410" t="s">
        <v>21</v>
      </c>
      <c r="AD7" s="410" t="s">
        <v>22</v>
      </c>
      <c r="AE7" s="498" t="s">
        <v>122</v>
      </c>
      <c r="AF7" s="410" t="s">
        <v>80</v>
      </c>
      <c r="AG7" s="410" t="s">
        <v>81</v>
      </c>
      <c r="AH7" s="410" t="s">
        <v>82</v>
      </c>
      <c r="AI7" s="410" t="s">
        <v>21</v>
      </c>
      <c r="AJ7" s="493" t="s">
        <v>22</v>
      </c>
      <c r="AK7" s="410" t="s">
        <v>66</v>
      </c>
      <c r="AL7" s="512"/>
      <c r="AM7" s="512"/>
      <c r="AN7" s="410" t="s">
        <v>22</v>
      </c>
      <c r="AO7" s="527"/>
      <c r="AP7" s="410"/>
    </row>
    <row r="8" spans="2:42" ht="15.75" customHeight="1">
      <c r="B8" s="18"/>
      <c r="C8" s="30"/>
      <c r="D8" s="30"/>
      <c r="E8" s="410"/>
      <c r="F8" s="528"/>
      <c r="G8" s="410"/>
      <c r="H8" s="410"/>
      <c r="I8" s="498"/>
      <c r="J8" s="410"/>
      <c r="K8" s="410"/>
      <c r="L8" s="498"/>
      <c r="M8" s="410"/>
      <c r="N8" s="410"/>
      <c r="O8" s="410"/>
      <c r="P8" s="410"/>
      <c r="Q8" s="493"/>
      <c r="R8" s="410"/>
      <c r="S8" s="509" t="s">
        <v>15</v>
      </c>
      <c r="T8" s="492" t="s">
        <v>21</v>
      </c>
      <c r="U8" s="410"/>
      <c r="V8" s="527"/>
      <c r="W8" s="410"/>
      <c r="X8" s="446"/>
      <c r="Y8" s="528"/>
      <c r="Z8" s="410"/>
      <c r="AA8" s="410"/>
      <c r="AB8" s="498"/>
      <c r="AC8" s="410"/>
      <c r="AD8" s="410"/>
      <c r="AE8" s="498"/>
      <c r="AF8" s="410"/>
      <c r="AG8" s="410"/>
      <c r="AH8" s="410"/>
      <c r="AI8" s="410"/>
      <c r="AJ8" s="493"/>
      <c r="AK8" s="410"/>
      <c r="AL8" s="509" t="s">
        <v>15</v>
      </c>
      <c r="AM8" s="492" t="s">
        <v>21</v>
      </c>
      <c r="AN8" s="410"/>
      <c r="AO8" s="527"/>
      <c r="AP8" s="410"/>
    </row>
    <row r="9" spans="2:42" ht="66.75" customHeight="1">
      <c r="B9" s="18"/>
      <c r="C9" s="30"/>
      <c r="D9" s="30"/>
      <c r="E9" s="148"/>
      <c r="F9" s="529"/>
      <c r="G9" s="402"/>
      <c r="H9" s="402"/>
      <c r="I9" s="499"/>
      <c r="J9" s="402"/>
      <c r="K9" s="402"/>
      <c r="L9" s="499"/>
      <c r="M9" s="402"/>
      <c r="N9" s="402"/>
      <c r="O9" s="402"/>
      <c r="P9" s="402"/>
      <c r="Q9" s="494"/>
      <c r="R9" s="402"/>
      <c r="S9" s="510"/>
      <c r="T9" s="494"/>
      <c r="U9" s="402"/>
      <c r="V9" s="510"/>
      <c r="W9" s="402"/>
      <c r="X9" s="151"/>
      <c r="Y9" s="529"/>
      <c r="Z9" s="402"/>
      <c r="AA9" s="402"/>
      <c r="AB9" s="499"/>
      <c r="AC9" s="402"/>
      <c r="AD9" s="402"/>
      <c r="AE9" s="499"/>
      <c r="AF9" s="402"/>
      <c r="AG9" s="402"/>
      <c r="AH9" s="402"/>
      <c r="AI9" s="402"/>
      <c r="AJ9" s="494"/>
      <c r="AK9" s="402"/>
      <c r="AL9" s="510"/>
      <c r="AM9" s="494"/>
      <c r="AN9" s="402"/>
      <c r="AO9" s="510"/>
      <c r="AP9" s="402"/>
    </row>
    <row r="10" spans="2:42" ht="14.25" customHeight="1">
      <c r="B10" s="36" t="s">
        <v>43</v>
      </c>
      <c r="C10" s="37"/>
      <c r="D10" s="38"/>
      <c r="E10" s="1">
        <v>573</v>
      </c>
      <c r="F10" s="119">
        <v>206</v>
      </c>
      <c r="G10" s="6">
        <v>40</v>
      </c>
      <c r="H10" s="6">
        <v>111</v>
      </c>
      <c r="I10" s="6">
        <v>41</v>
      </c>
      <c r="J10" s="6">
        <v>10</v>
      </c>
      <c r="K10" s="6">
        <v>4</v>
      </c>
      <c r="L10" s="6">
        <v>99</v>
      </c>
      <c r="M10" s="6">
        <v>53</v>
      </c>
      <c r="N10" s="6">
        <v>2</v>
      </c>
      <c r="O10" s="6">
        <v>22</v>
      </c>
      <c r="P10" s="6">
        <v>11</v>
      </c>
      <c r="Q10" s="6">
        <v>19</v>
      </c>
      <c r="R10" s="1">
        <v>64</v>
      </c>
      <c r="S10" s="6">
        <v>112</v>
      </c>
      <c r="T10" s="6">
        <v>42</v>
      </c>
      <c r="U10" s="1">
        <v>16</v>
      </c>
      <c r="V10" s="120">
        <v>362</v>
      </c>
      <c r="W10" s="6">
        <v>5</v>
      </c>
      <c r="X10" s="24">
        <v>100</v>
      </c>
      <c r="Y10" s="230">
        <v>35.95113438045375</v>
      </c>
      <c r="Z10" s="22">
        <v>6.980802792321117</v>
      </c>
      <c r="AA10" s="22">
        <v>19.3717277486911</v>
      </c>
      <c r="AB10" s="22">
        <v>7.155322862129145</v>
      </c>
      <c r="AC10" s="22">
        <v>1.7452006980802792</v>
      </c>
      <c r="AD10" s="22">
        <v>0.6980802792321117</v>
      </c>
      <c r="AE10" s="22">
        <v>17.277486910994764</v>
      </c>
      <c r="AF10" s="22">
        <v>9.24956369982548</v>
      </c>
      <c r="AG10" s="22">
        <v>0.34904013961605584</v>
      </c>
      <c r="AH10" s="22">
        <v>3.8394415357766145</v>
      </c>
      <c r="AI10" s="22">
        <v>1.9197207678883073</v>
      </c>
      <c r="AJ10" s="22">
        <v>3.315881326352531</v>
      </c>
      <c r="AK10" s="24">
        <v>11.169284467713787</v>
      </c>
      <c r="AL10" s="22">
        <v>19.546247818499126</v>
      </c>
      <c r="AM10" s="22">
        <v>7.329842931937172</v>
      </c>
      <c r="AN10" s="24">
        <v>2.7923211169284468</v>
      </c>
      <c r="AO10" s="231">
        <v>63.17626527050611</v>
      </c>
      <c r="AP10" s="253">
        <v>0.8726003490401396</v>
      </c>
    </row>
    <row r="11" spans="2:42" ht="14.25" customHeight="1">
      <c r="B11" s="418" t="s">
        <v>42</v>
      </c>
      <c r="C11" s="16" t="s">
        <v>18</v>
      </c>
      <c r="D11" s="17"/>
      <c r="E11" s="72">
        <v>499</v>
      </c>
      <c r="F11" s="2">
        <v>171</v>
      </c>
      <c r="G11" s="72">
        <v>30</v>
      </c>
      <c r="H11" s="72">
        <v>94</v>
      </c>
      <c r="I11" s="2">
        <v>34</v>
      </c>
      <c r="J11" s="2">
        <v>9</v>
      </c>
      <c r="K11" s="2">
        <v>4</v>
      </c>
      <c r="L11" s="2">
        <v>90</v>
      </c>
      <c r="M11" s="72">
        <v>37</v>
      </c>
      <c r="N11" s="72">
        <v>2</v>
      </c>
      <c r="O11" s="2">
        <v>21</v>
      </c>
      <c r="P11" s="2">
        <v>9</v>
      </c>
      <c r="Q11" s="2">
        <v>12</v>
      </c>
      <c r="R11" s="2">
        <v>56</v>
      </c>
      <c r="S11" s="61">
        <v>91</v>
      </c>
      <c r="T11" s="2">
        <v>33</v>
      </c>
      <c r="U11" s="2">
        <v>12</v>
      </c>
      <c r="V11" s="2">
        <v>324</v>
      </c>
      <c r="W11" s="2">
        <v>4</v>
      </c>
      <c r="X11" s="201">
        <v>100</v>
      </c>
      <c r="Y11" s="23">
        <v>34.2685370741483</v>
      </c>
      <c r="Z11" s="201">
        <v>6.012024048096192</v>
      </c>
      <c r="AA11" s="201">
        <v>18.837675350701403</v>
      </c>
      <c r="AB11" s="23">
        <v>6.813627254509018</v>
      </c>
      <c r="AC11" s="23">
        <v>1.8036072144288577</v>
      </c>
      <c r="AD11" s="23">
        <v>0.8016032064128256</v>
      </c>
      <c r="AE11" s="23">
        <v>18.03607214428858</v>
      </c>
      <c r="AF11" s="201">
        <v>7.414829659318638</v>
      </c>
      <c r="AG11" s="201">
        <v>0.4008016032064128</v>
      </c>
      <c r="AH11" s="23">
        <v>4.208416833667335</v>
      </c>
      <c r="AI11" s="23">
        <v>1.8036072144288577</v>
      </c>
      <c r="AJ11" s="23">
        <v>2.404809619238477</v>
      </c>
      <c r="AK11" s="23">
        <v>11.22244488977956</v>
      </c>
      <c r="AL11" s="202">
        <v>18.236472945891784</v>
      </c>
      <c r="AM11" s="23">
        <v>6.613226452905812</v>
      </c>
      <c r="AN11" s="23">
        <v>2.404809619238477</v>
      </c>
      <c r="AO11" s="23">
        <v>64.92985971943888</v>
      </c>
      <c r="AP11" s="244">
        <v>0.8016032064128256</v>
      </c>
    </row>
    <row r="12" spans="2:42" ht="14.25" customHeight="1">
      <c r="B12" s="419"/>
      <c r="C12" s="18" t="s">
        <v>19</v>
      </c>
      <c r="D12" s="19"/>
      <c r="E12" s="75">
        <v>3</v>
      </c>
      <c r="F12" s="3">
        <v>2</v>
      </c>
      <c r="G12" s="75">
        <v>1</v>
      </c>
      <c r="H12" s="75">
        <v>1</v>
      </c>
      <c r="I12" s="3" t="s">
        <v>428</v>
      </c>
      <c r="J12" s="3" t="s">
        <v>428</v>
      </c>
      <c r="K12" s="3" t="s">
        <v>428</v>
      </c>
      <c r="L12" s="3" t="s">
        <v>428</v>
      </c>
      <c r="M12" s="75">
        <v>1</v>
      </c>
      <c r="N12" s="75" t="s">
        <v>428</v>
      </c>
      <c r="O12" s="3" t="s">
        <v>428</v>
      </c>
      <c r="P12" s="3" t="s">
        <v>428</v>
      </c>
      <c r="Q12" s="3">
        <v>1</v>
      </c>
      <c r="R12" s="3">
        <v>1</v>
      </c>
      <c r="S12" s="62">
        <v>1</v>
      </c>
      <c r="T12" s="3">
        <v>1</v>
      </c>
      <c r="U12" s="3" t="s">
        <v>428</v>
      </c>
      <c r="V12" s="3">
        <v>1</v>
      </c>
      <c r="W12" s="3" t="s">
        <v>428</v>
      </c>
      <c r="X12" s="203">
        <v>100</v>
      </c>
      <c r="Y12" s="7">
        <v>66.66666666666666</v>
      </c>
      <c r="Z12" s="203">
        <v>33.33333333333333</v>
      </c>
      <c r="AA12" s="203">
        <v>33.33333333333333</v>
      </c>
      <c r="AB12" s="7" t="s">
        <v>428</v>
      </c>
      <c r="AC12" s="7" t="s">
        <v>428</v>
      </c>
      <c r="AD12" s="7" t="s">
        <v>428</v>
      </c>
      <c r="AE12" s="7" t="s">
        <v>428</v>
      </c>
      <c r="AF12" s="203">
        <v>33.33333333333333</v>
      </c>
      <c r="AG12" s="203" t="s">
        <v>428</v>
      </c>
      <c r="AH12" s="7" t="s">
        <v>428</v>
      </c>
      <c r="AI12" s="7" t="s">
        <v>428</v>
      </c>
      <c r="AJ12" s="7">
        <v>33.33333333333333</v>
      </c>
      <c r="AK12" s="7">
        <v>33.33333333333333</v>
      </c>
      <c r="AL12" s="103">
        <v>33.33333333333333</v>
      </c>
      <c r="AM12" s="7">
        <v>33.33333333333333</v>
      </c>
      <c r="AN12" s="7" t="s">
        <v>428</v>
      </c>
      <c r="AO12" s="7">
        <v>33.33333333333333</v>
      </c>
      <c r="AP12" s="245" t="s">
        <v>428</v>
      </c>
    </row>
    <row r="13" spans="2:42" ht="14.25" customHeight="1">
      <c r="B13" s="419"/>
      <c r="C13" s="18" t="s">
        <v>20</v>
      </c>
      <c r="D13" s="19"/>
      <c r="E13" s="75">
        <v>69</v>
      </c>
      <c r="F13" s="3">
        <v>31</v>
      </c>
      <c r="G13" s="75">
        <v>8</v>
      </c>
      <c r="H13" s="75">
        <v>16</v>
      </c>
      <c r="I13" s="3">
        <v>6</v>
      </c>
      <c r="J13" s="3">
        <v>1</v>
      </c>
      <c r="K13" s="3" t="s">
        <v>428</v>
      </c>
      <c r="L13" s="3">
        <v>9</v>
      </c>
      <c r="M13" s="75">
        <v>14</v>
      </c>
      <c r="N13" s="75" t="s">
        <v>428</v>
      </c>
      <c r="O13" s="3">
        <v>1</v>
      </c>
      <c r="P13" s="3">
        <v>2</v>
      </c>
      <c r="Q13" s="3">
        <v>5</v>
      </c>
      <c r="R13" s="3">
        <v>7</v>
      </c>
      <c r="S13" s="62">
        <v>18</v>
      </c>
      <c r="T13" s="3">
        <v>8</v>
      </c>
      <c r="U13" s="3">
        <v>4</v>
      </c>
      <c r="V13" s="3">
        <v>37</v>
      </c>
      <c r="W13" s="3">
        <v>1</v>
      </c>
      <c r="X13" s="203">
        <v>100</v>
      </c>
      <c r="Y13" s="7">
        <v>44.927536231884055</v>
      </c>
      <c r="Z13" s="203">
        <v>11.594202898550725</v>
      </c>
      <c r="AA13" s="203">
        <v>23.18840579710145</v>
      </c>
      <c r="AB13" s="7">
        <v>8.695652173913043</v>
      </c>
      <c r="AC13" s="7">
        <v>1.4492753623188406</v>
      </c>
      <c r="AD13" s="7" t="s">
        <v>428</v>
      </c>
      <c r="AE13" s="7">
        <v>13.043478260869565</v>
      </c>
      <c r="AF13" s="203">
        <v>20.28985507246377</v>
      </c>
      <c r="AG13" s="203" t="s">
        <v>428</v>
      </c>
      <c r="AH13" s="7">
        <v>1.4492753623188406</v>
      </c>
      <c r="AI13" s="7">
        <v>2.898550724637681</v>
      </c>
      <c r="AJ13" s="7">
        <v>7.246376811594203</v>
      </c>
      <c r="AK13" s="7">
        <v>10.144927536231885</v>
      </c>
      <c r="AL13" s="103">
        <v>26.08695652173913</v>
      </c>
      <c r="AM13" s="7">
        <v>11.594202898550725</v>
      </c>
      <c r="AN13" s="7">
        <v>5.797101449275362</v>
      </c>
      <c r="AO13" s="7">
        <v>53.62318840579711</v>
      </c>
      <c r="AP13" s="245">
        <v>1.4492753623188406</v>
      </c>
    </row>
    <row r="14" spans="2:42" ht="14.25" customHeight="1">
      <c r="B14" s="419"/>
      <c r="C14" s="18" t="s">
        <v>21</v>
      </c>
      <c r="D14" s="19"/>
      <c r="E14" s="75" t="s">
        <v>428</v>
      </c>
      <c r="F14" s="3" t="s">
        <v>428</v>
      </c>
      <c r="G14" s="75" t="s">
        <v>428</v>
      </c>
      <c r="H14" s="75" t="s">
        <v>428</v>
      </c>
      <c r="I14" s="3" t="s">
        <v>428</v>
      </c>
      <c r="J14" s="3" t="s">
        <v>428</v>
      </c>
      <c r="K14" s="3" t="s">
        <v>428</v>
      </c>
      <c r="L14" s="3" t="s">
        <v>428</v>
      </c>
      <c r="M14" s="75" t="s">
        <v>428</v>
      </c>
      <c r="N14" s="75" t="s">
        <v>428</v>
      </c>
      <c r="O14" s="3" t="s">
        <v>428</v>
      </c>
      <c r="P14" s="3" t="s">
        <v>428</v>
      </c>
      <c r="Q14" s="3" t="s">
        <v>428</v>
      </c>
      <c r="R14" s="3" t="s">
        <v>428</v>
      </c>
      <c r="S14" s="62" t="s">
        <v>428</v>
      </c>
      <c r="T14" s="3" t="s">
        <v>428</v>
      </c>
      <c r="U14" s="3" t="s">
        <v>428</v>
      </c>
      <c r="V14" s="3" t="s">
        <v>428</v>
      </c>
      <c r="W14" s="3" t="s">
        <v>428</v>
      </c>
      <c r="X14" s="3" t="s">
        <v>428</v>
      </c>
      <c r="Y14" s="3" t="s">
        <v>428</v>
      </c>
      <c r="Z14" s="3" t="s">
        <v>428</v>
      </c>
      <c r="AA14" s="3" t="s">
        <v>428</v>
      </c>
      <c r="AB14" s="3" t="s">
        <v>428</v>
      </c>
      <c r="AC14" s="3" t="s">
        <v>428</v>
      </c>
      <c r="AD14" s="3" t="s">
        <v>428</v>
      </c>
      <c r="AE14" s="3" t="s">
        <v>428</v>
      </c>
      <c r="AF14" s="3" t="s">
        <v>428</v>
      </c>
      <c r="AG14" s="3" t="s">
        <v>428</v>
      </c>
      <c r="AH14" s="3" t="s">
        <v>428</v>
      </c>
      <c r="AI14" s="3" t="s">
        <v>428</v>
      </c>
      <c r="AJ14" s="3" t="s">
        <v>428</v>
      </c>
      <c r="AK14" s="3" t="s">
        <v>428</v>
      </c>
      <c r="AL14" s="3" t="s">
        <v>428</v>
      </c>
      <c r="AM14" s="3" t="s">
        <v>428</v>
      </c>
      <c r="AN14" s="3" t="s">
        <v>428</v>
      </c>
      <c r="AO14" s="3" t="s">
        <v>428</v>
      </c>
      <c r="AP14" s="3" t="s">
        <v>428</v>
      </c>
    </row>
    <row r="15" spans="2:42" ht="14.25" customHeight="1">
      <c r="B15" s="420"/>
      <c r="C15" s="20" t="s">
        <v>22</v>
      </c>
      <c r="D15" s="19"/>
      <c r="E15" s="75">
        <v>2</v>
      </c>
      <c r="F15" s="3">
        <v>2</v>
      </c>
      <c r="G15" s="75">
        <v>1</v>
      </c>
      <c r="H15" s="75" t="s">
        <v>428</v>
      </c>
      <c r="I15" s="3">
        <v>1</v>
      </c>
      <c r="J15" s="3" t="s">
        <v>428</v>
      </c>
      <c r="K15" s="3" t="s">
        <v>428</v>
      </c>
      <c r="L15" s="3" t="s">
        <v>428</v>
      </c>
      <c r="M15" s="75">
        <v>1</v>
      </c>
      <c r="N15" s="75" t="s">
        <v>428</v>
      </c>
      <c r="O15" s="3" t="s">
        <v>428</v>
      </c>
      <c r="P15" s="3" t="s">
        <v>428</v>
      </c>
      <c r="Q15" s="3">
        <v>1</v>
      </c>
      <c r="R15" s="3" t="s">
        <v>428</v>
      </c>
      <c r="S15" s="62">
        <v>2</v>
      </c>
      <c r="T15" s="3" t="s">
        <v>428</v>
      </c>
      <c r="U15" s="3" t="s">
        <v>428</v>
      </c>
      <c r="V15" s="1" t="s">
        <v>428</v>
      </c>
      <c r="W15" s="1" t="s">
        <v>428</v>
      </c>
      <c r="X15" s="203">
        <v>100</v>
      </c>
      <c r="Y15" s="7">
        <v>100</v>
      </c>
      <c r="Z15" s="203">
        <v>50</v>
      </c>
      <c r="AA15" s="203" t="s">
        <v>428</v>
      </c>
      <c r="AB15" s="7">
        <v>50</v>
      </c>
      <c r="AC15" s="7" t="s">
        <v>428</v>
      </c>
      <c r="AD15" s="7" t="s">
        <v>428</v>
      </c>
      <c r="AE15" s="7" t="s">
        <v>428</v>
      </c>
      <c r="AF15" s="203">
        <v>50</v>
      </c>
      <c r="AG15" s="203" t="s">
        <v>428</v>
      </c>
      <c r="AH15" s="7" t="s">
        <v>428</v>
      </c>
      <c r="AI15" s="7" t="s">
        <v>428</v>
      </c>
      <c r="AJ15" s="7">
        <v>50</v>
      </c>
      <c r="AK15" s="7" t="s">
        <v>428</v>
      </c>
      <c r="AL15" s="103">
        <v>100</v>
      </c>
      <c r="AM15" s="7" t="s">
        <v>428</v>
      </c>
      <c r="AN15" s="7" t="s">
        <v>428</v>
      </c>
      <c r="AO15" s="24" t="s">
        <v>428</v>
      </c>
      <c r="AP15" s="243" t="s">
        <v>428</v>
      </c>
    </row>
    <row r="16" spans="2:42" ht="14.25" customHeight="1">
      <c r="B16" s="418" t="s">
        <v>98</v>
      </c>
      <c r="C16" s="425" t="s">
        <v>44</v>
      </c>
      <c r="D16" s="426"/>
      <c r="E16" s="61">
        <v>530</v>
      </c>
      <c r="F16" s="2">
        <v>185</v>
      </c>
      <c r="G16" s="2">
        <v>37</v>
      </c>
      <c r="H16" s="2">
        <v>99</v>
      </c>
      <c r="I16" s="2">
        <v>37</v>
      </c>
      <c r="J16" s="2">
        <v>8</v>
      </c>
      <c r="K16" s="2">
        <v>4</v>
      </c>
      <c r="L16" s="2">
        <v>93</v>
      </c>
      <c r="M16" s="2">
        <v>46</v>
      </c>
      <c r="N16" s="2">
        <v>2</v>
      </c>
      <c r="O16" s="2">
        <v>18</v>
      </c>
      <c r="P16" s="2">
        <v>9</v>
      </c>
      <c r="Q16" s="2">
        <v>17</v>
      </c>
      <c r="R16" s="2">
        <v>56</v>
      </c>
      <c r="S16" s="2">
        <v>102</v>
      </c>
      <c r="T16" s="2">
        <v>37</v>
      </c>
      <c r="U16" s="2">
        <v>15</v>
      </c>
      <c r="V16" s="2">
        <v>340</v>
      </c>
      <c r="W16" s="2">
        <v>5</v>
      </c>
      <c r="X16" s="202">
        <v>100</v>
      </c>
      <c r="Y16" s="23">
        <v>34.90566037735849</v>
      </c>
      <c r="Z16" s="23">
        <v>6.981132075471698</v>
      </c>
      <c r="AA16" s="23">
        <v>18.679245283018865</v>
      </c>
      <c r="AB16" s="23">
        <v>6.981132075471698</v>
      </c>
      <c r="AC16" s="23">
        <v>1.509433962264151</v>
      </c>
      <c r="AD16" s="23">
        <v>0.7547169811320755</v>
      </c>
      <c r="AE16" s="23">
        <v>17.547169811320753</v>
      </c>
      <c r="AF16" s="23">
        <v>8.679245283018867</v>
      </c>
      <c r="AG16" s="23">
        <v>0.37735849056603776</v>
      </c>
      <c r="AH16" s="23">
        <v>3.3962264150943398</v>
      </c>
      <c r="AI16" s="23">
        <v>1.6981132075471699</v>
      </c>
      <c r="AJ16" s="23">
        <v>3.207547169811321</v>
      </c>
      <c r="AK16" s="23">
        <v>10.566037735849058</v>
      </c>
      <c r="AL16" s="23">
        <v>19.245283018867926</v>
      </c>
      <c r="AM16" s="23">
        <v>6.981132075471698</v>
      </c>
      <c r="AN16" s="23">
        <v>2.8301886792452833</v>
      </c>
      <c r="AO16" s="23">
        <v>64.15094339622641</v>
      </c>
      <c r="AP16" s="244">
        <v>0.9433962264150944</v>
      </c>
    </row>
    <row r="17" spans="2:42" ht="14.25" customHeight="1">
      <c r="B17" s="419"/>
      <c r="C17" s="421" t="s">
        <v>45</v>
      </c>
      <c r="D17" s="422"/>
      <c r="E17" s="62">
        <v>40</v>
      </c>
      <c r="F17" s="3">
        <v>20</v>
      </c>
      <c r="G17" s="3">
        <v>3</v>
      </c>
      <c r="H17" s="3">
        <v>11</v>
      </c>
      <c r="I17" s="3">
        <v>4</v>
      </c>
      <c r="J17" s="3">
        <v>2</v>
      </c>
      <c r="K17" s="3" t="s">
        <v>428</v>
      </c>
      <c r="L17" s="3">
        <v>6</v>
      </c>
      <c r="M17" s="3">
        <v>6</v>
      </c>
      <c r="N17" s="3" t="s">
        <v>428</v>
      </c>
      <c r="O17" s="3">
        <v>4</v>
      </c>
      <c r="P17" s="3">
        <v>2</v>
      </c>
      <c r="Q17" s="3">
        <v>2</v>
      </c>
      <c r="R17" s="3">
        <v>8</v>
      </c>
      <c r="S17" s="3">
        <v>9</v>
      </c>
      <c r="T17" s="3">
        <v>5</v>
      </c>
      <c r="U17" s="3">
        <v>1</v>
      </c>
      <c r="V17" s="3">
        <v>20</v>
      </c>
      <c r="W17" s="3" t="s">
        <v>428</v>
      </c>
      <c r="X17" s="103">
        <v>100</v>
      </c>
      <c r="Y17" s="7">
        <v>50</v>
      </c>
      <c r="Z17" s="7">
        <v>7.5</v>
      </c>
      <c r="AA17" s="7">
        <v>27.5</v>
      </c>
      <c r="AB17" s="7">
        <v>10</v>
      </c>
      <c r="AC17" s="7">
        <v>5</v>
      </c>
      <c r="AD17" s="7" t="s">
        <v>428</v>
      </c>
      <c r="AE17" s="7">
        <v>15</v>
      </c>
      <c r="AF17" s="7">
        <v>15</v>
      </c>
      <c r="AG17" s="7" t="s">
        <v>428</v>
      </c>
      <c r="AH17" s="7">
        <v>10</v>
      </c>
      <c r="AI17" s="7">
        <v>5</v>
      </c>
      <c r="AJ17" s="7">
        <v>5</v>
      </c>
      <c r="AK17" s="7">
        <v>20</v>
      </c>
      <c r="AL17" s="7">
        <v>22.5</v>
      </c>
      <c r="AM17" s="7">
        <v>12.5</v>
      </c>
      <c r="AN17" s="7">
        <v>2.5</v>
      </c>
      <c r="AO17" s="7" t="s">
        <v>428</v>
      </c>
      <c r="AP17" s="245" t="s">
        <v>428</v>
      </c>
    </row>
    <row r="18" spans="2:42" ht="14.25" customHeight="1">
      <c r="B18" s="419"/>
      <c r="C18" s="51" t="s">
        <v>152</v>
      </c>
      <c r="D18" s="52"/>
      <c r="E18" s="6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03"/>
      <c r="T18" s="7"/>
      <c r="U18" s="7"/>
      <c r="V18" s="7"/>
      <c r="W18" s="7"/>
      <c r="X18" s="103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103"/>
      <c r="AM18" s="7"/>
      <c r="AN18" s="7"/>
      <c r="AO18" s="7"/>
      <c r="AP18" s="245"/>
    </row>
    <row r="19" spans="2:42" ht="14.25" customHeight="1">
      <c r="B19" s="419"/>
      <c r="C19" s="427"/>
      <c r="D19" s="54" t="s">
        <v>101</v>
      </c>
      <c r="E19" s="62">
        <v>13</v>
      </c>
      <c r="F19" s="3">
        <v>6</v>
      </c>
      <c r="G19" s="3">
        <v>2</v>
      </c>
      <c r="H19" s="3">
        <v>3</v>
      </c>
      <c r="I19" s="3">
        <v>1</v>
      </c>
      <c r="J19" s="3" t="s">
        <v>428</v>
      </c>
      <c r="K19" s="3" t="s">
        <v>428</v>
      </c>
      <c r="L19" s="3">
        <v>1</v>
      </c>
      <c r="M19" s="3">
        <v>2</v>
      </c>
      <c r="N19" s="3" t="s">
        <v>428</v>
      </c>
      <c r="O19" s="3">
        <v>1</v>
      </c>
      <c r="P19" s="3">
        <v>1</v>
      </c>
      <c r="Q19" s="3">
        <v>1</v>
      </c>
      <c r="R19" s="3">
        <v>2</v>
      </c>
      <c r="S19" s="62">
        <v>1</v>
      </c>
      <c r="T19" s="3">
        <v>3</v>
      </c>
      <c r="U19" s="3">
        <v>2</v>
      </c>
      <c r="V19" s="3">
        <v>7</v>
      </c>
      <c r="W19" s="3" t="s">
        <v>428</v>
      </c>
      <c r="X19" s="103">
        <v>100</v>
      </c>
      <c r="Y19" s="7">
        <v>46.15384615384615</v>
      </c>
      <c r="Z19" s="7">
        <v>15.384615384615385</v>
      </c>
      <c r="AA19" s="7">
        <v>23.076923076923077</v>
      </c>
      <c r="AB19" s="7">
        <v>7.6923076923076925</v>
      </c>
      <c r="AC19" s="7" t="s">
        <v>428</v>
      </c>
      <c r="AD19" s="7" t="s">
        <v>428</v>
      </c>
      <c r="AE19" s="7">
        <v>7.6923076923076925</v>
      </c>
      <c r="AF19" s="7">
        <v>15.384615384615385</v>
      </c>
      <c r="AG19" s="7" t="s">
        <v>428</v>
      </c>
      <c r="AH19" s="7">
        <v>7.6923076923076925</v>
      </c>
      <c r="AI19" s="7">
        <v>7.6923076923076925</v>
      </c>
      <c r="AJ19" s="7">
        <v>7.6923076923076925</v>
      </c>
      <c r="AK19" s="7">
        <v>15.384615384615385</v>
      </c>
      <c r="AL19" s="103">
        <v>7.6923076923076925</v>
      </c>
      <c r="AM19" s="7">
        <v>23.076923076923077</v>
      </c>
      <c r="AN19" s="7">
        <v>15.384615384615385</v>
      </c>
      <c r="AO19" s="7">
        <v>53.84615384615385</v>
      </c>
      <c r="AP19" s="245" t="s">
        <v>428</v>
      </c>
    </row>
    <row r="20" spans="2:42" ht="14.25" customHeight="1">
      <c r="B20" s="419"/>
      <c r="C20" s="427"/>
      <c r="D20" s="55" t="s">
        <v>21</v>
      </c>
      <c r="E20" s="62">
        <v>28</v>
      </c>
      <c r="F20" s="3">
        <v>15</v>
      </c>
      <c r="G20" s="3">
        <v>1</v>
      </c>
      <c r="H20" s="3">
        <v>9</v>
      </c>
      <c r="I20" s="3">
        <v>3</v>
      </c>
      <c r="J20" s="3">
        <v>2</v>
      </c>
      <c r="K20" s="3" t="s">
        <v>428</v>
      </c>
      <c r="L20" s="3">
        <v>5</v>
      </c>
      <c r="M20" s="3">
        <v>4</v>
      </c>
      <c r="N20" s="3" t="s">
        <v>428</v>
      </c>
      <c r="O20" s="3">
        <v>4</v>
      </c>
      <c r="P20" s="3">
        <v>1</v>
      </c>
      <c r="Q20" s="3">
        <v>1</v>
      </c>
      <c r="R20" s="3">
        <v>7</v>
      </c>
      <c r="S20" s="62">
        <v>8</v>
      </c>
      <c r="T20" s="3">
        <v>2</v>
      </c>
      <c r="U20" s="3">
        <v>5</v>
      </c>
      <c r="V20" s="3">
        <v>13</v>
      </c>
      <c r="W20" s="3" t="s">
        <v>428</v>
      </c>
      <c r="X20" s="103">
        <v>100</v>
      </c>
      <c r="Y20" s="7">
        <v>53.57142857142857</v>
      </c>
      <c r="Z20" s="7">
        <v>3.571428571428571</v>
      </c>
      <c r="AA20" s="7">
        <v>32.142857142857146</v>
      </c>
      <c r="AB20" s="7">
        <v>10.714285714285714</v>
      </c>
      <c r="AC20" s="7">
        <v>7.142857142857142</v>
      </c>
      <c r="AD20" s="7" t="s">
        <v>428</v>
      </c>
      <c r="AE20" s="7">
        <v>17.857142857142858</v>
      </c>
      <c r="AF20" s="7">
        <v>14.285714285714285</v>
      </c>
      <c r="AG20" s="7" t="s">
        <v>428</v>
      </c>
      <c r="AH20" s="7">
        <v>14.285714285714285</v>
      </c>
      <c r="AI20" s="7">
        <v>3.571428571428571</v>
      </c>
      <c r="AJ20" s="7">
        <v>3.571428571428571</v>
      </c>
      <c r="AK20" s="7">
        <v>25</v>
      </c>
      <c r="AL20" s="103">
        <v>28.57142857142857</v>
      </c>
      <c r="AM20" s="7">
        <v>7.142857142857142</v>
      </c>
      <c r="AN20" s="7">
        <v>17.857142857142858</v>
      </c>
      <c r="AO20" s="7">
        <v>46.42857142857143</v>
      </c>
      <c r="AP20" s="245" t="s">
        <v>428</v>
      </c>
    </row>
    <row r="21" spans="2:42" ht="14.25" customHeight="1">
      <c r="B21" s="420"/>
      <c r="C21" s="423" t="s">
        <v>22</v>
      </c>
      <c r="D21" s="424"/>
      <c r="E21" s="63">
        <v>3</v>
      </c>
      <c r="F21" s="1">
        <v>1</v>
      </c>
      <c r="G21" s="1" t="s">
        <v>428</v>
      </c>
      <c r="H21" s="1">
        <v>1</v>
      </c>
      <c r="I21" s="1" t="s">
        <v>428</v>
      </c>
      <c r="J21" s="1" t="s">
        <v>428</v>
      </c>
      <c r="K21" s="1" t="s">
        <v>428</v>
      </c>
      <c r="L21" s="1" t="s">
        <v>428</v>
      </c>
      <c r="M21" s="1">
        <v>1</v>
      </c>
      <c r="N21" s="1" t="s">
        <v>428</v>
      </c>
      <c r="O21" s="1" t="s">
        <v>428</v>
      </c>
      <c r="P21" s="1" t="s">
        <v>428</v>
      </c>
      <c r="Q21" s="1" t="s">
        <v>428</v>
      </c>
      <c r="R21" s="1" t="s">
        <v>428</v>
      </c>
      <c r="S21" s="1">
        <v>1</v>
      </c>
      <c r="T21" s="1" t="s">
        <v>428</v>
      </c>
      <c r="U21" s="1" t="s">
        <v>428</v>
      </c>
      <c r="V21" s="1">
        <v>2</v>
      </c>
      <c r="W21" s="1" t="s">
        <v>428</v>
      </c>
      <c r="X21" s="232">
        <v>100</v>
      </c>
      <c r="Y21" s="24">
        <v>33.33333333333333</v>
      </c>
      <c r="Z21" s="24" t="s">
        <v>428</v>
      </c>
      <c r="AA21" s="24">
        <v>33.33333333333333</v>
      </c>
      <c r="AB21" s="24" t="s">
        <v>428</v>
      </c>
      <c r="AC21" s="24" t="s">
        <v>428</v>
      </c>
      <c r="AD21" s="24" t="s">
        <v>428</v>
      </c>
      <c r="AE21" s="24" t="s">
        <v>428</v>
      </c>
      <c r="AF21" s="24">
        <v>33.33333333333333</v>
      </c>
      <c r="AG21" s="24" t="s">
        <v>428</v>
      </c>
      <c r="AH21" s="24" t="s">
        <v>428</v>
      </c>
      <c r="AI21" s="24" t="s">
        <v>428</v>
      </c>
      <c r="AJ21" s="24" t="s">
        <v>428</v>
      </c>
      <c r="AK21" s="24" t="s">
        <v>428</v>
      </c>
      <c r="AL21" s="24">
        <v>33.33333333333333</v>
      </c>
      <c r="AM21" s="24" t="s">
        <v>428</v>
      </c>
      <c r="AN21" s="24" t="s">
        <v>428</v>
      </c>
      <c r="AO21" s="24">
        <v>66.66666666666666</v>
      </c>
      <c r="AP21" s="243" t="s">
        <v>428</v>
      </c>
    </row>
    <row r="22" spans="2:42" ht="14.25" customHeight="1">
      <c r="B22" s="418" t="s">
        <v>48</v>
      </c>
      <c r="C22" s="425" t="s">
        <v>135</v>
      </c>
      <c r="D22" s="426"/>
      <c r="E22" s="61">
        <v>527</v>
      </c>
      <c r="F22" s="2">
        <v>186</v>
      </c>
      <c r="G22" s="2">
        <v>30</v>
      </c>
      <c r="H22" s="2">
        <v>104</v>
      </c>
      <c r="I22" s="2">
        <v>39</v>
      </c>
      <c r="J22" s="2">
        <v>9</v>
      </c>
      <c r="K22" s="2">
        <v>4</v>
      </c>
      <c r="L22" s="2">
        <v>92</v>
      </c>
      <c r="M22" s="2">
        <v>45</v>
      </c>
      <c r="N22" s="2">
        <v>2</v>
      </c>
      <c r="O22" s="2">
        <v>21</v>
      </c>
      <c r="P22" s="2">
        <v>11</v>
      </c>
      <c r="Q22" s="2">
        <v>15</v>
      </c>
      <c r="R22" s="2">
        <v>63</v>
      </c>
      <c r="S22" s="2">
        <v>101</v>
      </c>
      <c r="T22" s="2">
        <v>36</v>
      </c>
      <c r="U22" s="2">
        <v>12</v>
      </c>
      <c r="V22" s="2">
        <v>338</v>
      </c>
      <c r="W22" s="2">
        <v>3</v>
      </c>
      <c r="X22" s="202">
        <v>100</v>
      </c>
      <c r="Y22" s="23">
        <v>35.294117647058826</v>
      </c>
      <c r="Z22" s="23">
        <v>5.692599620493358</v>
      </c>
      <c r="AA22" s="23">
        <v>19.734345351043643</v>
      </c>
      <c r="AB22" s="23">
        <v>7.400379506641366</v>
      </c>
      <c r="AC22" s="23">
        <v>1.7077798861480076</v>
      </c>
      <c r="AD22" s="23">
        <v>0.7590132827324478</v>
      </c>
      <c r="AE22" s="23">
        <v>17.4573055028463</v>
      </c>
      <c r="AF22" s="23">
        <v>8.538899430740038</v>
      </c>
      <c r="AG22" s="23">
        <v>0.3795066413662239</v>
      </c>
      <c r="AH22" s="23">
        <v>3.984819734345351</v>
      </c>
      <c r="AI22" s="23">
        <v>2.0872865275142316</v>
      </c>
      <c r="AJ22" s="23">
        <v>2.846299810246679</v>
      </c>
      <c r="AK22" s="23">
        <v>11.954459203036052</v>
      </c>
      <c r="AL22" s="23">
        <v>19.165085388994306</v>
      </c>
      <c r="AM22" s="23">
        <v>6.83111954459203</v>
      </c>
      <c r="AN22" s="23">
        <v>2.2770398481973433</v>
      </c>
      <c r="AO22" s="23">
        <v>64.13662239089184</v>
      </c>
      <c r="AP22" s="244">
        <v>0.5692599620493358</v>
      </c>
    </row>
    <row r="23" spans="2:42" ht="14.25" customHeight="1">
      <c r="B23" s="419"/>
      <c r="C23" s="421" t="s">
        <v>136</v>
      </c>
      <c r="D23" s="422"/>
      <c r="E23" s="62">
        <v>40</v>
      </c>
      <c r="F23" s="3">
        <v>16</v>
      </c>
      <c r="G23" s="3">
        <v>8</v>
      </c>
      <c r="H23" s="3">
        <v>5</v>
      </c>
      <c r="I23" s="3">
        <v>2</v>
      </c>
      <c r="J23" s="3">
        <v>1</v>
      </c>
      <c r="K23" s="3" t="s">
        <v>428</v>
      </c>
      <c r="L23" s="3">
        <v>5</v>
      </c>
      <c r="M23" s="3">
        <v>7</v>
      </c>
      <c r="N23" s="3" t="s">
        <v>428</v>
      </c>
      <c r="O23" s="3">
        <v>1</v>
      </c>
      <c r="P23" s="3" t="s">
        <v>428</v>
      </c>
      <c r="Q23" s="3">
        <v>3</v>
      </c>
      <c r="R23" s="3">
        <v>1</v>
      </c>
      <c r="S23" s="3">
        <v>8</v>
      </c>
      <c r="T23" s="3">
        <v>4</v>
      </c>
      <c r="U23" s="3">
        <v>3</v>
      </c>
      <c r="V23" s="3">
        <v>22</v>
      </c>
      <c r="W23" s="3">
        <v>2</v>
      </c>
      <c r="X23" s="103">
        <v>100</v>
      </c>
      <c r="Y23" s="7">
        <v>40</v>
      </c>
      <c r="Z23" s="7">
        <v>20</v>
      </c>
      <c r="AA23" s="7">
        <v>12.5</v>
      </c>
      <c r="AB23" s="7">
        <v>5</v>
      </c>
      <c r="AC23" s="7">
        <v>2.5</v>
      </c>
      <c r="AD23" s="7" t="s">
        <v>428</v>
      </c>
      <c r="AE23" s="7">
        <v>12.5</v>
      </c>
      <c r="AF23" s="7">
        <v>17.5</v>
      </c>
      <c r="AG23" s="7" t="s">
        <v>428</v>
      </c>
      <c r="AH23" s="7">
        <v>2.5</v>
      </c>
      <c r="AI23" s="7" t="s">
        <v>428</v>
      </c>
      <c r="AJ23" s="7">
        <v>7.5</v>
      </c>
      <c r="AK23" s="7">
        <v>2.5</v>
      </c>
      <c r="AL23" s="7">
        <v>20</v>
      </c>
      <c r="AM23" s="7">
        <v>10</v>
      </c>
      <c r="AN23" s="7">
        <v>7.5</v>
      </c>
      <c r="AO23" s="7">
        <v>55</v>
      </c>
      <c r="AP23" s="245">
        <v>5</v>
      </c>
    </row>
    <row r="24" spans="2:42" ht="14.25" customHeight="1">
      <c r="B24" s="419"/>
      <c r="C24" s="51" t="s">
        <v>159</v>
      </c>
      <c r="D24" s="52"/>
      <c r="E24" s="6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03"/>
      <c r="T24" s="7"/>
      <c r="U24" s="7"/>
      <c r="V24" s="7"/>
      <c r="W24" s="7"/>
      <c r="X24" s="103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03"/>
      <c r="AM24" s="7"/>
      <c r="AN24" s="7"/>
      <c r="AO24" s="7"/>
      <c r="AP24" s="245"/>
    </row>
    <row r="25" spans="2:42" ht="14.25" customHeight="1">
      <c r="B25" s="419"/>
      <c r="C25" s="427"/>
      <c r="D25" s="54" t="s">
        <v>137</v>
      </c>
      <c r="E25" s="62">
        <v>32</v>
      </c>
      <c r="F25" s="3">
        <v>12</v>
      </c>
      <c r="G25" s="3">
        <v>5</v>
      </c>
      <c r="H25" s="3">
        <v>4</v>
      </c>
      <c r="I25" s="3">
        <v>2</v>
      </c>
      <c r="J25" s="3">
        <v>1</v>
      </c>
      <c r="K25" s="3" t="s">
        <v>428</v>
      </c>
      <c r="L25" s="3">
        <v>5</v>
      </c>
      <c r="M25" s="3">
        <v>4</v>
      </c>
      <c r="N25" s="3" t="s">
        <v>428</v>
      </c>
      <c r="O25" s="3">
        <v>1</v>
      </c>
      <c r="P25" s="3" t="s">
        <v>428</v>
      </c>
      <c r="Q25" s="3">
        <v>2</v>
      </c>
      <c r="R25" s="3">
        <v>1</v>
      </c>
      <c r="S25" s="62">
        <v>7</v>
      </c>
      <c r="T25" s="3">
        <v>2</v>
      </c>
      <c r="U25" s="3">
        <v>2</v>
      </c>
      <c r="V25" s="3">
        <v>18</v>
      </c>
      <c r="W25" s="3">
        <v>2</v>
      </c>
      <c r="X25" s="103">
        <v>100</v>
      </c>
      <c r="Y25" s="7">
        <v>37.5</v>
      </c>
      <c r="Z25" s="7">
        <v>15.625</v>
      </c>
      <c r="AA25" s="7">
        <v>12.5</v>
      </c>
      <c r="AB25" s="7">
        <v>6.25</v>
      </c>
      <c r="AC25" s="7">
        <v>3.125</v>
      </c>
      <c r="AD25" s="7" t="s">
        <v>428</v>
      </c>
      <c r="AE25" s="7">
        <v>15.625</v>
      </c>
      <c r="AF25" s="7">
        <v>12.5</v>
      </c>
      <c r="AG25" s="7" t="s">
        <v>428</v>
      </c>
      <c r="AH25" s="7">
        <v>3.125</v>
      </c>
      <c r="AI25" s="7" t="s">
        <v>428</v>
      </c>
      <c r="AJ25" s="7">
        <v>6.25</v>
      </c>
      <c r="AK25" s="7">
        <v>3.125</v>
      </c>
      <c r="AL25" s="103">
        <v>21.875</v>
      </c>
      <c r="AM25" s="7">
        <v>6.25</v>
      </c>
      <c r="AN25" s="7">
        <v>6.25</v>
      </c>
      <c r="AO25" s="7">
        <v>56.25</v>
      </c>
      <c r="AP25" s="245">
        <v>6.25</v>
      </c>
    </row>
    <row r="26" spans="2:42" ht="14.25" customHeight="1">
      <c r="B26" s="419"/>
      <c r="C26" s="427"/>
      <c r="D26" s="51" t="s">
        <v>138</v>
      </c>
      <c r="E26" s="62">
        <v>7</v>
      </c>
      <c r="F26" s="3">
        <v>4</v>
      </c>
      <c r="G26" s="3">
        <v>3</v>
      </c>
      <c r="H26" s="3">
        <v>1</v>
      </c>
      <c r="I26" s="3" t="s">
        <v>428</v>
      </c>
      <c r="J26" s="3" t="s">
        <v>428</v>
      </c>
      <c r="K26" s="3" t="s">
        <v>428</v>
      </c>
      <c r="L26" s="3" t="s">
        <v>428</v>
      </c>
      <c r="M26" s="3">
        <v>3</v>
      </c>
      <c r="N26" s="3" t="s">
        <v>428</v>
      </c>
      <c r="O26" s="3" t="s">
        <v>428</v>
      </c>
      <c r="P26" s="3" t="s">
        <v>428</v>
      </c>
      <c r="Q26" s="3">
        <v>1</v>
      </c>
      <c r="R26" s="3" t="s">
        <v>428</v>
      </c>
      <c r="S26" s="62">
        <v>1</v>
      </c>
      <c r="T26" s="3">
        <v>2</v>
      </c>
      <c r="U26" s="3">
        <v>1</v>
      </c>
      <c r="V26" s="3">
        <v>3</v>
      </c>
      <c r="W26" s="3" t="s">
        <v>428</v>
      </c>
      <c r="X26" s="103">
        <v>100</v>
      </c>
      <c r="Y26" s="7">
        <v>57.14285714285714</v>
      </c>
      <c r="Z26" s="7">
        <v>42.857142857142854</v>
      </c>
      <c r="AA26" s="7">
        <v>14.285714285714285</v>
      </c>
      <c r="AB26" s="7" t="s">
        <v>428</v>
      </c>
      <c r="AC26" s="7" t="s">
        <v>428</v>
      </c>
      <c r="AD26" s="7" t="s">
        <v>428</v>
      </c>
      <c r="AE26" s="7" t="s">
        <v>428</v>
      </c>
      <c r="AF26" s="7">
        <v>42.857142857142854</v>
      </c>
      <c r="AG26" s="7" t="s">
        <v>428</v>
      </c>
      <c r="AH26" s="7" t="s">
        <v>428</v>
      </c>
      <c r="AI26" s="7" t="s">
        <v>428</v>
      </c>
      <c r="AJ26" s="7">
        <v>14.285714285714285</v>
      </c>
      <c r="AK26" s="7" t="s">
        <v>428</v>
      </c>
      <c r="AL26" s="103">
        <v>14.285714285714285</v>
      </c>
      <c r="AM26" s="7">
        <v>28.57142857142857</v>
      </c>
      <c r="AN26" s="7">
        <v>14.285714285714285</v>
      </c>
      <c r="AO26" s="7">
        <v>42.857142857142854</v>
      </c>
      <c r="AP26" s="245" t="s">
        <v>428</v>
      </c>
    </row>
    <row r="27" spans="2:42" ht="14.25" customHeight="1">
      <c r="B27" s="419"/>
      <c r="C27" s="427"/>
      <c r="D27" s="55" t="s">
        <v>22</v>
      </c>
      <c r="E27" s="62">
        <v>1</v>
      </c>
      <c r="F27" s="3" t="s">
        <v>428</v>
      </c>
      <c r="G27" s="3" t="s">
        <v>428</v>
      </c>
      <c r="H27" s="3" t="s">
        <v>428</v>
      </c>
      <c r="I27" s="3" t="s">
        <v>428</v>
      </c>
      <c r="J27" s="3" t="s">
        <v>428</v>
      </c>
      <c r="K27" s="3" t="s">
        <v>428</v>
      </c>
      <c r="L27" s="3" t="s">
        <v>428</v>
      </c>
      <c r="M27" s="3" t="s">
        <v>428</v>
      </c>
      <c r="N27" s="3" t="s">
        <v>428</v>
      </c>
      <c r="O27" s="3" t="s">
        <v>428</v>
      </c>
      <c r="P27" s="3" t="s">
        <v>428</v>
      </c>
      <c r="Q27" s="3" t="s">
        <v>428</v>
      </c>
      <c r="R27" s="3" t="s">
        <v>428</v>
      </c>
      <c r="S27" s="62" t="s">
        <v>428</v>
      </c>
      <c r="T27" s="3" t="s">
        <v>428</v>
      </c>
      <c r="U27" s="3" t="s">
        <v>428</v>
      </c>
      <c r="V27" s="3">
        <v>1</v>
      </c>
      <c r="W27" s="3" t="s">
        <v>428</v>
      </c>
      <c r="X27" s="103">
        <v>100</v>
      </c>
      <c r="Y27" s="7" t="s">
        <v>428</v>
      </c>
      <c r="Z27" s="7" t="s">
        <v>428</v>
      </c>
      <c r="AA27" s="7" t="s">
        <v>428</v>
      </c>
      <c r="AB27" s="7" t="s">
        <v>428</v>
      </c>
      <c r="AC27" s="7" t="s">
        <v>428</v>
      </c>
      <c r="AD27" s="7" t="s">
        <v>428</v>
      </c>
      <c r="AE27" s="7" t="s">
        <v>428</v>
      </c>
      <c r="AF27" s="7" t="s">
        <v>428</v>
      </c>
      <c r="AG27" s="7" t="s">
        <v>428</v>
      </c>
      <c r="AH27" s="7" t="s">
        <v>428</v>
      </c>
      <c r="AI27" s="7" t="s">
        <v>428</v>
      </c>
      <c r="AJ27" s="7" t="s">
        <v>428</v>
      </c>
      <c r="AK27" s="7" t="s">
        <v>428</v>
      </c>
      <c r="AL27" s="103" t="s">
        <v>428</v>
      </c>
      <c r="AM27" s="7" t="s">
        <v>428</v>
      </c>
      <c r="AN27" s="7" t="s">
        <v>428</v>
      </c>
      <c r="AO27" s="7">
        <v>100</v>
      </c>
      <c r="AP27" s="245" t="s">
        <v>428</v>
      </c>
    </row>
    <row r="28" spans="2:42" ht="14.25" customHeight="1">
      <c r="B28" s="419"/>
      <c r="C28" s="4" t="s">
        <v>49</v>
      </c>
      <c r="D28" s="48"/>
      <c r="E28" s="62">
        <v>3</v>
      </c>
      <c r="F28" s="3">
        <v>2</v>
      </c>
      <c r="G28" s="3">
        <v>1</v>
      </c>
      <c r="H28" s="3">
        <v>1</v>
      </c>
      <c r="I28" s="3" t="s">
        <v>428</v>
      </c>
      <c r="J28" s="3" t="s">
        <v>428</v>
      </c>
      <c r="K28" s="3" t="s">
        <v>428</v>
      </c>
      <c r="L28" s="3">
        <v>2</v>
      </c>
      <c r="M28" s="3" t="s">
        <v>428</v>
      </c>
      <c r="N28" s="3" t="s">
        <v>428</v>
      </c>
      <c r="O28" s="3" t="s">
        <v>428</v>
      </c>
      <c r="P28" s="3" t="s">
        <v>428</v>
      </c>
      <c r="Q28" s="3" t="s">
        <v>428</v>
      </c>
      <c r="R28" s="3" t="s">
        <v>428</v>
      </c>
      <c r="S28" s="62">
        <v>2</v>
      </c>
      <c r="T28" s="3">
        <v>2</v>
      </c>
      <c r="U28" s="3" t="s">
        <v>428</v>
      </c>
      <c r="V28" s="3">
        <v>1</v>
      </c>
      <c r="W28" s="3" t="s">
        <v>428</v>
      </c>
      <c r="X28" s="103">
        <v>100</v>
      </c>
      <c r="Y28" s="7">
        <v>66.66666666666666</v>
      </c>
      <c r="Z28" s="7">
        <v>33.33333333333333</v>
      </c>
      <c r="AA28" s="7">
        <v>33.33333333333333</v>
      </c>
      <c r="AB28" s="7" t="s">
        <v>428</v>
      </c>
      <c r="AC28" s="7" t="s">
        <v>428</v>
      </c>
      <c r="AD28" s="7" t="s">
        <v>428</v>
      </c>
      <c r="AE28" s="7">
        <v>66.66666666666666</v>
      </c>
      <c r="AF28" s="7" t="s">
        <v>428</v>
      </c>
      <c r="AG28" s="7" t="s">
        <v>428</v>
      </c>
      <c r="AH28" s="7" t="s">
        <v>428</v>
      </c>
      <c r="AI28" s="7" t="s">
        <v>428</v>
      </c>
      <c r="AJ28" s="7" t="s">
        <v>428</v>
      </c>
      <c r="AK28" s="7" t="s">
        <v>428</v>
      </c>
      <c r="AL28" s="103">
        <v>66.66666666666666</v>
      </c>
      <c r="AM28" s="7">
        <v>66.66666666666666</v>
      </c>
      <c r="AN28" s="7" t="s">
        <v>428</v>
      </c>
      <c r="AO28" s="7">
        <v>33.33333333333333</v>
      </c>
      <c r="AP28" s="245" t="s">
        <v>428</v>
      </c>
    </row>
    <row r="29" spans="2:42" ht="14.25" customHeight="1">
      <c r="B29" s="420"/>
      <c r="C29" s="423" t="s">
        <v>22</v>
      </c>
      <c r="D29" s="424"/>
      <c r="E29" s="63">
        <v>3</v>
      </c>
      <c r="F29" s="1">
        <v>2</v>
      </c>
      <c r="G29" s="1">
        <v>1</v>
      </c>
      <c r="H29" s="1">
        <v>1</v>
      </c>
      <c r="I29" s="1" t="s">
        <v>428</v>
      </c>
      <c r="J29" s="1" t="s">
        <v>428</v>
      </c>
      <c r="K29" s="1" t="s">
        <v>428</v>
      </c>
      <c r="L29" s="1" t="s">
        <v>428</v>
      </c>
      <c r="M29" s="1">
        <v>1</v>
      </c>
      <c r="N29" s="1" t="s">
        <v>428</v>
      </c>
      <c r="O29" s="1" t="s">
        <v>428</v>
      </c>
      <c r="P29" s="1" t="s">
        <v>428</v>
      </c>
      <c r="Q29" s="1">
        <v>1</v>
      </c>
      <c r="R29" s="1" t="s">
        <v>428</v>
      </c>
      <c r="S29" s="1">
        <v>1</v>
      </c>
      <c r="T29" s="1" t="s">
        <v>428</v>
      </c>
      <c r="U29" s="1">
        <v>1</v>
      </c>
      <c r="V29" s="1">
        <v>1</v>
      </c>
      <c r="W29" s="1" t="s">
        <v>428</v>
      </c>
      <c r="X29" s="232">
        <v>100</v>
      </c>
      <c r="Y29" s="24">
        <v>66.66666666666666</v>
      </c>
      <c r="Z29" s="24">
        <v>33.33333333333333</v>
      </c>
      <c r="AA29" s="24">
        <v>33.33333333333333</v>
      </c>
      <c r="AB29" s="24" t="s">
        <v>428</v>
      </c>
      <c r="AC29" s="24" t="s">
        <v>428</v>
      </c>
      <c r="AD29" s="24" t="s">
        <v>428</v>
      </c>
      <c r="AE29" s="24" t="s">
        <v>428</v>
      </c>
      <c r="AF29" s="24">
        <v>33.33333333333333</v>
      </c>
      <c r="AG29" s="24" t="s">
        <v>428</v>
      </c>
      <c r="AH29" s="24" t="s">
        <v>428</v>
      </c>
      <c r="AI29" s="24" t="s">
        <v>428</v>
      </c>
      <c r="AJ29" s="24">
        <v>33.33333333333333</v>
      </c>
      <c r="AK29" s="24" t="s">
        <v>428</v>
      </c>
      <c r="AL29" s="24">
        <v>33.33333333333333</v>
      </c>
      <c r="AM29" s="24" t="s">
        <v>428</v>
      </c>
      <c r="AN29" s="24">
        <v>33.33333333333333</v>
      </c>
      <c r="AO29" s="24">
        <v>33.33333333333333</v>
      </c>
      <c r="AP29" s="243" t="s">
        <v>428</v>
      </c>
    </row>
    <row r="30" spans="2:42" ht="14.25" customHeight="1">
      <c r="B30" s="415" t="s">
        <v>70</v>
      </c>
      <c r="C30" s="425" t="s">
        <v>29</v>
      </c>
      <c r="D30" s="426"/>
      <c r="E30" s="61">
        <v>202</v>
      </c>
      <c r="F30" s="2">
        <v>77</v>
      </c>
      <c r="G30" s="2">
        <v>20</v>
      </c>
      <c r="H30" s="2">
        <v>41</v>
      </c>
      <c r="I30" s="2">
        <v>13</v>
      </c>
      <c r="J30" s="2">
        <v>3</v>
      </c>
      <c r="K30" s="2" t="s">
        <v>428</v>
      </c>
      <c r="L30" s="2">
        <v>38</v>
      </c>
      <c r="M30" s="2">
        <v>18</v>
      </c>
      <c r="N30" s="2" t="s">
        <v>428</v>
      </c>
      <c r="O30" s="2">
        <v>7</v>
      </c>
      <c r="P30" s="2">
        <v>7</v>
      </c>
      <c r="Q30" s="2">
        <v>7</v>
      </c>
      <c r="R30" s="2">
        <v>27</v>
      </c>
      <c r="S30" s="2">
        <v>44</v>
      </c>
      <c r="T30" s="2">
        <v>13</v>
      </c>
      <c r="U30" s="2">
        <v>5</v>
      </c>
      <c r="V30" s="2">
        <v>122</v>
      </c>
      <c r="W30" s="2">
        <v>3</v>
      </c>
      <c r="X30" s="202">
        <v>100</v>
      </c>
      <c r="Y30" s="23">
        <v>38.11881188118812</v>
      </c>
      <c r="Z30" s="23">
        <v>9.900990099009901</v>
      </c>
      <c r="AA30" s="23">
        <v>20.2970297029703</v>
      </c>
      <c r="AB30" s="23">
        <v>6.435643564356436</v>
      </c>
      <c r="AC30" s="23">
        <v>1.4851485148514851</v>
      </c>
      <c r="AD30" s="23" t="s">
        <v>428</v>
      </c>
      <c r="AE30" s="23">
        <v>18.81188118811881</v>
      </c>
      <c r="AF30" s="23">
        <v>8.91089108910891</v>
      </c>
      <c r="AG30" s="23" t="s">
        <v>428</v>
      </c>
      <c r="AH30" s="23">
        <v>3.4653465346534658</v>
      </c>
      <c r="AI30" s="23">
        <v>3.4653465346534658</v>
      </c>
      <c r="AJ30" s="23">
        <v>3.4653465346534658</v>
      </c>
      <c r="AK30" s="23">
        <v>13.366336633663368</v>
      </c>
      <c r="AL30" s="23">
        <v>21.782178217821784</v>
      </c>
      <c r="AM30" s="23">
        <v>6.435643564356436</v>
      </c>
      <c r="AN30" s="23">
        <v>2.4752475247524752</v>
      </c>
      <c r="AO30" s="23">
        <v>60.396039603960396</v>
      </c>
      <c r="AP30" s="244">
        <v>1.4851485148514851</v>
      </c>
    </row>
    <row r="31" spans="2:42" ht="14.25" customHeight="1">
      <c r="B31" s="416"/>
      <c r="C31" s="421" t="s">
        <v>30</v>
      </c>
      <c r="D31" s="422"/>
      <c r="E31" s="62">
        <v>262</v>
      </c>
      <c r="F31" s="3">
        <v>94</v>
      </c>
      <c r="G31" s="3">
        <v>15</v>
      </c>
      <c r="H31" s="3">
        <v>51</v>
      </c>
      <c r="I31" s="3">
        <v>19</v>
      </c>
      <c r="J31" s="3">
        <v>5</v>
      </c>
      <c r="K31" s="3">
        <v>4</v>
      </c>
      <c r="L31" s="3">
        <v>48</v>
      </c>
      <c r="M31" s="3">
        <v>26</v>
      </c>
      <c r="N31" s="3">
        <v>1</v>
      </c>
      <c r="O31" s="3">
        <v>9</v>
      </c>
      <c r="P31" s="3" t="s">
        <v>428</v>
      </c>
      <c r="Q31" s="3">
        <v>10</v>
      </c>
      <c r="R31" s="3">
        <v>26</v>
      </c>
      <c r="S31" s="3">
        <v>52</v>
      </c>
      <c r="T31" s="3">
        <v>17</v>
      </c>
      <c r="U31" s="3">
        <v>8</v>
      </c>
      <c r="V31" s="3">
        <v>167</v>
      </c>
      <c r="W31" s="3">
        <v>1</v>
      </c>
      <c r="X31" s="103">
        <v>100</v>
      </c>
      <c r="Y31" s="7">
        <v>35.87786259541985</v>
      </c>
      <c r="Z31" s="7">
        <v>5.7251908396946565</v>
      </c>
      <c r="AA31" s="7">
        <v>19.46564885496183</v>
      </c>
      <c r="AB31" s="7">
        <v>7.251908396946565</v>
      </c>
      <c r="AC31" s="7">
        <v>1.9083969465648856</v>
      </c>
      <c r="AD31" s="7">
        <v>1.5267175572519083</v>
      </c>
      <c r="AE31" s="7">
        <v>18.3206106870229</v>
      </c>
      <c r="AF31" s="7">
        <v>9.923664122137405</v>
      </c>
      <c r="AG31" s="7">
        <v>0.38167938931297707</v>
      </c>
      <c r="AH31" s="7">
        <v>3.435114503816794</v>
      </c>
      <c r="AI31" s="7" t="s">
        <v>428</v>
      </c>
      <c r="AJ31" s="7">
        <v>3.816793893129771</v>
      </c>
      <c r="AK31" s="7">
        <v>9.923664122137405</v>
      </c>
      <c r="AL31" s="7">
        <v>19.84732824427481</v>
      </c>
      <c r="AM31" s="7">
        <v>6.488549618320611</v>
      </c>
      <c r="AN31" s="7">
        <v>3.0534351145038165</v>
      </c>
      <c r="AO31" s="7">
        <v>63.74045801526718</v>
      </c>
      <c r="AP31" s="245">
        <v>0.38167938931297707</v>
      </c>
    </row>
    <row r="32" spans="2:42" ht="14.25" customHeight="1">
      <c r="B32" s="416"/>
      <c r="C32" s="421" t="s">
        <v>31</v>
      </c>
      <c r="D32" s="422"/>
      <c r="E32" s="62">
        <v>7</v>
      </c>
      <c r="F32" s="3">
        <v>2</v>
      </c>
      <c r="G32" s="3" t="s">
        <v>428</v>
      </c>
      <c r="H32" s="3">
        <v>1</v>
      </c>
      <c r="I32" s="3">
        <v>1</v>
      </c>
      <c r="J32" s="3" t="s">
        <v>428</v>
      </c>
      <c r="K32" s="3" t="s">
        <v>428</v>
      </c>
      <c r="L32" s="3" t="s">
        <v>428</v>
      </c>
      <c r="M32" s="3">
        <v>1</v>
      </c>
      <c r="N32" s="3" t="s">
        <v>428</v>
      </c>
      <c r="O32" s="3" t="s">
        <v>428</v>
      </c>
      <c r="P32" s="3" t="s">
        <v>428</v>
      </c>
      <c r="Q32" s="3">
        <v>1</v>
      </c>
      <c r="R32" s="3">
        <v>1</v>
      </c>
      <c r="S32" s="3" t="s">
        <v>428</v>
      </c>
      <c r="T32" s="3">
        <v>1</v>
      </c>
      <c r="U32" s="3" t="s">
        <v>428</v>
      </c>
      <c r="V32" s="3">
        <v>5</v>
      </c>
      <c r="W32" s="3" t="s">
        <v>428</v>
      </c>
      <c r="X32" s="103">
        <v>100</v>
      </c>
      <c r="Y32" s="7">
        <v>28.57142857142857</v>
      </c>
      <c r="Z32" s="7" t="s">
        <v>428</v>
      </c>
      <c r="AA32" s="7">
        <v>14.285714285714285</v>
      </c>
      <c r="AB32" s="7">
        <v>14.285714285714285</v>
      </c>
      <c r="AC32" s="7" t="s">
        <v>428</v>
      </c>
      <c r="AD32" s="7" t="s">
        <v>428</v>
      </c>
      <c r="AE32" s="7" t="s">
        <v>428</v>
      </c>
      <c r="AF32" s="7">
        <v>14.285714285714285</v>
      </c>
      <c r="AG32" s="7" t="s">
        <v>428</v>
      </c>
      <c r="AH32" s="7" t="s">
        <v>428</v>
      </c>
      <c r="AI32" s="7" t="s">
        <v>428</v>
      </c>
      <c r="AJ32" s="7">
        <v>14.285714285714285</v>
      </c>
      <c r="AK32" s="7">
        <v>14.285714285714285</v>
      </c>
      <c r="AL32" s="7" t="s">
        <v>428</v>
      </c>
      <c r="AM32" s="7">
        <v>14.285714285714285</v>
      </c>
      <c r="AN32" s="7" t="s">
        <v>428</v>
      </c>
      <c r="AO32" s="7">
        <v>71.42857142857143</v>
      </c>
      <c r="AP32" s="245" t="s">
        <v>428</v>
      </c>
    </row>
    <row r="33" spans="2:42" ht="14.25" customHeight="1">
      <c r="B33" s="416"/>
      <c r="C33" s="421" t="s">
        <v>32</v>
      </c>
      <c r="D33" s="422"/>
      <c r="E33" s="62">
        <v>62</v>
      </c>
      <c r="F33" s="3">
        <v>19</v>
      </c>
      <c r="G33" s="3">
        <v>2</v>
      </c>
      <c r="H33" s="3">
        <v>10</v>
      </c>
      <c r="I33" s="3">
        <v>5</v>
      </c>
      <c r="J33" s="3">
        <v>2</v>
      </c>
      <c r="K33" s="3" t="s">
        <v>428</v>
      </c>
      <c r="L33" s="3">
        <v>8</v>
      </c>
      <c r="M33" s="3">
        <v>5</v>
      </c>
      <c r="N33" s="3">
        <v>1</v>
      </c>
      <c r="O33" s="3">
        <v>4</v>
      </c>
      <c r="P33" s="3">
        <v>1</v>
      </c>
      <c r="Q33" s="3" t="s">
        <v>428</v>
      </c>
      <c r="R33" s="3">
        <v>4</v>
      </c>
      <c r="S33" s="3">
        <v>12</v>
      </c>
      <c r="T33" s="3">
        <v>4</v>
      </c>
      <c r="U33" s="3">
        <v>2</v>
      </c>
      <c r="V33" s="3">
        <v>42</v>
      </c>
      <c r="W33" s="3">
        <v>1</v>
      </c>
      <c r="X33" s="103">
        <v>100</v>
      </c>
      <c r="Y33" s="7">
        <v>30.64516129032258</v>
      </c>
      <c r="Z33" s="7">
        <v>3.225806451612903</v>
      </c>
      <c r="AA33" s="7">
        <v>16.129032258064516</v>
      </c>
      <c r="AB33" s="7">
        <v>8.064516129032258</v>
      </c>
      <c r="AC33" s="7">
        <v>3.225806451612903</v>
      </c>
      <c r="AD33" s="7" t="s">
        <v>428</v>
      </c>
      <c r="AE33" s="7">
        <v>12.903225806451612</v>
      </c>
      <c r="AF33" s="7">
        <v>8.064516129032258</v>
      </c>
      <c r="AG33" s="7">
        <v>1.6129032258064515</v>
      </c>
      <c r="AH33" s="7">
        <v>6.451612903225806</v>
      </c>
      <c r="AI33" s="7">
        <v>1.6129032258064515</v>
      </c>
      <c r="AJ33" s="7" t="s">
        <v>428</v>
      </c>
      <c r="AK33" s="7">
        <v>6.451612903225806</v>
      </c>
      <c r="AL33" s="7">
        <v>19.35483870967742</v>
      </c>
      <c r="AM33" s="7">
        <v>6.451612903225806</v>
      </c>
      <c r="AN33" s="7">
        <v>3.225806451612903</v>
      </c>
      <c r="AO33" s="7">
        <v>67.74193548387096</v>
      </c>
      <c r="AP33" s="245">
        <v>1.6129032258064515</v>
      </c>
    </row>
    <row r="34" spans="2:42" ht="14.25" customHeight="1">
      <c r="B34" s="416"/>
      <c r="C34" s="421" t="s">
        <v>33</v>
      </c>
      <c r="D34" s="422"/>
      <c r="E34" s="62">
        <v>6</v>
      </c>
      <c r="F34" s="3">
        <v>3</v>
      </c>
      <c r="G34" s="3" t="s">
        <v>428</v>
      </c>
      <c r="H34" s="3">
        <v>2</v>
      </c>
      <c r="I34" s="3">
        <v>1</v>
      </c>
      <c r="J34" s="3" t="s">
        <v>428</v>
      </c>
      <c r="K34" s="3" t="s">
        <v>428</v>
      </c>
      <c r="L34" s="3">
        <v>1</v>
      </c>
      <c r="M34" s="3">
        <v>1</v>
      </c>
      <c r="N34" s="3" t="s">
        <v>428</v>
      </c>
      <c r="O34" s="3" t="s">
        <v>428</v>
      </c>
      <c r="P34" s="3">
        <v>1</v>
      </c>
      <c r="Q34" s="3" t="s">
        <v>428</v>
      </c>
      <c r="R34" s="3">
        <v>1</v>
      </c>
      <c r="S34" s="3" t="s">
        <v>428</v>
      </c>
      <c r="T34" s="3">
        <v>2</v>
      </c>
      <c r="U34" s="3">
        <v>1</v>
      </c>
      <c r="V34" s="3">
        <v>3</v>
      </c>
      <c r="W34" s="3" t="s">
        <v>428</v>
      </c>
      <c r="X34" s="103">
        <v>100</v>
      </c>
      <c r="Y34" s="7">
        <v>50</v>
      </c>
      <c r="Z34" s="7" t="s">
        <v>428</v>
      </c>
      <c r="AA34" s="7">
        <v>33.33333333333333</v>
      </c>
      <c r="AB34" s="7">
        <v>16.666666666666664</v>
      </c>
      <c r="AC34" s="7" t="s">
        <v>428</v>
      </c>
      <c r="AD34" s="7" t="s">
        <v>428</v>
      </c>
      <c r="AE34" s="7">
        <v>16.666666666666664</v>
      </c>
      <c r="AF34" s="7">
        <v>16.666666666666664</v>
      </c>
      <c r="AG34" s="7" t="s">
        <v>428</v>
      </c>
      <c r="AH34" s="7" t="s">
        <v>428</v>
      </c>
      <c r="AI34" s="7">
        <v>16.666666666666664</v>
      </c>
      <c r="AJ34" s="7" t="s">
        <v>428</v>
      </c>
      <c r="AK34" s="7">
        <v>16.666666666666664</v>
      </c>
      <c r="AL34" s="7" t="s">
        <v>428</v>
      </c>
      <c r="AM34" s="7">
        <v>33.33333333333333</v>
      </c>
      <c r="AN34" s="7">
        <v>16.666666666666664</v>
      </c>
      <c r="AO34" s="7">
        <v>50</v>
      </c>
      <c r="AP34" s="245" t="s">
        <v>428</v>
      </c>
    </row>
    <row r="35" spans="2:42" ht="14.25" customHeight="1">
      <c r="B35" s="416"/>
      <c r="C35" s="421" t="s">
        <v>21</v>
      </c>
      <c r="D35" s="422"/>
      <c r="E35" s="62">
        <v>32</v>
      </c>
      <c r="F35" s="3">
        <v>11</v>
      </c>
      <c r="G35" s="3">
        <v>3</v>
      </c>
      <c r="H35" s="3">
        <v>6</v>
      </c>
      <c r="I35" s="3">
        <v>2</v>
      </c>
      <c r="J35" s="3" t="s">
        <v>428</v>
      </c>
      <c r="K35" s="3" t="s">
        <v>428</v>
      </c>
      <c r="L35" s="3">
        <v>4</v>
      </c>
      <c r="M35" s="3">
        <v>2</v>
      </c>
      <c r="N35" s="3" t="s">
        <v>428</v>
      </c>
      <c r="O35" s="3">
        <v>2</v>
      </c>
      <c r="P35" s="3">
        <v>2</v>
      </c>
      <c r="Q35" s="3">
        <v>1</v>
      </c>
      <c r="R35" s="3">
        <v>5</v>
      </c>
      <c r="S35" s="3">
        <v>4</v>
      </c>
      <c r="T35" s="3">
        <v>5</v>
      </c>
      <c r="U35" s="3" t="s">
        <v>428</v>
      </c>
      <c r="V35" s="3">
        <v>21</v>
      </c>
      <c r="W35" s="3" t="s">
        <v>428</v>
      </c>
      <c r="X35" s="103">
        <v>100</v>
      </c>
      <c r="Y35" s="7">
        <v>34.375</v>
      </c>
      <c r="Z35" s="7">
        <v>9.375</v>
      </c>
      <c r="AA35" s="7">
        <v>18.75</v>
      </c>
      <c r="AB35" s="7">
        <v>6.25</v>
      </c>
      <c r="AC35" s="7" t="s">
        <v>428</v>
      </c>
      <c r="AD35" s="7" t="s">
        <v>428</v>
      </c>
      <c r="AE35" s="7">
        <v>12.5</v>
      </c>
      <c r="AF35" s="7">
        <v>6.25</v>
      </c>
      <c r="AG35" s="7" t="s">
        <v>428</v>
      </c>
      <c r="AH35" s="7">
        <v>6.25</v>
      </c>
      <c r="AI35" s="7">
        <v>6.25</v>
      </c>
      <c r="AJ35" s="7">
        <v>3.125</v>
      </c>
      <c r="AK35" s="7">
        <v>15.625</v>
      </c>
      <c r="AL35" s="7">
        <v>12.5</v>
      </c>
      <c r="AM35" s="7">
        <v>15.625</v>
      </c>
      <c r="AN35" s="7" t="s">
        <v>428</v>
      </c>
      <c r="AO35" s="7">
        <v>65.625</v>
      </c>
      <c r="AP35" s="245" t="s">
        <v>428</v>
      </c>
    </row>
    <row r="36" spans="2:42" ht="14.25" customHeight="1">
      <c r="B36" s="417"/>
      <c r="C36" s="423" t="s">
        <v>22</v>
      </c>
      <c r="D36" s="424"/>
      <c r="E36" s="63">
        <v>2</v>
      </c>
      <c r="F36" s="1" t="s">
        <v>428</v>
      </c>
      <c r="G36" s="1" t="s">
        <v>428</v>
      </c>
      <c r="H36" s="1" t="s">
        <v>428</v>
      </c>
      <c r="I36" s="1" t="s">
        <v>428</v>
      </c>
      <c r="J36" s="1" t="s">
        <v>428</v>
      </c>
      <c r="K36" s="1" t="s">
        <v>428</v>
      </c>
      <c r="L36" s="1" t="s">
        <v>428</v>
      </c>
      <c r="M36" s="1" t="s">
        <v>428</v>
      </c>
      <c r="N36" s="1" t="s">
        <v>428</v>
      </c>
      <c r="O36" s="1" t="s">
        <v>428</v>
      </c>
      <c r="P36" s="1" t="s">
        <v>428</v>
      </c>
      <c r="Q36" s="1" t="s">
        <v>428</v>
      </c>
      <c r="R36" s="1" t="s">
        <v>428</v>
      </c>
      <c r="S36" s="1" t="s">
        <v>428</v>
      </c>
      <c r="T36" s="1" t="s">
        <v>428</v>
      </c>
      <c r="U36" s="1" t="s">
        <v>428</v>
      </c>
      <c r="V36" s="1">
        <v>2</v>
      </c>
      <c r="W36" s="1" t="s">
        <v>428</v>
      </c>
      <c r="X36" s="232">
        <v>100</v>
      </c>
      <c r="Y36" s="24" t="s">
        <v>428</v>
      </c>
      <c r="Z36" s="24" t="s">
        <v>428</v>
      </c>
      <c r="AA36" s="24" t="s">
        <v>428</v>
      </c>
      <c r="AB36" s="24" t="s">
        <v>428</v>
      </c>
      <c r="AC36" s="24" t="s">
        <v>428</v>
      </c>
      <c r="AD36" s="24" t="s">
        <v>428</v>
      </c>
      <c r="AE36" s="24" t="s">
        <v>428</v>
      </c>
      <c r="AF36" s="24" t="s">
        <v>428</v>
      </c>
      <c r="AG36" s="24" t="s">
        <v>428</v>
      </c>
      <c r="AH36" s="24" t="s">
        <v>428</v>
      </c>
      <c r="AI36" s="24" t="s">
        <v>428</v>
      </c>
      <c r="AJ36" s="24" t="s">
        <v>428</v>
      </c>
      <c r="AK36" s="24" t="s">
        <v>428</v>
      </c>
      <c r="AL36" s="24" t="s">
        <v>428</v>
      </c>
      <c r="AM36" s="24" t="s">
        <v>428</v>
      </c>
      <c r="AN36" s="24" t="s">
        <v>428</v>
      </c>
      <c r="AO36" s="24">
        <v>100</v>
      </c>
      <c r="AP36" s="243" t="s">
        <v>428</v>
      </c>
    </row>
    <row r="37" spans="2:42" ht="14.25" customHeight="1">
      <c r="B37" s="418" t="s">
        <v>129</v>
      </c>
      <c r="C37" s="425" t="s">
        <v>134</v>
      </c>
      <c r="D37" s="397"/>
      <c r="E37" s="2">
        <v>117</v>
      </c>
      <c r="F37" s="2">
        <v>44</v>
      </c>
      <c r="G37" s="2">
        <v>6</v>
      </c>
      <c r="H37" s="2">
        <v>27</v>
      </c>
      <c r="I37" s="2">
        <v>8</v>
      </c>
      <c r="J37" s="2">
        <v>3</v>
      </c>
      <c r="K37" s="2" t="s">
        <v>428</v>
      </c>
      <c r="L37" s="3">
        <v>24</v>
      </c>
      <c r="M37" s="3">
        <v>9</v>
      </c>
      <c r="N37" s="3" t="s">
        <v>428</v>
      </c>
      <c r="O37" s="3">
        <v>6</v>
      </c>
      <c r="P37" s="3">
        <v>2</v>
      </c>
      <c r="Q37" s="3">
        <v>3</v>
      </c>
      <c r="R37" s="3">
        <v>10</v>
      </c>
      <c r="S37" s="3">
        <v>24</v>
      </c>
      <c r="T37" s="3">
        <v>12</v>
      </c>
      <c r="U37" s="3">
        <v>2</v>
      </c>
      <c r="V37" s="3">
        <v>71</v>
      </c>
      <c r="W37" s="3">
        <v>2</v>
      </c>
      <c r="X37" s="23">
        <v>100</v>
      </c>
      <c r="Y37" s="23">
        <v>37.60683760683761</v>
      </c>
      <c r="Z37" s="23">
        <v>5.128205128205128</v>
      </c>
      <c r="AA37" s="23">
        <v>23.076923076923077</v>
      </c>
      <c r="AB37" s="23">
        <v>6.837606837606838</v>
      </c>
      <c r="AC37" s="23">
        <v>2.564102564102564</v>
      </c>
      <c r="AD37" s="23" t="s">
        <v>428</v>
      </c>
      <c r="AE37" s="7">
        <v>20.51282051282051</v>
      </c>
      <c r="AF37" s="7">
        <v>7.6923076923076925</v>
      </c>
      <c r="AG37" s="7" t="s">
        <v>428</v>
      </c>
      <c r="AH37" s="7">
        <v>5.128205128205128</v>
      </c>
      <c r="AI37" s="7">
        <v>1.7094017094017095</v>
      </c>
      <c r="AJ37" s="7">
        <v>2.564102564102564</v>
      </c>
      <c r="AK37" s="7">
        <v>8.547008547008547</v>
      </c>
      <c r="AL37" s="7">
        <v>20.51282051282051</v>
      </c>
      <c r="AM37" s="7">
        <v>10.256410256410255</v>
      </c>
      <c r="AN37" s="7">
        <v>1.7094017094017095</v>
      </c>
      <c r="AO37" s="7">
        <v>60.68376068376068</v>
      </c>
      <c r="AP37" s="245">
        <v>1.7094017094017095</v>
      </c>
    </row>
    <row r="38" spans="2:42" ht="14.25" customHeight="1">
      <c r="B38" s="419"/>
      <c r="C38" s="421" t="s">
        <v>130</v>
      </c>
      <c r="D38" s="398"/>
      <c r="E38" s="3">
        <v>211</v>
      </c>
      <c r="F38" s="3">
        <v>72</v>
      </c>
      <c r="G38" s="3">
        <v>15</v>
      </c>
      <c r="H38" s="3">
        <v>34</v>
      </c>
      <c r="I38" s="3">
        <v>19</v>
      </c>
      <c r="J38" s="3">
        <v>3</v>
      </c>
      <c r="K38" s="3">
        <v>1</v>
      </c>
      <c r="L38" s="3">
        <v>30</v>
      </c>
      <c r="M38" s="3">
        <v>23</v>
      </c>
      <c r="N38" s="3" t="s">
        <v>428</v>
      </c>
      <c r="O38" s="3">
        <v>9</v>
      </c>
      <c r="P38" s="3">
        <v>4</v>
      </c>
      <c r="Q38" s="3">
        <v>6</v>
      </c>
      <c r="R38" s="3">
        <v>19</v>
      </c>
      <c r="S38" s="3">
        <v>41</v>
      </c>
      <c r="T38" s="3">
        <v>16</v>
      </c>
      <c r="U38" s="3">
        <v>6</v>
      </c>
      <c r="V38" s="3">
        <v>137</v>
      </c>
      <c r="W38" s="3">
        <v>2</v>
      </c>
      <c r="X38" s="7">
        <v>100</v>
      </c>
      <c r="Y38" s="7">
        <v>34.12322274881517</v>
      </c>
      <c r="Z38" s="7">
        <v>7.109004739336493</v>
      </c>
      <c r="AA38" s="7">
        <v>16.113744075829384</v>
      </c>
      <c r="AB38" s="7">
        <v>9.004739336492891</v>
      </c>
      <c r="AC38" s="7">
        <v>1.4218009478672986</v>
      </c>
      <c r="AD38" s="7">
        <v>0.47393364928909953</v>
      </c>
      <c r="AE38" s="7">
        <v>14.218009478672986</v>
      </c>
      <c r="AF38" s="7">
        <v>10.90047393364929</v>
      </c>
      <c r="AG38" s="7" t="s">
        <v>428</v>
      </c>
      <c r="AH38" s="7">
        <v>4.265402843601896</v>
      </c>
      <c r="AI38" s="7">
        <v>1.8957345971563981</v>
      </c>
      <c r="AJ38" s="7">
        <v>2.843601895734597</v>
      </c>
      <c r="AK38" s="7">
        <v>9.004739336492891</v>
      </c>
      <c r="AL38" s="7">
        <v>19.431279620853083</v>
      </c>
      <c r="AM38" s="7">
        <v>7.5829383886255926</v>
      </c>
      <c r="AN38" s="7">
        <v>2.843601895734597</v>
      </c>
      <c r="AO38" s="7">
        <v>64.92890995260665</v>
      </c>
      <c r="AP38" s="245">
        <v>0.9478672985781991</v>
      </c>
    </row>
    <row r="39" spans="2:42" ht="14.25" customHeight="1">
      <c r="B39" s="419"/>
      <c r="C39" s="421" t="s">
        <v>131</v>
      </c>
      <c r="D39" s="398"/>
      <c r="E39" s="3">
        <v>165</v>
      </c>
      <c r="F39" s="3">
        <v>53</v>
      </c>
      <c r="G39" s="3">
        <v>13</v>
      </c>
      <c r="H39" s="3">
        <v>27</v>
      </c>
      <c r="I39" s="3">
        <v>10</v>
      </c>
      <c r="J39" s="3">
        <v>1</v>
      </c>
      <c r="K39" s="3">
        <v>2</v>
      </c>
      <c r="L39" s="3">
        <v>26</v>
      </c>
      <c r="M39" s="3">
        <v>13</v>
      </c>
      <c r="N39" s="3">
        <v>1</v>
      </c>
      <c r="O39" s="3">
        <v>6</v>
      </c>
      <c r="P39" s="3">
        <v>1</v>
      </c>
      <c r="Q39" s="3">
        <v>6</v>
      </c>
      <c r="R39" s="3">
        <v>19</v>
      </c>
      <c r="S39" s="3">
        <v>26</v>
      </c>
      <c r="T39" s="3">
        <v>9</v>
      </c>
      <c r="U39" s="3">
        <v>5</v>
      </c>
      <c r="V39" s="3">
        <v>111</v>
      </c>
      <c r="W39" s="3">
        <v>1</v>
      </c>
      <c r="X39" s="7">
        <v>100</v>
      </c>
      <c r="Y39" s="7">
        <v>32.121212121212125</v>
      </c>
      <c r="Z39" s="7">
        <v>7.878787878787878</v>
      </c>
      <c r="AA39" s="7">
        <v>16.363636363636363</v>
      </c>
      <c r="AB39" s="7">
        <v>6.0606060606060606</v>
      </c>
      <c r="AC39" s="7">
        <v>0.6060606060606061</v>
      </c>
      <c r="AD39" s="7">
        <v>1.2121212121212122</v>
      </c>
      <c r="AE39" s="7">
        <v>15.757575757575756</v>
      </c>
      <c r="AF39" s="7">
        <v>7.878787878787878</v>
      </c>
      <c r="AG39" s="7">
        <v>0.6060606060606061</v>
      </c>
      <c r="AH39" s="7">
        <v>3.6363636363636362</v>
      </c>
      <c r="AI39" s="7">
        <v>0.6060606060606061</v>
      </c>
      <c r="AJ39" s="7">
        <v>3.6363636363636362</v>
      </c>
      <c r="AK39" s="7">
        <v>11.515151515151516</v>
      </c>
      <c r="AL39" s="7">
        <v>15.757575757575756</v>
      </c>
      <c r="AM39" s="7">
        <v>5.454545454545454</v>
      </c>
      <c r="AN39" s="7">
        <v>3.0303030303030303</v>
      </c>
      <c r="AO39" s="7">
        <v>67.27272727272727</v>
      </c>
      <c r="AP39" s="245">
        <v>0.6060606060606061</v>
      </c>
    </row>
    <row r="40" spans="2:42" ht="14.25" customHeight="1">
      <c r="B40" s="419"/>
      <c r="C40" s="421" t="s">
        <v>132</v>
      </c>
      <c r="D40" s="398"/>
      <c r="E40" s="3">
        <v>69</v>
      </c>
      <c r="F40" s="3">
        <v>33</v>
      </c>
      <c r="G40" s="3">
        <v>5</v>
      </c>
      <c r="H40" s="3">
        <v>20</v>
      </c>
      <c r="I40" s="3">
        <v>4</v>
      </c>
      <c r="J40" s="3">
        <v>3</v>
      </c>
      <c r="K40" s="3">
        <v>1</v>
      </c>
      <c r="L40" s="3">
        <v>18</v>
      </c>
      <c r="M40" s="3">
        <v>7</v>
      </c>
      <c r="N40" s="3">
        <v>1</v>
      </c>
      <c r="O40" s="3">
        <v>1</v>
      </c>
      <c r="P40" s="3">
        <v>3</v>
      </c>
      <c r="Q40" s="3">
        <v>3</v>
      </c>
      <c r="R40" s="3">
        <v>13</v>
      </c>
      <c r="S40" s="3">
        <v>20</v>
      </c>
      <c r="T40" s="3">
        <v>3</v>
      </c>
      <c r="U40" s="3">
        <v>3</v>
      </c>
      <c r="V40" s="3">
        <v>36</v>
      </c>
      <c r="W40" s="3" t="s">
        <v>428</v>
      </c>
      <c r="X40" s="7">
        <v>100</v>
      </c>
      <c r="Y40" s="7">
        <v>47.82608695652174</v>
      </c>
      <c r="Z40" s="7">
        <v>7.246376811594203</v>
      </c>
      <c r="AA40" s="7">
        <v>28.985507246376812</v>
      </c>
      <c r="AB40" s="7">
        <v>5.797101449275362</v>
      </c>
      <c r="AC40" s="7">
        <v>4.3478260869565215</v>
      </c>
      <c r="AD40" s="7">
        <v>1.4492753623188406</v>
      </c>
      <c r="AE40" s="7">
        <v>26.08695652173913</v>
      </c>
      <c r="AF40" s="7">
        <v>10.144927536231885</v>
      </c>
      <c r="AG40" s="7">
        <v>1.4492753623188406</v>
      </c>
      <c r="AH40" s="7">
        <v>1.4492753623188406</v>
      </c>
      <c r="AI40" s="7">
        <v>4.3478260869565215</v>
      </c>
      <c r="AJ40" s="7">
        <v>4.3478260869565215</v>
      </c>
      <c r="AK40" s="7">
        <v>18.84057971014493</v>
      </c>
      <c r="AL40" s="7">
        <v>28.985507246376812</v>
      </c>
      <c r="AM40" s="7">
        <v>4.3478260869565215</v>
      </c>
      <c r="AN40" s="7">
        <v>4.3478260869565215</v>
      </c>
      <c r="AO40" s="7">
        <v>52.17391304347826</v>
      </c>
      <c r="AP40" s="245" t="s">
        <v>428</v>
      </c>
    </row>
    <row r="41" spans="2:42" ht="14.25" customHeight="1">
      <c r="B41" s="419"/>
      <c r="C41" s="421" t="s">
        <v>133</v>
      </c>
      <c r="D41" s="398"/>
      <c r="E41" s="3">
        <v>10</v>
      </c>
      <c r="F41" s="3">
        <v>4</v>
      </c>
      <c r="G41" s="3">
        <v>1</v>
      </c>
      <c r="H41" s="3">
        <v>3</v>
      </c>
      <c r="I41" s="3" t="s">
        <v>428</v>
      </c>
      <c r="J41" s="3" t="s">
        <v>428</v>
      </c>
      <c r="K41" s="3" t="s">
        <v>428</v>
      </c>
      <c r="L41" s="3">
        <v>1</v>
      </c>
      <c r="M41" s="3">
        <v>1</v>
      </c>
      <c r="N41" s="3">
        <v>1</v>
      </c>
      <c r="O41" s="3" t="s">
        <v>428</v>
      </c>
      <c r="P41" s="3">
        <v>1</v>
      </c>
      <c r="Q41" s="3">
        <v>1</v>
      </c>
      <c r="R41" s="3">
        <v>3</v>
      </c>
      <c r="S41" s="3">
        <v>1</v>
      </c>
      <c r="T41" s="3">
        <v>2</v>
      </c>
      <c r="U41" s="3" t="s">
        <v>428</v>
      </c>
      <c r="V41" s="3">
        <v>6</v>
      </c>
      <c r="W41" s="3" t="s">
        <v>428</v>
      </c>
      <c r="X41" s="7">
        <v>100</v>
      </c>
      <c r="Y41" s="7">
        <v>40</v>
      </c>
      <c r="Z41" s="7">
        <v>10</v>
      </c>
      <c r="AA41" s="7">
        <v>30</v>
      </c>
      <c r="AB41" s="7" t="s">
        <v>428</v>
      </c>
      <c r="AC41" s="7" t="s">
        <v>428</v>
      </c>
      <c r="AD41" s="7" t="s">
        <v>428</v>
      </c>
      <c r="AE41" s="7">
        <v>10</v>
      </c>
      <c r="AF41" s="7">
        <v>10</v>
      </c>
      <c r="AG41" s="7">
        <v>10</v>
      </c>
      <c r="AH41" s="7" t="s">
        <v>428</v>
      </c>
      <c r="AI41" s="7">
        <v>10</v>
      </c>
      <c r="AJ41" s="7">
        <v>10</v>
      </c>
      <c r="AK41" s="7">
        <v>30</v>
      </c>
      <c r="AL41" s="7">
        <v>10</v>
      </c>
      <c r="AM41" s="7">
        <v>20</v>
      </c>
      <c r="AN41" s="7" t="s">
        <v>428</v>
      </c>
      <c r="AO41" s="7">
        <v>60</v>
      </c>
      <c r="AP41" s="245" t="s">
        <v>428</v>
      </c>
    </row>
    <row r="42" spans="2:42" ht="14.25" customHeight="1">
      <c r="B42" s="420"/>
      <c r="C42" s="4" t="s">
        <v>22</v>
      </c>
      <c r="D42" s="5"/>
      <c r="E42" s="1">
        <v>1</v>
      </c>
      <c r="F42" s="3" t="s">
        <v>428</v>
      </c>
      <c r="G42" s="3" t="s">
        <v>428</v>
      </c>
      <c r="H42" s="3" t="s">
        <v>428</v>
      </c>
      <c r="I42" s="3" t="s">
        <v>428</v>
      </c>
      <c r="J42" s="3" t="s">
        <v>428</v>
      </c>
      <c r="K42" s="1" t="s">
        <v>428</v>
      </c>
      <c r="L42" s="1" t="s">
        <v>428</v>
      </c>
      <c r="M42" s="1" t="s">
        <v>428</v>
      </c>
      <c r="N42" s="1" t="s">
        <v>428</v>
      </c>
      <c r="O42" s="1" t="s">
        <v>428</v>
      </c>
      <c r="P42" s="1" t="s">
        <v>428</v>
      </c>
      <c r="Q42" s="1" t="s">
        <v>428</v>
      </c>
      <c r="R42" s="1" t="s">
        <v>428</v>
      </c>
      <c r="S42" s="1" t="s">
        <v>428</v>
      </c>
      <c r="T42" s="1" t="s">
        <v>428</v>
      </c>
      <c r="U42" s="1" t="s">
        <v>428</v>
      </c>
      <c r="V42" s="1">
        <v>1</v>
      </c>
      <c r="W42" s="1" t="s">
        <v>428</v>
      </c>
      <c r="X42" s="24">
        <v>100</v>
      </c>
      <c r="Y42" s="7" t="s">
        <v>428</v>
      </c>
      <c r="Z42" s="7" t="s">
        <v>428</v>
      </c>
      <c r="AA42" s="7" t="s">
        <v>428</v>
      </c>
      <c r="AB42" s="7" t="s">
        <v>428</v>
      </c>
      <c r="AC42" s="7" t="s">
        <v>428</v>
      </c>
      <c r="AD42" s="24" t="s">
        <v>428</v>
      </c>
      <c r="AE42" s="24" t="s">
        <v>428</v>
      </c>
      <c r="AF42" s="24" t="s">
        <v>428</v>
      </c>
      <c r="AG42" s="24" t="s">
        <v>428</v>
      </c>
      <c r="AH42" s="24" t="s">
        <v>428</v>
      </c>
      <c r="AI42" s="24" t="s">
        <v>428</v>
      </c>
      <c r="AJ42" s="24" t="s">
        <v>428</v>
      </c>
      <c r="AK42" s="24" t="s">
        <v>428</v>
      </c>
      <c r="AL42" s="24" t="s">
        <v>428</v>
      </c>
      <c r="AM42" s="24" t="s">
        <v>428</v>
      </c>
      <c r="AN42" s="24" t="s">
        <v>428</v>
      </c>
      <c r="AO42" s="24">
        <v>100</v>
      </c>
      <c r="AP42" s="243" t="s">
        <v>428</v>
      </c>
    </row>
    <row r="43" spans="2:42" ht="14.25" customHeight="1">
      <c r="B43" s="418" t="s">
        <v>102</v>
      </c>
      <c r="C43" s="16" t="s">
        <v>46</v>
      </c>
      <c r="D43" s="61"/>
      <c r="E43" s="2">
        <v>2</v>
      </c>
      <c r="F43" s="2">
        <v>1</v>
      </c>
      <c r="G43" s="2" t="s">
        <v>428</v>
      </c>
      <c r="H43" s="2">
        <v>1</v>
      </c>
      <c r="I43" s="2" t="s">
        <v>428</v>
      </c>
      <c r="J43" s="2" t="s">
        <v>428</v>
      </c>
      <c r="K43" s="2" t="s">
        <v>428</v>
      </c>
      <c r="L43" s="2" t="s">
        <v>428</v>
      </c>
      <c r="M43" s="2" t="s">
        <v>428</v>
      </c>
      <c r="N43" s="2" t="s">
        <v>428</v>
      </c>
      <c r="O43" s="2" t="s">
        <v>428</v>
      </c>
      <c r="P43" s="2">
        <v>1</v>
      </c>
      <c r="Q43" s="2" t="s">
        <v>428</v>
      </c>
      <c r="R43" s="2">
        <v>1</v>
      </c>
      <c r="S43" s="2" t="s">
        <v>428</v>
      </c>
      <c r="T43" s="2">
        <v>1</v>
      </c>
      <c r="U43" s="2" t="s">
        <v>428</v>
      </c>
      <c r="V43" s="2">
        <v>1</v>
      </c>
      <c r="W43" s="2" t="s">
        <v>428</v>
      </c>
      <c r="X43" s="23">
        <v>100</v>
      </c>
      <c r="Y43" s="23">
        <v>50</v>
      </c>
      <c r="Z43" s="23" t="s">
        <v>428</v>
      </c>
      <c r="AA43" s="23">
        <v>50</v>
      </c>
      <c r="AB43" s="23" t="s">
        <v>428</v>
      </c>
      <c r="AC43" s="23" t="s">
        <v>428</v>
      </c>
      <c r="AD43" s="23" t="s">
        <v>428</v>
      </c>
      <c r="AE43" s="23" t="s">
        <v>428</v>
      </c>
      <c r="AF43" s="23" t="s">
        <v>428</v>
      </c>
      <c r="AG43" s="23" t="s">
        <v>428</v>
      </c>
      <c r="AH43" s="23" t="s">
        <v>428</v>
      </c>
      <c r="AI43" s="23">
        <v>50</v>
      </c>
      <c r="AJ43" s="23" t="s">
        <v>428</v>
      </c>
      <c r="AK43" s="23">
        <v>50</v>
      </c>
      <c r="AL43" s="23" t="s">
        <v>428</v>
      </c>
      <c r="AM43" s="23">
        <v>50</v>
      </c>
      <c r="AN43" s="23" t="s">
        <v>428</v>
      </c>
      <c r="AO43" s="23">
        <v>50</v>
      </c>
      <c r="AP43" s="244" t="s">
        <v>428</v>
      </c>
    </row>
    <row r="44" spans="2:42" ht="14.25" customHeight="1">
      <c r="B44" s="419"/>
      <c r="C44" s="18" t="s">
        <v>7</v>
      </c>
      <c r="D44" s="62"/>
      <c r="E44" s="3">
        <v>28</v>
      </c>
      <c r="F44" s="3">
        <v>13</v>
      </c>
      <c r="G44" s="3">
        <v>4</v>
      </c>
      <c r="H44" s="3">
        <v>3</v>
      </c>
      <c r="I44" s="3">
        <v>4</v>
      </c>
      <c r="J44" s="3">
        <v>2</v>
      </c>
      <c r="K44" s="3" t="s">
        <v>428</v>
      </c>
      <c r="L44" s="3">
        <v>3</v>
      </c>
      <c r="M44" s="3">
        <v>6</v>
      </c>
      <c r="N44" s="3">
        <v>1</v>
      </c>
      <c r="O44" s="3">
        <v>1</v>
      </c>
      <c r="P44" s="3" t="s">
        <v>428</v>
      </c>
      <c r="Q44" s="3">
        <v>2</v>
      </c>
      <c r="R44" s="3">
        <v>2</v>
      </c>
      <c r="S44" s="3">
        <v>10</v>
      </c>
      <c r="T44" s="3">
        <v>2</v>
      </c>
      <c r="U44" s="3">
        <v>1</v>
      </c>
      <c r="V44" s="3">
        <v>15</v>
      </c>
      <c r="W44" s="3" t="s">
        <v>428</v>
      </c>
      <c r="X44" s="7">
        <v>100</v>
      </c>
      <c r="Y44" s="7">
        <v>46.42857142857143</v>
      </c>
      <c r="Z44" s="7">
        <v>14.285714285714285</v>
      </c>
      <c r="AA44" s="7">
        <v>10.714285714285714</v>
      </c>
      <c r="AB44" s="7">
        <v>14.285714285714285</v>
      </c>
      <c r="AC44" s="7">
        <v>7.142857142857142</v>
      </c>
      <c r="AD44" s="7" t="s">
        <v>428</v>
      </c>
      <c r="AE44" s="7">
        <v>10.714285714285714</v>
      </c>
      <c r="AF44" s="7">
        <v>21.428571428571427</v>
      </c>
      <c r="AG44" s="7">
        <v>3.571428571428571</v>
      </c>
      <c r="AH44" s="7">
        <v>3.571428571428571</v>
      </c>
      <c r="AI44" s="7" t="s">
        <v>428</v>
      </c>
      <c r="AJ44" s="7">
        <v>7.142857142857142</v>
      </c>
      <c r="AK44" s="7">
        <v>7.142857142857142</v>
      </c>
      <c r="AL44" s="7">
        <v>35.714285714285715</v>
      </c>
      <c r="AM44" s="7">
        <v>7.142857142857142</v>
      </c>
      <c r="AN44" s="7">
        <v>3.571428571428571</v>
      </c>
      <c r="AO44" s="7">
        <v>53.57142857142857</v>
      </c>
      <c r="AP44" s="245" t="s">
        <v>428</v>
      </c>
    </row>
    <row r="45" spans="2:42" ht="14.25" customHeight="1">
      <c r="B45" s="419"/>
      <c r="C45" s="18" t="s">
        <v>8</v>
      </c>
      <c r="D45" s="62"/>
      <c r="E45" s="3">
        <v>49</v>
      </c>
      <c r="F45" s="3">
        <v>17</v>
      </c>
      <c r="G45" s="3">
        <v>4</v>
      </c>
      <c r="H45" s="3">
        <v>10</v>
      </c>
      <c r="I45" s="3" t="s">
        <v>428</v>
      </c>
      <c r="J45" s="3">
        <v>2</v>
      </c>
      <c r="K45" s="3">
        <v>1</v>
      </c>
      <c r="L45" s="3">
        <v>6</v>
      </c>
      <c r="M45" s="3">
        <v>5</v>
      </c>
      <c r="N45" s="3">
        <v>1</v>
      </c>
      <c r="O45" s="3" t="s">
        <v>428</v>
      </c>
      <c r="P45" s="3">
        <v>2</v>
      </c>
      <c r="Q45" s="3">
        <v>3</v>
      </c>
      <c r="R45" s="3">
        <v>3</v>
      </c>
      <c r="S45" s="3">
        <v>12</v>
      </c>
      <c r="T45" s="3">
        <v>3</v>
      </c>
      <c r="U45" s="3">
        <v>4</v>
      </c>
      <c r="V45" s="3">
        <v>32</v>
      </c>
      <c r="W45" s="3" t="s">
        <v>428</v>
      </c>
      <c r="X45" s="7">
        <v>100</v>
      </c>
      <c r="Y45" s="7">
        <v>34.69387755102041</v>
      </c>
      <c r="Z45" s="7">
        <v>8.16326530612245</v>
      </c>
      <c r="AA45" s="7">
        <v>20.408163265306122</v>
      </c>
      <c r="AB45" s="7" t="s">
        <v>428</v>
      </c>
      <c r="AC45" s="7">
        <v>4.081632653061225</v>
      </c>
      <c r="AD45" s="7">
        <v>2.0408163265306123</v>
      </c>
      <c r="AE45" s="7">
        <v>12.244897959183673</v>
      </c>
      <c r="AF45" s="7">
        <v>10.204081632653061</v>
      </c>
      <c r="AG45" s="7">
        <v>2.0408163265306123</v>
      </c>
      <c r="AH45" s="7" t="s">
        <v>428</v>
      </c>
      <c r="AI45" s="7">
        <v>4.081632653061225</v>
      </c>
      <c r="AJ45" s="7">
        <v>6.122448979591836</v>
      </c>
      <c r="AK45" s="7">
        <v>6.122448979591836</v>
      </c>
      <c r="AL45" s="7">
        <v>24.489795918367346</v>
      </c>
      <c r="AM45" s="7">
        <v>6.122448979591836</v>
      </c>
      <c r="AN45" s="7">
        <v>8.16326530612245</v>
      </c>
      <c r="AO45" s="7">
        <v>65.3061224489796</v>
      </c>
      <c r="AP45" s="245" t="s">
        <v>428</v>
      </c>
    </row>
    <row r="46" spans="2:42" ht="14.25" customHeight="1">
      <c r="B46" s="419"/>
      <c r="C46" s="18" t="s">
        <v>9</v>
      </c>
      <c r="D46" s="62"/>
      <c r="E46" s="3">
        <v>176</v>
      </c>
      <c r="F46" s="3">
        <v>67</v>
      </c>
      <c r="G46" s="3">
        <v>9</v>
      </c>
      <c r="H46" s="3">
        <v>41</v>
      </c>
      <c r="I46" s="3">
        <v>13</v>
      </c>
      <c r="J46" s="3">
        <v>3</v>
      </c>
      <c r="K46" s="3">
        <v>1</v>
      </c>
      <c r="L46" s="3">
        <v>32</v>
      </c>
      <c r="M46" s="3">
        <v>18</v>
      </c>
      <c r="N46" s="3" t="s">
        <v>428</v>
      </c>
      <c r="O46" s="3">
        <v>8</v>
      </c>
      <c r="P46" s="3">
        <v>4</v>
      </c>
      <c r="Q46" s="3">
        <v>5</v>
      </c>
      <c r="R46" s="3">
        <v>19</v>
      </c>
      <c r="S46" s="3">
        <v>27</v>
      </c>
      <c r="T46" s="3">
        <v>19</v>
      </c>
      <c r="U46" s="3">
        <v>6</v>
      </c>
      <c r="V46" s="3">
        <v>109</v>
      </c>
      <c r="W46" s="3" t="s">
        <v>428</v>
      </c>
      <c r="X46" s="7">
        <v>100</v>
      </c>
      <c r="Y46" s="7">
        <v>38.06818181818182</v>
      </c>
      <c r="Z46" s="7">
        <v>5.113636363636364</v>
      </c>
      <c r="AA46" s="7">
        <v>23.295454545454543</v>
      </c>
      <c r="AB46" s="7">
        <v>7.386363636363637</v>
      </c>
      <c r="AC46" s="7">
        <v>1.7045454545454544</v>
      </c>
      <c r="AD46" s="7">
        <v>0.5681818181818182</v>
      </c>
      <c r="AE46" s="7">
        <v>18.181818181818183</v>
      </c>
      <c r="AF46" s="7">
        <v>10.227272727272728</v>
      </c>
      <c r="AG46" s="7" t="s">
        <v>428</v>
      </c>
      <c r="AH46" s="7">
        <v>4.545454545454546</v>
      </c>
      <c r="AI46" s="7">
        <v>2.272727272727273</v>
      </c>
      <c r="AJ46" s="7">
        <v>2.840909090909091</v>
      </c>
      <c r="AK46" s="7">
        <v>10.795454545454545</v>
      </c>
      <c r="AL46" s="7">
        <v>15.340909090909092</v>
      </c>
      <c r="AM46" s="7">
        <v>10.795454545454545</v>
      </c>
      <c r="AN46" s="7">
        <v>3.4090909090909087</v>
      </c>
      <c r="AO46" s="7">
        <v>61.93181818181818</v>
      </c>
      <c r="AP46" s="245" t="s">
        <v>428</v>
      </c>
    </row>
    <row r="47" spans="2:42" ht="14.25" customHeight="1">
      <c r="B47" s="419"/>
      <c r="C47" s="18" t="s">
        <v>10</v>
      </c>
      <c r="D47" s="62"/>
      <c r="E47" s="3">
        <v>269</v>
      </c>
      <c r="F47" s="3">
        <v>95</v>
      </c>
      <c r="G47" s="3">
        <v>19</v>
      </c>
      <c r="H47" s="3">
        <v>51</v>
      </c>
      <c r="I47" s="3">
        <v>22</v>
      </c>
      <c r="J47" s="3">
        <v>1</v>
      </c>
      <c r="K47" s="3">
        <v>2</v>
      </c>
      <c r="L47" s="3">
        <v>52</v>
      </c>
      <c r="M47" s="3">
        <v>18</v>
      </c>
      <c r="N47" s="3" t="s">
        <v>428</v>
      </c>
      <c r="O47" s="3">
        <v>12</v>
      </c>
      <c r="P47" s="3">
        <v>4</v>
      </c>
      <c r="Q47" s="3">
        <v>9</v>
      </c>
      <c r="R47" s="3">
        <v>37</v>
      </c>
      <c r="S47" s="3">
        <v>52</v>
      </c>
      <c r="T47" s="3">
        <v>17</v>
      </c>
      <c r="U47" s="3">
        <v>5</v>
      </c>
      <c r="V47" s="3">
        <v>169</v>
      </c>
      <c r="W47" s="3">
        <v>5</v>
      </c>
      <c r="X47" s="7">
        <v>100</v>
      </c>
      <c r="Y47" s="7">
        <v>35.31598513011153</v>
      </c>
      <c r="Z47" s="7">
        <v>7.063197026022305</v>
      </c>
      <c r="AA47" s="7">
        <v>18.95910780669145</v>
      </c>
      <c r="AB47" s="7">
        <v>8.178438661710038</v>
      </c>
      <c r="AC47" s="7">
        <v>0.37174721189591076</v>
      </c>
      <c r="AD47" s="7">
        <v>0.7434944237918215</v>
      </c>
      <c r="AE47" s="7">
        <v>19.33085501858736</v>
      </c>
      <c r="AF47" s="7">
        <v>6.691449814126393</v>
      </c>
      <c r="AG47" s="7" t="s">
        <v>428</v>
      </c>
      <c r="AH47" s="7">
        <v>4.4609665427509295</v>
      </c>
      <c r="AI47" s="7">
        <v>1.486988847583643</v>
      </c>
      <c r="AJ47" s="7">
        <v>3.3457249070631967</v>
      </c>
      <c r="AK47" s="7">
        <v>13.754646840148698</v>
      </c>
      <c r="AL47" s="7">
        <v>19.33085501858736</v>
      </c>
      <c r="AM47" s="7">
        <v>6.319702602230483</v>
      </c>
      <c r="AN47" s="7">
        <v>1.858736059479554</v>
      </c>
      <c r="AO47" s="7">
        <v>62.825278810408925</v>
      </c>
      <c r="AP47" s="245">
        <v>1.858736059479554</v>
      </c>
    </row>
    <row r="48" spans="2:42" ht="14.25" customHeight="1">
      <c r="B48" s="419"/>
      <c r="C48" s="18" t="s">
        <v>47</v>
      </c>
      <c r="D48" s="62"/>
      <c r="E48" s="3">
        <v>46</v>
      </c>
      <c r="F48" s="3">
        <v>12</v>
      </c>
      <c r="G48" s="3">
        <v>4</v>
      </c>
      <c r="H48" s="3">
        <v>5</v>
      </c>
      <c r="I48" s="3">
        <v>2</v>
      </c>
      <c r="J48" s="3">
        <v>1</v>
      </c>
      <c r="K48" s="3" t="s">
        <v>428</v>
      </c>
      <c r="L48" s="3">
        <v>6</v>
      </c>
      <c r="M48" s="3">
        <v>5</v>
      </c>
      <c r="N48" s="3" t="s">
        <v>428</v>
      </c>
      <c r="O48" s="3">
        <v>1</v>
      </c>
      <c r="P48" s="3" t="s">
        <v>428</v>
      </c>
      <c r="Q48" s="3" t="s">
        <v>428</v>
      </c>
      <c r="R48" s="3">
        <v>2</v>
      </c>
      <c r="S48" s="3">
        <v>10</v>
      </c>
      <c r="T48" s="3" t="s">
        <v>428</v>
      </c>
      <c r="U48" s="3" t="s">
        <v>428</v>
      </c>
      <c r="V48" s="3">
        <v>34</v>
      </c>
      <c r="W48" s="3" t="s">
        <v>428</v>
      </c>
      <c r="X48" s="7">
        <v>100</v>
      </c>
      <c r="Y48" s="7">
        <v>26.08695652173913</v>
      </c>
      <c r="Z48" s="7">
        <v>8.695652173913043</v>
      </c>
      <c r="AA48" s="7">
        <v>10.869565217391305</v>
      </c>
      <c r="AB48" s="7">
        <v>4.3478260869565215</v>
      </c>
      <c r="AC48" s="7">
        <v>2.1739130434782608</v>
      </c>
      <c r="AD48" s="7" t="s">
        <v>428</v>
      </c>
      <c r="AE48" s="7">
        <v>13.043478260869565</v>
      </c>
      <c r="AF48" s="7">
        <v>10.869565217391305</v>
      </c>
      <c r="AG48" s="7" t="s">
        <v>428</v>
      </c>
      <c r="AH48" s="7">
        <v>2.1739130434782608</v>
      </c>
      <c r="AI48" s="7" t="s">
        <v>428</v>
      </c>
      <c r="AJ48" s="7" t="s">
        <v>428</v>
      </c>
      <c r="AK48" s="7">
        <v>4.3478260869565215</v>
      </c>
      <c r="AL48" s="7">
        <v>21.73913043478261</v>
      </c>
      <c r="AM48" s="7" t="s">
        <v>428</v>
      </c>
      <c r="AN48" s="7" t="s">
        <v>428</v>
      </c>
      <c r="AO48" s="7">
        <v>73.91304347826086</v>
      </c>
      <c r="AP48" s="245" t="s">
        <v>428</v>
      </c>
    </row>
    <row r="49" spans="2:42" ht="14.25" customHeight="1">
      <c r="B49" s="420"/>
      <c r="C49" s="18" t="s">
        <v>22</v>
      </c>
      <c r="D49" s="62"/>
      <c r="E49" s="3">
        <v>3</v>
      </c>
      <c r="F49" s="3">
        <v>1</v>
      </c>
      <c r="G49" s="3" t="s">
        <v>428</v>
      </c>
      <c r="H49" s="3" t="s">
        <v>428</v>
      </c>
      <c r="I49" s="3" t="s">
        <v>428</v>
      </c>
      <c r="J49" s="3">
        <v>1</v>
      </c>
      <c r="K49" s="3" t="s">
        <v>428</v>
      </c>
      <c r="L49" s="3" t="s">
        <v>428</v>
      </c>
      <c r="M49" s="3">
        <v>1</v>
      </c>
      <c r="N49" s="3" t="s">
        <v>428</v>
      </c>
      <c r="O49" s="3" t="s">
        <v>428</v>
      </c>
      <c r="P49" s="3" t="s">
        <v>428</v>
      </c>
      <c r="Q49" s="3" t="s">
        <v>428</v>
      </c>
      <c r="R49" s="1" t="s">
        <v>428</v>
      </c>
      <c r="S49" s="1">
        <v>1</v>
      </c>
      <c r="T49" s="1" t="s">
        <v>428</v>
      </c>
      <c r="U49" s="1" t="s">
        <v>428</v>
      </c>
      <c r="V49" s="1">
        <v>2</v>
      </c>
      <c r="W49" s="1" t="s">
        <v>428</v>
      </c>
      <c r="X49" s="7">
        <v>100</v>
      </c>
      <c r="Y49" s="7">
        <v>33.33333333333333</v>
      </c>
      <c r="Z49" s="7" t="s">
        <v>428</v>
      </c>
      <c r="AA49" s="7" t="s">
        <v>428</v>
      </c>
      <c r="AB49" s="7" t="s">
        <v>428</v>
      </c>
      <c r="AC49" s="7">
        <v>33.33333333333333</v>
      </c>
      <c r="AD49" s="7" t="s">
        <v>428</v>
      </c>
      <c r="AE49" s="7" t="s">
        <v>428</v>
      </c>
      <c r="AF49" s="7">
        <v>33.33333333333333</v>
      </c>
      <c r="AG49" s="7" t="s">
        <v>428</v>
      </c>
      <c r="AH49" s="7" t="s">
        <v>428</v>
      </c>
      <c r="AI49" s="7" t="s">
        <v>428</v>
      </c>
      <c r="AJ49" s="7" t="s">
        <v>428</v>
      </c>
      <c r="AK49" s="24" t="s">
        <v>428</v>
      </c>
      <c r="AL49" s="24">
        <v>33.33333333333333</v>
      </c>
      <c r="AM49" s="24" t="s">
        <v>428</v>
      </c>
      <c r="AN49" s="24" t="s">
        <v>428</v>
      </c>
      <c r="AO49" s="24">
        <v>66.66666666666666</v>
      </c>
      <c r="AP49" s="243" t="s">
        <v>428</v>
      </c>
    </row>
    <row r="50" spans="2:42" ht="14.25" customHeight="1">
      <c r="B50" s="415" t="s">
        <v>99</v>
      </c>
      <c r="C50" s="11" t="s">
        <v>34</v>
      </c>
      <c r="D50" s="61"/>
      <c r="E50" s="2">
        <v>24</v>
      </c>
      <c r="F50" s="2">
        <v>5</v>
      </c>
      <c r="G50" s="2" t="s">
        <v>428</v>
      </c>
      <c r="H50" s="2">
        <v>4</v>
      </c>
      <c r="I50" s="2">
        <v>1</v>
      </c>
      <c r="J50" s="2" t="s">
        <v>428</v>
      </c>
      <c r="K50" s="2" t="s">
        <v>428</v>
      </c>
      <c r="L50" s="2">
        <v>3</v>
      </c>
      <c r="M50" s="2">
        <v>1</v>
      </c>
      <c r="N50" s="2" t="s">
        <v>428</v>
      </c>
      <c r="O50" s="2">
        <v>1</v>
      </c>
      <c r="P50" s="2" t="s">
        <v>428</v>
      </c>
      <c r="Q50" s="2" t="s">
        <v>428</v>
      </c>
      <c r="R50" s="2">
        <v>2</v>
      </c>
      <c r="S50" s="2">
        <v>1</v>
      </c>
      <c r="T50" s="2">
        <v>2</v>
      </c>
      <c r="U50" s="2" t="s">
        <v>428</v>
      </c>
      <c r="V50" s="2">
        <v>19</v>
      </c>
      <c r="W50" s="2" t="s">
        <v>428</v>
      </c>
      <c r="X50" s="23">
        <v>100</v>
      </c>
      <c r="Y50" s="23">
        <v>20.833333333333336</v>
      </c>
      <c r="Z50" s="23" t="s">
        <v>429</v>
      </c>
      <c r="AA50" s="23">
        <v>16.666666666666664</v>
      </c>
      <c r="AB50" s="23">
        <v>4.166666666666666</v>
      </c>
      <c r="AC50" s="23" t="s">
        <v>429</v>
      </c>
      <c r="AD50" s="23" t="s">
        <v>429</v>
      </c>
      <c r="AE50" s="23">
        <v>12.5</v>
      </c>
      <c r="AF50" s="23">
        <v>4.166666666666666</v>
      </c>
      <c r="AG50" s="23" t="s">
        <v>429</v>
      </c>
      <c r="AH50" s="23">
        <v>4.166666666666666</v>
      </c>
      <c r="AI50" s="23" t="s">
        <v>429</v>
      </c>
      <c r="AJ50" s="23" t="s">
        <v>429</v>
      </c>
      <c r="AK50" s="23">
        <v>8.333333333333332</v>
      </c>
      <c r="AL50" s="23">
        <v>4.166666666666666</v>
      </c>
      <c r="AM50" s="23">
        <v>8.333333333333332</v>
      </c>
      <c r="AN50" s="23" t="s">
        <v>429</v>
      </c>
      <c r="AO50" s="23">
        <v>79.16666666666666</v>
      </c>
      <c r="AP50" s="23" t="s">
        <v>429</v>
      </c>
    </row>
    <row r="51" spans="2:42" ht="14.25" customHeight="1">
      <c r="B51" s="416"/>
      <c r="C51" s="4" t="s">
        <v>35</v>
      </c>
      <c r="D51" s="62"/>
      <c r="E51" s="3">
        <v>161</v>
      </c>
      <c r="F51" s="3">
        <v>45</v>
      </c>
      <c r="G51" s="3">
        <v>7</v>
      </c>
      <c r="H51" s="3">
        <v>28</v>
      </c>
      <c r="I51" s="3">
        <v>9</v>
      </c>
      <c r="J51" s="3">
        <v>1</v>
      </c>
      <c r="K51" s="3" t="s">
        <v>428</v>
      </c>
      <c r="L51" s="3">
        <v>22</v>
      </c>
      <c r="M51" s="3">
        <v>9</v>
      </c>
      <c r="N51" s="3">
        <v>1</v>
      </c>
      <c r="O51" s="3">
        <v>8</v>
      </c>
      <c r="P51" s="3">
        <v>2</v>
      </c>
      <c r="Q51" s="3">
        <v>3</v>
      </c>
      <c r="R51" s="3">
        <v>15</v>
      </c>
      <c r="S51" s="3">
        <v>24</v>
      </c>
      <c r="T51" s="3">
        <v>8</v>
      </c>
      <c r="U51" s="3">
        <v>1</v>
      </c>
      <c r="V51" s="3">
        <v>114</v>
      </c>
      <c r="W51" s="3">
        <v>2</v>
      </c>
      <c r="X51" s="7">
        <v>100</v>
      </c>
      <c r="Y51" s="7">
        <v>27.95031055900621</v>
      </c>
      <c r="Z51" s="7">
        <v>4.3478260869565215</v>
      </c>
      <c r="AA51" s="7">
        <v>17.391304347826086</v>
      </c>
      <c r="AB51" s="7">
        <v>5.590062111801243</v>
      </c>
      <c r="AC51" s="7">
        <v>0.6211180124223602</v>
      </c>
      <c r="AD51" s="7" t="s">
        <v>429</v>
      </c>
      <c r="AE51" s="7">
        <v>13.664596273291925</v>
      </c>
      <c r="AF51" s="7">
        <v>5.590062111801243</v>
      </c>
      <c r="AG51" s="7">
        <v>0.6211180124223602</v>
      </c>
      <c r="AH51" s="7">
        <v>4.968944099378882</v>
      </c>
      <c r="AI51" s="7">
        <v>1.2422360248447204</v>
      </c>
      <c r="AJ51" s="7">
        <v>1.8633540372670807</v>
      </c>
      <c r="AK51" s="7">
        <v>9.316770186335404</v>
      </c>
      <c r="AL51" s="7">
        <v>14.906832298136646</v>
      </c>
      <c r="AM51" s="7">
        <v>4.968944099378882</v>
      </c>
      <c r="AN51" s="7">
        <v>0.6211180124223602</v>
      </c>
      <c r="AO51" s="7">
        <v>70.80745341614907</v>
      </c>
      <c r="AP51" s="7">
        <v>1.2422360248447204</v>
      </c>
    </row>
    <row r="52" spans="2:42" ht="14.25" customHeight="1">
      <c r="B52" s="416"/>
      <c r="C52" s="4" t="s">
        <v>36</v>
      </c>
      <c r="D52" s="62"/>
      <c r="E52" s="3">
        <v>140</v>
      </c>
      <c r="F52" s="3">
        <v>50</v>
      </c>
      <c r="G52" s="3">
        <v>8</v>
      </c>
      <c r="H52" s="3">
        <v>30</v>
      </c>
      <c r="I52" s="3">
        <v>7</v>
      </c>
      <c r="J52" s="3">
        <v>5</v>
      </c>
      <c r="K52" s="3" t="s">
        <v>428</v>
      </c>
      <c r="L52" s="3">
        <v>26</v>
      </c>
      <c r="M52" s="3">
        <v>14</v>
      </c>
      <c r="N52" s="3" t="s">
        <v>428</v>
      </c>
      <c r="O52" s="3">
        <v>3</v>
      </c>
      <c r="P52" s="3">
        <v>5</v>
      </c>
      <c r="Q52" s="3">
        <v>2</v>
      </c>
      <c r="R52" s="3">
        <v>13</v>
      </c>
      <c r="S52" s="3">
        <v>31</v>
      </c>
      <c r="T52" s="3">
        <v>12</v>
      </c>
      <c r="U52" s="3">
        <v>1</v>
      </c>
      <c r="V52" s="3">
        <v>90</v>
      </c>
      <c r="W52" s="3" t="s">
        <v>428</v>
      </c>
      <c r="X52" s="7">
        <v>100</v>
      </c>
      <c r="Y52" s="7">
        <v>35.714285714285715</v>
      </c>
      <c r="Z52" s="7">
        <v>5.714285714285714</v>
      </c>
      <c r="AA52" s="7">
        <v>21.428571428571427</v>
      </c>
      <c r="AB52" s="7">
        <v>5</v>
      </c>
      <c r="AC52" s="7">
        <v>3.571428571428571</v>
      </c>
      <c r="AD52" s="7" t="s">
        <v>428</v>
      </c>
      <c r="AE52" s="7">
        <v>18.571428571428573</v>
      </c>
      <c r="AF52" s="7">
        <v>10</v>
      </c>
      <c r="AG52" s="7" t="s">
        <v>428</v>
      </c>
      <c r="AH52" s="7">
        <v>2.142857142857143</v>
      </c>
      <c r="AI52" s="7">
        <v>3.571428571428571</v>
      </c>
      <c r="AJ52" s="7">
        <v>1.4285714285714286</v>
      </c>
      <c r="AK52" s="7">
        <v>9.285714285714286</v>
      </c>
      <c r="AL52" s="7">
        <v>22.142857142857142</v>
      </c>
      <c r="AM52" s="7">
        <v>8.571428571428571</v>
      </c>
      <c r="AN52" s="7">
        <v>0.7142857142857143</v>
      </c>
      <c r="AO52" s="7">
        <v>64.28571428571429</v>
      </c>
      <c r="AP52" s="245" t="s">
        <v>428</v>
      </c>
    </row>
    <row r="53" spans="2:42" ht="14.25" customHeight="1">
      <c r="B53" s="416"/>
      <c r="C53" s="4" t="s">
        <v>37</v>
      </c>
      <c r="D53" s="62"/>
      <c r="E53" s="3">
        <v>107</v>
      </c>
      <c r="F53" s="3">
        <v>48</v>
      </c>
      <c r="G53" s="3">
        <v>6</v>
      </c>
      <c r="H53" s="3">
        <v>26</v>
      </c>
      <c r="I53" s="3">
        <v>13</v>
      </c>
      <c r="J53" s="3">
        <v>1</v>
      </c>
      <c r="K53" s="3">
        <v>2</v>
      </c>
      <c r="L53" s="3">
        <v>26</v>
      </c>
      <c r="M53" s="3">
        <v>12</v>
      </c>
      <c r="N53" s="3" t="s">
        <v>428</v>
      </c>
      <c r="O53" s="3">
        <v>4</v>
      </c>
      <c r="P53" s="3">
        <v>1</v>
      </c>
      <c r="Q53" s="3">
        <v>5</v>
      </c>
      <c r="R53" s="3">
        <v>17</v>
      </c>
      <c r="S53" s="3">
        <v>27</v>
      </c>
      <c r="T53" s="3">
        <v>6</v>
      </c>
      <c r="U53" s="3">
        <v>5</v>
      </c>
      <c r="V53" s="3">
        <v>58</v>
      </c>
      <c r="W53" s="3">
        <v>1</v>
      </c>
      <c r="X53" s="7">
        <v>100</v>
      </c>
      <c r="Y53" s="7">
        <v>44.85981308411215</v>
      </c>
      <c r="Z53" s="7">
        <v>5.607476635514018</v>
      </c>
      <c r="AA53" s="7">
        <v>24.299065420560748</v>
      </c>
      <c r="AB53" s="7">
        <v>12.149532710280374</v>
      </c>
      <c r="AC53" s="7">
        <v>0.9345794392523363</v>
      </c>
      <c r="AD53" s="7">
        <v>1.8691588785046727</v>
      </c>
      <c r="AE53" s="7">
        <v>24.299065420560748</v>
      </c>
      <c r="AF53" s="7">
        <v>11.214953271028037</v>
      </c>
      <c r="AG53" s="7" t="s">
        <v>428</v>
      </c>
      <c r="AH53" s="7">
        <v>3.7383177570093453</v>
      </c>
      <c r="AI53" s="7">
        <v>0.9345794392523363</v>
      </c>
      <c r="AJ53" s="7">
        <v>4.672897196261682</v>
      </c>
      <c r="AK53" s="7">
        <v>15.887850467289718</v>
      </c>
      <c r="AL53" s="7">
        <v>25.233644859813083</v>
      </c>
      <c r="AM53" s="7">
        <v>5.607476635514018</v>
      </c>
      <c r="AN53" s="7">
        <v>4.672897196261682</v>
      </c>
      <c r="AO53" s="7">
        <v>54.20560747663551</v>
      </c>
      <c r="AP53" s="245">
        <v>0.9345794392523363</v>
      </c>
    </row>
    <row r="54" spans="2:42" ht="14.25" customHeight="1">
      <c r="B54" s="416"/>
      <c r="C54" s="4" t="s">
        <v>38</v>
      </c>
      <c r="D54" s="62"/>
      <c r="E54" s="3">
        <v>122</v>
      </c>
      <c r="F54" s="3">
        <v>47</v>
      </c>
      <c r="G54" s="3">
        <v>16</v>
      </c>
      <c r="H54" s="3">
        <v>19</v>
      </c>
      <c r="I54" s="3">
        <v>8</v>
      </c>
      <c r="J54" s="3">
        <v>3</v>
      </c>
      <c r="K54" s="3">
        <v>1</v>
      </c>
      <c r="L54" s="3">
        <v>19</v>
      </c>
      <c r="M54" s="3">
        <v>14</v>
      </c>
      <c r="N54" s="3">
        <v>1</v>
      </c>
      <c r="O54" s="3">
        <v>6</v>
      </c>
      <c r="P54" s="3">
        <v>3</v>
      </c>
      <c r="Q54" s="3">
        <v>4</v>
      </c>
      <c r="R54" s="3">
        <v>15</v>
      </c>
      <c r="S54" s="3">
        <v>25</v>
      </c>
      <c r="T54" s="3">
        <v>10</v>
      </c>
      <c r="U54" s="3">
        <v>6</v>
      </c>
      <c r="V54" s="3">
        <v>73</v>
      </c>
      <c r="W54" s="3">
        <v>2</v>
      </c>
      <c r="X54" s="7">
        <v>100</v>
      </c>
      <c r="Y54" s="7">
        <v>38.52459016393443</v>
      </c>
      <c r="Z54" s="7">
        <v>13.114754098360656</v>
      </c>
      <c r="AA54" s="7">
        <v>15.573770491803279</v>
      </c>
      <c r="AB54" s="7">
        <v>6.557377049180328</v>
      </c>
      <c r="AC54" s="7">
        <v>2.459016393442623</v>
      </c>
      <c r="AD54" s="7">
        <v>0.819672131147541</v>
      </c>
      <c r="AE54" s="7">
        <v>15.573770491803279</v>
      </c>
      <c r="AF54" s="7">
        <v>11.475409836065573</v>
      </c>
      <c r="AG54" s="7">
        <v>0.819672131147541</v>
      </c>
      <c r="AH54" s="7">
        <v>4.918032786885246</v>
      </c>
      <c r="AI54" s="7">
        <v>2.459016393442623</v>
      </c>
      <c r="AJ54" s="7">
        <v>3.278688524590164</v>
      </c>
      <c r="AK54" s="7">
        <v>12.295081967213115</v>
      </c>
      <c r="AL54" s="7">
        <v>20.491803278688526</v>
      </c>
      <c r="AM54" s="7">
        <v>8.19672131147541</v>
      </c>
      <c r="AN54" s="7">
        <v>4.918032786885246</v>
      </c>
      <c r="AO54" s="7">
        <v>59.83606557377049</v>
      </c>
      <c r="AP54" s="245">
        <v>1.639344262295082</v>
      </c>
    </row>
    <row r="55" spans="2:42" ht="14.25" customHeight="1">
      <c r="B55" s="416"/>
      <c r="C55" s="4" t="s">
        <v>39</v>
      </c>
      <c r="D55" s="62"/>
      <c r="E55" s="3">
        <v>17</v>
      </c>
      <c r="F55" s="3">
        <v>11</v>
      </c>
      <c r="G55" s="3">
        <v>3</v>
      </c>
      <c r="H55" s="3">
        <v>4</v>
      </c>
      <c r="I55" s="3">
        <v>3</v>
      </c>
      <c r="J55" s="3" t="s">
        <v>428</v>
      </c>
      <c r="K55" s="3">
        <v>1</v>
      </c>
      <c r="L55" s="3">
        <v>3</v>
      </c>
      <c r="M55" s="3">
        <v>3</v>
      </c>
      <c r="N55" s="3" t="s">
        <v>428</v>
      </c>
      <c r="O55" s="3" t="s">
        <v>428</v>
      </c>
      <c r="P55" s="3" t="s">
        <v>428</v>
      </c>
      <c r="Q55" s="3">
        <v>5</v>
      </c>
      <c r="R55" s="3">
        <v>2</v>
      </c>
      <c r="S55" s="3">
        <v>4</v>
      </c>
      <c r="T55" s="3">
        <v>4</v>
      </c>
      <c r="U55" s="3">
        <v>3</v>
      </c>
      <c r="V55" s="3">
        <v>6</v>
      </c>
      <c r="W55" s="3" t="s">
        <v>428</v>
      </c>
      <c r="X55" s="7">
        <v>100</v>
      </c>
      <c r="Y55" s="7">
        <v>64.70588235294117</v>
      </c>
      <c r="Z55" s="7">
        <v>17.647058823529413</v>
      </c>
      <c r="AA55" s="7">
        <v>23.52941176470588</v>
      </c>
      <c r="AB55" s="7">
        <v>17.647058823529413</v>
      </c>
      <c r="AC55" s="7" t="s">
        <v>428</v>
      </c>
      <c r="AD55" s="7">
        <v>5.88235294117647</v>
      </c>
      <c r="AE55" s="7">
        <v>17.647058823529413</v>
      </c>
      <c r="AF55" s="7">
        <v>17.647058823529413</v>
      </c>
      <c r="AG55" s="7" t="s">
        <v>428</v>
      </c>
      <c r="AH55" s="7" t="s">
        <v>428</v>
      </c>
      <c r="AI55" s="7" t="s">
        <v>428</v>
      </c>
      <c r="AJ55" s="7">
        <v>29.411764705882355</v>
      </c>
      <c r="AK55" s="7">
        <v>11.76470588235294</v>
      </c>
      <c r="AL55" s="7">
        <v>23.52941176470588</v>
      </c>
      <c r="AM55" s="7">
        <v>23.52941176470588</v>
      </c>
      <c r="AN55" s="7">
        <v>17.647058823529413</v>
      </c>
      <c r="AO55" s="7">
        <v>35.294117647058826</v>
      </c>
      <c r="AP55" s="245" t="s">
        <v>428</v>
      </c>
    </row>
    <row r="56" spans="2:42" ht="14.25" customHeight="1">
      <c r="B56" s="416"/>
      <c r="C56" s="4" t="s">
        <v>40</v>
      </c>
      <c r="D56" s="62"/>
      <c r="E56" s="3">
        <v>2</v>
      </c>
      <c r="F56" s="3" t="s">
        <v>428</v>
      </c>
      <c r="G56" s="3" t="s">
        <v>428</v>
      </c>
      <c r="H56" s="3" t="s">
        <v>428</v>
      </c>
      <c r="I56" s="3" t="s">
        <v>428</v>
      </c>
      <c r="J56" s="3" t="s">
        <v>428</v>
      </c>
      <c r="K56" s="3" t="s">
        <v>428</v>
      </c>
      <c r="L56" s="3" t="s">
        <v>428</v>
      </c>
      <c r="M56" s="3" t="s">
        <v>428</v>
      </c>
      <c r="N56" s="3" t="s">
        <v>428</v>
      </c>
      <c r="O56" s="3" t="s">
        <v>428</v>
      </c>
      <c r="P56" s="3" t="s">
        <v>428</v>
      </c>
      <c r="Q56" s="3" t="s">
        <v>428</v>
      </c>
      <c r="R56" s="3" t="s">
        <v>428</v>
      </c>
      <c r="S56" s="3" t="s">
        <v>428</v>
      </c>
      <c r="T56" s="3" t="s">
        <v>428</v>
      </c>
      <c r="U56" s="3" t="s">
        <v>428</v>
      </c>
      <c r="V56" s="3">
        <v>2</v>
      </c>
      <c r="W56" s="3" t="s">
        <v>428</v>
      </c>
      <c r="X56" s="7">
        <v>100</v>
      </c>
      <c r="Y56" s="7" t="s">
        <v>428</v>
      </c>
      <c r="Z56" s="7" t="s">
        <v>428</v>
      </c>
      <c r="AA56" s="7" t="s">
        <v>428</v>
      </c>
      <c r="AB56" s="7" t="s">
        <v>428</v>
      </c>
      <c r="AC56" s="7" t="s">
        <v>428</v>
      </c>
      <c r="AD56" s="7" t="s">
        <v>428</v>
      </c>
      <c r="AE56" s="7" t="s">
        <v>428</v>
      </c>
      <c r="AF56" s="7" t="s">
        <v>428</v>
      </c>
      <c r="AG56" s="7" t="s">
        <v>428</v>
      </c>
      <c r="AH56" s="7" t="s">
        <v>428</v>
      </c>
      <c r="AI56" s="7" t="s">
        <v>428</v>
      </c>
      <c r="AJ56" s="7" t="s">
        <v>428</v>
      </c>
      <c r="AK56" s="7" t="s">
        <v>428</v>
      </c>
      <c r="AL56" s="7" t="s">
        <v>428</v>
      </c>
      <c r="AM56" s="7" t="s">
        <v>428</v>
      </c>
      <c r="AN56" s="7" t="s">
        <v>428</v>
      </c>
      <c r="AO56" s="7">
        <v>100</v>
      </c>
      <c r="AP56" s="245" t="s">
        <v>428</v>
      </c>
    </row>
    <row r="57" spans="2:42" ht="14.25" customHeight="1">
      <c r="B57" s="415" t="s">
        <v>100</v>
      </c>
      <c r="C57" s="11" t="s">
        <v>23</v>
      </c>
      <c r="D57" s="64"/>
      <c r="E57" s="2">
        <v>90</v>
      </c>
      <c r="F57" s="2">
        <v>33</v>
      </c>
      <c r="G57" s="2">
        <v>9</v>
      </c>
      <c r="H57" s="2">
        <v>17</v>
      </c>
      <c r="I57" s="2">
        <v>5</v>
      </c>
      <c r="J57" s="2">
        <v>1</v>
      </c>
      <c r="K57" s="2">
        <v>1</v>
      </c>
      <c r="L57" s="2">
        <v>13</v>
      </c>
      <c r="M57" s="2">
        <v>8</v>
      </c>
      <c r="N57" s="2" t="s">
        <v>428</v>
      </c>
      <c r="O57" s="2">
        <v>5</v>
      </c>
      <c r="P57" s="2" t="s">
        <v>428</v>
      </c>
      <c r="Q57" s="2">
        <v>7</v>
      </c>
      <c r="R57" s="2">
        <v>8</v>
      </c>
      <c r="S57" s="2">
        <v>19</v>
      </c>
      <c r="T57" s="2">
        <v>2</v>
      </c>
      <c r="U57" s="2">
        <v>6</v>
      </c>
      <c r="V57" s="2">
        <v>57</v>
      </c>
      <c r="W57" s="2" t="s">
        <v>428</v>
      </c>
      <c r="X57" s="23">
        <v>100</v>
      </c>
      <c r="Y57" s="23">
        <v>36.666666666666664</v>
      </c>
      <c r="Z57" s="23">
        <v>10</v>
      </c>
      <c r="AA57" s="23">
        <v>18.88888888888889</v>
      </c>
      <c r="AB57" s="23">
        <v>5.555555555555555</v>
      </c>
      <c r="AC57" s="23">
        <v>1.1111111111111112</v>
      </c>
      <c r="AD57" s="23">
        <v>1.1111111111111112</v>
      </c>
      <c r="AE57" s="23">
        <v>14.444444444444443</v>
      </c>
      <c r="AF57" s="23">
        <v>8.88888888888889</v>
      </c>
      <c r="AG57" s="23" t="s">
        <v>428</v>
      </c>
      <c r="AH57" s="23">
        <v>5.555555555555555</v>
      </c>
      <c r="AI57" s="23" t="s">
        <v>428</v>
      </c>
      <c r="AJ57" s="23">
        <v>7.777777777777778</v>
      </c>
      <c r="AK57" s="23">
        <v>8.88888888888889</v>
      </c>
      <c r="AL57" s="23">
        <v>21.11111111111111</v>
      </c>
      <c r="AM57" s="23">
        <v>2.2222222222222223</v>
      </c>
      <c r="AN57" s="23">
        <v>6.666666666666667</v>
      </c>
      <c r="AO57" s="23">
        <v>63.33333333333333</v>
      </c>
      <c r="AP57" s="244" t="s">
        <v>428</v>
      </c>
    </row>
    <row r="58" spans="2:42" ht="14.25" customHeight="1">
      <c r="B58" s="416"/>
      <c r="C58" s="4" t="s">
        <v>24</v>
      </c>
      <c r="D58" s="65"/>
      <c r="E58" s="3">
        <v>173</v>
      </c>
      <c r="F58" s="3">
        <v>66</v>
      </c>
      <c r="G58" s="3">
        <v>11</v>
      </c>
      <c r="H58" s="3">
        <v>39</v>
      </c>
      <c r="I58" s="3">
        <v>14</v>
      </c>
      <c r="J58" s="3">
        <v>2</v>
      </c>
      <c r="K58" s="3" t="s">
        <v>428</v>
      </c>
      <c r="L58" s="3">
        <v>38</v>
      </c>
      <c r="M58" s="3">
        <v>12</v>
      </c>
      <c r="N58" s="3" t="s">
        <v>428</v>
      </c>
      <c r="O58" s="3">
        <v>8</v>
      </c>
      <c r="P58" s="3">
        <v>4</v>
      </c>
      <c r="Q58" s="3">
        <v>4</v>
      </c>
      <c r="R58" s="3">
        <v>30</v>
      </c>
      <c r="S58" s="3">
        <v>26</v>
      </c>
      <c r="T58" s="3">
        <v>19</v>
      </c>
      <c r="U58" s="3">
        <v>3</v>
      </c>
      <c r="V58" s="3">
        <v>105</v>
      </c>
      <c r="W58" s="3">
        <v>2</v>
      </c>
      <c r="X58" s="7">
        <v>100</v>
      </c>
      <c r="Y58" s="7">
        <v>38.15028901734104</v>
      </c>
      <c r="Z58" s="7">
        <v>6.358381502890173</v>
      </c>
      <c r="AA58" s="7">
        <v>22.54335260115607</v>
      </c>
      <c r="AB58" s="7">
        <v>8.092485549132949</v>
      </c>
      <c r="AC58" s="7">
        <v>1.1560693641618496</v>
      </c>
      <c r="AD58" s="7" t="s">
        <v>428</v>
      </c>
      <c r="AE58" s="7">
        <v>21.965317919075144</v>
      </c>
      <c r="AF58" s="7">
        <v>6.9364161849710975</v>
      </c>
      <c r="AG58" s="7" t="s">
        <v>428</v>
      </c>
      <c r="AH58" s="7">
        <v>4.624277456647398</v>
      </c>
      <c r="AI58" s="7">
        <v>2.312138728323699</v>
      </c>
      <c r="AJ58" s="7">
        <v>2.312138728323699</v>
      </c>
      <c r="AK58" s="7">
        <v>17.341040462427745</v>
      </c>
      <c r="AL58" s="7">
        <v>15.028901734104046</v>
      </c>
      <c r="AM58" s="7">
        <v>10.982658959537572</v>
      </c>
      <c r="AN58" s="7">
        <v>1.7341040462427744</v>
      </c>
      <c r="AO58" s="7">
        <v>60.69364161849711</v>
      </c>
      <c r="AP58" s="245">
        <v>1.1560693641618496</v>
      </c>
    </row>
    <row r="59" spans="2:42" ht="14.25" customHeight="1">
      <c r="B59" s="416"/>
      <c r="C59" s="4" t="s">
        <v>25</v>
      </c>
      <c r="D59" s="65"/>
      <c r="E59" s="3">
        <v>82</v>
      </c>
      <c r="F59" s="3">
        <v>27</v>
      </c>
      <c r="G59" s="3">
        <v>3</v>
      </c>
      <c r="H59" s="3">
        <v>15</v>
      </c>
      <c r="I59" s="3">
        <v>6</v>
      </c>
      <c r="J59" s="3">
        <v>3</v>
      </c>
      <c r="K59" s="3" t="s">
        <v>428</v>
      </c>
      <c r="L59" s="3">
        <v>12</v>
      </c>
      <c r="M59" s="3">
        <v>9</v>
      </c>
      <c r="N59" s="3" t="s">
        <v>428</v>
      </c>
      <c r="O59" s="3">
        <v>2</v>
      </c>
      <c r="P59" s="3">
        <v>2</v>
      </c>
      <c r="Q59" s="3">
        <v>2</v>
      </c>
      <c r="R59" s="3">
        <v>5</v>
      </c>
      <c r="S59" s="3">
        <v>15</v>
      </c>
      <c r="T59" s="3">
        <v>8</v>
      </c>
      <c r="U59" s="3">
        <v>3</v>
      </c>
      <c r="V59" s="3">
        <v>55</v>
      </c>
      <c r="W59" s="3" t="s">
        <v>428</v>
      </c>
      <c r="X59" s="7">
        <v>100</v>
      </c>
      <c r="Y59" s="7">
        <v>32.926829268292686</v>
      </c>
      <c r="Z59" s="7">
        <v>3.6585365853658534</v>
      </c>
      <c r="AA59" s="7">
        <v>18.29268292682927</v>
      </c>
      <c r="AB59" s="7">
        <v>7.317073170731707</v>
      </c>
      <c r="AC59" s="7">
        <v>3.6585365853658534</v>
      </c>
      <c r="AD59" s="7" t="s">
        <v>428</v>
      </c>
      <c r="AE59" s="7">
        <v>14.634146341463413</v>
      </c>
      <c r="AF59" s="7">
        <v>10.975609756097562</v>
      </c>
      <c r="AG59" s="7" t="s">
        <v>428</v>
      </c>
      <c r="AH59" s="7">
        <v>2.4390243902439024</v>
      </c>
      <c r="AI59" s="7">
        <v>2.4390243902439024</v>
      </c>
      <c r="AJ59" s="7">
        <v>2.4390243902439024</v>
      </c>
      <c r="AK59" s="7">
        <v>6.097560975609756</v>
      </c>
      <c r="AL59" s="7">
        <v>18.29268292682927</v>
      </c>
      <c r="AM59" s="7">
        <v>9.75609756097561</v>
      </c>
      <c r="AN59" s="7">
        <v>3.6585365853658534</v>
      </c>
      <c r="AO59" s="7">
        <v>67.07317073170732</v>
      </c>
      <c r="AP59" s="245" t="s">
        <v>428</v>
      </c>
    </row>
    <row r="60" spans="2:42" ht="14.25" customHeight="1">
      <c r="B60" s="416"/>
      <c r="C60" s="4" t="s">
        <v>26</v>
      </c>
      <c r="D60" s="65"/>
      <c r="E60" s="3">
        <v>72</v>
      </c>
      <c r="F60" s="3">
        <v>22</v>
      </c>
      <c r="G60" s="3">
        <v>6</v>
      </c>
      <c r="H60" s="3">
        <v>12</v>
      </c>
      <c r="I60" s="3">
        <v>3</v>
      </c>
      <c r="J60" s="3">
        <v>1</v>
      </c>
      <c r="K60" s="3" t="s">
        <v>428</v>
      </c>
      <c r="L60" s="3">
        <v>8</v>
      </c>
      <c r="M60" s="3">
        <v>10</v>
      </c>
      <c r="N60" s="3" t="s">
        <v>428</v>
      </c>
      <c r="O60" s="3">
        <v>2</v>
      </c>
      <c r="P60" s="3" t="s">
        <v>428</v>
      </c>
      <c r="Q60" s="3">
        <v>2</v>
      </c>
      <c r="R60" s="3">
        <v>3</v>
      </c>
      <c r="S60" s="3">
        <v>14</v>
      </c>
      <c r="T60" s="3">
        <v>5</v>
      </c>
      <c r="U60" s="3">
        <v>2</v>
      </c>
      <c r="V60" s="3">
        <v>50</v>
      </c>
      <c r="W60" s="3" t="s">
        <v>428</v>
      </c>
      <c r="X60" s="7">
        <v>100</v>
      </c>
      <c r="Y60" s="7">
        <v>30.555555555555557</v>
      </c>
      <c r="Z60" s="7">
        <v>8.333333333333332</v>
      </c>
      <c r="AA60" s="7">
        <v>16.666666666666664</v>
      </c>
      <c r="AB60" s="7">
        <v>4.166666666666666</v>
      </c>
      <c r="AC60" s="7">
        <v>1.3888888888888888</v>
      </c>
      <c r="AD60" s="7" t="s">
        <v>428</v>
      </c>
      <c r="AE60" s="7">
        <v>11.11111111111111</v>
      </c>
      <c r="AF60" s="7">
        <v>13.88888888888889</v>
      </c>
      <c r="AG60" s="7" t="s">
        <v>428</v>
      </c>
      <c r="AH60" s="7">
        <v>2.7777777777777777</v>
      </c>
      <c r="AI60" s="7" t="s">
        <v>428</v>
      </c>
      <c r="AJ60" s="7">
        <v>2.7777777777777777</v>
      </c>
      <c r="AK60" s="7">
        <v>4.166666666666666</v>
      </c>
      <c r="AL60" s="7">
        <v>19.444444444444446</v>
      </c>
      <c r="AM60" s="7">
        <v>6.944444444444445</v>
      </c>
      <c r="AN60" s="7">
        <v>2.7777777777777777</v>
      </c>
      <c r="AO60" s="7">
        <v>69.44444444444444</v>
      </c>
      <c r="AP60" s="245" t="s">
        <v>428</v>
      </c>
    </row>
    <row r="61" spans="2:42" ht="14.25" customHeight="1">
      <c r="B61" s="416"/>
      <c r="C61" s="4" t="s">
        <v>27</v>
      </c>
      <c r="D61" s="65"/>
      <c r="E61" s="3">
        <v>83</v>
      </c>
      <c r="F61" s="3">
        <v>37</v>
      </c>
      <c r="G61" s="3">
        <v>6</v>
      </c>
      <c r="H61" s="3">
        <v>18</v>
      </c>
      <c r="I61" s="3">
        <v>10</v>
      </c>
      <c r="J61" s="3">
        <v>2</v>
      </c>
      <c r="K61" s="3">
        <v>1</v>
      </c>
      <c r="L61" s="3">
        <v>20</v>
      </c>
      <c r="M61" s="3">
        <v>9</v>
      </c>
      <c r="N61" s="3" t="s">
        <v>428</v>
      </c>
      <c r="O61" s="3">
        <v>3</v>
      </c>
      <c r="P61" s="3">
        <v>3</v>
      </c>
      <c r="Q61" s="3">
        <v>2</v>
      </c>
      <c r="R61" s="3">
        <v>15</v>
      </c>
      <c r="S61" s="3">
        <v>20</v>
      </c>
      <c r="T61" s="3">
        <v>7</v>
      </c>
      <c r="U61" s="3">
        <v>1</v>
      </c>
      <c r="V61" s="3">
        <v>45</v>
      </c>
      <c r="W61" s="3">
        <v>1</v>
      </c>
      <c r="X61" s="7">
        <v>100</v>
      </c>
      <c r="Y61" s="7">
        <v>44.57831325301205</v>
      </c>
      <c r="Z61" s="7">
        <v>7.228915662650602</v>
      </c>
      <c r="AA61" s="7">
        <v>21.686746987951807</v>
      </c>
      <c r="AB61" s="7">
        <v>12.048192771084338</v>
      </c>
      <c r="AC61" s="7">
        <v>2.4096385542168677</v>
      </c>
      <c r="AD61" s="7">
        <v>1.2048192771084338</v>
      </c>
      <c r="AE61" s="7">
        <v>24.096385542168676</v>
      </c>
      <c r="AF61" s="7">
        <v>10.843373493975903</v>
      </c>
      <c r="AG61" s="7" t="s">
        <v>428</v>
      </c>
      <c r="AH61" s="7">
        <v>3.614457831325301</v>
      </c>
      <c r="AI61" s="7">
        <v>3.614457831325301</v>
      </c>
      <c r="AJ61" s="7">
        <v>2.4096385542168677</v>
      </c>
      <c r="AK61" s="7">
        <v>18.072289156626507</v>
      </c>
      <c r="AL61" s="7">
        <v>24.096385542168676</v>
      </c>
      <c r="AM61" s="7">
        <v>8.433734939759036</v>
      </c>
      <c r="AN61" s="7">
        <v>1.2048192771084338</v>
      </c>
      <c r="AO61" s="7">
        <v>54.21686746987952</v>
      </c>
      <c r="AP61" s="245">
        <v>1.2048192771084338</v>
      </c>
    </row>
    <row r="62" spans="2:42" ht="14.25" customHeight="1">
      <c r="B62" s="417"/>
      <c r="C62" s="15" t="s">
        <v>28</v>
      </c>
      <c r="D62" s="66"/>
      <c r="E62" s="1">
        <v>73</v>
      </c>
      <c r="F62" s="1">
        <v>21</v>
      </c>
      <c r="G62" s="1">
        <v>5</v>
      </c>
      <c r="H62" s="1">
        <v>10</v>
      </c>
      <c r="I62" s="1">
        <v>3</v>
      </c>
      <c r="J62" s="1">
        <v>1</v>
      </c>
      <c r="K62" s="1">
        <v>2</v>
      </c>
      <c r="L62" s="1">
        <v>8</v>
      </c>
      <c r="M62" s="1">
        <v>5</v>
      </c>
      <c r="N62" s="1">
        <v>2</v>
      </c>
      <c r="O62" s="1">
        <v>2</v>
      </c>
      <c r="P62" s="1">
        <v>2</v>
      </c>
      <c r="Q62" s="1">
        <v>2</v>
      </c>
      <c r="R62" s="1">
        <v>3</v>
      </c>
      <c r="S62" s="1">
        <v>18</v>
      </c>
      <c r="T62" s="1">
        <v>1</v>
      </c>
      <c r="U62" s="1">
        <v>1</v>
      </c>
      <c r="V62" s="1">
        <v>50</v>
      </c>
      <c r="W62" s="1">
        <v>2</v>
      </c>
      <c r="X62" s="24">
        <v>100</v>
      </c>
      <c r="Y62" s="24">
        <v>28.767123287671232</v>
      </c>
      <c r="Z62" s="24">
        <v>6.8493150684931505</v>
      </c>
      <c r="AA62" s="24">
        <v>13.698630136986301</v>
      </c>
      <c r="AB62" s="24">
        <v>4.10958904109589</v>
      </c>
      <c r="AC62" s="24">
        <v>1.36986301369863</v>
      </c>
      <c r="AD62" s="24">
        <v>2.73972602739726</v>
      </c>
      <c r="AE62" s="24">
        <v>10.95890410958904</v>
      </c>
      <c r="AF62" s="24">
        <v>6.8493150684931505</v>
      </c>
      <c r="AG62" s="24">
        <v>2.73972602739726</v>
      </c>
      <c r="AH62" s="24">
        <v>2.73972602739726</v>
      </c>
      <c r="AI62" s="24">
        <v>2.73972602739726</v>
      </c>
      <c r="AJ62" s="24">
        <v>2.73972602739726</v>
      </c>
      <c r="AK62" s="24">
        <v>4.10958904109589</v>
      </c>
      <c r="AL62" s="24">
        <v>24.65753424657534</v>
      </c>
      <c r="AM62" s="24">
        <v>1.36986301369863</v>
      </c>
      <c r="AN62" s="24">
        <v>1.36986301369863</v>
      </c>
      <c r="AO62" s="24">
        <v>68.4931506849315</v>
      </c>
      <c r="AP62" s="243">
        <v>2.73972602739726</v>
      </c>
    </row>
  </sheetData>
  <mergeCells count="76">
    <mergeCell ref="B57:B62"/>
    <mergeCell ref="B30:B36"/>
    <mergeCell ref="B37:B42"/>
    <mergeCell ref="B43:B49"/>
    <mergeCell ref="B50:B56"/>
    <mergeCell ref="B22:B29"/>
    <mergeCell ref="C25:C27"/>
    <mergeCell ref="C29:D29"/>
    <mergeCell ref="C22:D22"/>
    <mergeCell ref="C23:D23"/>
    <mergeCell ref="F5:F9"/>
    <mergeCell ref="B11:B15"/>
    <mergeCell ref="C16:D16"/>
    <mergeCell ref="C17:D17"/>
    <mergeCell ref="E5:E8"/>
    <mergeCell ref="B16:B21"/>
    <mergeCell ref="C19:C20"/>
    <mergeCell ref="C21:D21"/>
    <mergeCell ref="G4:K5"/>
    <mergeCell ref="Y5:Y9"/>
    <mergeCell ref="H7:H9"/>
    <mergeCell ref="I7:I9"/>
    <mergeCell ref="J7:J9"/>
    <mergeCell ref="K7:K9"/>
    <mergeCell ref="L7:L9"/>
    <mergeCell ref="M7:M9"/>
    <mergeCell ref="N7:N9"/>
    <mergeCell ref="G7:G9"/>
    <mergeCell ref="C31:D31"/>
    <mergeCell ref="C32:D32"/>
    <mergeCell ref="C40:D40"/>
    <mergeCell ref="C33:D33"/>
    <mergeCell ref="C34:D34"/>
    <mergeCell ref="C35:D35"/>
    <mergeCell ref="C36:D36"/>
    <mergeCell ref="C37:D37"/>
    <mergeCell ref="C41:D41"/>
    <mergeCell ref="E3:W3"/>
    <mergeCell ref="O7:O9"/>
    <mergeCell ref="P7:P9"/>
    <mergeCell ref="Q7:Q9"/>
    <mergeCell ref="R7:R9"/>
    <mergeCell ref="U7:U9"/>
    <mergeCell ref="C39:D39"/>
    <mergeCell ref="C38:D38"/>
    <mergeCell ref="C30:D30"/>
    <mergeCell ref="X3:AP3"/>
    <mergeCell ref="L4:Q5"/>
    <mergeCell ref="R4:U5"/>
    <mergeCell ref="Z4:AD5"/>
    <mergeCell ref="AE4:AJ5"/>
    <mergeCell ref="AK4:AN5"/>
    <mergeCell ref="V5:V9"/>
    <mergeCell ref="W5:W9"/>
    <mergeCell ref="X5:X8"/>
    <mergeCell ref="AO5:AO9"/>
    <mergeCell ref="AP5:AP9"/>
    <mergeCell ref="S6:T7"/>
    <mergeCell ref="AL6:AM7"/>
    <mergeCell ref="Z7:Z9"/>
    <mergeCell ref="AA7:AA9"/>
    <mergeCell ref="AB7:AB9"/>
    <mergeCell ref="AC7:AC9"/>
    <mergeCell ref="AD7:AD9"/>
    <mergeCell ref="AE7:AE9"/>
    <mergeCell ref="AI7:AI9"/>
    <mergeCell ref="AJ7:AJ9"/>
    <mergeCell ref="AK7:AK9"/>
    <mergeCell ref="AN7:AN9"/>
    <mergeCell ref="S8:S9"/>
    <mergeCell ref="T8:T9"/>
    <mergeCell ref="AL8:AL9"/>
    <mergeCell ref="AM8:AM9"/>
    <mergeCell ref="AF7:AF9"/>
    <mergeCell ref="AG7:AG9"/>
    <mergeCell ref="AH7:AH9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/>
  <dimension ref="B2:AJ33"/>
  <sheetViews>
    <sheetView workbookViewId="0" topLeftCell="P1">
      <selection activeCell="A1" sqref="A1"/>
    </sheetView>
  </sheetViews>
  <sheetFormatPr defaultColWidth="9.00390625" defaultRowHeight="13.5"/>
  <cols>
    <col min="1" max="1" width="1.625" style="13" customWidth="1"/>
    <col min="2" max="2" width="2.125" style="13" customWidth="1"/>
    <col min="3" max="3" width="2.125" style="25" customWidth="1"/>
    <col min="4" max="4" width="14.25390625" style="13" customWidth="1"/>
    <col min="5" max="36" width="5.50390625" style="13" customWidth="1"/>
    <col min="37" max="38" width="1.25" style="13" customWidth="1"/>
    <col min="39" max="16384" width="9.00390625" style="13" customWidth="1"/>
  </cols>
  <sheetData>
    <row r="1" ht="13.5" customHeight="1"/>
    <row r="2" ht="13.5" customHeight="1">
      <c r="B2" s="13" t="s">
        <v>204</v>
      </c>
    </row>
    <row r="3" spans="2:36" ht="13.5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8" t="s">
        <v>117</v>
      </c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30"/>
    </row>
    <row r="4" spans="2:36" ht="13.5" customHeight="1">
      <c r="B4" s="18"/>
      <c r="C4" s="30"/>
      <c r="D4" s="30"/>
      <c r="E4" s="531" t="s">
        <v>41</v>
      </c>
      <c r="F4" s="534" t="s">
        <v>182</v>
      </c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6"/>
      <c r="U4" s="531" t="s">
        <v>41</v>
      </c>
      <c r="V4" s="534" t="s">
        <v>182</v>
      </c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6"/>
    </row>
    <row r="5" spans="2:36" ht="6.75" customHeight="1">
      <c r="B5" s="18"/>
      <c r="C5" s="30"/>
      <c r="D5" s="30"/>
      <c r="E5" s="410"/>
      <c r="F5" s="513" t="s">
        <v>178</v>
      </c>
      <c r="G5" s="514"/>
      <c r="H5" s="514"/>
      <c r="I5" s="514"/>
      <c r="J5" s="515"/>
      <c r="K5" s="513" t="s">
        <v>192</v>
      </c>
      <c r="L5" s="514"/>
      <c r="M5" s="514"/>
      <c r="N5" s="514"/>
      <c r="O5" s="514"/>
      <c r="P5" s="515"/>
      <c r="Q5" s="519" t="s">
        <v>180</v>
      </c>
      <c r="R5" s="511"/>
      <c r="S5" s="511"/>
      <c r="T5" s="520"/>
      <c r="U5" s="410"/>
      <c r="V5" s="513" t="s">
        <v>178</v>
      </c>
      <c r="W5" s="514"/>
      <c r="X5" s="514"/>
      <c r="Y5" s="514"/>
      <c r="Z5" s="515"/>
      <c r="AA5" s="513" t="s">
        <v>192</v>
      </c>
      <c r="AB5" s="514"/>
      <c r="AC5" s="514"/>
      <c r="AD5" s="514"/>
      <c r="AE5" s="514"/>
      <c r="AF5" s="515"/>
      <c r="AG5" s="519" t="s">
        <v>180</v>
      </c>
      <c r="AH5" s="511"/>
      <c r="AI5" s="511"/>
      <c r="AJ5" s="520"/>
    </row>
    <row r="6" spans="2:36" ht="18.75" customHeight="1">
      <c r="B6" s="18"/>
      <c r="C6" s="30"/>
      <c r="D6" s="30"/>
      <c r="E6" s="410"/>
      <c r="F6" s="516"/>
      <c r="G6" s="517"/>
      <c r="H6" s="517"/>
      <c r="I6" s="517"/>
      <c r="J6" s="518"/>
      <c r="K6" s="516"/>
      <c r="L6" s="517"/>
      <c r="M6" s="517"/>
      <c r="N6" s="517"/>
      <c r="O6" s="517"/>
      <c r="P6" s="518"/>
      <c r="Q6" s="532"/>
      <c r="R6" s="512"/>
      <c r="S6" s="512"/>
      <c r="T6" s="533"/>
      <c r="U6" s="410"/>
      <c r="V6" s="516"/>
      <c r="W6" s="517"/>
      <c r="X6" s="517"/>
      <c r="Y6" s="517"/>
      <c r="Z6" s="518"/>
      <c r="AA6" s="516"/>
      <c r="AB6" s="517"/>
      <c r="AC6" s="517"/>
      <c r="AD6" s="517"/>
      <c r="AE6" s="517"/>
      <c r="AF6" s="518"/>
      <c r="AG6" s="532"/>
      <c r="AH6" s="512"/>
      <c r="AI6" s="512"/>
      <c r="AJ6" s="533"/>
    </row>
    <row r="7" spans="2:36" ht="6" customHeight="1">
      <c r="B7" s="18"/>
      <c r="C7" s="30"/>
      <c r="D7" s="30"/>
      <c r="E7" s="410"/>
      <c r="F7" s="136"/>
      <c r="G7" s="136"/>
      <c r="H7" s="136"/>
      <c r="I7" s="136"/>
      <c r="J7" s="136"/>
      <c r="K7" s="113"/>
      <c r="L7" s="113"/>
      <c r="M7" s="113"/>
      <c r="N7" s="113"/>
      <c r="O7" s="113"/>
      <c r="P7" s="137"/>
      <c r="Q7" s="113"/>
      <c r="R7" s="519" t="s">
        <v>67</v>
      </c>
      <c r="S7" s="520"/>
      <c r="T7" s="113"/>
      <c r="U7" s="410"/>
      <c r="V7" s="136"/>
      <c r="W7" s="136"/>
      <c r="X7" s="136"/>
      <c r="Y7" s="136"/>
      <c r="Z7" s="136"/>
      <c r="AA7" s="113"/>
      <c r="AB7" s="113"/>
      <c r="AC7" s="113"/>
      <c r="AD7" s="113"/>
      <c r="AE7" s="113"/>
      <c r="AF7" s="137"/>
      <c r="AG7" s="113"/>
      <c r="AH7" s="519" t="s">
        <v>67</v>
      </c>
      <c r="AI7" s="520"/>
      <c r="AJ7" s="113"/>
    </row>
    <row r="8" spans="2:36" ht="9.75" customHeight="1">
      <c r="B8" s="18"/>
      <c r="C8" s="30"/>
      <c r="D8" s="30"/>
      <c r="E8" s="410"/>
      <c r="F8" s="410" t="s">
        <v>85</v>
      </c>
      <c r="G8" s="410" t="s">
        <v>86</v>
      </c>
      <c r="H8" s="498" t="s">
        <v>181</v>
      </c>
      <c r="I8" s="410" t="s">
        <v>21</v>
      </c>
      <c r="J8" s="410" t="s">
        <v>22</v>
      </c>
      <c r="K8" s="498" t="s">
        <v>122</v>
      </c>
      <c r="L8" s="410" t="s">
        <v>80</v>
      </c>
      <c r="M8" s="410" t="s">
        <v>81</v>
      </c>
      <c r="N8" s="410" t="s">
        <v>82</v>
      </c>
      <c r="O8" s="410" t="s">
        <v>21</v>
      </c>
      <c r="P8" s="410" t="s">
        <v>22</v>
      </c>
      <c r="Q8" s="410" t="s">
        <v>66</v>
      </c>
      <c r="R8" s="532"/>
      <c r="S8" s="533"/>
      <c r="T8" s="410" t="s">
        <v>22</v>
      </c>
      <c r="U8" s="410"/>
      <c r="V8" s="410" t="s">
        <v>85</v>
      </c>
      <c r="W8" s="410" t="s">
        <v>86</v>
      </c>
      <c r="X8" s="498" t="s">
        <v>181</v>
      </c>
      <c r="Y8" s="410" t="s">
        <v>21</v>
      </c>
      <c r="Z8" s="410" t="s">
        <v>22</v>
      </c>
      <c r="AA8" s="498" t="s">
        <v>122</v>
      </c>
      <c r="AB8" s="410" t="s">
        <v>80</v>
      </c>
      <c r="AC8" s="410" t="s">
        <v>81</v>
      </c>
      <c r="AD8" s="410" t="s">
        <v>82</v>
      </c>
      <c r="AE8" s="410" t="s">
        <v>21</v>
      </c>
      <c r="AF8" s="410" t="s">
        <v>22</v>
      </c>
      <c r="AG8" s="410" t="s">
        <v>66</v>
      </c>
      <c r="AH8" s="532"/>
      <c r="AI8" s="533"/>
      <c r="AJ8" s="410" t="s">
        <v>22</v>
      </c>
    </row>
    <row r="9" spans="2:36" ht="15.75" customHeight="1">
      <c r="B9" s="18"/>
      <c r="C9" s="30"/>
      <c r="D9" s="30"/>
      <c r="E9" s="410"/>
      <c r="F9" s="410"/>
      <c r="G9" s="410"/>
      <c r="H9" s="498"/>
      <c r="I9" s="410"/>
      <c r="J9" s="410"/>
      <c r="K9" s="498"/>
      <c r="L9" s="410"/>
      <c r="M9" s="410"/>
      <c r="N9" s="410"/>
      <c r="O9" s="410"/>
      <c r="P9" s="410"/>
      <c r="Q9" s="410"/>
      <c r="R9" s="530" t="s">
        <v>15</v>
      </c>
      <c r="S9" s="531" t="s">
        <v>21</v>
      </c>
      <c r="T9" s="410"/>
      <c r="U9" s="410"/>
      <c r="V9" s="410"/>
      <c r="W9" s="410"/>
      <c r="X9" s="498"/>
      <c r="Y9" s="410"/>
      <c r="Z9" s="410"/>
      <c r="AA9" s="498"/>
      <c r="AB9" s="410"/>
      <c r="AC9" s="410"/>
      <c r="AD9" s="410"/>
      <c r="AE9" s="410"/>
      <c r="AF9" s="410"/>
      <c r="AG9" s="410"/>
      <c r="AH9" s="530" t="s">
        <v>15</v>
      </c>
      <c r="AI9" s="531" t="s">
        <v>21</v>
      </c>
      <c r="AJ9" s="410"/>
    </row>
    <row r="10" spans="2:36" ht="67.5" customHeight="1">
      <c r="B10" s="18"/>
      <c r="C10" s="30"/>
      <c r="D10" s="30"/>
      <c r="E10" s="402"/>
      <c r="F10" s="402"/>
      <c r="G10" s="402"/>
      <c r="H10" s="499"/>
      <c r="I10" s="402"/>
      <c r="J10" s="402"/>
      <c r="K10" s="499"/>
      <c r="L10" s="402"/>
      <c r="M10" s="402"/>
      <c r="N10" s="402"/>
      <c r="O10" s="402"/>
      <c r="P10" s="402"/>
      <c r="Q10" s="402"/>
      <c r="R10" s="499"/>
      <c r="S10" s="402"/>
      <c r="T10" s="402"/>
      <c r="U10" s="402"/>
      <c r="V10" s="402"/>
      <c r="W10" s="402"/>
      <c r="X10" s="499"/>
      <c r="Y10" s="402"/>
      <c r="Z10" s="402"/>
      <c r="AA10" s="499"/>
      <c r="AB10" s="402"/>
      <c r="AC10" s="402"/>
      <c r="AD10" s="402"/>
      <c r="AE10" s="402"/>
      <c r="AF10" s="402"/>
      <c r="AG10" s="402"/>
      <c r="AH10" s="499"/>
      <c r="AI10" s="402"/>
      <c r="AJ10" s="402"/>
    </row>
    <row r="11" spans="2:36" ht="18" customHeight="1">
      <c r="B11" s="36" t="s">
        <v>43</v>
      </c>
      <c r="C11" s="37"/>
      <c r="D11" s="38"/>
      <c r="E11" s="1">
        <v>206</v>
      </c>
      <c r="F11" s="6">
        <v>40</v>
      </c>
      <c r="G11" s="6">
        <v>111</v>
      </c>
      <c r="H11" s="6">
        <v>41</v>
      </c>
      <c r="I11" s="6">
        <v>10</v>
      </c>
      <c r="J11" s="6">
        <v>4</v>
      </c>
      <c r="K11" s="6">
        <v>99</v>
      </c>
      <c r="L11" s="6">
        <v>53</v>
      </c>
      <c r="M11" s="6">
        <v>2</v>
      </c>
      <c r="N11" s="6">
        <v>22</v>
      </c>
      <c r="O11" s="6">
        <v>11</v>
      </c>
      <c r="P11" s="6">
        <v>19</v>
      </c>
      <c r="Q11" s="1">
        <v>64</v>
      </c>
      <c r="R11" s="6">
        <v>112</v>
      </c>
      <c r="S11" s="6">
        <v>42</v>
      </c>
      <c r="T11" s="140">
        <v>16</v>
      </c>
      <c r="U11" s="22">
        <v>100</v>
      </c>
      <c r="V11" s="22">
        <v>19.41747572815534</v>
      </c>
      <c r="W11" s="22">
        <v>53.883495145631066</v>
      </c>
      <c r="X11" s="22">
        <v>19.902912621359224</v>
      </c>
      <c r="Y11" s="22">
        <v>4.854368932038835</v>
      </c>
      <c r="Z11" s="22">
        <v>1.9417475728155338</v>
      </c>
      <c r="AA11" s="22">
        <v>48.05825242718447</v>
      </c>
      <c r="AB11" s="22">
        <v>25.728155339805824</v>
      </c>
      <c r="AC11" s="22">
        <v>0.9708737864077669</v>
      </c>
      <c r="AD11" s="22">
        <v>10.679611650485436</v>
      </c>
      <c r="AE11" s="22">
        <v>5.339805825242718</v>
      </c>
      <c r="AF11" s="22">
        <v>9.223300970873787</v>
      </c>
      <c r="AG11" s="22">
        <v>31.06796116504854</v>
      </c>
      <c r="AH11" s="22">
        <v>54.36893203883495</v>
      </c>
      <c r="AI11" s="22">
        <v>20.388349514563107</v>
      </c>
      <c r="AJ11" s="22">
        <v>7.766990291262135</v>
      </c>
    </row>
    <row r="12" spans="2:36" ht="18" customHeight="1">
      <c r="B12" s="418" t="s">
        <v>178</v>
      </c>
      <c r="C12" s="16" t="s">
        <v>183</v>
      </c>
      <c r="D12" s="17"/>
      <c r="E12" s="59">
        <v>40</v>
      </c>
      <c r="F12" s="72"/>
      <c r="G12" s="2"/>
      <c r="H12" s="2"/>
      <c r="I12" s="2"/>
      <c r="J12" s="2"/>
      <c r="K12" s="61">
        <v>16</v>
      </c>
      <c r="L12" s="2">
        <v>9</v>
      </c>
      <c r="M12" s="2" t="s">
        <v>428</v>
      </c>
      <c r="N12" s="2">
        <v>6</v>
      </c>
      <c r="O12" s="2">
        <v>3</v>
      </c>
      <c r="P12" s="2">
        <v>6</v>
      </c>
      <c r="Q12" s="2">
        <v>9</v>
      </c>
      <c r="R12" s="2">
        <v>27</v>
      </c>
      <c r="S12" s="72">
        <v>12</v>
      </c>
      <c r="T12" s="72">
        <v>3</v>
      </c>
      <c r="U12" s="23">
        <v>100</v>
      </c>
      <c r="V12" s="201"/>
      <c r="W12" s="23"/>
      <c r="X12" s="23"/>
      <c r="Y12" s="23"/>
      <c r="Z12" s="23"/>
      <c r="AA12" s="202">
        <v>40</v>
      </c>
      <c r="AB12" s="23">
        <v>22.5</v>
      </c>
      <c r="AC12" s="23" t="s">
        <v>428</v>
      </c>
      <c r="AD12" s="23">
        <v>15</v>
      </c>
      <c r="AE12" s="23">
        <v>7.5</v>
      </c>
      <c r="AF12" s="23">
        <v>15</v>
      </c>
      <c r="AG12" s="23">
        <v>22.5</v>
      </c>
      <c r="AH12" s="23">
        <v>67.5</v>
      </c>
      <c r="AI12" s="201">
        <v>30</v>
      </c>
      <c r="AJ12" s="23">
        <v>7.5</v>
      </c>
    </row>
    <row r="13" spans="2:36" ht="18" customHeight="1">
      <c r="B13" s="419"/>
      <c r="C13" s="18" t="s">
        <v>86</v>
      </c>
      <c r="D13" s="19"/>
      <c r="E13" s="60">
        <v>111</v>
      </c>
      <c r="F13" s="75"/>
      <c r="G13" s="3"/>
      <c r="H13" s="3"/>
      <c r="I13" s="3"/>
      <c r="J13" s="3"/>
      <c r="K13" s="62">
        <v>54</v>
      </c>
      <c r="L13" s="3" t="s">
        <v>431</v>
      </c>
      <c r="M13" s="3">
        <v>1</v>
      </c>
      <c r="N13" s="3">
        <v>14</v>
      </c>
      <c r="O13" s="3">
        <v>5</v>
      </c>
      <c r="P13" s="3">
        <v>7</v>
      </c>
      <c r="Q13" s="3">
        <v>37</v>
      </c>
      <c r="R13" s="3">
        <v>57</v>
      </c>
      <c r="S13" s="75">
        <v>20</v>
      </c>
      <c r="T13" s="75">
        <v>9</v>
      </c>
      <c r="U13" s="7">
        <v>100</v>
      </c>
      <c r="V13" s="203"/>
      <c r="W13" s="7"/>
      <c r="X13" s="7"/>
      <c r="Y13" s="7"/>
      <c r="Z13" s="7"/>
      <c r="AA13" s="103">
        <v>48.64864864864865</v>
      </c>
      <c r="AB13" s="7" t="s">
        <v>428</v>
      </c>
      <c r="AC13" s="7">
        <v>0.9009009009009009</v>
      </c>
      <c r="AD13" s="7">
        <v>12.612612612612612</v>
      </c>
      <c r="AE13" s="7">
        <v>4.504504504504505</v>
      </c>
      <c r="AF13" s="7">
        <v>6.306306306306306</v>
      </c>
      <c r="AG13" s="7">
        <v>33.33333333333333</v>
      </c>
      <c r="AH13" s="7">
        <v>51.35135135135135</v>
      </c>
      <c r="AI13" s="203">
        <v>18.01801801801802</v>
      </c>
      <c r="AJ13" s="7">
        <v>8.108108108108109</v>
      </c>
    </row>
    <row r="14" spans="2:36" ht="18" customHeight="1">
      <c r="B14" s="419"/>
      <c r="C14" s="18" t="s">
        <v>184</v>
      </c>
      <c r="D14" s="19"/>
      <c r="E14" s="60">
        <v>41</v>
      </c>
      <c r="F14" s="75"/>
      <c r="G14" s="3"/>
      <c r="H14" s="3"/>
      <c r="I14" s="3"/>
      <c r="J14" s="3"/>
      <c r="K14" s="62">
        <v>26</v>
      </c>
      <c r="L14" s="3">
        <v>11</v>
      </c>
      <c r="M14" s="3" t="s">
        <v>428</v>
      </c>
      <c r="N14" s="3" t="s">
        <v>428</v>
      </c>
      <c r="O14" s="3">
        <v>1</v>
      </c>
      <c r="P14" s="3">
        <v>3</v>
      </c>
      <c r="Q14" s="3">
        <v>12</v>
      </c>
      <c r="R14" s="3">
        <v>20</v>
      </c>
      <c r="S14" s="75">
        <v>9</v>
      </c>
      <c r="T14" s="75">
        <v>2</v>
      </c>
      <c r="U14" s="7">
        <v>100</v>
      </c>
      <c r="V14" s="203"/>
      <c r="W14" s="7"/>
      <c r="X14" s="7"/>
      <c r="Y14" s="7"/>
      <c r="Z14" s="7"/>
      <c r="AA14" s="103">
        <v>63.41463414634146</v>
      </c>
      <c r="AB14" s="7">
        <v>26.82926829268293</v>
      </c>
      <c r="AC14" s="7" t="s">
        <v>428</v>
      </c>
      <c r="AD14" s="7" t="s">
        <v>428</v>
      </c>
      <c r="AE14" s="7">
        <v>2.4390243902439024</v>
      </c>
      <c r="AF14" s="7">
        <v>7.317073170731707</v>
      </c>
      <c r="AG14" s="7">
        <v>29.268292682926827</v>
      </c>
      <c r="AH14" s="7">
        <v>48.78048780487805</v>
      </c>
      <c r="AI14" s="203">
        <v>21.951219512195124</v>
      </c>
      <c r="AJ14" s="7">
        <v>4.878048780487805</v>
      </c>
    </row>
    <row r="15" spans="2:36" ht="18" customHeight="1">
      <c r="B15" s="419"/>
      <c r="C15" s="18" t="s">
        <v>21</v>
      </c>
      <c r="D15" s="19"/>
      <c r="E15" s="60">
        <v>10</v>
      </c>
      <c r="F15" s="75"/>
      <c r="G15" s="3"/>
      <c r="H15" s="3"/>
      <c r="I15" s="3"/>
      <c r="J15" s="3"/>
      <c r="K15" s="62">
        <v>2</v>
      </c>
      <c r="L15" s="3">
        <v>3</v>
      </c>
      <c r="M15" s="3">
        <v>1</v>
      </c>
      <c r="N15" s="3">
        <v>2</v>
      </c>
      <c r="O15" s="3">
        <v>2</v>
      </c>
      <c r="P15" s="3" t="s">
        <v>428</v>
      </c>
      <c r="Q15" s="3">
        <v>5</v>
      </c>
      <c r="R15" s="3">
        <v>6</v>
      </c>
      <c r="S15" s="75">
        <v>1</v>
      </c>
      <c r="T15" s="75">
        <v>1</v>
      </c>
      <c r="U15" s="7">
        <v>100</v>
      </c>
      <c r="V15" s="203"/>
      <c r="W15" s="7"/>
      <c r="X15" s="7"/>
      <c r="Y15" s="7"/>
      <c r="Z15" s="7"/>
      <c r="AA15" s="103">
        <v>20</v>
      </c>
      <c r="AB15" s="7">
        <v>30</v>
      </c>
      <c r="AC15" s="7">
        <v>10</v>
      </c>
      <c r="AD15" s="7">
        <v>20</v>
      </c>
      <c r="AE15" s="7">
        <v>20</v>
      </c>
      <c r="AF15" s="7" t="s">
        <v>428</v>
      </c>
      <c r="AG15" s="7">
        <v>50</v>
      </c>
      <c r="AH15" s="7">
        <v>60</v>
      </c>
      <c r="AI15" s="203">
        <v>10</v>
      </c>
      <c r="AJ15" s="7">
        <v>10</v>
      </c>
    </row>
    <row r="16" spans="2:36" ht="18" customHeight="1">
      <c r="B16" s="420"/>
      <c r="C16" s="20" t="s">
        <v>22</v>
      </c>
      <c r="D16" s="19"/>
      <c r="E16" s="60">
        <v>4</v>
      </c>
      <c r="F16" s="75"/>
      <c r="G16" s="3"/>
      <c r="H16" s="3"/>
      <c r="I16" s="3"/>
      <c r="J16" s="3"/>
      <c r="K16" s="62">
        <v>1</v>
      </c>
      <c r="L16" s="3" t="s">
        <v>428</v>
      </c>
      <c r="M16" s="3" t="s">
        <v>428</v>
      </c>
      <c r="N16" s="1" t="s">
        <v>428</v>
      </c>
      <c r="O16" s="1" t="s">
        <v>428</v>
      </c>
      <c r="P16" s="1">
        <v>3</v>
      </c>
      <c r="Q16" s="1">
        <v>1</v>
      </c>
      <c r="R16" s="1">
        <v>2</v>
      </c>
      <c r="S16" s="75" t="s">
        <v>428</v>
      </c>
      <c r="T16" s="75">
        <v>1</v>
      </c>
      <c r="U16" s="7">
        <v>100</v>
      </c>
      <c r="V16" s="203"/>
      <c r="W16" s="7"/>
      <c r="X16" s="7"/>
      <c r="Y16" s="7"/>
      <c r="Z16" s="7"/>
      <c r="AA16" s="103">
        <v>25</v>
      </c>
      <c r="AB16" s="7" t="s">
        <v>428</v>
      </c>
      <c r="AC16" s="7" t="s">
        <v>428</v>
      </c>
      <c r="AD16" s="24" t="s">
        <v>428</v>
      </c>
      <c r="AE16" s="24" t="s">
        <v>428</v>
      </c>
      <c r="AF16" s="24">
        <v>75</v>
      </c>
      <c r="AG16" s="24">
        <v>25</v>
      </c>
      <c r="AH16" s="24">
        <v>50</v>
      </c>
      <c r="AI16" s="203" t="s">
        <v>428</v>
      </c>
      <c r="AJ16" s="7">
        <v>25</v>
      </c>
    </row>
    <row r="17" spans="2:36" ht="18" customHeight="1">
      <c r="B17" s="418" t="s">
        <v>193</v>
      </c>
      <c r="C17" s="16" t="s">
        <v>167</v>
      </c>
      <c r="D17" s="17"/>
      <c r="E17" s="59">
        <v>99</v>
      </c>
      <c r="F17" s="72">
        <v>16</v>
      </c>
      <c r="G17" s="2">
        <v>54</v>
      </c>
      <c r="H17" s="2">
        <v>26</v>
      </c>
      <c r="I17" s="2">
        <v>2</v>
      </c>
      <c r="J17" s="2">
        <v>1</v>
      </c>
      <c r="K17" s="61"/>
      <c r="L17" s="2"/>
      <c r="M17" s="2"/>
      <c r="N17" s="23"/>
      <c r="O17" s="23"/>
      <c r="P17" s="141"/>
      <c r="Q17" s="2">
        <v>35</v>
      </c>
      <c r="R17" s="2">
        <v>57</v>
      </c>
      <c r="S17" s="72">
        <v>20</v>
      </c>
      <c r="T17" s="72">
        <v>2</v>
      </c>
      <c r="U17" s="23">
        <v>100</v>
      </c>
      <c r="V17" s="201">
        <v>16.161616161616163</v>
      </c>
      <c r="W17" s="23">
        <v>54.54545454545454</v>
      </c>
      <c r="X17" s="23">
        <v>26.262626262626267</v>
      </c>
      <c r="Y17" s="23">
        <v>2.0202020202020203</v>
      </c>
      <c r="Z17" s="23">
        <v>1.0101010101010102</v>
      </c>
      <c r="AA17" s="202"/>
      <c r="AB17" s="23"/>
      <c r="AC17" s="23"/>
      <c r="AD17" s="23"/>
      <c r="AE17" s="23"/>
      <c r="AF17" s="23"/>
      <c r="AG17" s="23">
        <v>35.35353535353536</v>
      </c>
      <c r="AH17" s="23">
        <v>57.57575757575758</v>
      </c>
      <c r="AI17" s="201">
        <v>20.2020202020202</v>
      </c>
      <c r="AJ17" s="23">
        <v>2.0202020202020203</v>
      </c>
    </row>
    <row r="18" spans="2:36" ht="18" customHeight="1">
      <c r="B18" s="419"/>
      <c r="C18" s="18" t="s">
        <v>168</v>
      </c>
      <c r="D18" s="19"/>
      <c r="E18" s="60">
        <v>53</v>
      </c>
      <c r="F18" s="75">
        <v>9</v>
      </c>
      <c r="G18" s="3">
        <v>30</v>
      </c>
      <c r="H18" s="3">
        <v>11</v>
      </c>
      <c r="I18" s="3">
        <v>3</v>
      </c>
      <c r="J18" s="3" t="s">
        <v>428</v>
      </c>
      <c r="K18" s="62"/>
      <c r="L18" s="3"/>
      <c r="M18" s="3"/>
      <c r="N18" s="7"/>
      <c r="O18" s="7"/>
      <c r="P18" s="142"/>
      <c r="Q18" s="3">
        <v>9</v>
      </c>
      <c r="R18" s="3">
        <v>33</v>
      </c>
      <c r="S18" s="75">
        <v>12</v>
      </c>
      <c r="T18" s="75">
        <v>1</v>
      </c>
      <c r="U18" s="7">
        <v>100</v>
      </c>
      <c r="V18" s="203">
        <v>16.9811320754717</v>
      </c>
      <c r="W18" s="7">
        <v>56.60377358490566</v>
      </c>
      <c r="X18" s="7">
        <v>20.754716981132077</v>
      </c>
      <c r="Y18" s="7">
        <v>5.660377358490567</v>
      </c>
      <c r="Z18" s="7" t="s">
        <v>428</v>
      </c>
      <c r="AA18" s="103"/>
      <c r="AB18" s="7"/>
      <c r="AC18" s="7"/>
      <c r="AD18" s="7"/>
      <c r="AE18" s="7"/>
      <c r="AF18" s="7"/>
      <c r="AG18" s="7">
        <v>16.9811320754717</v>
      </c>
      <c r="AH18" s="7">
        <v>62.264150943396224</v>
      </c>
      <c r="AI18" s="203">
        <v>22.641509433962266</v>
      </c>
      <c r="AJ18" s="7">
        <v>1.8867924528301887</v>
      </c>
    </row>
    <row r="19" spans="2:36" ht="18" customHeight="1">
      <c r="B19" s="419"/>
      <c r="C19" s="18" t="s">
        <v>81</v>
      </c>
      <c r="D19" s="19"/>
      <c r="E19" s="60">
        <v>2</v>
      </c>
      <c r="F19" s="75" t="s">
        <v>428</v>
      </c>
      <c r="G19" s="3">
        <v>1</v>
      </c>
      <c r="H19" s="3" t="s">
        <v>428</v>
      </c>
      <c r="I19" s="3">
        <v>1</v>
      </c>
      <c r="J19" s="3" t="s">
        <v>428</v>
      </c>
      <c r="K19" s="62"/>
      <c r="L19" s="3"/>
      <c r="M19" s="3"/>
      <c r="N19" s="7"/>
      <c r="O19" s="7"/>
      <c r="P19" s="142"/>
      <c r="Q19" s="3">
        <v>2</v>
      </c>
      <c r="R19" s="3">
        <v>2</v>
      </c>
      <c r="S19" s="75" t="s">
        <v>428</v>
      </c>
      <c r="T19" s="75" t="s">
        <v>428</v>
      </c>
      <c r="U19" s="7">
        <v>100</v>
      </c>
      <c r="V19" s="203" t="s">
        <v>428</v>
      </c>
      <c r="W19" s="7">
        <v>50</v>
      </c>
      <c r="X19" s="7" t="s">
        <v>428</v>
      </c>
      <c r="Y19" s="7">
        <v>50</v>
      </c>
      <c r="Z19" s="7" t="s">
        <v>428</v>
      </c>
      <c r="AA19" s="103"/>
      <c r="AB19" s="7"/>
      <c r="AC19" s="7"/>
      <c r="AD19" s="7"/>
      <c r="AE19" s="7"/>
      <c r="AF19" s="7"/>
      <c r="AG19" s="7">
        <v>100</v>
      </c>
      <c r="AH19" s="7">
        <v>100</v>
      </c>
      <c r="AI19" s="203" t="s">
        <v>428</v>
      </c>
      <c r="AJ19" s="7" t="s">
        <v>428</v>
      </c>
    </row>
    <row r="20" spans="2:36" ht="18" customHeight="1">
      <c r="B20" s="419"/>
      <c r="C20" s="18" t="s">
        <v>82</v>
      </c>
      <c r="D20" s="19"/>
      <c r="E20" s="60">
        <v>22</v>
      </c>
      <c r="F20" s="75">
        <v>6</v>
      </c>
      <c r="G20" s="3">
        <v>14</v>
      </c>
      <c r="H20" s="3" t="s">
        <v>428</v>
      </c>
      <c r="I20" s="3">
        <v>2</v>
      </c>
      <c r="J20" s="3" t="s">
        <v>428</v>
      </c>
      <c r="K20" s="62"/>
      <c r="L20" s="3"/>
      <c r="M20" s="3"/>
      <c r="N20" s="7"/>
      <c r="O20" s="7"/>
      <c r="P20" s="142"/>
      <c r="Q20" s="3">
        <v>8</v>
      </c>
      <c r="R20" s="3">
        <v>10</v>
      </c>
      <c r="S20" s="75">
        <v>3</v>
      </c>
      <c r="T20" s="75">
        <v>2</v>
      </c>
      <c r="U20" s="7">
        <v>100</v>
      </c>
      <c r="V20" s="203">
        <v>27.27272727272727</v>
      </c>
      <c r="W20" s="7">
        <v>63.63636363636363</v>
      </c>
      <c r="X20" s="7" t="s">
        <v>428</v>
      </c>
      <c r="Y20" s="7">
        <v>9.090909090909092</v>
      </c>
      <c r="Z20" s="7" t="s">
        <v>428</v>
      </c>
      <c r="AA20" s="103"/>
      <c r="AB20" s="7"/>
      <c r="AC20" s="7"/>
      <c r="AD20" s="7"/>
      <c r="AE20" s="7"/>
      <c r="AF20" s="7"/>
      <c r="AG20" s="7">
        <v>36.36363636363637</v>
      </c>
      <c r="AH20" s="7">
        <v>45.45454545454545</v>
      </c>
      <c r="AI20" s="203">
        <v>13.636363636363635</v>
      </c>
      <c r="AJ20" s="7">
        <v>9.090909090909092</v>
      </c>
    </row>
    <row r="21" spans="2:36" ht="18" customHeight="1">
      <c r="B21" s="419"/>
      <c r="C21" s="18" t="s">
        <v>21</v>
      </c>
      <c r="D21" s="19"/>
      <c r="E21" s="60">
        <v>11</v>
      </c>
      <c r="F21" s="75">
        <v>3</v>
      </c>
      <c r="G21" s="3">
        <v>5</v>
      </c>
      <c r="H21" s="3">
        <v>1</v>
      </c>
      <c r="I21" s="3">
        <v>2</v>
      </c>
      <c r="J21" s="3" t="s">
        <v>428</v>
      </c>
      <c r="K21" s="62"/>
      <c r="L21" s="3"/>
      <c r="M21" s="3"/>
      <c r="N21" s="7"/>
      <c r="O21" s="7"/>
      <c r="P21" s="142"/>
      <c r="Q21" s="3">
        <v>6</v>
      </c>
      <c r="R21" s="3">
        <v>5</v>
      </c>
      <c r="S21" s="75">
        <v>5</v>
      </c>
      <c r="T21" s="75" t="s">
        <v>428</v>
      </c>
      <c r="U21" s="7">
        <v>100</v>
      </c>
      <c r="V21" s="203">
        <v>27.27272727272727</v>
      </c>
      <c r="W21" s="7">
        <v>45.45454545454545</v>
      </c>
      <c r="X21" s="7">
        <v>9.090909090909092</v>
      </c>
      <c r="Y21" s="7">
        <v>18.181818181818183</v>
      </c>
      <c r="Z21" s="7" t="s">
        <v>428</v>
      </c>
      <c r="AA21" s="103"/>
      <c r="AB21" s="7"/>
      <c r="AC21" s="7"/>
      <c r="AD21" s="7"/>
      <c r="AE21" s="7"/>
      <c r="AF21" s="7"/>
      <c r="AG21" s="7">
        <v>54.54545454545454</v>
      </c>
      <c r="AH21" s="7">
        <v>45.45454545454545</v>
      </c>
      <c r="AI21" s="203">
        <v>45.45454545454545</v>
      </c>
      <c r="AJ21" s="7" t="s">
        <v>428</v>
      </c>
    </row>
    <row r="22" spans="2:36" ht="18" customHeight="1">
      <c r="B22" s="420"/>
      <c r="C22" s="20" t="s">
        <v>22</v>
      </c>
      <c r="D22" s="19"/>
      <c r="E22" s="60">
        <v>19</v>
      </c>
      <c r="F22" s="75">
        <v>6</v>
      </c>
      <c r="G22" s="3">
        <v>7</v>
      </c>
      <c r="H22" s="3">
        <v>3</v>
      </c>
      <c r="I22" s="3" t="s">
        <v>428</v>
      </c>
      <c r="J22" s="3">
        <v>3</v>
      </c>
      <c r="K22" s="62"/>
      <c r="L22" s="3"/>
      <c r="M22" s="3"/>
      <c r="N22" s="24"/>
      <c r="O22" s="24"/>
      <c r="P22" s="143"/>
      <c r="Q22" s="1">
        <v>4</v>
      </c>
      <c r="R22" s="1">
        <v>5</v>
      </c>
      <c r="S22" s="75">
        <v>2</v>
      </c>
      <c r="T22" s="75">
        <v>11</v>
      </c>
      <c r="U22" s="7">
        <v>100</v>
      </c>
      <c r="V22" s="203">
        <v>31.57894736842105</v>
      </c>
      <c r="W22" s="7">
        <v>36.84210526315789</v>
      </c>
      <c r="X22" s="7">
        <v>15.789473684210526</v>
      </c>
      <c r="Y22" s="7" t="s">
        <v>428</v>
      </c>
      <c r="Z22" s="7">
        <v>15.789473684210526</v>
      </c>
      <c r="AA22" s="103"/>
      <c r="AB22" s="7"/>
      <c r="AC22" s="7"/>
      <c r="AD22" s="24"/>
      <c r="AE22" s="24"/>
      <c r="AF22" s="24"/>
      <c r="AG22" s="24">
        <v>21.052631578947366</v>
      </c>
      <c r="AH22" s="24">
        <v>26.31578947368421</v>
      </c>
      <c r="AI22" s="203">
        <v>10.526315789473683</v>
      </c>
      <c r="AJ22" s="7">
        <v>57.89473684210527</v>
      </c>
    </row>
    <row r="23" spans="2:36" ht="18" customHeight="1">
      <c r="B23" s="418" t="s">
        <v>169</v>
      </c>
      <c r="C23" s="425" t="s">
        <v>66</v>
      </c>
      <c r="D23" s="426"/>
      <c r="E23" s="61">
        <v>64</v>
      </c>
      <c r="F23" s="2">
        <v>9</v>
      </c>
      <c r="G23" s="2">
        <v>37</v>
      </c>
      <c r="H23" s="2">
        <v>12</v>
      </c>
      <c r="I23" s="2">
        <v>5</v>
      </c>
      <c r="J23" s="2">
        <v>1</v>
      </c>
      <c r="K23" s="2">
        <v>35</v>
      </c>
      <c r="L23" s="2">
        <v>9</v>
      </c>
      <c r="M23" s="2">
        <v>2</v>
      </c>
      <c r="N23" s="2">
        <v>8</v>
      </c>
      <c r="O23" s="2">
        <v>6</v>
      </c>
      <c r="P23" s="2">
        <v>4</v>
      </c>
      <c r="Q23" s="23"/>
      <c r="R23" s="23"/>
      <c r="S23" s="2"/>
      <c r="T23" s="72"/>
      <c r="U23" s="23">
        <v>100</v>
      </c>
      <c r="V23" s="23">
        <v>14.0625</v>
      </c>
      <c r="W23" s="23">
        <v>57.8125</v>
      </c>
      <c r="X23" s="23">
        <v>18.75</v>
      </c>
      <c r="Y23" s="23">
        <v>7.8125</v>
      </c>
      <c r="Z23" s="23">
        <v>1.5625</v>
      </c>
      <c r="AA23" s="23">
        <v>54.6875</v>
      </c>
      <c r="AB23" s="23">
        <v>14.0625</v>
      </c>
      <c r="AC23" s="23">
        <v>3.125</v>
      </c>
      <c r="AD23" s="23">
        <v>12.5</v>
      </c>
      <c r="AE23" s="23">
        <v>9.375</v>
      </c>
      <c r="AF23" s="23">
        <v>6.25</v>
      </c>
      <c r="AG23" s="23"/>
      <c r="AH23" s="23"/>
      <c r="AI23" s="23"/>
      <c r="AJ23" s="23"/>
    </row>
    <row r="24" spans="2:36" ht="18" customHeight="1">
      <c r="B24" s="419"/>
      <c r="C24" s="537" t="s">
        <v>67</v>
      </c>
      <c r="D24" s="54" t="s">
        <v>68</v>
      </c>
      <c r="E24" s="62">
        <v>112</v>
      </c>
      <c r="F24" s="3">
        <v>27</v>
      </c>
      <c r="G24" s="3">
        <v>57</v>
      </c>
      <c r="H24" s="3">
        <v>20</v>
      </c>
      <c r="I24" s="3">
        <v>6</v>
      </c>
      <c r="J24" s="3">
        <v>2</v>
      </c>
      <c r="K24" s="3">
        <v>57</v>
      </c>
      <c r="L24" s="3">
        <v>33</v>
      </c>
      <c r="M24" s="3">
        <v>2</v>
      </c>
      <c r="N24" s="3">
        <v>10</v>
      </c>
      <c r="O24" s="3">
        <v>5</v>
      </c>
      <c r="P24" s="3">
        <v>5</v>
      </c>
      <c r="Q24" s="7"/>
      <c r="R24" s="7"/>
      <c r="S24" s="3"/>
      <c r="T24" s="75"/>
      <c r="U24" s="7">
        <v>100</v>
      </c>
      <c r="V24" s="7">
        <v>24.107142857142858</v>
      </c>
      <c r="W24" s="7">
        <v>50.89285714285714</v>
      </c>
      <c r="X24" s="7">
        <v>17.857142857142858</v>
      </c>
      <c r="Y24" s="7">
        <v>5.357142857142857</v>
      </c>
      <c r="Z24" s="7">
        <v>1.7857142857142856</v>
      </c>
      <c r="AA24" s="7">
        <v>50.89285714285714</v>
      </c>
      <c r="AB24" s="7">
        <v>29.464285714285715</v>
      </c>
      <c r="AC24" s="7">
        <v>1.7857142857142856</v>
      </c>
      <c r="AD24" s="7">
        <v>8.928571428571429</v>
      </c>
      <c r="AE24" s="7">
        <v>4.464285714285714</v>
      </c>
      <c r="AF24" s="7">
        <v>4.464285714285714</v>
      </c>
      <c r="AG24" s="7"/>
      <c r="AH24" s="7"/>
      <c r="AI24" s="7"/>
      <c r="AJ24" s="7"/>
    </row>
    <row r="25" spans="2:36" ht="18" customHeight="1">
      <c r="B25" s="419"/>
      <c r="C25" s="538"/>
      <c r="D25" s="144" t="s">
        <v>21</v>
      </c>
      <c r="E25" s="62">
        <v>42</v>
      </c>
      <c r="F25" s="3">
        <v>12</v>
      </c>
      <c r="G25" s="3">
        <v>20</v>
      </c>
      <c r="H25" s="3">
        <v>9</v>
      </c>
      <c r="I25" s="3">
        <v>1</v>
      </c>
      <c r="J25" s="3" t="s">
        <v>428</v>
      </c>
      <c r="K25" s="62">
        <v>20</v>
      </c>
      <c r="L25" s="3">
        <v>12</v>
      </c>
      <c r="M25" s="3" t="s">
        <v>428</v>
      </c>
      <c r="N25" s="3">
        <v>3</v>
      </c>
      <c r="O25" s="3">
        <v>5</v>
      </c>
      <c r="P25" s="3">
        <v>2</v>
      </c>
      <c r="Q25" s="7"/>
      <c r="R25" s="7"/>
      <c r="S25" s="3"/>
      <c r="T25" s="75"/>
      <c r="U25" s="7">
        <v>100</v>
      </c>
      <c r="V25" s="7">
        <v>28.57142857142857</v>
      </c>
      <c r="W25" s="7">
        <v>47.61904761904761</v>
      </c>
      <c r="X25" s="7">
        <v>21.428571428571427</v>
      </c>
      <c r="Y25" s="7">
        <v>2.380952380952381</v>
      </c>
      <c r="Z25" s="7" t="s">
        <v>428</v>
      </c>
      <c r="AA25" s="103">
        <v>47.61904761904761</v>
      </c>
      <c r="AB25" s="7">
        <v>28.57142857142857</v>
      </c>
      <c r="AC25" s="7" t="s">
        <v>428</v>
      </c>
      <c r="AD25" s="7">
        <v>7.142857142857142</v>
      </c>
      <c r="AE25" s="7">
        <v>11.904761904761903</v>
      </c>
      <c r="AF25" s="7">
        <v>4.761904761904762</v>
      </c>
      <c r="AG25" s="7"/>
      <c r="AH25" s="7"/>
      <c r="AI25" s="7"/>
      <c r="AJ25" s="7"/>
    </row>
    <row r="26" spans="2:36" ht="18" customHeight="1">
      <c r="B26" s="420"/>
      <c r="C26" s="423" t="s">
        <v>22</v>
      </c>
      <c r="D26" s="424"/>
      <c r="E26" s="62">
        <v>16</v>
      </c>
      <c r="F26" s="1">
        <v>3</v>
      </c>
      <c r="G26" s="1">
        <v>9</v>
      </c>
      <c r="H26" s="1">
        <v>2</v>
      </c>
      <c r="I26" s="1">
        <v>1</v>
      </c>
      <c r="J26" s="1">
        <v>1</v>
      </c>
      <c r="K26" s="1">
        <v>2</v>
      </c>
      <c r="L26" s="1">
        <v>1</v>
      </c>
      <c r="M26" s="1" t="s">
        <v>428</v>
      </c>
      <c r="N26" s="1">
        <v>2</v>
      </c>
      <c r="O26" s="1" t="s">
        <v>428</v>
      </c>
      <c r="P26" s="1">
        <v>11</v>
      </c>
      <c r="Q26" s="24"/>
      <c r="R26" s="24"/>
      <c r="S26" s="1"/>
      <c r="T26" s="140"/>
      <c r="U26" s="7">
        <v>100</v>
      </c>
      <c r="V26" s="24">
        <v>18.75</v>
      </c>
      <c r="W26" s="24">
        <v>56.25</v>
      </c>
      <c r="X26" s="24">
        <v>12.5</v>
      </c>
      <c r="Y26" s="24">
        <v>6.25</v>
      </c>
      <c r="Z26" s="24">
        <v>6.25</v>
      </c>
      <c r="AA26" s="24">
        <v>12.5</v>
      </c>
      <c r="AB26" s="24">
        <v>6.25</v>
      </c>
      <c r="AC26" s="24" t="s">
        <v>428</v>
      </c>
      <c r="AD26" s="24">
        <v>12.5</v>
      </c>
      <c r="AE26" s="24" t="s">
        <v>428</v>
      </c>
      <c r="AF26" s="24">
        <v>68.75</v>
      </c>
      <c r="AG26" s="24"/>
      <c r="AH26" s="24"/>
      <c r="AI26" s="24"/>
      <c r="AJ26" s="24"/>
    </row>
    <row r="27" spans="2:36" ht="18" customHeight="1">
      <c r="B27" s="415" t="s">
        <v>171</v>
      </c>
      <c r="C27" s="11" t="s">
        <v>172</v>
      </c>
      <c r="D27" s="59"/>
      <c r="E27" s="2">
        <v>20</v>
      </c>
      <c r="F27" s="61">
        <v>4</v>
      </c>
      <c r="G27" s="2">
        <v>13</v>
      </c>
      <c r="H27" s="2">
        <v>1</v>
      </c>
      <c r="I27" s="2">
        <v>1</v>
      </c>
      <c r="J27" s="2">
        <v>1</v>
      </c>
      <c r="K27" s="2">
        <v>16</v>
      </c>
      <c r="L27" s="2">
        <v>2</v>
      </c>
      <c r="M27" s="2" t="s">
        <v>484</v>
      </c>
      <c r="N27" s="2" t="s">
        <v>484</v>
      </c>
      <c r="O27" s="2" t="s">
        <v>484</v>
      </c>
      <c r="P27" s="2">
        <v>2</v>
      </c>
      <c r="Q27" s="2">
        <v>7</v>
      </c>
      <c r="R27" s="2">
        <v>11</v>
      </c>
      <c r="S27" s="2">
        <v>4</v>
      </c>
      <c r="T27" s="72">
        <v>2</v>
      </c>
      <c r="U27" s="23">
        <v>100</v>
      </c>
      <c r="V27" s="23">
        <v>20</v>
      </c>
      <c r="W27" s="23">
        <v>65</v>
      </c>
      <c r="X27" s="23">
        <v>5</v>
      </c>
      <c r="Y27" s="23">
        <v>5</v>
      </c>
      <c r="Z27" s="23">
        <v>5</v>
      </c>
      <c r="AA27" s="23">
        <v>80</v>
      </c>
      <c r="AB27" s="23">
        <v>10</v>
      </c>
      <c r="AC27" s="2" t="s">
        <v>484</v>
      </c>
      <c r="AD27" s="2" t="s">
        <v>484</v>
      </c>
      <c r="AE27" s="2" t="s">
        <v>484</v>
      </c>
      <c r="AF27" s="23">
        <v>10</v>
      </c>
      <c r="AG27" s="23">
        <v>35</v>
      </c>
      <c r="AH27" s="23">
        <v>55</v>
      </c>
      <c r="AI27" s="23">
        <v>20</v>
      </c>
      <c r="AJ27" s="23">
        <v>10</v>
      </c>
    </row>
    <row r="28" spans="2:36" ht="18" customHeight="1">
      <c r="B28" s="416"/>
      <c r="C28" s="4" t="s">
        <v>38</v>
      </c>
      <c r="D28" s="60"/>
      <c r="E28" s="3">
        <v>76</v>
      </c>
      <c r="F28" s="62">
        <v>14</v>
      </c>
      <c r="G28" s="3">
        <v>39</v>
      </c>
      <c r="H28" s="3">
        <v>17</v>
      </c>
      <c r="I28" s="3">
        <v>4</v>
      </c>
      <c r="J28" s="3">
        <v>2</v>
      </c>
      <c r="K28" s="3">
        <v>36</v>
      </c>
      <c r="L28" s="3">
        <v>20</v>
      </c>
      <c r="M28" s="3">
        <v>1</v>
      </c>
      <c r="N28" s="3">
        <v>8</v>
      </c>
      <c r="O28" s="3">
        <v>4</v>
      </c>
      <c r="P28" s="3">
        <v>7</v>
      </c>
      <c r="Q28" s="3">
        <v>26</v>
      </c>
      <c r="R28" s="3">
        <v>36</v>
      </c>
      <c r="S28" s="3">
        <v>14</v>
      </c>
      <c r="T28" s="75">
        <v>7</v>
      </c>
      <c r="U28" s="7">
        <v>100</v>
      </c>
      <c r="V28" s="7">
        <v>18.421052631578945</v>
      </c>
      <c r="W28" s="7">
        <v>51.31578947368421</v>
      </c>
      <c r="X28" s="7">
        <v>22.36842105263158</v>
      </c>
      <c r="Y28" s="7">
        <v>5.263157894736842</v>
      </c>
      <c r="Z28" s="7">
        <v>2.631578947368421</v>
      </c>
      <c r="AA28" s="7">
        <v>47.368421052631575</v>
      </c>
      <c r="AB28" s="7">
        <v>26.31578947368421</v>
      </c>
      <c r="AC28" s="7">
        <v>1.3157894736842104</v>
      </c>
      <c r="AD28" s="7">
        <v>10.526315789473683</v>
      </c>
      <c r="AE28" s="7">
        <v>5.263157894736842</v>
      </c>
      <c r="AF28" s="7">
        <v>9.210526315789473</v>
      </c>
      <c r="AG28" s="7">
        <v>34.21052631578947</v>
      </c>
      <c r="AH28" s="7">
        <v>47.368421052631575</v>
      </c>
      <c r="AI28" s="7">
        <v>18.421052631578945</v>
      </c>
      <c r="AJ28" s="7">
        <v>9.210526315789473</v>
      </c>
    </row>
    <row r="29" spans="2:36" ht="18" customHeight="1">
      <c r="B29" s="416"/>
      <c r="C29" s="4" t="s">
        <v>173</v>
      </c>
      <c r="D29" s="60"/>
      <c r="E29" s="3">
        <v>60</v>
      </c>
      <c r="F29" s="62">
        <v>8</v>
      </c>
      <c r="G29" s="3">
        <v>37</v>
      </c>
      <c r="H29" s="3">
        <v>12</v>
      </c>
      <c r="I29" s="3">
        <v>3</v>
      </c>
      <c r="J29" s="3" t="s">
        <v>484</v>
      </c>
      <c r="K29" s="3">
        <v>27</v>
      </c>
      <c r="L29" s="3">
        <v>16</v>
      </c>
      <c r="M29" s="3" t="s">
        <v>484</v>
      </c>
      <c r="N29" s="3">
        <v>11</v>
      </c>
      <c r="O29" s="3">
        <v>3</v>
      </c>
      <c r="P29" s="3">
        <v>3</v>
      </c>
      <c r="Q29" s="3">
        <v>20</v>
      </c>
      <c r="R29" s="3">
        <v>37</v>
      </c>
      <c r="S29" s="3">
        <v>11</v>
      </c>
      <c r="T29" s="75">
        <v>1</v>
      </c>
      <c r="U29" s="7">
        <v>100</v>
      </c>
      <c r="V29" s="7">
        <v>13.333333333333334</v>
      </c>
      <c r="W29" s="7">
        <v>61.66666666666667</v>
      </c>
      <c r="X29" s="7">
        <v>20</v>
      </c>
      <c r="Y29" s="7">
        <v>5</v>
      </c>
      <c r="Z29" s="3" t="s">
        <v>484</v>
      </c>
      <c r="AA29" s="7">
        <v>45</v>
      </c>
      <c r="AB29" s="7">
        <v>26.666666666666668</v>
      </c>
      <c r="AC29" s="3" t="s">
        <v>484</v>
      </c>
      <c r="AD29" s="7">
        <v>18.333333333333332</v>
      </c>
      <c r="AE29" s="7">
        <v>5</v>
      </c>
      <c r="AF29" s="7">
        <v>5</v>
      </c>
      <c r="AG29" s="7">
        <v>33.33333333333333</v>
      </c>
      <c r="AH29" s="7">
        <v>61.66666666666667</v>
      </c>
      <c r="AI29" s="7">
        <v>18.333333333333332</v>
      </c>
      <c r="AJ29" s="7">
        <v>1.6666666666666667</v>
      </c>
    </row>
    <row r="30" spans="2:36" ht="18" customHeight="1">
      <c r="B30" s="416"/>
      <c r="C30" s="4" t="s">
        <v>174</v>
      </c>
      <c r="D30" s="60"/>
      <c r="E30" s="3">
        <v>29</v>
      </c>
      <c r="F30" s="62">
        <v>6</v>
      </c>
      <c r="G30" s="3">
        <v>13</v>
      </c>
      <c r="H30" s="3">
        <v>7</v>
      </c>
      <c r="I30" s="3">
        <v>2</v>
      </c>
      <c r="J30" s="3">
        <v>1</v>
      </c>
      <c r="K30" s="3">
        <v>14</v>
      </c>
      <c r="L30" s="3">
        <v>9</v>
      </c>
      <c r="M30" s="3">
        <v>1</v>
      </c>
      <c r="N30" s="3" t="s">
        <v>484</v>
      </c>
      <c r="O30" s="3">
        <v>3</v>
      </c>
      <c r="P30" s="3">
        <v>2</v>
      </c>
      <c r="Q30" s="3">
        <v>8</v>
      </c>
      <c r="R30" s="3">
        <v>19</v>
      </c>
      <c r="S30" s="3">
        <v>6</v>
      </c>
      <c r="T30" s="75">
        <v>2</v>
      </c>
      <c r="U30" s="7">
        <v>100</v>
      </c>
      <c r="V30" s="7">
        <v>20.689655172413794</v>
      </c>
      <c r="W30" s="7">
        <v>44.827586206896555</v>
      </c>
      <c r="X30" s="7">
        <v>24.137931034482758</v>
      </c>
      <c r="Y30" s="7">
        <v>6.896551724137931</v>
      </c>
      <c r="Z30" s="7">
        <v>3.4482758620689653</v>
      </c>
      <c r="AA30" s="7">
        <v>48.275862068965516</v>
      </c>
      <c r="AB30" s="7">
        <v>31.03448275862069</v>
      </c>
      <c r="AC30" s="7">
        <v>3.4482758620689653</v>
      </c>
      <c r="AD30" s="3" t="s">
        <v>484</v>
      </c>
      <c r="AE30" s="7">
        <v>10.344827586206897</v>
      </c>
      <c r="AF30" s="7">
        <v>6.896551724137931</v>
      </c>
      <c r="AG30" s="7">
        <v>27.586206896551722</v>
      </c>
      <c r="AH30" s="7">
        <v>65.51724137931035</v>
      </c>
      <c r="AI30" s="7">
        <v>20.689655172413794</v>
      </c>
      <c r="AJ30" s="7">
        <v>6.896551724137931</v>
      </c>
    </row>
    <row r="31" spans="2:36" ht="18" customHeight="1">
      <c r="B31" s="416"/>
      <c r="C31" s="4" t="s">
        <v>175</v>
      </c>
      <c r="D31" s="60"/>
      <c r="E31" s="3">
        <v>11</v>
      </c>
      <c r="F31" s="62">
        <v>5</v>
      </c>
      <c r="G31" s="3">
        <v>3</v>
      </c>
      <c r="H31" s="3">
        <v>3</v>
      </c>
      <c r="I31" s="3" t="s">
        <v>484</v>
      </c>
      <c r="J31" s="3" t="s">
        <v>484</v>
      </c>
      <c r="K31" s="3">
        <v>2</v>
      </c>
      <c r="L31" s="3">
        <v>5</v>
      </c>
      <c r="M31" s="3" t="s">
        <v>484</v>
      </c>
      <c r="N31" s="3">
        <v>2</v>
      </c>
      <c r="O31" s="3">
        <v>1</v>
      </c>
      <c r="P31" s="3">
        <v>1</v>
      </c>
      <c r="Q31" s="3">
        <v>2</v>
      </c>
      <c r="R31" s="3">
        <v>5</v>
      </c>
      <c r="S31" s="3">
        <v>3</v>
      </c>
      <c r="T31" s="75">
        <v>1</v>
      </c>
      <c r="U31" s="7">
        <v>100</v>
      </c>
      <c r="V31" s="7">
        <v>45.45454545454545</v>
      </c>
      <c r="W31" s="7">
        <v>27.27272727272727</v>
      </c>
      <c r="X31" s="7">
        <v>27.27272727272727</v>
      </c>
      <c r="Y31" s="3" t="s">
        <v>484</v>
      </c>
      <c r="Z31" s="3" t="s">
        <v>484</v>
      </c>
      <c r="AA31" s="7">
        <v>18.181818181818183</v>
      </c>
      <c r="AB31" s="7">
        <v>45.45454545454545</v>
      </c>
      <c r="AC31" s="3" t="s">
        <v>484</v>
      </c>
      <c r="AD31" s="7">
        <v>18.181818181818183</v>
      </c>
      <c r="AE31" s="7">
        <v>9.090909090909092</v>
      </c>
      <c r="AF31" s="7">
        <v>9.090909090909092</v>
      </c>
      <c r="AG31" s="7">
        <v>18.181818181818183</v>
      </c>
      <c r="AH31" s="7">
        <v>45.45454545454545</v>
      </c>
      <c r="AI31" s="7">
        <v>27.27272727272727</v>
      </c>
      <c r="AJ31" s="7">
        <v>9.090909090909092</v>
      </c>
    </row>
    <row r="32" spans="2:36" ht="18" customHeight="1">
      <c r="B32" s="416"/>
      <c r="C32" s="4" t="s">
        <v>176</v>
      </c>
      <c r="D32" s="60"/>
      <c r="E32" s="3">
        <v>4</v>
      </c>
      <c r="F32" s="62">
        <v>2</v>
      </c>
      <c r="G32" s="3">
        <v>2</v>
      </c>
      <c r="H32" s="3" t="s">
        <v>484</v>
      </c>
      <c r="I32" s="3" t="s">
        <v>484</v>
      </c>
      <c r="J32" s="3" t="s">
        <v>484</v>
      </c>
      <c r="K32" s="3">
        <v>2</v>
      </c>
      <c r="L32" s="3" t="s">
        <v>484</v>
      </c>
      <c r="M32" s="3" t="s">
        <v>484</v>
      </c>
      <c r="N32" s="3" t="s">
        <v>484</v>
      </c>
      <c r="O32" s="3" t="s">
        <v>484</v>
      </c>
      <c r="P32" s="3">
        <v>2</v>
      </c>
      <c r="Q32" s="3">
        <v>1</v>
      </c>
      <c r="R32" s="3">
        <v>1</v>
      </c>
      <c r="S32" s="3">
        <v>3</v>
      </c>
      <c r="T32" s="75">
        <v>1</v>
      </c>
      <c r="U32" s="7">
        <v>100</v>
      </c>
      <c r="V32" s="7">
        <v>50</v>
      </c>
      <c r="W32" s="7">
        <v>50</v>
      </c>
      <c r="X32" s="3" t="s">
        <v>484</v>
      </c>
      <c r="Y32" s="3" t="s">
        <v>484</v>
      </c>
      <c r="Z32" s="3" t="s">
        <v>484</v>
      </c>
      <c r="AA32" s="7">
        <v>50</v>
      </c>
      <c r="AB32" s="3" t="s">
        <v>484</v>
      </c>
      <c r="AC32" s="3" t="s">
        <v>484</v>
      </c>
      <c r="AD32" s="3" t="s">
        <v>484</v>
      </c>
      <c r="AE32" s="3" t="s">
        <v>484</v>
      </c>
      <c r="AF32" s="7">
        <v>50</v>
      </c>
      <c r="AG32" s="7">
        <v>25</v>
      </c>
      <c r="AH32" s="7">
        <v>25</v>
      </c>
      <c r="AI32" s="7">
        <v>75</v>
      </c>
      <c r="AJ32" s="7">
        <v>25</v>
      </c>
    </row>
    <row r="33" spans="2:36" ht="18" customHeight="1">
      <c r="B33" s="417"/>
      <c r="C33" s="15" t="s">
        <v>177</v>
      </c>
      <c r="D33" s="324"/>
      <c r="E33" s="1">
        <v>6</v>
      </c>
      <c r="F33" s="63">
        <v>1</v>
      </c>
      <c r="G33" s="1">
        <v>4</v>
      </c>
      <c r="H33" s="1">
        <v>1</v>
      </c>
      <c r="I33" s="1" t="s">
        <v>429</v>
      </c>
      <c r="J33" s="1" t="s">
        <v>429</v>
      </c>
      <c r="K33" s="1">
        <v>2</v>
      </c>
      <c r="L33" s="1">
        <v>1</v>
      </c>
      <c r="M33" s="1" t="s">
        <v>429</v>
      </c>
      <c r="N33" s="1">
        <v>1</v>
      </c>
      <c r="O33" s="1" t="s">
        <v>429</v>
      </c>
      <c r="P33" s="1">
        <v>2</v>
      </c>
      <c r="Q33" s="1" t="s">
        <v>429</v>
      </c>
      <c r="R33" s="1">
        <v>3</v>
      </c>
      <c r="S33" s="1">
        <v>1</v>
      </c>
      <c r="T33" s="140">
        <v>2</v>
      </c>
      <c r="U33" s="24">
        <v>100</v>
      </c>
      <c r="V33" s="24">
        <v>16.666666666666664</v>
      </c>
      <c r="W33" s="24">
        <v>66.66666666666666</v>
      </c>
      <c r="X33" s="24">
        <v>16.666666666666664</v>
      </c>
      <c r="Y33" s="1" t="s">
        <v>429</v>
      </c>
      <c r="Z33" s="1" t="s">
        <v>429</v>
      </c>
      <c r="AA33" s="24">
        <v>33.33333333333333</v>
      </c>
      <c r="AB33" s="24">
        <v>16.666666666666664</v>
      </c>
      <c r="AC33" s="1" t="s">
        <v>429</v>
      </c>
      <c r="AD33" s="24">
        <v>16.666666666666664</v>
      </c>
      <c r="AE33" s="1" t="s">
        <v>429</v>
      </c>
      <c r="AF33" s="24">
        <v>33.33333333333333</v>
      </c>
      <c r="AG33" s="1" t="s">
        <v>429</v>
      </c>
      <c r="AH33" s="24">
        <v>50</v>
      </c>
      <c r="AI33" s="24">
        <v>16.666666666666664</v>
      </c>
      <c r="AJ33" s="24">
        <v>33.33333333333333</v>
      </c>
    </row>
    <row r="34" ht="18" customHeight="1"/>
  </sheetData>
  <mergeCells count="51">
    <mergeCell ref="B12:B16"/>
    <mergeCell ref="B27:B33"/>
    <mergeCell ref="B17:B22"/>
    <mergeCell ref="B23:B26"/>
    <mergeCell ref="C23:D23"/>
    <mergeCell ref="C24:C25"/>
    <mergeCell ref="C26:D26"/>
    <mergeCell ref="E3:T3"/>
    <mergeCell ref="F8:F10"/>
    <mergeCell ref="G8:G10"/>
    <mergeCell ref="H8:H10"/>
    <mergeCell ref="I8:I10"/>
    <mergeCell ref="J8:J10"/>
    <mergeCell ref="K8:K10"/>
    <mergeCell ref="U3:AJ3"/>
    <mergeCell ref="E4:E10"/>
    <mergeCell ref="F4:T4"/>
    <mergeCell ref="U4:U10"/>
    <mergeCell ref="V4:AJ4"/>
    <mergeCell ref="F5:J6"/>
    <mergeCell ref="K5:P6"/>
    <mergeCell ref="Q5:T6"/>
    <mergeCell ref="V5:Z6"/>
    <mergeCell ref="AA5:AF6"/>
    <mergeCell ref="AG5:AJ6"/>
    <mergeCell ref="R7:S8"/>
    <mergeCell ref="AH7:AI8"/>
    <mergeCell ref="T8:T10"/>
    <mergeCell ref="V8:V10"/>
    <mergeCell ref="W8:W10"/>
    <mergeCell ref="X8:X10"/>
    <mergeCell ref="Y8:Y10"/>
    <mergeCell ref="Z8:Z10"/>
    <mergeCell ref="AI9:AI10"/>
    <mergeCell ref="L8:L10"/>
    <mergeCell ref="M8:M10"/>
    <mergeCell ref="N8:N10"/>
    <mergeCell ref="O8:O10"/>
    <mergeCell ref="AJ8:AJ10"/>
    <mergeCell ref="AA8:AA10"/>
    <mergeCell ref="AB8:AB10"/>
    <mergeCell ref="AC8:AC10"/>
    <mergeCell ref="AD8:AD10"/>
    <mergeCell ref="AH9:AH10"/>
    <mergeCell ref="AE8:AE10"/>
    <mergeCell ref="AF8:AF10"/>
    <mergeCell ref="AG8:AG10"/>
    <mergeCell ref="P8:P10"/>
    <mergeCell ref="Q8:Q10"/>
    <mergeCell ref="R9:R10"/>
    <mergeCell ref="S9:S10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/>
  <dimension ref="B2:V6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13" customWidth="1"/>
    <col min="2" max="2" width="3.125" style="13" customWidth="1"/>
    <col min="3" max="3" width="2.625" style="25" customWidth="1"/>
    <col min="4" max="4" width="17.375" style="25" customWidth="1"/>
    <col min="5" max="5" width="10.125" style="25" customWidth="1"/>
    <col min="6" max="22" width="10.125" style="13" customWidth="1"/>
    <col min="23" max="24" width="2.125" style="13" customWidth="1"/>
    <col min="25" max="26" width="8.625" style="13" customWidth="1"/>
    <col min="27" max="16384" width="9.00390625" style="13" customWidth="1"/>
  </cols>
  <sheetData>
    <row r="2" ht="13.5" customHeight="1">
      <c r="B2" s="13" t="s">
        <v>198</v>
      </c>
    </row>
    <row r="3" spans="2:22" ht="13.5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30"/>
      <c r="N3" s="428" t="s">
        <v>117</v>
      </c>
      <c r="O3" s="429"/>
      <c r="P3" s="429"/>
      <c r="Q3" s="429"/>
      <c r="R3" s="429"/>
      <c r="S3" s="429"/>
      <c r="T3" s="429"/>
      <c r="U3" s="429"/>
      <c r="V3" s="430"/>
    </row>
    <row r="4" spans="2:22" ht="13.5" customHeight="1">
      <c r="B4" s="18"/>
      <c r="C4" s="30"/>
      <c r="D4" s="19"/>
      <c r="E4" s="540" t="s">
        <v>41</v>
      </c>
      <c r="F4" s="539" t="s">
        <v>145</v>
      </c>
      <c r="G4" s="542"/>
      <c r="H4" s="542"/>
      <c r="I4" s="542"/>
      <c r="J4" s="542"/>
      <c r="K4" s="542"/>
      <c r="L4" s="543"/>
      <c r="M4" s="132"/>
      <c r="N4" s="540" t="s">
        <v>41</v>
      </c>
      <c r="O4" s="448" t="s">
        <v>145</v>
      </c>
      <c r="P4" s="490"/>
      <c r="Q4" s="490"/>
      <c r="R4" s="490"/>
      <c r="S4" s="490"/>
      <c r="T4" s="490"/>
      <c r="U4" s="491"/>
      <c r="V4" s="133"/>
    </row>
    <row r="5" spans="2:22" ht="13.5" customHeight="1">
      <c r="B5" s="18"/>
      <c r="C5" s="30"/>
      <c r="D5" s="19"/>
      <c r="E5" s="540"/>
      <c r="F5" s="393"/>
      <c r="G5" s="403" t="s">
        <v>150</v>
      </c>
      <c r="H5" s="403" t="s">
        <v>146</v>
      </c>
      <c r="I5" s="392" t="s">
        <v>147</v>
      </c>
      <c r="J5" s="392" t="s">
        <v>148</v>
      </c>
      <c r="K5" s="392" t="s">
        <v>21</v>
      </c>
      <c r="L5" s="433" t="s">
        <v>22</v>
      </c>
      <c r="M5" s="134" t="s">
        <v>149</v>
      </c>
      <c r="N5" s="540"/>
      <c r="O5" s="393"/>
      <c r="P5" s="403" t="s">
        <v>150</v>
      </c>
      <c r="Q5" s="403" t="s">
        <v>146</v>
      </c>
      <c r="R5" s="392" t="s">
        <v>147</v>
      </c>
      <c r="S5" s="392" t="s">
        <v>148</v>
      </c>
      <c r="T5" s="392" t="s">
        <v>21</v>
      </c>
      <c r="U5" s="433" t="s">
        <v>22</v>
      </c>
      <c r="V5" s="134" t="s">
        <v>149</v>
      </c>
    </row>
    <row r="6" spans="2:22" ht="27" customHeight="1">
      <c r="B6" s="20"/>
      <c r="C6" s="125"/>
      <c r="D6" s="21"/>
      <c r="E6" s="541"/>
      <c r="F6" s="394"/>
      <c r="G6" s="405"/>
      <c r="H6" s="405"/>
      <c r="I6" s="394"/>
      <c r="J6" s="394"/>
      <c r="K6" s="394"/>
      <c r="L6" s="434"/>
      <c r="M6" s="81"/>
      <c r="N6" s="541"/>
      <c r="O6" s="394"/>
      <c r="P6" s="405"/>
      <c r="Q6" s="405"/>
      <c r="R6" s="394"/>
      <c r="S6" s="394"/>
      <c r="T6" s="394"/>
      <c r="U6" s="434"/>
      <c r="V6" s="81"/>
    </row>
    <row r="7" spans="2:22" ht="13.5" customHeight="1">
      <c r="B7" s="18" t="s">
        <v>43</v>
      </c>
      <c r="C7" s="30"/>
      <c r="D7" s="19"/>
      <c r="E7" s="62">
        <v>573</v>
      </c>
      <c r="F7" s="6">
        <v>140</v>
      </c>
      <c r="G7" s="2">
        <v>54</v>
      </c>
      <c r="H7" s="3">
        <v>35</v>
      </c>
      <c r="I7" s="3">
        <v>36</v>
      </c>
      <c r="J7" s="3">
        <v>8</v>
      </c>
      <c r="K7" s="3">
        <v>6</v>
      </c>
      <c r="L7" s="1">
        <v>1</v>
      </c>
      <c r="M7" s="3">
        <v>422</v>
      </c>
      <c r="N7" s="103">
        <v>100</v>
      </c>
      <c r="O7" s="22">
        <v>24.43280977312391</v>
      </c>
      <c r="P7" s="23">
        <v>9.424083769633508</v>
      </c>
      <c r="Q7" s="7">
        <v>6.108202443280978</v>
      </c>
      <c r="R7" s="7">
        <v>6.282722513089005</v>
      </c>
      <c r="S7" s="7">
        <v>1.3961605584642234</v>
      </c>
      <c r="T7" s="7">
        <v>1.0471204188481675</v>
      </c>
      <c r="U7" s="24">
        <v>0.17452006980802792</v>
      </c>
      <c r="V7" s="7">
        <v>73.64746945898779</v>
      </c>
    </row>
    <row r="8" spans="2:22" ht="12" customHeight="1">
      <c r="B8" s="418" t="s">
        <v>42</v>
      </c>
      <c r="C8" s="16" t="s">
        <v>18</v>
      </c>
      <c r="D8" s="17"/>
      <c r="E8" s="72">
        <v>499</v>
      </c>
      <c r="F8" s="2">
        <v>118</v>
      </c>
      <c r="G8" s="72">
        <v>44</v>
      </c>
      <c r="H8" s="72">
        <v>31</v>
      </c>
      <c r="I8" s="2">
        <v>31</v>
      </c>
      <c r="J8" s="2">
        <v>6</v>
      </c>
      <c r="K8" s="2">
        <v>5</v>
      </c>
      <c r="L8" s="2">
        <v>1</v>
      </c>
      <c r="M8" s="61">
        <v>373</v>
      </c>
      <c r="N8" s="201">
        <v>100</v>
      </c>
      <c r="O8" s="23">
        <v>23.647294589178355</v>
      </c>
      <c r="P8" s="201">
        <v>8.817635270541082</v>
      </c>
      <c r="Q8" s="201">
        <v>6.212424849699398</v>
      </c>
      <c r="R8" s="23">
        <v>6.212424849699398</v>
      </c>
      <c r="S8" s="23">
        <v>1.2024048096192386</v>
      </c>
      <c r="T8" s="23">
        <v>1.002004008016032</v>
      </c>
      <c r="U8" s="23">
        <v>0.2004008016032064</v>
      </c>
      <c r="V8" s="202">
        <v>74.74949899799599</v>
      </c>
    </row>
    <row r="9" spans="2:22" ht="12" customHeight="1">
      <c r="B9" s="419"/>
      <c r="C9" s="18" t="s">
        <v>19</v>
      </c>
      <c r="D9" s="19"/>
      <c r="E9" s="75">
        <v>3</v>
      </c>
      <c r="F9" s="3">
        <v>2</v>
      </c>
      <c r="G9" s="75">
        <v>2</v>
      </c>
      <c r="H9" s="75" t="s">
        <v>428</v>
      </c>
      <c r="I9" s="3" t="s">
        <v>428</v>
      </c>
      <c r="J9" s="3" t="s">
        <v>428</v>
      </c>
      <c r="K9" s="3" t="s">
        <v>428</v>
      </c>
      <c r="L9" s="3" t="s">
        <v>428</v>
      </c>
      <c r="M9" s="62">
        <v>1</v>
      </c>
      <c r="N9" s="203">
        <v>100</v>
      </c>
      <c r="O9" s="7">
        <v>66.66666666666666</v>
      </c>
      <c r="P9" s="203">
        <v>66.66666666666666</v>
      </c>
      <c r="Q9" s="203" t="s">
        <v>428</v>
      </c>
      <c r="R9" s="7" t="s">
        <v>428</v>
      </c>
      <c r="S9" s="7" t="s">
        <v>428</v>
      </c>
      <c r="T9" s="7" t="s">
        <v>428</v>
      </c>
      <c r="U9" s="7" t="s">
        <v>428</v>
      </c>
      <c r="V9" s="103">
        <v>33.33333333333333</v>
      </c>
    </row>
    <row r="10" spans="2:22" ht="12" customHeight="1">
      <c r="B10" s="419"/>
      <c r="C10" s="18" t="s">
        <v>20</v>
      </c>
      <c r="D10" s="19"/>
      <c r="E10" s="75">
        <v>69</v>
      </c>
      <c r="F10" s="3">
        <v>20</v>
      </c>
      <c r="G10" s="75">
        <v>8</v>
      </c>
      <c r="H10" s="75">
        <v>4</v>
      </c>
      <c r="I10" s="3">
        <v>5</v>
      </c>
      <c r="J10" s="3">
        <v>2</v>
      </c>
      <c r="K10" s="3">
        <v>1</v>
      </c>
      <c r="L10" s="3" t="s">
        <v>428</v>
      </c>
      <c r="M10" s="62">
        <v>46</v>
      </c>
      <c r="N10" s="203">
        <v>100</v>
      </c>
      <c r="O10" s="7">
        <v>28.985507246376812</v>
      </c>
      <c r="P10" s="203">
        <v>11.594202898550725</v>
      </c>
      <c r="Q10" s="203">
        <v>5.797101449275362</v>
      </c>
      <c r="R10" s="7">
        <v>7.246376811594203</v>
      </c>
      <c r="S10" s="7">
        <v>2.898550724637681</v>
      </c>
      <c r="T10" s="7">
        <v>1.4492753623188406</v>
      </c>
      <c r="U10" s="7" t="s">
        <v>428</v>
      </c>
      <c r="V10" s="103">
        <v>66.66666666666666</v>
      </c>
    </row>
    <row r="11" spans="2:22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75" t="s">
        <v>428</v>
      </c>
      <c r="I11" s="3" t="s">
        <v>428</v>
      </c>
      <c r="J11" s="3" t="s">
        <v>428</v>
      </c>
      <c r="K11" s="3" t="s">
        <v>428</v>
      </c>
      <c r="L11" s="3" t="s">
        <v>428</v>
      </c>
      <c r="M11" s="62" t="s">
        <v>428</v>
      </c>
      <c r="N11" s="203" t="s">
        <v>428</v>
      </c>
      <c r="O11" s="7" t="s">
        <v>428</v>
      </c>
      <c r="P11" s="203" t="s">
        <v>428</v>
      </c>
      <c r="Q11" s="203" t="s">
        <v>428</v>
      </c>
      <c r="R11" s="7" t="s">
        <v>428</v>
      </c>
      <c r="S11" s="7" t="s">
        <v>428</v>
      </c>
      <c r="T11" s="7" t="s">
        <v>428</v>
      </c>
      <c r="U11" s="7" t="s">
        <v>428</v>
      </c>
      <c r="V11" s="103" t="s">
        <v>428</v>
      </c>
    </row>
    <row r="12" spans="2:22" ht="12" customHeight="1">
      <c r="B12" s="420"/>
      <c r="C12" s="20" t="s">
        <v>22</v>
      </c>
      <c r="D12" s="19"/>
      <c r="E12" s="75">
        <v>2</v>
      </c>
      <c r="F12" s="3" t="s">
        <v>428</v>
      </c>
      <c r="G12" s="75" t="s">
        <v>428</v>
      </c>
      <c r="H12" s="75" t="s">
        <v>428</v>
      </c>
      <c r="I12" s="3" t="s">
        <v>428</v>
      </c>
      <c r="J12" s="3" t="s">
        <v>428</v>
      </c>
      <c r="K12" s="3" t="s">
        <v>428</v>
      </c>
      <c r="L12" s="3" t="s">
        <v>428</v>
      </c>
      <c r="M12" s="62">
        <v>2</v>
      </c>
      <c r="N12" s="203">
        <v>100</v>
      </c>
      <c r="O12" s="7" t="s">
        <v>428</v>
      </c>
      <c r="P12" s="203" t="s">
        <v>428</v>
      </c>
      <c r="Q12" s="203" t="s">
        <v>428</v>
      </c>
      <c r="R12" s="7" t="s">
        <v>428</v>
      </c>
      <c r="S12" s="7" t="s">
        <v>428</v>
      </c>
      <c r="T12" s="7" t="s">
        <v>428</v>
      </c>
      <c r="U12" s="7" t="s">
        <v>428</v>
      </c>
      <c r="V12" s="103">
        <v>100</v>
      </c>
    </row>
    <row r="13" spans="2:22" ht="12" customHeight="1">
      <c r="B13" s="418" t="s">
        <v>98</v>
      </c>
      <c r="C13" s="425" t="s">
        <v>44</v>
      </c>
      <c r="D13" s="426"/>
      <c r="E13" s="61">
        <v>530</v>
      </c>
      <c r="F13" s="2">
        <v>125</v>
      </c>
      <c r="G13" s="2">
        <v>49</v>
      </c>
      <c r="H13" s="2">
        <v>32</v>
      </c>
      <c r="I13" s="2">
        <v>31</v>
      </c>
      <c r="J13" s="2">
        <v>7</v>
      </c>
      <c r="K13" s="2">
        <v>5</v>
      </c>
      <c r="L13" s="2">
        <v>1</v>
      </c>
      <c r="M13" s="2">
        <v>394</v>
      </c>
      <c r="N13" s="202">
        <v>100</v>
      </c>
      <c r="O13" s="23">
        <v>23.58490566037736</v>
      </c>
      <c r="P13" s="23">
        <v>9.245283018867925</v>
      </c>
      <c r="Q13" s="23">
        <v>6.037735849056604</v>
      </c>
      <c r="R13" s="23">
        <v>5.849056603773585</v>
      </c>
      <c r="S13" s="23">
        <v>1.3207547169811322</v>
      </c>
      <c r="T13" s="23">
        <v>0.9433962264150944</v>
      </c>
      <c r="U13" s="23">
        <v>0.18867924528301888</v>
      </c>
      <c r="V13" s="23">
        <v>74.33962264150942</v>
      </c>
    </row>
    <row r="14" spans="2:22" ht="12" customHeight="1">
      <c r="B14" s="419"/>
      <c r="C14" s="421" t="s">
        <v>45</v>
      </c>
      <c r="D14" s="422"/>
      <c r="E14" s="62">
        <v>40</v>
      </c>
      <c r="F14" s="3">
        <v>14</v>
      </c>
      <c r="G14" s="3">
        <v>5</v>
      </c>
      <c r="H14" s="3">
        <v>3</v>
      </c>
      <c r="I14" s="3">
        <v>5</v>
      </c>
      <c r="J14" s="3">
        <v>1</v>
      </c>
      <c r="K14" s="3" t="s">
        <v>428</v>
      </c>
      <c r="L14" s="3" t="s">
        <v>428</v>
      </c>
      <c r="M14" s="3">
        <v>26</v>
      </c>
      <c r="N14" s="103">
        <v>100</v>
      </c>
      <c r="O14" s="7">
        <v>35</v>
      </c>
      <c r="P14" s="7">
        <v>12.5</v>
      </c>
      <c r="Q14" s="7">
        <v>7.5</v>
      </c>
      <c r="R14" s="7">
        <v>12.5</v>
      </c>
      <c r="S14" s="7">
        <v>2.5</v>
      </c>
      <c r="T14" s="7" t="s">
        <v>428</v>
      </c>
      <c r="U14" s="7" t="s">
        <v>428</v>
      </c>
      <c r="V14" s="7">
        <v>65</v>
      </c>
    </row>
    <row r="15" spans="2:22" ht="12" customHeight="1">
      <c r="B15" s="419"/>
      <c r="C15" s="51" t="s">
        <v>152</v>
      </c>
      <c r="D15" s="52"/>
      <c r="E15" s="62"/>
      <c r="F15" s="3"/>
      <c r="G15" s="3"/>
      <c r="H15" s="3"/>
      <c r="I15" s="3"/>
      <c r="J15" s="3"/>
      <c r="K15" s="3"/>
      <c r="L15" s="3"/>
      <c r="M15" s="103"/>
      <c r="N15" s="103"/>
      <c r="O15" s="7"/>
      <c r="P15" s="7"/>
      <c r="Q15" s="7"/>
      <c r="R15" s="7"/>
      <c r="S15" s="7"/>
      <c r="T15" s="7"/>
      <c r="U15" s="7"/>
      <c r="V15" s="103"/>
    </row>
    <row r="16" spans="2:22" ht="12" customHeight="1">
      <c r="B16" s="419"/>
      <c r="C16" s="427"/>
      <c r="D16" s="54" t="s">
        <v>101</v>
      </c>
      <c r="E16" s="62">
        <v>13</v>
      </c>
      <c r="F16" s="3">
        <v>6</v>
      </c>
      <c r="G16" s="3">
        <v>4</v>
      </c>
      <c r="H16" s="3" t="s">
        <v>428</v>
      </c>
      <c r="I16" s="3">
        <v>2</v>
      </c>
      <c r="J16" s="3" t="s">
        <v>428</v>
      </c>
      <c r="K16" s="3" t="s">
        <v>428</v>
      </c>
      <c r="L16" s="3" t="s">
        <v>428</v>
      </c>
      <c r="M16" s="62">
        <v>7</v>
      </c>
      <c r="N16" s="103">
        <v>100</v>
      </c>
      <c r="O16" s="7">
        <v>46.15384615384615</v>
      </c>
      <c r="P16" s="7">
        <v>30.76923076923077</v>
      </c>
      <c r="Q16" s="7" t="s">
        <v>428</v>
      </c>
      <c r="R16" s="7">
        <v>15.384615384615385</v>
      </c>
      <c r="S16" s="7" t="s">
        <v>428</v>
      </c>
      <c r="T16" s="7" t="s">
        <v>428</v>
      </c>
      <c r="U16" s="7" t="s">
        <v>428</v>
      </c>
      <c r="V16" s="103">
        <v>53.84615384615385</v>
      </c>
    </row>
    <row r="17" spans="2:22" ht="12" customHeight="1">
      <c r="B17" s="419"/>
      <c r="C17" s="427"/>
      <c r="D17" s="55" t="s">
        <v>21</v>
      </c>
      <c r="E17" s="62">
        <v>28</v>
      </c>
      <c r="F17" s="3">
        <v>8</v>
      </c>
      <c r="G17" s="3">
        <v>1</v>
      </c>
      <c r="H17" s="3">
        <v>3</v>
      </c>
      <c r="I17" s="3">
        <v>3</v>
      </c>
      <c r="J17" s="3">
        <v>1</v>
      </c>
      <c r="K17" s="3" t="s">
        <v>428</v>
      </c>
      <c r="L17" s="3" t="s">
        <v>428</v>
      </c>
      <c r="M17" s="62">
        <v>20</v>
      </c>
      <c r="N17" s="103">
        <v>100</v>
      </c>
      <c r="O17" s="7">
        <v>28.57142857142857</v>
      </c>
      <c r="P17" s="7">
        <v>3.571428571428571</v>
      </c>
      <c r="Q17" s="7">
        <v>10.714285714285714</v>
      </c>
      <c r="R17" s="7">
        <v>10.714285714285714</v>
      </c>
      <c r="S17" s="7">
        <v>3.571428571428571</v>
      </c>
      <c r="T17" s="7" t="s">
        <v>428</v>
      </c>
      <c r="U17" s="7" t="s">
        <v>428</v>
      </c>
      <c r="V17" s="103">
        <v>71.42857142857143</v>
      </c>
    </row>
    <row r="18" spans="2:22" ht="12" customHeight="1">
      <c r="B18" s="420"/>
      <c r="C18" s="423" t="s">
        <v>22</v>
      </c>
      <c r="D18" s="424"/>
      <c r="E18" s="63">
        <v>3</v>
      </c>
      <c r="F18" s="1">
        <v>1</v>
      </c>
      <c r="G18" s="1" t="s">
        <v>428</v>
      </c>
      <c r="H18" s="1" t="s">
        <v>428</v>
      </c>
      <c r="I18" s="1" t="s">
        <v>428</v>
      </c>
      <c r="J18" s="1" t="s">
        <v>428</v>
      </c>
      <c r="K18" s="1">
        <v>1</v>
      </c>
      <c r="L18" s="1" t="s">
        <v>428</v>
      </c>
      <c r="M18" s="1">
        <v>2</v>
      </c>
      <c r="N18" s="232">
        <v>100</v>
      </c>
      <c r="O18" s="24">
        <v>33.33333333333333</v>
      </c>
      <c r="P18" s="24" t="s">
        <v>428</v>
      </c>
      <c r="Q18" s="24" t="s">
        <v>428</v>
      </c>
      <c r="R18" s="24" t="s">
        <v>428</v>
      </c>
      <c r="S18" s="24" t="s">
        <v>428</v>
      </c>
      <c r="T18" s="24">
        <v>33.33333333333333</v>
      </c>
      <c r="U18" s="24" t="s">
        <v>428</v>
      </c>
      <c r="V18" s="24">
        <v>66.66666666666666</v>
      </c>
    </row>
    <row r="19" spans="2:22" ht="12" customHeight="1">
      <c r="B19" s="418" t="s">
        <v>48</v>
      </c>
      <c r="C19" s="425" t="s">
        <v>135</v>
      </c>
      <c r="D19" s="426"/>
      <c r="E19" s="61">
        <v>527</v>
      </c>
      <c r="F19" s="2">
        <v>120</v>
      </c>
      <c r="G19" s="2">
        <v>46</v>
      </c>
      <c r="H19" s="2">
        <v>32</v>
      </c>
      <c r="I19" s="2">
        <v>32</v>
      </c>
      <c r="J19" s="2">
        <v>6</v>
      </c>
      <c r="K19" s="2">
        <v>3</v>
      </c>
      <c r="L19" s="2">
        <v>1</v>
      </c>
      <c r="M19" s="2">
        <v>399</v>
      </c>
      <c r="N19" s="202">
        <v>100</v>
      </c>
      <c r="O19" s="23">
        <v>22.770398481973434</v>
      </c>
      <c r="P19" s="23">
        <v>8.72865275142315</v>
      </c>
      <c r="Q19" s="23">
        <v>6.072106261859583</v>
      </c>
      <c r="R19" s="23">
        <v>6.072106261859583</v>
      </c>
      <c r="S19" s="23">
        <v>1.1385199240986716</v>
      </c>
      <c r="T19" s="23">
        <v>0.5692599620493358</v>
      </c>
      <c r="U19" s="23">
        <v>0.18975332068311196</v>
      </c>
      <c r="V19" s="23">
        <v>75.71157495256166</v>
      </c>
    </row>
    <row r="20" spans="2:22" ht="12" customHeight="1">
      <c r="B20" s="419"/>
      <c r="C20" s="421" t="s">
        <v>136</v>
      </c>
      <c r="D20" s="422"/>
      <c r="E20" s="62">
        <v>40</v>
      </c>
      <c r="F20" s="3">
        <v>15</v>
      </c>
      <c r="G20" s="3">
        <v>8</v>
      </c>
      <c r="H20" s="3" t="s">
        <v>428</v>
      </c>
      <c r="I20" s="3">
        <v>3</v>
      </c>
      <c r="J20" s="3">
        <v>2</v>
      </c>
      <c r="K20" s="3">
        <v>2</v>
      </c>
      <c r="L20" s="3" t="s">
        <v>428</v>
      </c>
      <c r="M20" s="3">
        <v>22</v>
      </c>
      <c r="N20" s="103">
        <v>100</v>
      </c>
      <c r="O20" s="7">
        <v>37.5</v>
      </c>
      <c r="P20" s="7">
        <v>20</v>
      </c>
      <c r="Q20" s="7" t="s">
        <v>428</v>
      </c>
      <c r="R20" s="7">
        <v>7.5</v>
      </c>
      <c r="S20" s="7">
        <v>5</v>
      </c>
      <c r="T20" s="7">
        <v>5</v>
      </c>
      <c r="U20" s="7" t="s">
        <v>428</v>
      </c>
      <c r="V20" s="7">
        <v>55</v>
      </c>
    </row>
    <row r="21" spans="2:22" ht="12" customHeight="1">
      <c r="B21" s="419"/>
      <c r="C21" s="4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103"/>
      <c r="N21" s="103"/>
      <c r="O21" s="7"/>
      <c r="P21" s="7"/>
      <c r="Q21" s="7"/>
      <c r="R21" s="7"/>
      <c r="S21" s="7"/>
      <c r="T21" s="7"/>
      <c r="U21" s="7"/>
      <c r="V21" s="103"/>
    </row>
    <row r="22" spans="2:22" ht="12" customHeight="1">
      <c r="B22" s="419"/>
      <c r="C22" s="427"/>
      <c r="D22" s="54" t="s">
        <v>137</v>
      </c>
      <c r="E22" s="62">
        <v>32</v>
      </c>
      <c r="F22" s="3">
        <v>12</v>
      </c>
      <c r="G22" s="3">
        <v>6</v>
      </c>
      <c r="H22" s="3" t="s">
        <v>428</v>
      </c>
      <c r="I22" s="3">
        <v>2</v>
      </c>
      <c r="J22" s="3">
        <v>2</v>
      </c>
      <c r="K22" s="3">
        <v>2</v>
      </c>
      <c r="L22" s="3" t="s">
        <v>428</v>
      </c>
      <c r="M22" s="62">
        <v>17</v>
      </c>
      <c r="N22" s="103">
        <v>100</v>
      </c>
      <c r="O22" s="7">
        <v>37.5</v>
      </c>
      <c r="P22" s="7">
        <v>18.75</v>
      </c>
      <c r="Q22" s="7" t="s">
        <v>428</v>
      </c>
      <c r="R22" s="7">
        <v>6.25</v>
      </c>
      <c r="S22" s="7">
        <v>6.25</v>
      </c>
      <c r="T22" s="7">
        <v>6.25</v>
      </c>
      <c r="U22" s="7" t="s">
        <v>428</v>
      </c>
      <c r="V22" s="103">
        <v>53.125</v>
      </c>
    </row>
    <row r="23" spans="2:22" ht="12" customHeight="1">
      <c r="B23" s="419"/>
      <c r="C23" s="427"/>
      <c r="D23" s="51" t="s">
        <v>138</v>
      </c>
      <c r="E23" s="62">
        <v>7</v>
      </c>
      <c r="F23" s="3">
        <v>2</v>
      </c>
      <c r="G23" s="3">
        <v>1</v>
      </c>
      <c r="H23" s="3" t="s">
        <v>428</v>
      </c>
      <c r="I23" s="3">
        <v>1</v>
      </c>
      <c r="J23" s="3" t="s">
        <v>428</v>
      </c>
      <c r="K23" s="3" t="s">
        <v>428</v>
      </c>
      <c r="L23" s="3" t="s">
        <v>428</v>
      </c>
      <c r="M23" s="62">
        <v>5</v>
      </c>
      <c r="N23" s="103">
        <v>100</v>
      </c>
      <c r="O23" s="7">
        <v>28.57142857142857</v>
      </c>
      <c r="P23" s="7">
        <v>14.285714285714285</v>
      </c>
      <c r="Q23" s="7" t="s">
        <v>428</v>
      </c>
      <c r="R23" s="7">
        <v>14.285714285714285</v>
      </c>
      <c r="S23" s="7" t="s">
        <v>428</v>
      </c>
      <c r="T23" s="7" t="s">
        <v>428</v>
      </c>
      <c r="U23" s="7" t="s">
        <v>428</v>
      </c>
      <c r="V23" s="103">
        <v>71.42857142857143</v>
      </c>
    </row>
    <row r="24" spans="2:22" ht="12" customHeight="1">
      <c r="B24" s="419"/>
      <c r="C24" s="427"/>
      <c r="D24" s="55" t="s">
        <v>22</v>
      </c>
      <c r="E24" s="62">
        <v>1</v>
      </c>
      <c r="F24" s="3">
        <v>1</v>
      </c>
      <c r="G24" s="3">
        <v>1</v>
      </c>
      <c r="H24" s="3" t="s">
        <v>428</v>
      </c>
      <c r="I24" s="3" t="s">
        <v>428</v>
      </c>
      <c r="J24" s="3" t="s">
        <v>428</v>
      </c>
      <c r="K24" s="3" t="s">
        <v>428</v>
      </c>
      <c r="L24" s="3" t="s">
        <v>428</v>
      </c>
      <c r="M24" s="62" t="s">
        <v>428</v>
      </c>
      <c r="N24" s="103">
        <v>100</v>
      </c>
      <c r="O24" s="7">
        <v>100</v>
      </c>
      <c r="P24" s="7">
        <v>100</v>
      </c>
      <c r="Q24" s="7" t="s">
        <v>428</v>
      </c>
      <c r="R24" s="7" t="s">
        <v>428</v>
      </c>
      <c r="S24" s="7" t="s">
        <v>428</v>
      </c>
      <c r="T24" s="7" t="s">
        <v>428</v>
      </c>
      <c r="U24" s="7" t="s">
        <v>428</v>
      </c>
      <c r="V24" s="103" t="s">
        <v>428</v>
      </c>
    </row>
    <row r="25" spans="2:22" ht="12" customHeight="1">
      <c r="B25" s="419"/>
      <c r="C25" s="4" t="s">
        <v>49</v>
      </c>
      <c r="D25" s="48"/>
      <c r="E25" s="62">
        <v>3</v>
      </c>
      <c r="F25" s="3">
        <v>3</v>
      </c>
      <c r="G25" s="3" t="s">
        <v>428</v>
      </c>
      <c r="H25" s="3">
        <v>3</v>
      </c>
      <c r="I25" s="3" t="s">
        <v>428</v>
      </c>
      <c r="J25" s="3" t="s">
        <v>428</v>
      </c>
      <c r="K25" s="3" t="s">
        <v>428</v>
      </c>
      <c r="L25" s="3" t="s">
        <v>428</v>
      </c>
      <c r="M25" s="62" t="s">
        <v>428</v>
      </c>
      <c r="N25" s="103">
        <v>100</v>
      </c>
      <c r="O25" s="7">
        <v>100</v>
      </c>
      <c r="P25" s="7" t="s">
        <v>428</v>
      </c>
      <c r="Q25" s="7">
        <v>100</v>
      </c>
      <c r="R25" s="7" t="s">
        <v>428</v>
      </c>
      <c r="S25" s="7" t="s">
        <v>428</v>
      </c>
      <c r="T25" s="7" t="s">
        <v>428</v>
      </c>
      <c r="U25" s="7" t="s">
        <v>428</v>
      </c>
      <c r="V25" s="103" t="s">
        <v>428</v>
      </c>
    </row>
    <row r="26" spans="2:22" ht="12" customHeight="1">
      <c r="B26" s="420"/>
      <c r="C26" s="423" t="s">
        <v>22</v>
      </c>
      <c r="D26" s="424"/>
      <c r="E26" s="63">
        <v>3</v>
      </c>
      <c r="F26" s="1">
        <v>2</v>
      </c>
      <c r="G26" s="1" t="s">
        <v>428</v>
      </c>
      <c r="H26" s="1" t="s">
        <v>428</v>
      </c>
      <c r="I26" s="1">
        <v>1</v>
      </c>
      <c r="J26" s="1" t="s">
        <v>428</v>
      </c>
      <c r="K26" s="1">
        <v>1</v>
      </c>
      <c r="L26" s="1" t="s">
        <v>428</v>
      </c>
      <c r="M26" s="1">
        <v>1</v>
      </c>
      <c r="N26" s="232">
        <v>100</v>
      </c>
      <c r="O26" s="24">
        <v>66.66666666666666</v>
      </c>
      <c r="P26" s="24" t="s">
        <v>428</v>
      </c>
      <c r="Q26" s="24" t="s">
        <v>428</v>
      </c>
      <c r="R26" s="24">
        <v>33.33333333333333</v>
      </c>
      <c r="S26" s="24" t="s">
        <v>428</v>
      </c>
      <c r="T26" s="24">
        <v>33.33333333333333</v>
      </c>
      <c r="U26" s="24" t="s">
        <v>428</v>
      </c>
      <c r="V26" s="24">
        <v>33.33333333333333</v>
      </c>
    </row>
    <row r="27" spans="2:22" ht="12" customHeight="1">
      <c r="B27" s="415" t="s">
        <v>70</v>
      </c>
      <c r="C27" s="425" t="s">
        <v>29</v>
      </c>
      <c r="D27" s="426"/>
      <c r="E27" s="61">
        <v>202</v>
      </c>
      <c r="F27" s="2">
        <v>55</v>
      </c>
      <c r="G27" s="2">
        <v>21</v>
      </c>
      <c r="H27" s="2">
        <v>12</v>
      </c>
      <c r="I27" s="2">
        <v>16</v>
      </c>
      <c r="J27" s="2">
        <v>4</v>
      </c>
      <c r="K27" s="2">
        <v>2</v>
      </c>
      <c r="L27" s="2" t="s">
        <v>428</v>
      </c>
      <c r="M27" s="2">
        <v>142</v>
      </c>
      <c r="N27" s="202">
        <v>100</v>
      </c>
      <c r="O27" s="23">
        <v>27.22772277227723</v>
      </c>
      <c r="P27" s="23">
        <v>10.396039603960396</v>
      </c>
      <c r="Q27" s="23">
        <v>5.9405940594059405</v>
      </c>
      <c r="R27" s="23">
        <v>7.920792079207921</v>
      </c>
      <c r="S27" s="23">
        <v>1.9801980198019802</v>
      </c>
      <c r="T27" s="23">
        <v>0.9900990099009901</v>
      </c>
      <c r="U27" s="23" t="s">
        <v>428</v>
      </c>
      <c r="V27" s="23">
        <v>70.29702970297029</v>
      </c>
    </row>
    <row r="28" spans="2:22" ht="12" customHeight="1">
      <c r="B28" s="416"/>
      <c r="C28" s="421" t="s">
        <v>30</v>
      </c>
      <c r="D28" s="422"/>
      <c r="E28" s="62">
        <v>262</v>
      </c>
      <c r="F28" s="3">
        <v>56</v>
      </c>
      <c r="G28" s="3">
        <v>19</v>
      </c>
      <c r="H28" s="3">
        <v>18</v>
      </c>
      <c r="I28" s="3">
        <v>13</v>
      </c>
      <c r="J28" s="3">
        <v>2</v>
      </c>
      <c r="K28" s="3">
        <v>3</v>
      </c>
      <c r="L28" s="3">
        <v>1</v>
      </c>
      <c r="M28" s="3">
        <v>202</v>
      </c>
      <c r="N28" s="103">
        <v>100</v>
      </c>
      <c r="O28" s="7">
        <v>21.374045801526716</v>
      </c>
      <c r="P28" s="7">
        <v>7.251908396946565</v>
      </c>
      <c r="Q28" s="7">
        <v>6.870229007633588</v>
      </c>
      <c r="R28" s="7">
        <v>4.961832061068702</v>
      </c>
      <c r="S28" s="7">
        <v>0.7633587786259541</v>
      </c>
      <c r="T28" s="7">
        <v>1.1450381679389312</v>
      </c>
      <c r="U28" s="7">
        <v>0.38167938931297707</v>
      </c>
      <c r="V28" s="7">
        <v>77.09923664122137</v>
      </c>
    </row>
    <row r="29" spans="2:22" ht="12" customHeight="1">
      <c r="B29" s="416"/>
      <c r="C29" s="421" t="s">
        <v>31</v>
      </c>
      <c r="D29" s="422"/>
      <c r="E29" s="62">
        <v>7</v>
      </c>
      <c r="F29" s="3">
        <v>2</v>
      </c>
      <c r="G29" s="3">
        <v>1</v>
      </c>
      <c r="H29" s="3" t="s">
        <v>428</v>
      </c>
      <c r="I29" s="3">
        <v>1</v>
      </c>
      <c r="J29" s="3" t="s">
        <v>428</v>
      </c>
      <c r="K29" s="3" t="s">
        <v>428</v>
      </c>
      <c r="L29" s="3" t="s">
        <v>428</v>
      </c>
      <c r="M29" s="3">
        <v>5</v>
      </c>
      <c r="N29" s="103">
        <v>100</v>
      </c>
      <c r="O29" s="7">
        <v>28.57142857142857</v>
      </c>
      <c r="P29" s="7">
        <v>14.285714285714285</v>
      </c>
      <c r="Q29" s="7" t="s">
        <v>428</v>
      </c>
      <c r="R29" s="7">
        <v>14.285714285714285</v>
      </c>
      <c r="S29" s="7" t="s">
        <v>428</v>
      </c>
      <c r="T29" s="7" t="s">
        <v>428</v>
      </c>
      <c r="U29" s="7" t="s">
        <v>428</v>
      </c>
      <c r="V29" s="7">
        <v>71.42857142857143</v>
      </c>
    </row>
    <row r="30" spans="2:22" ht="12" customHeight="1">
      <c r="B30" s="416"/>
      <c r="C30" s="421" t="s">
        <v>32</v>
      </c>
      <c r="D30" s="422"/>
      <c r="E30" s="62">
        <v>62</v>
      </c>
      <c r="F30" s="3">
        <v>23</v>
      </c>
      <c r="G30" s="3">
        <v>10</v>
      </c>
      <c r="H30" s="3">
        <v>5</v>
      </c>
      <c r="I30" s="3">
        <v>6</v>
      </c>
      <c r="J30" s="3">
        <v>1</v>
      </c>
      <c r="K30" s="3">
        <v>1</v>
      </c>
      <c r="L30" s="3" t="s">
        <v>428</v>
      </c>
      <c r="M30" s="3">
        <v>37</v>
      </c>
      <c r="N30" s="103">
        <v>100</v>
      </c>
      <c r="O30" s="7">
        <v>37.096774193548384</v>
      </c>
      <c r="P30" s="7">
        <v>16.129032258064516</v>
      </c>
      <c r="Q30" s="7">
        <v>8.064516129032258</v>
      </c>
      <c r="R30" s="7">
        <v>9.67741935483871</v>
      </c>
      <c r="S30" s="7">
        <v>1.6129032258064515</v>
      </c>
      <c r="T30" s="7">
        <v>1.6129032258064515</v>
      </c>
      <c r="U30" s="7" t="s">
        <v>428</v>
      </c>
      <c r="V30" s="7">
        <v>59.67741935483871</v>
      </c>
    </row>
    <row r="31" spans="2:22" ht="12" customHeight="1">
      <c r="B31" s="416"/>
      <c r="C31" s="421" t="s">
        <v>33</v>
      </c>
      <c r="D31" s="422"/>
      <c r="E31" s="62">
        <v>6</v>
      </c>
      <c r="F31" s="3">
        <v>2</v>
      </c>
      <c r="G31" s="3">
        <v>1</v>
      </c>
      <c r="H31" s="3" t="s">
        <v>428</v>
      </c>
      <c r="I31" s="3" t="s">
        <v>428</v>
      </c>
      <c r="J31" s="3">
        <v>1</v>
      </c>
      <c r="K31" s="3" t="s">
        <v>428</v>
      </c>
      <c r="L31" s="3" t="s">
        <v>428</v>
      </c>
      <c r="M31" s="3">
        <v>4</v>
      </c>
      <c r="N31" s="103">
        <v>100</v>
      </c>
      <c r="O31" s="7">
        <v>33.33333333333333</v>
      </c>
      <c r="P31" s="7">
        <v>16.666666666666664</v>
      </c>
      <c r="Q31" s="7" t="s">
        <v>428</v>
      </c>
      <c r="R31" s="7" t="s">
        <v>428</v>
      </c>
      <c r="S31" s="7">
        <v>16.666666666666664</v>
      </c>
      <c r="T31" s="7" t="s">
        <v>428</v>
      </c>
      <c r="U31" s="7" t="s">
        <v>428</v>
      </c>
      <c r="V31" s="7">
        <v>66.66666666666666</v>
      </c>
    </row>
    <row r="32" spans="2:22" ht="12" customHeight="1">
      <c r="B32" s="416"/>
      <c r="C32" s="421" t="s">
        <v>21</v>
      </c>
      <c r="D32" s="422"/>
      <c r="E32" s="62">
        <v>32</v>
      </c>
      <c r="F32" s="3">
        <v>2</v>
      </c>
      <c r="G32" s="3">
        <v>2</v>
      </c>
      <c r="H32" s="3" t="s">
        <v>428</v>
      </c>
      <c r="I32" s="3" t="s">
        <v>428</v>
      </c>
      <c r="J32" s="3" t="s">
        <v>428</v>
      </c>
      <c r="K32" s="3" t="s">
        <v>428</v>
      </c>
      <c r="L32" s="3" t="s">
        <v>428</v>
      </c>
      <c r="M32" s="3">
        <v>30</v>
      </c>
      <c r="N32" s="103">
        <v>100</v>
      </c>
      <c r="O32" s="7">
        <v>6.25</v>
      </c>
      <c r="P32" s="7">
        <v>6.25</v>
      </c>
      <c r="Q32" s="7" t="s">
        <v>428</v>
      </c>
      <c r="R32" s="7" t="s">
        <v>428</v>
      </c>
      <c r="S32" s="7" t="s">
        <v>428</v>
      </c>
      <c r="T32" s="7" t="s">
        <v>428</v>
      </c>
      <c r="U32" s="7" t="s">
        <v>428</v>
      </c>
      <c r="V32" s="7">
        <v>93.75</v>
      </c>
    </row>
    <row r="33" spans="2:22" ht="12" customHeight="1">
      <c r="B33" s="417"/>
      <c r="C33" s="423" t="s">
        <v>22</v>
      </c>
      <c r="D33" s="424"/>
      <c r="E33" s="63">
        <v>2</v>
      </c>
      <c r="F33" s="1" t="s">
        <v>428</v>
      </c>
      <c r="G33" s="1" t="s">
        <v>428</v>
      </c>
      <c r="H33" s="1" t="s">
        <v>428</v>
      </c>
      <c r="I33" s="1" t="s">
        <v>428</v>
      </c>
      <c r="J33" s="1" t="s">
        <v>428</v>
      </c>
      <c r="K33" s="1" t="s">
        <v>428</v>
      </c>
      <c r="L33" s="1" t="s">
        <v>428</v>
      </c>
      <c r="M33" s="1">
        <v>2</v>
      </c>
      <c r="N33" s="232">
        <v>100</v>
      </c>
      <c r="O33" s="24" t="s">
        <v>428</v>
      </c>
      <c r="P33" s="24" t="s">
        <v>428</v>
      </c>
      <c r="Q33" s="24" t="s">
        <v>428</v>
      </c>
      <c r="R33" s="24" t="s">
        <v>428</v>
      </c>
      <c r="S33" s="24" t="s">
        <v>428</v>
      </c>
      <c r="T33" s="24" t="s">
        <v>428</v>
      </c>
      <c r="U33" s="24" t="s">
        <v>428</v>
      </c>
      <c r="V33" s="24">
        <v>100</v>
      </c>
    </row>
    <row r="34" spans="2:22" ht="12" customHeight="1">
      <c r="B34" s="418" t="s">
        <v>129</v>
      </c>
      <c r="C34" s="425" t="s">
        <v>134</v>
      </c>
      <c r="D34" s="397"/>
      <c r="E34" s="2">
        <v>117</v>
      </c>
      <c r="F34" s="2">
        <v>25</v>
      </c>
      <c r="G34" s="2">
        <v>13</v>
      </c>
      <c r="H34" s="2">
        <v>6</v>
      </c>
      <c r="I34" s="2">
        <v>4</v>
      </c>
      <c r="J34" s="2" t="s">
        <v>428</v>
      </c>
      <c r="K34" s="2">
        <v>2</v>
      </c>
      <c r="L34" s="3" t="s">
        <v>428</v>
      </c>
      <c r="M34" s="3">
        <v>89</v>
      </c>
      <c r="N34" s="23">
        <v>100</v>
      </c>
      <c r="O34" s="23">
        <v>21.367521367521366</v>
      </c>
      <c r="P34" s="23">
        <v>11.11111111111111</v>
      </c>
      <c r="Q34" s="23">
        <v>5.128205128205128</v>
      </c>
      <c r="R34" s="23">
        <v>3.418803418803419</v>
      </c>
      <c r="S34" s="23" t="s">
        <v>428</v>
      </c>
      <c r="T34" s="23">
        <v>1.7094017094017095</v>
      </c>
      <c r="U34" s="7" t="s">
        <v>428</v>
      </c>
      <c r="V34" s="7">
        <v>76.06837606837607</v>
      </c>
    </row>
    <row r="35" spans="2:22" ht="12" customHeight="1">
      <c r="B35" s="419"/>
      <c r="C35" s="421" t="s">
        <v>130</v>
      </c>
      <c r="D35" s="398"/>
      <c r="E35" s="3">
        <v>211</v>
      </c>
      <c r="F35" s="3">
        <v>50</v>
      </c>
      <c r="G35" s="3">
        <v>14</v>
      </c>
      <c r="H35" s="3">
        <v>15</v>
      </c>
      <c r="I35" s="3">
        <v>16</v>
      </c>
      <c r="J35" s="3">
        <v>2</v>
      </c>
      <c r="K35" s="3">
        <v>2</v>
      </c>
      <c r="L35" s="3">
        <v>1</v>
      </c>
      <c r="M35" s="3">
        <v>156</v>
      </c>
      <c r="N35" s="7">
        <v>100</v>
      </c>
      <c r="O35" s="7">
        <v>23.696682464454977</v>
      </c>
      <c r="P35" s="7">
        <v>6.6350710900473935</v>
      </c>
      <c r="Q35" s="7">
        <v>7.109004739336493</v>
      </c>
      <c r="R35" s="7">
        <v>7.5829383886255926</v>
      </c>
      <c r="S35" s="7">
        <v>0.9478672985781991</v>
      </c>
      <c r="T35" s="7">
        <v>0.9478672985781991</v>
      </c>
      <c r="U35" s="7">
        <v>0.47393364928909953</v>
      </c>
      <c r="V35" s="7">
        <v>73.93364928909952</v>
      </c>
    </row>
    <row r="36" spans="2:22" ht="12" customHeight="1">
      <c r="B36" s="419"/>
      <c r="C36" s="421" t="s">
        <v>131</v>
      </c>
      <c r="D36" s="398"/>
      <c r="E36" s="3">
        <v>165</v>
      </c>
      <c r="F36" s="3">
        <v>42</v>
      </c>
      <c r="G36" s="3">
        <v>20</v>
      </c>
      <c r="H36" s="3">
        <v>10</v>
      </c>
      <c r="I36" s="3">
        <v>8</v>
      </c>
      <c r="J36" s="3">
        <v>4</v>
      </c>
      <c r="K36" s="3" t="s">
        <v>428</v>
      </c>
      <c r="L36" s="3" t="s">
        <v>428</v>
      </c>
      <c r="M36" s="3">
        <v>120</v>
      </c>
      <c r="N36" s="7">
        <v>100</v>
      </c>
      <c r="O36" s="7">
        <v>25.454545454545453</v>
      </c>
      <c r="P36" s="7">
        <v>12.121212121212121</v>
      </c>
      <c r="Q36" s="7">
        <v>6.0606060606060606</v>
      </c>
      <c r="R36" s="7">
        <v>4.848484848484849</v>
      </c>
      <c r="S36" s="7">
        <v>2.4242424242424243</v>
      </c>
      <c r="T36" s="7" t="s">
        <v>428</v>
      </c>
      <c r="U36" s="7" t="s">
        <v>428</v>
      </c>
      <c r="V36" s="7">
        <v>72.72727272727273</v>
      </c>
    </row>
    <row r="37" spans="2:22" ht="12" customHeight="1">
      <c r="B37" s="419"/>
      <c r="C37" s="421" t="s">
        <v>132</v>
      </c>
      <c r="D37" s="398"/>
      <c r="E37" s="3">
        <v>69</v>
      </c>
      <c r="F37" s="3">
        <v>19</v>
      </c>
      <c r="G37" s="3">
        <v>6</v>
      </c>
      <c r="H37" s="3">
        <v>3</v>
      </c>
      <c r="I37" s="3">
        <v>7</v>
      </c>
      <c r="J37" s="3">
        <v>2</v>
      </c>
      <c r="K37" s="3">
        <v>1</v>
      </c>
      <c r="L37" s="3" t="s">
        <v>428</v>
      </c>
      <c r="M37" s="3">
        <v>50</v>
      </c>
      <c r="N37" s="7">
        <v>100</v>
      </c>
      <c r="O37" s="7">
        <v>27.536231884057973</v>
      </c>
      <c r="P37" s="7">
        <v>8.695652173913043</v>
      </c>
      <c r="Q37" s="7">
        <v>4.3478260869565215</v>
      </c>
      <c r="R37" s="7">
        <v>10.144927536231885</v>
      </c>
      <c r="S37" s="7">
        <v>2.898550724637681</v>
      </c>
      <c r="T37" s="7">
        <v>1.4492753623188406</v>
      </c>
      <c r="U37" s="7" t="s">
        <v>428</v>
      </c>
      <c r="V37" s="7">
        <v>72.46376811594203</v>
      </c>
    </row>
    <row r="38" spans="2:22" ht="12" customHeight="1">
      <c r="B38" s="419"/>
      <c r="C38" s="421" t="s">
        <v>133</v>
      </c>
      <c r="D38" s="398"/>
      <c r="E38" s="3">
        <v>10</v>
      </c>
      <c r="F38" s="3">
        <v>3</v>
      </c>
      <c r="G38" s="3">
        <v>1</v>
      </c>
      <c r="H38" s="3">
        <v>0</v>
      </c>
      <c r="I38" s="3">
        <v>1</v>
      </c>
      <c r="J38" s="3" t="s">
        <v>428</v>
      </c>
      <c r="K38" s="3">
        <v>1</v>
      </c>
      <c r="L38" s="3" t="s">
        <v>428</v>
      </c>
      <c r="M38" s="3">
        <v>7</v>
      </c>
      <c r="N38" s="7">
        <v>100</v>
      </c>
      <c r="O38" s="7">
        <v>30</v>
      </c>
      <c r="P38" s="7">
        <v>10</v>
      </c>
      <c r="Q38" s="7">
        <v>0</v>
      </c>
      <c r="R38" s="7">
        <v>10</v>
      </c>
      <c r="S38" s="7" t="s">
        <v>428</v>
      </c>
      <c r="T38" s="7">
        <v>10</v>
      </c>
      <c r="U38" s="7" t="s">
        <v>428</v>
      </c>
      <c r="V38" s="7">
        <v>70</v>
      </c>
    </row>
    <row r="39" spans="2:22" ht="12" customHeight="1">
      <c r="B39" s="420"/>
      <c r="C39" s="4" t="s">
        <v>22</v>
      </c>
      <c r="D39" s="5"/>
      <c r="E39" s="1">
        <v>1</v>
      </c>
      <c r="F39" s="3">
        <v>1</v>
      </c>
      <c r="G39" s="3" t="s">
        <v>428</v>
      </c>
      <c r="H39" s="3">
        <v>1</v>
      </c>
      <c r="I39" s="3" t="s">
        <v>428</v>
      </c>
      <c r="J39" s="3" t="s">
        <v>428</v>
      </c>
      <c r="K39" s="1" t="s">
        <v>428</v>
      </c>
      <c r="L39" s="1" t="s">
        <v>428</v>
      </c>
      <c r="M39" s="1" t="s">
        <v>428</v>
      </c>
      <c r="N39" s="24">
        <v>100</v>
      </c>
      <c r="O39" s="7">
        <v>100</v>
      </c>
      <c r="P39" s="7" t="s">
        <v>428</v>
      </c>
      <c r="Q39" s="7">
        <v>100</v>
      </c>
      <c r="R39" s="7" t="s">
        <v>428</v>
      </c>
      <c r="S39" s="7" t="s">
        <v>428</v>
      </c>
      <c r="T39" s="24" t="s">
        <v>428</v>
      </c>
      <c r="U39" s="24" t="s">
        <v>428</v>
      </c>
      <c r="V39" s="24" t="s">
        <v>428</v>
      </c>
    </row>
    <row r="40" spans="2:22" ht="12" customHeight="1">
      <c r="B40" s="418" t="s">
        <v>102</v>
      </c>
      <c r="C40" s="16" t="s">
        <v>46</v>
      </c>
      <c r="D40" s="61"/>
      <c r="E40" s="2">
        <v>2</v>
      </c>
      <c r="F40" s="2">
        <v>1</v>
      </c>
      <c r="G40" s="2" t="s">
        <v>428</v>
      </c>
      <c r="H40" s="2" t="s">
        <v>428</v>
      </c>
      <c r="I40" s="2">
        <v>1</v>
      </c>
      <c r="J40" s="2" t="s">
        <v>428</v>
      </c>
      <c r="K40" s="2" t="s">
        <v>428</v>
      </c>
      <c r="L40" s="2" t="s">
        <v>428</v>
      </c>
      <c r="M40" s="2">
        <v>1</v>
      </c>
      <c r="N40" s="23">
        <v>100</v>
      </c>
      <c r="O40" s="23">
        <v>50</v>
      </c>
      <c r="P40" s="23" t="s">
        <v>428</v>
      </c>
      <c r="Q40" s="23" t="s">
        <v>428</v>
      </c>
      <c r="R40" s="23">
        <v>50</v>
      </c>
      <c r="S40" s="23" t="s">
        <v>428</v>
      </c>
      <c r="T40" s="23" t="s">
        <v>428</v>
      </c>
      <c r="U40" s="23" t="s">
        <v>428</v>
      </c>
      <c r="V40" s="23">
        <v>50</v>
      </c>
    </row>
    <row r="41" spans="2:22" ht="12" customHeight="1">
      <c r="B41" s="419"/>
      <c r="C41" s="18" t="s">
        <v>7</v>
      </c>
      <c r="D41" s="62"/>
      <c r="E41" s="3">
        <v>28</v>
      </c>
      <c r="F41" s="3">
        <v>9</v>
      </c>
      <c r="G41" s="3">
        <v>3</v>
      </c>
      <c r="H41" s="3">
        <v>3</v>
      </c>
      <c r="I41" s="3">
        <v>1</v>
      </c>
      <c r="J41" s="3" t="s">
        <v>428</v>
      </c>
      <c r="K41" s="3">
        <v>1</v>
      </c>
      <c r="L41" s="3">
        <v>1</v>
      </c>
      <c r="M41" s="3">
        <v>19</v>
      </c>
      <c r="N41" s="7">
        <v>100</v>
      </c>
      <c r="O41" s="7">
        <v>32.142857142857146</v>
      </c>
      <c r="P41" s="7">
        <v>10.714285714285714</v>
      </c>
      <c r="Q41" s="7">
        <v>10.714285714285714</v>
      </c>
      <c r="R41" s="7">
        <v>3.571428571428571</v>
      </c>
      <c r="S41" s="7" t="s">
        <v>428</v>
      </c>
      <c r="T41" s="7">
        <v>3.571428571428571</v>
      </c>
      <c r="U41" s="7">
        <v>3.571428571428571</v>
      </c>
      <c r="V41" s="7">
        <v>67.85714285714286</v>
      </c>
    </row>
    <row r="42" spans="2:22" ht="12" customHeight="1">
      <c r="B42" s="419"/>
      <c r="C42" s="18" t="s">
        <v>8</v>
      </c>
      <c r="D42" s="62"/>
      <c r="E42" s="3">
        <v>49</v>
      </c>
      <c r="F42" s="3">
        <v>11</v>
      </c>
      <c r="G42" s="3">
        <v>3</v>
      </c>
      <c r="H42" s="3">
        <v>4</v>
      </c>
      <c r="I42" s="3">
        <v>3</v>
      </c>
      <c r="J42" s="3">
        <v>1</v>
      </c>
      <c r="K42" s="3" t="s">
        <v>428</v>
      </c>
      <c r="L42" s="3" t="s">
        <v>428</v>
      </c>
      <c r="M42" s="3">
        <v>36</v>
      </c>
      <c r="N42" s="7">
        <v>100</v>
      </c>
      <c r="O42" s="7">
        <v>22.448979591836736</v>
      </c>
      <c r="P42" s="7">
        <v>6.122448979591836</v>
      </c>
      <c r="Q42" s="7">
        <v>8.16326530612245</v>
      </c>
      <c r="R42" s="7">
        <v>6.122448979591836</v>
      </c>
      <c r="S42" s="7">
        <v>2.0408163265306123</v>
      </c>
      <c r="T42" s="7" t="s">
        <v>428</v>
      </c>
      <c r="U42" s="7" t="s">
        <v>428</v>
      </c>
      <c r="V42" s="7">
        <v>73.46938775510205</v>
      </c>
    </row>
    <row r="43" spans="2:22" ht="12" customHeight="1">
      <c r="B43" s="419"/>
      <c r="C43" s="18" t="s">
        <v>9</v>
      </c>
      <c r="D43" s="62"/>
      <c r="E43" s="3">
        <v>176</v>
      </c>
      <c r="F43" s="3">
        <v>45</v>
      </c>
      <c r="G43" s="3">
        <v>18</v>
      </c>
      <c r="H43" s="3">
        <v>10</v>
      </c>
      <c r="I43" s="3">
        <v>12</v>
      </c>
      <c r="J43" s="3">
        <v>2</v>
      </c>
      <c r="K43" s="3">
        <v>3</v>
      </c>
      <c r="L43" s="3" t="s">
        <v>428</v>
      </c>
      <c r="M43" s="3">
        <v>130</v>
      </c>
      <c r="N43" s="7">
        <v>100</v>
      </c>
      <c r="O43" s="7">
        <v>25.568181818181817</v>
      </c>
      <c r="P43" s="7">
        <v>10.227272727272728</v>
      </c>
      <c r="Q43" s="7">
        <v>5.681818181818182</v>
      </c>
      <c r="R43" s="7">
        <v>6.8181818181818175</v>
      </c>
      <c r="S43" s="7">
        <v>1.1363636363636365</v>
      </c>
      <c r="T43" s="7">
        <v>1.7045454545454544</v>
      </c>
      <c r="U43" s="7" t="s">
        <v>428</v>
      </c>
      <c r="V43" s="7">
        <v>73.86363636363636</v>
      </c>
    </row>
    <row r="44" spans="2:22" ht="12" customHeight="1">
      <c r="B44" s="419"/>
      <c r="C44" s="18" t="s">
        <v>10</v>
      </c>
      <c r="D44" s="62"/>
      <c r="E44" s="3">
        <v>269</v>
      </c>
      <c r="F44" s="3">
        <v>59</v>
      </c>
      <c r="G44" s="3">
        <v>22</v>
      </c>
      <c r="H44" s="3">
        <v>17</v>
      </c>
      <c r="I44" s="3">
        <v>15</v>
      </c>
      <c r="J44" s="3">
        <v>4</v>
      </c>
      <c r="K44" s="3">
        <v>1</v>
      </c>
      <c r="L44" s="3" t="s">
        <v>428</v>
      </c>
      <c r="M44" s="3">
        <v>203</v>
      </c>
      <c r="N44" s="7">
        <v>100</v>
      </c>
      <c r="O44" s="7">
        <v>21.933085501858738</v>
      </c>
      <c r="P44" s="7">
        <v>8.178438661710038</v>
      </c>
      <c r="Q44" s="7">
        <v>6.319702602230483</v>
      </c>
      <c r="R44" s="7">
        <v>5.5762081784386615</v>
      </c>
      <c r="S44" s="7">
        <v>1.486988847583643</v>
      </c>
      <c r="T44" s="7">
        <v>0.37174721189591076</v>
      </c>
      <c r="U44" s="7" t="s">
        <v>428</v>
      </c>
      <c r="V44" s="7">
        <v>75.46468401486989</v>
      </c>
    </row>
    <row r="45" spans="2:22" ht="12" customHeight="1">
      <c r="B45" s="419"/>
      <c r="C45" s="18" t="s">
        <v>47</v>
      </c>
      <c r="D45" s="62"/>
      <c r="E45" s="3">
        <v>46</v>
      </c>
      <c r="F45" s="3">
        <v>13</v>
      </c>
      <c r="G45" s="3">
        <v>7</v>
      </c>
      <c r="H45" s="3">
        <v>1</v>
      </c>
      <c r="I45" s="3">
        <v>3</v>
      </c>
      <c r="J45" s="3">
        <v>1</v>
      </c>
      <c r="K45" s="3">
        <v>1</v>
      </c>
      <c r="L45" s="3" t="s">
        <v>428</v>
      </c>
      <c r="M45" s="3">
        <v>32</v>
      </c>
      <c r="N45" s="7">
        <v>100</v>
      </c>
      <c r="O45" s="7">
        <v>28.26086956521739</v>
      </c>
      <c r="P45" s="7">
        <v>15.217391304347828</v>
      </c>
      <c r="Q45" s="7">
        <v>2.1739130434782608</v>
      </c>
      <c r="R45" s="7">
        <v>6.521739130434782</v>
      </c>
      <c r="S45" s="7">
        <v>2.1739130434782608</v>
      </c>
      <c r="T45" s="7">
        <v>2.1739130434782608</v>
      </c>
      <c r="U45" s="7" t="s">
        <v>428</v>
      </c>
      <c r="V45" s="7">
        <v>69.56521739130434</v>
      </c>
    </row>
    <row r="46" spans="2:22" ht="12" customHeight="1">
      <c r="B46" s="420"/>
      <c r="C46" s="18" t="s">
        <v>22</v>
      </c>
      <c r="D46" s="62"/>
      <c r="E46" s="3">
        <v>3</v>
      </c>
      <c r="F46" s="3">
        <v>2</v>
      </c>
      <c r="G46" s="3">
        <v>1</v>
      </c>
      <c r="H46" s="3" t="s">
        <v>428</v>
      </c>
      <c r="I46" s="3">
        <v>1</v>
      </c>
      <c r="J46" s="3" t="s">
        <v>428</v>
      </c>
      <c r="K46" s="3" t="s">
        <v>428</v>
      </c>
      <c r="L46" s="1" t="s">
        <v>428</v>
      </c>
      <c r="M46" s="1">
        <v>1</v>
      </c>
      <c r="N46" s="7">
        <v>100</v>
      </c>
      <c r="O46" s="7">
        <v>66.66666666666666</v>
      </c>
      <c r="P46" s="7">
        <v>33.33333333333333</v>
      </c>
      <c r="Q46" s="7" t="s">
        <v>428</v>
      </c>
      <c r="R46" s="7">
        <v>33.33333333333333</v>
      </c>
      <c r="S46" s="7" t="s">
        <v>428</v>
      </c>
      <c r="T46" s="7" t="s">
        <v>428</v>
      </c>
      <c r="U46" s="24" t="s">
        <v>428</v>
      </c>
      <c r="V46" s="24">
        <v>33.33333333333333</v>
      </c>
    </row>
    <row r="47" spans="2:22" ht="12" customHeight="1">
      <c r="B47" s="415" t="s">
        <v>99</v>
      </c>
      <c r="C47" s="11" t="s">
        <v>34</v>
      </c>
      <c r="D47" s="61"/>
      <c r="E47" s="2">
        <v>24</v>
      </c>
      <c r="F47" s="2">
        <v>3</v>
      </c>
      <c r="G47" s="2">
        <v>1</v>
      </c>
      <c r="H47" s="2">
        <v>2</v>
      </c>
      <c r="I47" s="2" t="s">
        <v>428</v>
      </c>
      <c r="J47" s="2" t="s">
        <v>428</v>
      </c>
      <c r="K47" s="2" t="s">
        <v>428</v>
      </c>
      <c r="L47" s="2" t="s">
        <v>428</v>
      </c>
      <c r="M47" s="2">
        <v>20</v>
      </c>
      <c r="N47" s="23">
        <v>100</v>
      </c>
      <c r="O47" s="23">
        <v>12.5</v>
      </c>
      <c r="P47" s="23">
        <v>4.166666666666666</v>
      </c>
      <c r="Q47" s="23">
        <v>8.333333333333332</v>
      </c>
      <c r="R47" s="23" t="s">
        <v>428</v>
      </c>
      <c r="S47" s="23" t="s">
        <v>428</v>
      </c>
      <c r="T47" s="23" t="s">
        <v>428</v>
      </c>
      <c r="U47" s="23" t="s">
        <v>428</v>
      </c>
      <c r="V47" s="23">
        <v>83.33333333333334</v>
      </c>
    </row>
    <row r="48" spans="2:22" ht="12" customHeight="1">
      <c r="B48" s="416"/>
      <c r="C48" s="4" t="s">
        <v>35</v>
      </c>
      <c r="D48" s="62"/>
      <c r="E48" s="3">
        <v>161</v>
      </c>
      <c r="F48" s="3">
        <v>38</v>
      </c>
      <c r="G48" s="3">
        <v>11</v>
      </c>
      <c r="H48" s="3">
        <v>12</v>
      </c>
      <c r="I48" s="3">
        <v>14</v>
      </c>
      <c r="J48" s="3">
        <v>1</v>
      </c>
      <c r="K48" s="3" t="s">
        <v>428</v>
      </c>
      <c r="L48" s="3" t="s">
        <v>428</v>
      </c>
      <c r="M48" s="3">
        <v>120</v>
      </c>
      <c r="N48" s="7">
        <v>100</v>
      </c>
      <c r="O48" s="7">
        <v>23.60248447204969</v>
      </c>
      <c r="P48" s="7">
        <v>6.832298136645963</v>
      </c>
      <c r="Q48" s="7">
        <v>7.453416149068323</v>
      </c>
      <c r="R48" s="7">
        <v>8.695652173913043</v>
      </c>
      <c r="S48" s="7">
        <v>0.6211180124223602</v>
      </c>
      <c r="T48" s="7" t="s">
        <v>428</v>
      </c>
      <c r="U48" s="7" t="s">
        <v>428</v>
      </c>
      <c r="V48" s="7">
        <v>74.53416149068323</v>
      </c>
    </row>
    <row r="49" spans="2:22" ht="12" customHeight="1">
      <c r="B49" s="416"/>
      <c r="C49" s="4" t="s">
        <v>36</v>
      </c>
      <c r="D49" s="62"/>
      <c r="E49" s="3">
        <v>140</v>
      </c>
      <c r="F49" s="3">
        <v>33</v>
      </c>
      <c r="G49" s="3">
        <v>12</v>
      </c>
      <c r="H49" s="3">
        <v>9</v>
      </c>
      <c r="I49" s="3">
        <v>8</v>
      </c>
      <c r="J49" s="3">
        <v>1</v>
      </c>
      <c r="K49" s="3">
        <v>2</v>
      </c>
      <c r="L49" s="3">
        <v>1</v>
      </c>
      <c r="M49" s="3">
        <v>105</v>
      </c>
      <c r="N49" s="7">
        <v>100</v>
      </c>
      <c r="O49" s="7">
        <v>23.57142857142857</v>
      </c>
      <c r="P49" s="7">
        <v>8.571428571428571</v>
      </c>
      <c r="Q49" s="7">
        <v>6.428571428571428</v>
      </c>
      <c r="R49" s="7">
        <v>5.714285714285714</v>
      </c>
      <c r="S49" s="7">
        <v>0.7142857142857143</v>
      </c>
      <c r="T49" s="7">
        <v>1.4285714285714286</v>
      </c>
      <c r="U49" s="7">
        <v>0.7142857142857143</v>
      </c>
      <c r="V49" s="7">
        <v>75</v>
      </c>
    </row>
    <row r="50" spans="2:22" ht="12" customHeight="1">
      <c r="B50" s="416"/>
      <c r="C50" s="4" t="s">
        <v>37</v>
      </c>
      <c r="D50" s="62"/>
      <c r="E50" s="3">
        <v>107</v>
      </c>
      <c r="F50" s="3">
        <v>26</v>
      </c>
      <c r="G50" s="3">
        <v>12</v>
      </c>
      <c r="H50" s="3">
        <v>5</v>
      </c>
      <c r="I50" s="3">
        <v>6</v>
      </c>
      <c r="J50" s="3">
        <v>1</v>
      </c>
      <c r="K50" s="3">
        <v>2</v>
      </c>
      <c r="L50" s="3" t="s">
        <v>428</v>
      </c>
      <c r="M50" s="3">
        <v>79</v>
      </c>
      <c r="N50" s="7">
        <v>100</v>
      </c>
      <c r="O50" s="7">
        <v>24.299065420560748</v>
      </c>
      <c r="P50" s="7">
        <v>11.214953271028037</v>
      </c>
      <c r="Q50" s="7">
        <v>4.672897196261682</v>
      </c>
      <c r="R50" s="7">
        <v>5.607476635514018</v>
      </c>
      <c r="S50" s="7">
        <v>0.9345794392523363</v>
      </c>
      <c r="T50" s="7">
        <v>1.8691588785046727</v>
      </c>
      <c r="U50" s="7" t="s">
        <v>428</v>
      </c>
      <c r="V50" s="7">
        <v>73.83177570093457</v>
      </c>
    </row>
    <row r="51" spans="2:22" ht="12" customHeight="1">
      <c r="B51" s="416"/>
      <c r="C51" s="4" t="s">
        <v>38</v>
      </c>
      <c r="D51" s="62"/>
      <c r="E51" s="3">
        <v>122</v>
      </c>
      <c r="F51" s="3">
        <v>30</v>
      </c>
      <c r="G51" s="3">
        <v>13</v>
      </c>
      <c r="H51" s="3">
        <v>6</v>
      </c>
      <c r="I51" s="3">
        <v>5</v>
      </c>
      <c r="J51" s="3">
        <v>5</v>
      </c>
      <c r="K51" s="3">
        <v>1</v>
      </c>
      <c r="L51" s="3" t="s">
        <v>428</v>
      </c>
      <c r="M51" s="3">
        <v>90</v>
      </c>
      <c r="N51" s="7">
        <v>100</v>
      </c>
      <c r="O51" s="7">
        <v>24.59016393442623</v>
      </c>
      <c r="P51" s="7">
        <v>10.655737704918032</v>
      </c>
      <c r="Q51" s="7">
        <v>4.918032786885246</v>
      </c>
      <c r="R51" s="7">
        <v>4.098360655737705</v>
      </c>
      <c r="S51" s="7">
        <v>4.098360655737705</v>
      </c>
      <c r="T51" s="7">
        <v>0.819672131147541</v>
      </c>
      <c r="U51" s="7" t="s">
        <v>428</v>
      </c>
      <c r="V51" s="7">
        <v>73.77049180327869</v>
      </c>
    </row>
    <row r="52" spans="2:22" ht="12" customHeight="1">
      <c r="B52" s="416"/>
      <c r="C52" s="4" t="s">
        <v>39</v>
      </c>
      <c r="D52" s="62"/>
      <c r="E52" s="3">
        <v>17</v>
      </c>
      <c r="F52" s="3">
        <v>10</v>
      </c>
      <c r="G52" s="3">
        <v>5</v>
      </c>
      <c r="H52" s="3">
        <v>1</v>
      </c>
      <c r="I52" s="3">
        <v>3</v>
      </c>
      <c r="J52" s="3" t="s">
        <v>428</v>
      </c>
      <c r="K52" s="3">
        <v>1</v>
      </c>
      <c r="L52" s="3" t="s">
        <v>428</v>
      </c>
      <c r="M52" s="3">
        <v>7</v>
      </c>
      <c r="N52" s="7">
        <v>100</v>
      </c>
      <c r="O52" s="7">
        <v>58.82352941176471</v>
      </c>
      <c r="P52" s="7">
        <v>29.411764705882355</v>
      </c>
      <c r="Q52" s="7">
        <v>5.88235294117647</v>
      </c>
      <c r="R52" s="7">
        <v>17.647058823529413</v>
      </c>
      <c r="S52" s="7" t="s">
        <v>428</v>
      </c>
      <c r="T52" s="7">
        <v>5.88235294117647</v>
      </c>
      <c r="U52" s="7" t="s">
        <v>428</v>
      </c>
      <c r="V52" s="7">
        <v>41.17647058823529</v>
      </c>
    </row>
    <row r="53" spans="2:22" ht="12" customHeight="1">
      <c r="B53" s="416"/>
      <c r="C53" s="4" t="s">
        <v>40</v>
      </c>
      <c r="D53" s="62"/>
      <c r="E53" s="3">
        <v>2</v>
      </c>
      <c r="F53" s="3" t="s">
        <v>428</v>
      </c>
      <c r="G53" s="3" t="s">
        <v>428</v>
      </c>
      <c r="H53" s="3" t="s">
        <v>428</v>
      </c>
      <c r="I53" s="3" t="s">
        <v>428</v>
      </c>
      <c r="J53" s="3" t="s">
        <v>428</v>
      </c>
      <c r="K53" s="3" t="s">
        <v>428</v>
      </c>
      <c r="L53" s="3" t="s">
        <v>428</v>
      </c>
      <c r="M53" s="3">
        <v>1</v>
      </c>
      <c r="N53" s="7">
        <v>100</v>
      </c>
      <c r="O53" s="7" t="s">
        <v>428</v>
      </c>
      <c r="P53" s="7" t="s">
        <v>428</v>
      </c>
      <c r="Q53" s="7" t="s">
        <v>428</v>
      </c>
      <c r="R53" s="7" t="s">
        <v>428</v>
      </c>
      <c r="S53" s="7" t="s">
        <v>428</v>
      </c>
      <c r="T53" s="7" t="s">
        <v>428</v>
      </c>
      <c r="U53" s="7" t="s">
        <v>428</v>
      </c>
      <c r="V53" s="7">
        <v>50</v>
      </c>
    </row>
    <row r="54" spans="2:22" ht="13.5" customHeight="1">
      <c r="B54" s="415" t="s">
        <v>106</v>
      </c>
      <c r="C54" s="16" t="s">
        <v>0</v>
      </c>
      <c r="D54" s="17"/>
      <c r="E54" s="59">
        <v>521</v>
      </c>
      <c r="F54" s="2">
        <v>126</v>
      </c>
      <c r="G54" s="2">
        <v>49</v>
      </c>
      <c r="H54" s="2">
        <v>34</v>
      </c>
      <c r="I54" s="2">
        <v>30</v>
      </c>
      <c r="J54" s="2">
        <v>6</v>
      </c>
      <c r="K54" s="2">
        <v>6</v>
      </c>
      <c r="L54" s="2">
        <v>1</v>
      </c>
      <c r="M54" s="2">
        <v>386</v>
      </c>
      <c r="N54" s="254">
        <v>100</v>
      </c>
      <c r="O54" s="23">
        <v>24.184261036468328</v>
      </c>
      <c r="P54" s="23">
        <v>9.404990403071018</v>
      </c>
      <c r="Q54" s="23">
        <v>6.525911708253358</v>
      </c>
      <c r="R54" s="23">
        <v>5.758157389635317</v>
      </c>
      <c r="S54" s="23">
        <v>1.1516314779270633</v>
      </c>
      <c r="T54" s="23">
        <v>1.1516314779270633</v>
      </c>
      <c r="U54" s="23">
        <v>0.19193857965451055</v>
      </c>
      <c r="V54" s="23">
        <v>74.08829174664108</v>
      </c>
    </row>
    <row r="55" spans="2:22" ht="13.5" customHeight="1">
      <c r="B55" s="416"/>
      <c r="C55" s="18" t="s">
        <v>1</v>
      </c>
      <c r="D55" s="19"/>
      <c r="E55" s="60">
        <v>52</v>
      </c>
      <c r="F55" s="3">
        <v>14</v>
      </c>
      <c r="G55" s="3">
        <v>5</v>
      </c>
      <c r="H55" s="3">
        <v>1</v>
      </c>
      <c r="I55" s="3">
        <v>6</v>
      </c>
      <c r="J55" s="3">
        <v>2</v>
      </c>
      <c r="K55" s="3" t="s">
        <v>428</v>
      </c>
      <c r="L55" s="3" t="s">
        <v>428</v>
      </c>
      <c r="M55" s="3">
        <v>36</v>
      </c>
      <c r="N55" s="255">
        <v>100</v>
      </c>
      <c r="O55" s="7">
        <v>26.923076923076923</v>
      </c>
      <c r="P55" s="7">
        <v>9.615384615384617</v>
      </c>
      <c r="Q55" s="7">
        <v>1.9230769230769231</v>
      </c>
      <c r="R55" s="7">
        <v>11.538461538461538</v>
      </c>
      <c r="S55" s="7">
        <v>3.8461538461538463</v>
      </c>
      <c r="T55" s="7" t="s">
        <v>428</v>
      </c>
      <c r="U55" s="7" t="s">
        <v>428</v>
      </c>
      <c r="V55" s="7">
        <v>69.23076923076923</v>
      </c>
    </row>
    <row r="56" spans="2:22" ht="13.5" customHeight="1">
      <c r="B56" s="416"/>
      <c r="C56" s="18" t="s">
        <v>2</v>
      </c>
      <c r="D56" s="19"/>
      <c r="E56" s="60" t="s">
        <v>428</v>
      </c>
      <c r="F56" s="3" t="s">
        <v>428</v>
      </c>
      <c r="G56" s="3" t="s">
        <v>428</v>
      </c>
      <c r="H56" s="3" t="s">
        <v>428</v>
      </c>
      <c r="I56" s="3" t="s">
        <v>428</v>
      </c>
      <c r="J56" s="3" t="s">
        <v>428</v>
      </c>
      <c r="K56" s="3" t="s">
        <v>428</v>
      </c>
      <c r="L56" s="3" t="s">
        <v>428</v>
      </c>
      <c r="M56" s="3" t="s">
        <v>428</v>
      </c>
      <c r="N56" s="255" t="s">
        <v>428</v>
      </c>
      <c r="O56" s="7" t="s">
        <v>428</v>
      </c>
      <c r="P56" s="7" t="s">
        <v>428</v>
      </c>
      <c r="Q56" s="7" t="s">
        <v>428</v>
      </c>
      <c r="R56" s="7" t="s">
        <v>428</v>
      </c>
      <c r="S56" s="7" t="s">
        <v>428</v>
      </c>
      <c r="T56" s="7" t="s">
        <v>428</v>
      </c>
      <c r="U56" s="7" t="s">
        <v>428</v>
      </c>
      <c r="V56" s="7" t="s">
        <v>428</v>
      </c>
    </row>
    <row r="57" spans="2:22" ht="13.5" customHeight="1">
      <c r="B57" s="416"/>
      <c r="C57" s="18" t="s">
        <v>4</v>
      </c>
      <c r="D57" s="19"/>
      <c r="E57" s="60" t="s">
        <v>428</v>
      </c>
      <c r="F57" s="3" t="s">
        <v>428</v>
      </c>
      <c r="G57" s="3" t="s">
        <v>428</v>
      </c>
      <c r="H57" s="3" t="s">
        <v>428</v>
      </c>
      <c r="I57" s="3" t="s">
        <v>428</v>
      </c>
      <c r="J57" s="3" t="s">
        <v>428</v>
      </c>
      <c r="K57" s="3" t="s">
        <v>428</v>
      </c>
      <c r="L57" s="3" t="s">
        <v>428</v>
      </c>
      <c r="M57" s="3" t="s">
        <v>428</v>
      </c>
      <c r="N57" s="255" t="s">
        <v>428</v>
      </c>
      <c r="O57" s="7" t="s">
        <v>428</v>
      </c>
      <c r="P57" s="7" t="s">
        <v>428</v>
      </c>
      <c r="Q57" s="7" t="s">
        <v>428</v>
      </c>
      <c r="R57" s="7" t="s">
        <v>428</v>
      </c>
      <c r="S57" s="7" t="s">
        <v>428</v>
      </c>
      <c r="T57" s="7" t="s">
        <v>428</v>
      </c>
      <c r="U57" s="7" t="s">
        <v>428</v>
      </c>
      <c r="V57" s="7" t="s">
        <v>428</v>
      </c>
    </row>
    <row r="58" spans="2:22" ht="13.5" customHeight="1">
      <c r="B58" s="416"/>
      <c r="C58" s="18" t="s">
        <v>5</v>
      </c>
      <c r="D58" s="19"/>
      <c r="E58" s="60" t="s">
        <v>428</v>
      </c>
      <c r="F58" s="3" t="s">
        <v>428</v>
      </c>
      <c r="G58" s="3" t="s">
        <v>428</v>
      </c>
      <c r="H58" s="3" t="s">
        <v>428</v>
      </c>
      <c r="I58" s="3" t="s">
        <v>428</v>
      </c>
      <c r="J58" s="3" t="s">
        <v>428</v>
      </c>
      <c r="K58" s="3" t="s">
        <v>428</v>
      </c>
      <c r="L58" s="3" t="s">
        <v>428</v>
      </c>
      <c r="M58" s="3" t="s">
        <v>428</v>
      </c>
      <c r="N58" s="255" t="s">
        <v>428</v>
      </c>
      <c r="O58" s="7" t="s">
        <v>428</v>
      </c>
      <c r="P58" s="7" t="s">
        <v>428</v>
      </c>
      <c r="Q58" s="7" t="s">
        <v>428</v>
      </c>
      <c r="R58" s="7" t="s">
        <v>428</v>
      </c>
      <c r="S58" s="7" t="s">
        <v>428</v>
      </c>
      <c r="T58" s="7" t="s">
        <v>428</v>
      </c>
      <c r="U58" s="7" t="s">
        <v>428</v>
      </c>
      <c r="V58" s="7" t="s">
        <v>428</v>
      </c>
    </row>
    <row r="59" spans="2:22" ht="13.5" customHeight="1">
      <c r="B59" s="416"/>
      <c r="C59" s="18" t="s">
        <v>6</v>
      </c>
      <c r="D59" s="19"/>
      <c r="E59" s="60" t="s">
        <v>428</v>
      </c>
      <c r="F59" s="3" t="s">
        <v>428</v>
      </c>
      <c r="G59" s="3" t="s">
        <v>428</v>
      </c>
      <c r="H59" s="3" t="s">
        <v>428</v>
      </c>
      <c r="I59" s="3" t="s">
        <v>428</v>
      </c>
      <c r="J59" s="3" t="s">
        <v>428</v>
      </c>
      <c r="K59" s="3" t="s">
        <v>428</v>
      </c>
      <c r="L59" s="3" t="s">
        <v>428</v>
      </c>
      <c r="M59" s="3" t="s">
        <v>428</v>
      </c>
      <c r="N59" s="255" t="s">
        <v>428</v>
      </c>
      <c r="O59" s="7" t="s">
        <v>428</v>
      </c>
      <c r="P59" s="7" t="s">
        <v>428</v>
      </c>
      <c r="Q59" s="7" t="s">
        <v>428</v>
      </c>
      <c r="R59" s="7" t="s">
        <v>428</v>
      </c>
      <c r="S59" s="7" t="s">
        <v>428</v>
      </c>
      <c r="T59" s="7" t="s">
        <v>428</v>
      </c>
      <c r="U59" s="7" t="s">
        <v>428</v>
      </c>
      <c r="V59" s="7" t="s">
        <v>428</v>
      </c>
    </row>
    <row r="60" spans="2:22" ht="13.5" customHeight="1">
      <c r="B60" s="416"/>
      <c r="C60" s="20" t="s">
        <v>3</v>
      </c>
      <c r="D60" s="21"/>
      <c r="E60" s="60" t="s">
        <v>428</v>
      </c>
      <c r="F60" s="3" t="s">
        <v>428</v>
      </c>
      <c r="G60" s="3" t="s">
        <v>428</v>
      </c>
      <c r="H60" s="3" t="s">
        <v>428</v>
      </c>
      <c r="I60" s="3" t="s">
        <v>428</v>
      </c>
      <c r="J60" s="3" t="s">
        <v>428</v>
      </c>
      <c r="K60" s="3" t="s">
        <v>428</v>
      </c>
      <c r="L60" s="3" t="s">
        <v>428</v>
      </c>
      <c r="M60" s="3" t="s">
        <v>428</v>
      </c>
      <c r="N60" s="255" t="s">
        <v>428</v>
      </c>
      <c r="O60" s="7" t="s">
        <v>428</v>
      </c>
      <c r="P60" s="7" t="s">
        <v>428</v>
      </c>
      <c r="Q60" s="7" t="s">
        <v>428</v>
      </c>
      <c r="R60" s="7" t="s">
        <v>428</v>
      </c>
      <c r="S60" s="7" t="s">
        <v>428</v>
      </c>
      <c r="T60" s="7" t="s">
        <v>428</v>
      </c>
      <c r="U60" s="7" t="s">
        <v>428</v>
      </c>
      <c r="V60" s="7" t="s">
        <v>428</v>
      </c>
    </row>
    <row r="61" spans="2:22" ht="12" customHeight="1">
      <c r="B61" s="415" t="s">
        <v>100</v>
      </c>
      <c r="C61" s="4" t="s">
        <v>23</v>
      </c>
      <c r="D61" s="65"/>
      <c r="E61" s="2">
        <v>90</v>
      </c>
      <c r="F61" s="2">
        <v>25</v>
      </c>
      <c r="G61" s="2">
        <v>9</v>
      </c>
      <c r="H61" s="2">
        <v>6</v>
      </c>
      <c r="I61" s="2">
        <v>10</v>
      </c>
      <c r="J61" s="2" t="s">
        <v>428</v>
      </c>
      <c r="K61" s="2" t="s">
        <v>428</v>
      </c>
      <c r="L61" s="2" t="s">
        <v>428</v>
      </c>
      <c r="M61" s="2">
        <v>63</v>
      </c>
      <c r="N61" s="23">
        <v>100</v>
      </c>
      <c r="O61" s="23">
        <v>27.77777777777778</v>
      </c>
      <c r="P61" s="23">
        <v>10</v>
      </c>
      <c r="Q61" s="23">
        <v>6.666666666666667</v>
      </c>
      <c r="R61" s="23">
        <v>11.11111111111111</v>
      </c>
      <c r="S61" s="23" t="s">
        <v>428</v>
      </c>
      <c r="T61" s="23" t="s">
        <v>428</v>
      </c>
      <c r="U61" s="23" t="s">
        <v>428</v>
      </c>
      <c r="V61" s="23">
        <v>70</v>
      </c>
    </row>
    <row r="62" spans="2:22" ht="12" customHeight="1">
      <c r="B62" s="416"/>
      <c r="C62" s="4" t="s">
        <v>24</v>
      </c>
      <c r="D62" s="65"/>
      <c r="E62" s="3">
        <v>173</v>
      </c>
      <c r="F62" s="3">
        <v>34</v>
      </c>
      <c r="G62" s="3">
        <v>13</v>
      </c>
      <c r="H62" s="3">
        <v>6</v>
      </c>
      <c r="I62" s="3">
        <v>10</v>
      </c>
      <c r="J62" s="3">
        <v>3</v>
      </c>
      <c r="K62" s="3">
        <v>2</v>
      </c>
      <c r="L62" s="3" t="s">
        <v>428</v>
      </c>
      <c r="M62" s="3">
        <v>135</v>
      </c>
      <c r="N62" s="7">
        <v>100</v>
      </c>
      <c r="O62" s="7">
        <v>19.653179190751445</v>
      </c>
      <c r="P62" s="7">
        <v>7.514450867052023</v>
      </c>
      <c r="Q62" s="7">
        <v>3.4682080924855487</v>
      </c>
      <c r="R62" s="7">
        <v>5.780346820809249</v>
      </c>
      <c r="S62" s="7">
        <v>1.7341040462427744</v>
      </c>
      <c r="T62" s="7">
        <v>1.1560693641618496</v>
      </c>
      <c r="U62" s="7" t="s">
        <v>428</v>
      </c>
      <c r="V62" s="7">
        <v>78.03468208092485</v>
      </c>
    </row>
    <row r="63" spans="2:22" ht="12" customHeight="1">
      <c r="B63" s="416"/>
      <c r="C63" s="4" t="s">
        <v>25</v>
      </c>
      <c r="D63" s="65"/>
      <c r="E63" s="3">
        <v>82</v>
      </c>
      <c r="F63" s="3">
        <v>23</v>
      </c>
      <c r="G63" s="3">
        <v>8</v>
      </c>
      <c r="H63" s="3">
        <v>6</v>
      </c>
      <c r="I63" s="3">
        <v>6</v>
      </c>
      <c r="J63" s="3">
        <v>2</v>
      </c>
      <c r="K63" s="3">
        <v>1</v>
      </c>
      <c r="L63" s="3" t="s">
        <v>428</v>
      </c>
      <c r="M63" s="3">
        <v>58</v>
      </c>
      <c r="N63" s="7">
        <v>100</v>
      </c>
      <c r="O63" s="7">
        <v>28.04878048780488</v>
      </c>
      <c r="P63" s="7">
        <v>9.75609756097561</v>
      </c>
      <c r="Q63" s="7">
        <v>7.317073170731707</v>
      </c>
      <c r="R63" s="7">
        <v>7.317073170731707</v>
      </c>
      <c r="S63" s="7">
        <v>2.4390243902439024</v>
      </c>
      <c r="T63" s="7">
        <v>1.2195121951219512</v>
      </c>
      <c r="U63" s="7" t="s">
        <v>428</v>
      </c>
      <c r="V63" s="7">
        <v>70.73170731707317</v>
      </c>
    </row>
    <row r="64" spans="2:22" ht="12" customHeight="1">
      <c r="B64" s="416"/>
      <c r="C64" s="4" t="s">
        <v>26</v>
      </c>
      <c r="D64" s="65"/>
      <c r="E64" s="3">
        <v>72</v>
      </c>
      <c r="F64" s="3">
        <v>23</v>
      </c>
      <c r="G64" s="3">
        <v>6</v>
      </c>
      <c r="H64" s="3">
        <v>10</v>
      </c>
      <c r="I64" s="3">
        <v>5</v>
      </c>
      <c r="J64" s="3">
        <v>2</v>
      </c>
      <c r="K64" s="3" t="s">
        <v>428</v>
      </c>
      <c r="L64" s="3" t="s">
        <v>428</v>
      </c>
      <c r="M64" s="3">
        <v>49</v>
      </c>
      <c r="N64" s="7">
        <v>100</v>
      </c>
      <c r="O64" s="7">
        <v>31.944444444444443</v>
      </c>
      <c r="P64" s="7">
        <v>8.333333333333332</v>
      </c>
      <c r="Q64" s="7">
        <v>13.88888888888889</v>
      </c>
      <c r="R64" s="7">
        <v>6.944444444444445</v>
      </c>
      <c r="S64" s="7">
        <v>2.7777777777777777</v>
      </c>
      <c r="T64" s="7" t="s">
        <v>428</v>
      </c>
      <c r="U64" s="7" t="s">
        <v>428</v>
      </c>
      <c r="V64" s="7">
        <v>68.05555555555556</v>
      </c>
    </row>
    <row r="65" spans="2:22" ht="12" customHeight="1">
      <c r="B65" s="416"/>
      <c r="C65" s="4" t="s">
        <v>27</v>
      </c>
      <c r="D65" s="65"/>
      <c r="E65" s="3">
        <v>83</v>
      </c>
      <c r="F65" s="3">
        <v>13</v>
      </c>
      <c r="G65" s="3">
        <v>8</v>
      </c>
      <c r="H65" s="3">
        <v>2</v>
      </c>
      <c r="I65" s="3" t="s">
        <v>428</v>
      </c>
      <c r="J65" s="3">
        <v>1</v>
      </c>
      <c r="K65" s="3">
        <v>1</v>
      </c>
      <c r="L65" s="3">
        <v>1</v>
      </c>
      <c r="M65" s="3">
        <v>68</v>
      </c>
      <c r="N65" s="7">
        <v>100</v>
      </c>
      <c r="O65" s="7">
        <v>15.66265060240964</v>
      </c>
      <c r="P65" s="7">
        <v>9.63855421686747</v>
      </c>
      <c r="Q65" s="7">
        <v>2.4096385542168677</v>
      </c>
      <c r="R65" s="7" t="s">
        <v>428</v>
      </c>
      <c r="S65" s="7">
        <v>1.2048192771084338</v>
      </c>
      <c r="T65" s="7">
        <v>1.2048192771084338</v>
      </c>
      <c r="U65" s="7">
        <v>1.2048192771084338</v>
      </c>
      <c r="V65" s="7">
        <v>81.92771084337349</v>
      </c>
    </row>
    <row r="66" spans="2:22" ht="12" customHeight="1">
      <c r="B66" s="417"/>
      <c r="C66" s="15" t="s">
        <v>28</v>
      </c>
      <c r="D66" s="66"/>
      <c r="E66" s="1">
        <v>73</v>
      </c>
      <c r="F66" s="1">
        <v>22</v>
      </c>
      <c r="G66" s="1">
        <v>10</v>
      </c>
      <c r="H66" s="1">
        <v>5</v>
      </c>
      <c r="I66" s="1">
        <v>5</v>
      </c>
      <c r="J66" s="1" t="s">
        <v>428</v>
      </c>
      <c r="K66" s="1">
        <v>2</v>
      </c>
      <c r="L66" s="1" t="s">
        <v>428</v>
      </c>
      <c r="M66" s="1">
        <v>49</v>
      </c>
      <c r="N66" s="24">
        <v>100</v>
      </c>
      <c r="O66" s="24">
        <v>30.136986301369863</v>
      </c>
      <c r="P66" s="24">
        <v>13.698630136986301</v>
      </c>
      <c r="Q66" s="24">
        <v>6.8493150684931505</v>
      </c>
      <c r="R66" s="24">
        <v>6.8493150684931505</v>
      </c>
      <c r="S66" s="24" t="s">
        <v>428</v>
      </c>
      <c r="T66" s="24">
        <v>2.73972602739726</v>
      </c>
      <c r="U66" s="24" t="s">
        <v>428</v>
      </c>
      <c r="V66" s="24">
        <v>67.12328767123287</v>
      </c>
    </row>
  </sheetData>
  <mergeCells count="49">
    <mergeCell ref="Q5:Q6"/>
    <mergeCell ref="R5:R6"/>
    <mergeCell ref="T5:T6"/>
    <mergeCell ref="U5:U6"/>
    <mergeCell ref="P4:U4"/>
    <mergeCell ref="E3:M3"/>
    <mergeCell ref="N3:V3"/>
    <mergeCell ref="N4:N6"/>
    <mergeCell ref="L5:L6"/>
    <mergeCell ref="S5:S6"/>
    <mergeCell ref="P5:P6"/>
    <mergeCell ref="H5:H6"/>
    <mergeCell ref="I5:I6"/>
    <mergeCell ref="J5:J6"/>
    <mergeCell ref="F4:F6"/>
    <mergeCell ref="O4:O6"/>
    <mergeCell ref="G5:G6"/>
    <mergeCell ref="E4:E6"/>
    <mergeCell ref="G4:L4"/>
    <mergeCell ref="K5:K6"/>
    <mergeCell ref="B8:B12"/>
    <mergeCell ref="B13:B18"/>
    <mergeCell ref="C13:D13"/>
    <mergeCell ref="C14:D14"/>
    <mergeCell ref="C16:C17"/>
    <mergeCell ref="C18:D18"/>
    <mergeCell ref="B19:B26"/>
    <mergeCell ref="C19:D19"/>
    <mergeCell ref="C20:D20"/>
    <mergeCell ref="C22:C24"/>
    <mergeCell ref="C26:D26"/>
    <mergeCell ref="B27:B33"/>
    <mergeCell ref="C27:D27"/>
    <mergeCell ref="C28:D28"/>
    <mergeCell ref="C29:D29"/>
    <mergeCell ref="C30:D30"/>
    <mergeCell ref="C31:D31"/>
    <mergeCell ref="C32:D32"/>
    <mergeCell ref="C33:D33"/>
    <mergeCell ref="B34:B39"/>
    <mergeCell ref="C34:D34"/>
    <mergeCell ref="C35:D35"/>
    <mergeCell ref="C36:D36"/>
    <mergeCell ref="C37:D37"/>
    <mergeCell ref="C38:D38"/>
    <mergeCell ref="B61:B66"/>
    <mergeCell ref="B54:B60"/>
    <mergeCell ref="B40:B46"/>
    <mergeCell ref="B47:B53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5"/>
  <dimension ref="B2:V59"/>
  <sheetViews>
    <sheetView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2.125" style="13" customWidth="1"/>
    <col min="3" max="3" width="2.125" style="25" customWidth="1"/>
    <col min="4" max="4" width="17.625" style="13" customWidth="1"/>
    <col min="5" max="22" width="9.625" style="13" customWidth="1"/>
    <col min="23" max="16384" width="9.00390625" style="13" customWidth="1"/>
  </cols>
  <sheetData>
    <row r="1" ht="12" customHeight="1"/>
    <row r="2" ht="12" customHeight="1">
      <c r="B2" s="13" t="s">
        <v>199</v>
      </c>
    </row>
    <row r="3" spans="2:22" ht="12" customHeight="1">
      <c r="B3" s="16"/>
      <c r="C3" s="27"/>
      <c r="D3" s="17"/>
      <c r="E3" s="438" t="s">
        <v>52</v>
      </c>
      <c r="F3" s="429"/>
      <c r="G3" s="429"/>
      <c r="H3" s="429"/>
      <c r="I3" s="429"/>
      <c r="J3" s="429"/>
      <c r="K3" s="429"/>
      <c r="L3" s="429"/>
      <c r="M3" s="430"/>
      <c r="N3" s="428" t="s">
        <v>117</v>
      </c>
      <c r="O3" s="429"/>
      <c r="P3" s="429"/>
      <c r="Q3" s="429"/>
      <c r="R3" s="429"/>
      <c r="S3" s="429"/>
      <c r="T3" s="429"/>
      <c r="U3" s="429"/>
      <c r="V3" s="430"/>
    </row>
    <row r="4" spans="2:22" ht="12" customHeight="1">
      <c r="B4" s="18"/>
      <c r="C4" s="30"/>
      <c r="D4" s="30"/>
      <c r="E4" s="113"/>
      <c r="F4" s="126"/>
      <c r="G4" s="489" t="s">
        <v>116</v>
      </c>
      <c r="H4" s="490"/>
      <c r="I4" s="490"/>
      <c r="J4" s="490"/>
      <c r="K4" s="491"/>
      <c r="L4" s="113"/>
      <c r="M4" s="113"/>
      <c r="N4" s="113"/>
      <c r="O4" s="113"/>
      <c r="P4" s="489" t="s">
        <v>116</v>
      </c>
      <c r="Q4" s="490"/>
      <c r="R4" s="490"/>
      <c r="S4" s="490"/>
      <c r="T4" s="491"/>
      <c r="U4" s="113"/>
      <c r="V4" s="113"/>
    </row>
    <row r="5" spans="2:22" ht="3" customHeight="1">
      <c r="B5" s="18"/>
      <c r="C5" s="30"/>
      <c r="D5" s="30"/>
      <c r="E5" s="410" t="s">
        <v>41</v>
      </c>
      <c r="F5" s="528" t="s">
        <v>87</v>
      </c>
      <c r="G5" s="83"/>
      <c r="H5" s="83"/>
      <c r="I5" s="83"/>
      <c r="J5" s="128"/>
      <c r="K5" s="128"/>
      <c r="L5" s="544" t="s">
        <v>88</v>
      </c>
      <c r="M5" s="410" t="s">
        <v>22</v>
      </c>
      <c r="N5" s="410" t="s">
        <v>41</v>
      </c>
      <c r="O5" s="544" t="s">
        <v>87</v>
      </c>
      <c r="P5" s="83"/>
      <c r="Q5" s="83"/>
      <c r="R5" s="83"/>
      <c r="S5" s="128"/>
      <c r="T5" s="128"/>
      <c r="U5" s="544" t="s">
        <v>88</v>
      </c>
      <c r="V5" s="410" t="s">
        <v>22</v>
      </c>
    </row>
    <row r="6" spans="2:22" ht="83.25" customHeight="1">
      <c r="B6" s="20"/>
      <c r="C6" s="125"/>
      <c r="D6" s="125"/>
      <c r="E6" s="402"/>
      <c r="F6" s="529"/>
      <c r="G6" s="116" t="s">
        <v>11</v>
      </c>
      <c r="H6" s="129" t="s">
        <v>12</v>
      </c>
      <c r="I6" s="116" t="s">
        <v>13</v>
      </c>
      <c r="J6" s="131" t="s">
        <v>14</v>
      </c>
      <c r="K6" s="131" t="s">
        <v>22</v>
      </c>
      <c r="L6" s="545"/>
      <c r="M6" s="402"/>
      <c r="N6" s="402"/>
      <c r="O6" s="545"/>
      <c r="P6" s="116" t="s">
        <v>11</v>
      </c>
      <c r="Q6" s="129" t="s">
        <v>12</v>
      </c>
      <c r="R6" s="116" t="s">
        <v>13</v>
      </c>
      <c r="S6" s="131" t="s">
        <v>14</v>
      </c>
      <c r="T6" s="131" t="s">
        <v>22</v>
      </c>
      <c r="U6" s="545"/>
      <c r="V6" s="402"/>
    </row>
    <row r="7" spans="2:22" ht="12" customHeight="1">
      <c r="B7" s="18" t="s">
        <v>43</v>
      </c>
      <c r="C7" s="30"/>
      <c r="D7" s="19"/>
      <c r="E7" s="1">
        <v>573</v>
      </c>
      <c r="F7" s="119">
        <v>206</v>
      </c>
      <c r="G7" s="2">
        <v>143</v>
      </c>
      <c r="H7" s="2">
        <v>30</v>
      </c>
      <c r="I7" s="2">
        <v>101</v>
      </c>
      <c r="J7" s="2">
        <v>13</v>
      </c>
      <c r="K7" s="2">
        <v>21</v>
      </c>
      <c r="L7" s="120">
        <v>347</v>
      </c>
      <c r="M7" s="6">
        <v>20</v>
      </c>
      <c r="N7" s="24">
        <v>100</v>
      </c>
      <c r="O7" s="230">
        <v>35.95113438045375</v>
      </c>
      <c r="P7" s="23">
        <v>24.956369982547994</v>
      </c>
      <c r="Q7" s="23">
        <v>5.2356020942408374</v>
      </c>
      <c r="R7" s="23">
        <v>17.62652705061082</v>
      </c>
      <c r="S7" s="23">
        <v>2.2687609075043627</v>
      </c>
      <c r="T7" s="23">
        <v>3.664921465968586</v>
      </c>
      <c r="U7" s="231">
        <v>60.55846422338569</v>
      </c>
      <c r="V7" s="22">
        <v>3.4904013961605584</v>
      </c>
    </row>
    <row r="8" spans="2:22" ht="12" customHeight="1">
      <c r="B8" s="418" t="s">
        <v>42</v>
      </c>
      <c r="C8" s="16" t="s">
        <v>18</v>
      </c>
      <c r="D8" s="17"/>
      <c r="E8" s="72">
        <v>499</v>
      </c>
      <c r="F8" s="2">
        <v>174</v>
      </c>
      <c r="G8" s="72">
        <v>117</v>
      </c>
      <c r="H8" s="2">
        <v>25</v>
      </c>
      <c r="I8" s="2">
        <v>89</v>
      </c>
      <c r="J8" s="2">
        <v>12</v>
      </c>
      <c r="K8" s="2">
        <v>17</v>
      </c>
      <c r="L8" s="2">
        <v>309</v>
      </c>
      <c r="M8" s="61">
        <v>16</v>
      </c>
      <c r="N8" s="201">
        <v>100</v>
      </c>
      <c r="O8" s="23">
        <v>34.86973947895792</v>
      </c>
      <c r="P8" s="201">
        <v>23.446893787575153</v>
      </c>
      <c r="Q8" s="23">
        <v>5.01002004008016</v>
      </c>
      <c r="R8" s="23">
        <v>17.835671342685373</v>
      </c>
      <c r="S8" s="23">
        <v>2.404809619238477</v>
      </c>
      <c r="T8" s="23">
        <v>3.406813627254509</v>
      </c>
      <c r="U8" s="23">
        <v>61.923847695390776</v>
      </c>
      <c r="V8" s="202">
        <v>3.2064128256513023</v>
      </c>
    </row>
    <row r="9" spans="2:22" ht="12" customHeight="1">
      <c r="B9" s="419"/>
      <c r="C9" s="18" t="s">
        <v>19</v>
      </c>
      <c r="D9" s="19"/>
      <c r="E9" s="75">
        <v>3</v>
      </c>
      <c r="F9" s="3">
        <v>1</v>
      </c>
      <c r="G9" s="75" t="s">
        <v>428</v>
      </c>
      <c r="H9" s="3" t="s">
        <v>428</v>
      </c>
      <c r="I9" s="3" t="s">
        <v>428</v>
      </c>
      <c r="J9" s="3">
        <v>1</v>
      </c>
      <c r="K9" s="3" t="s">
        <v>428</v>
      </c>
      <c r="L9" s="3">
        <v>2</v>
      </c>
      <c r="M9" s="62" t="s">
        <v>428</v>
      </c>
      <c r="N9" s="203">
        <v>100</v>
      </c>
      <c r="O9" s="7">
        <v>33.33333333333333</v>
      </c>
      <c r="P9" s="203" t="s">
        <v>428</v>
      </c>
      <c r="Q9" s="7" t="s">
        <v>428</v>
      </c>
      <c r="R9" s="7" t="s">
        <v>428</v>
      </c>
      <c r="S9" s="7">
        <v>33.33333333333333</v>
      </c>
      <c r="T9" s="7" t="s">
        <v>428</v>
      </c>
      <c r="U9" s="7">
        <v>66.66666666666666</v>
      </c>
      <c r="V9" s="103" t="s">
        <v>428</v>
      </c>
    </row>
    <row r="10" spans="2:22" ht="12" customHeight="1">
      <c r="B10" s="419"/>
      <c r="C10" s="18" t="s">
        <v>20</v>
      </c>
      <c r="D10" s="19"/>
      <c r="E10" s="75">
        <v>69</v>
      </c>
      <c r="F10" s="3">
        <v>30</v>
      </c>
      <c r="G10" s="75">
        <v>25</v>
      </c>
      <c r="H10" s="3">
        <v>5</v>
      </c>
      <c r="I10" s="3">
        <v>12</v>
      </c>
      <c r="J10" s="3" t="s">
        <v>428</v>
      </c>
      <c r="K10" s="3">
        <v>4</v>
      </c>
      <c r="L10" s="3">
        <v>36</v>
      </c>
      <c r="M10" s="62">
        <v>3</v>
      </c>
      <c r="N10" s="203">
        <v>100</v>
      </c>
      <c r="O10" s="7">
        <v>43.47826086956522</v>
      </c>
      <c r="P10" s="203">
        <v>36.231884057971016</v>
      </c>
      <c r="Q10" s="7">
        <v>7.246376811594203</v>
      </c>
      <c r="R10" s="7">
        <v>17.391304347826086</v>
      </c>
      <c r="S10" s="7" t="s">
        <v>428</v>
      </c>
      <c r="T10" s="7">
        <v>5.797101449275362</v>
      </c>
      <c r="U10" s="7">
        <v>52.17391304347826</v>
      </c>
      <c r="V10" s="103">
        <v>4.3478260869565215</v>
      </c>
    </row>
    <row r="11" spans="2:22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3" t="s">
        <v>428</v>
      </c>
      <c r="I11" s="3" t="s">
        <v>428</v>
      </c>
      <c r="J11" s="3" t="s">
        <v>428</v>
      </c>
      <c r="K11" s="3" t="s">
        <v>428</v>
      </c>
      <c r="L11" s="3" t="s">
        <v>428</v>
      </c>
      <c r="M11" s="62" t="s">
        <v>428</v>
      </c>
      <c r="N11" s="203" t="s">
        <v>428</v>
      </c>
      <c r="O11" s="7" t="s">
        <v>428</v>
      </c>
      <c r="P11" s="203" t="s">
        <v>428</v>
      </c>
      <c r="Q11" s="7" t="s">
        <v>428</v>
      </c>
      <c r="R11" s="7" t="s">
        <v>428</v>
      </c>
      <c r="S11" s="7" t="s">
        <v>428</v>
      </c>
      <c r="T11" s="7" t="s">
        <v>428</v>
      </c>
      <c r="U11" s="7" t="s">
        <v>428</v>
      </c>
      <c r="V11" s="103" t="s">
        <v>428</v>
      </c>
    </row>
    <row r="12" spans="2:22" ht="12" customHeight="1">
      <c r="B12" s="420"/>
      <c r="C12" s="20" t="s">
        <v>22</v>
      </c>
      <c r="D12" s="19"/>
      <c r="E12" s="75">
        <v>2</v>
      </c>
      <c r="F12" s="3">
        <v>1</v>
      </c>
      <c r="G12" s="75">
        <v>1</v>
      </c>
      <c r="H12" s="3" t="s">
        <v>428</v>
      </c>
      <c r="I12" s="3" t="s">
        <v>428</v>
      </c>
      <c r="J12" s="3" t="s">
        <v>428</v>
      </c>
      <c r="K12" s="3" t="s">
        <v>428</v>
      </c>
      <c r="L12" s="3" t="s">
        <v>428</v>
      </c>
      <c r="M12" s="62">
        <v>1</v>
      </c>
      <c r="N12" s="203">
        <v>100</v>
      </c>
      <c r="O12" s="7">
        <v>50</v>
      </c>
      <c r="P12" s="203">
        <v>50</v>
      </c>
      <c r="Q12" s="7" t="s">
        <v>428</v>
      </c>
      <c r="R12" s="7" t="s">
        <v>428</v>
      </c>
      <c r="S12" s="7" t="s">
        <v>428</v>
      </c>
      <c r="T12" s="7" t="s">
        <v>428</v>
      </c>
      <c r="U12" s="7" t="s">
        <v>428</v>
      </c>
      <c r="V12" s="103">
        <v>50</v>
      </c>
    </row>
    <row r="13" spans="2:22" ht="12" customHeight="1">
      <c r="B13" s="418" t="s">
        <v>98</v>
      </c>
      <c r="C13" s="425" t="s">
        <v>44</v>
      </c>
      <c r="D13" s="426"/>
      <c r="E13" s="61">
        <v>530</v>
      </c>
      <c r="F13" s="2">
        <v>192</v>
      </c>
      <c r="G13" s="2">
        <v>133</v>
      </c>
      <c r="H13" s="2">
        <v>29</v>
      </c>
      <c r="I13" s="2">
        <v>93</v>
      </c>
      <c r="J13" s="2">
        <v>11</v>
      </c>
      <c r="K13" s="2">
        <v>21</v>
      </c>
      <c r="L13" s="2">
        <v>322</v>
      </c>
      <c r="M13" s="2">
        <v>16</v>
      </c>
      <c r="N13" s="202">
        <v>100</v>
      </c>
      <c r="O13" s="23">
        <v>36.22641509433962</v>
      </c>
      <c r="P13" s="23">
        <v>25.09433962264151</v>
      </c>
      <c r="Q13" s="23">
        <v>5.471698113207547</v>
      </c>
      <c r="R13" s="23">
        <v>17.547169811320753</v>
      </c>
      <c r="S13" s="23">
        <v>2.0754716981132075</v>
      </c>
      <c r="T13" s="23">
        <v>3.9622641509433962</v>
      </c>
      <c r="U13" s="23">
        <v>60.75471698113207</v>
      </c>
      <c r="V13" s="23">
        <v>3.018867924528302</v>
      </c>
    </row>
    <row r="14" spans="2:22" ht="12" customHeight="1">
      <c r="B14" s="419"/>
      <c r="C14" s="421" t="s">
        <v>45</v>
      </c>
      <c r="D14" s="422"/>
      <c r="E14" s="62">
        <v>40</v>
      </c>
      <c r="F14" s="3">
        <v>14</v>
      </c>
      <c r="G14" s="3">
        <v>10</v>
      </c>
      <c r="H14" s="3">
        <v>1</v>
      </c>
      <c r="I14" s="3">
        <v>8</v>
      </c>
      <c r="J14" s="3">
        <v>2</v>
      </c>
      <c r="K14" s="3" t="s">
        <v>428</v>
      </c>
      <c r="L14" s="3">
        <v>23</v>
      </c>
      <c r="M14" s="3">
        <v>3</v>
      </c>
      <c r="N14" s="103">
        <v>100</v>
      </c>
      <c r="O14" s="7">
        <v>35</v>
      </c>
      <c r="P14" s="7">
        <v>25</v>
      </c>
      <c r="Q14" s="7">
        <v>2.5</v>
      </c>
      <c r="R14" s="7">
        <v>20</v>
      </c>
      <c r="S14" s="7">
        <v>5</v>
      </c>
      <c r="T14" s="7" t="s">
        <v>428</v>
      </c>
      <c r="U14" s="7">
        <v>57.5</v>
      </c>
      <c r="V14" s="7">
        <v>7.5</v>
      </c>
    </row>
    <row r="15" spans="2:22" ht="12" customHeight="1">
      <c r="B15" s="419"/>
      <c r="C15" s="51" t="s">
        <v>152</v>
      </c>
      <c r="D15" s="52"/>
      <c r="E15" s="62"/>
      <c r="F15" s="3"/>
      <c r="G15" s="3"/>
      <c r="H15" s="3"/>
      <c r="I15" s="3"/>
      <c r="J15" s="3"/>
      <c r="K15" s="3"/>
      <c r="L15" s="3"/>
      <c r="M15" s="103"/>
      <c r="N15" s="103"/>
      <c r="O15" s="7"/>
      <c r="P15" s="7"/>
      <c r="Q15" s="7"/>
      <c r="R15" s="7"/>
      <c r="S15" s="7"/>
      <c r="T15" s="7"/>
      <c r="U15" s="7"/>
      <c r="V15" s="103"/>
    </row>
    <row r="16" spans="2:22" ht="12" customHeight="1">
      <c r="B16" s="419"/>
      <c r="C16" s="427"/>
      <c r="D16" s="54" t="s">
        <v>101</v>
      </c>
      <c r="E16" s="62">
        <v>13</v>
      </c>
      <c r="F16" s="3">
        <v>6</v>
      </c>
      <c r="G16" s="3">
        <v>4</v>
      </c>
      <c r="H16" s="3">
        <v>1</v>
      </c>
      <c r="I16" s="3">
        <v>4</v>
      </c>
      <c r="J16" s="3">
        <v>2</v>
      </c>
      <c r="K16" s="3" t="s">
        <v>428</v>
      </c>
      <c r="L16" s="3">
        <v>5</v>
      </c>
      <c r="M16" s="62">
        <v>2</v>
      </c>
      <c r="N16" s="103">
        <v>100</v>
      </c>
      <c r="O16" s="7">
        <v>46.15384615384615</v>
      </c>
      <c r="P16" s="7">
        <v>30.76923076923077</v>
      </c>
      <c r="Q16" s="7">
        <v>7.6923076923076925</v>
      </c>
      <c r="R16" s="7">
        <v>30.76923076923077</v>
      </c>
      <c r="S16" s="7">
        <v>15.384615384615385</v>
      </c>
      <c r="T16" s="7" t="s">
        <v>428</v>
      </c>
      <c r="U16" s="7">
        <v>38.46153846153847</v>
      </c>
      <c r="V16" s="103">
        <v>15.384615384615385</v>
      </c>
    </row>
    <row r="17" spans="2:22" ht="12" customHeight="1">
      <c r="B17" s="419"/>
      <c r="C17" s="427"/>
      <c r="D17" s="55" t="s">
        <v>21</v>
      </c>
      <c r="E17" s="62">
        <v>28</v>
      </c>
      <c r="F17" s="3">
        <v>7</v>
      </c>
      <c r="G17" s="3">
        <v>5</v>
      </c>
      <c r="H17" s="3" t="s">
        <v>428</v>
      </c>
      <c r="I17" s="3">
        <v>3</v>
      </c>
      <c r="J17" s="3" t="s">
        <v>428</v>
      </c>
      <c r="K17" s="3" t="s">
        <v>428</v>
      </c>
      <c r="L17" s="3">
        <v>19</v>
      </c>
      <c r="M17" s="62">
        <v>2</v>
      </c>
      <c r="N17" s="103">
        <v>100</v>
      </c>
      <c r="O17" s="7">
        <v>25</v>
      </c>
      <c r="P17" s="7">
        <v>17.857142857142858</v>
      </c>
      <c r="Q17" s="7" t="s">
        <v>428</v>
      </c>
      <c r="R17" s="7">
        <v>10.714285714285714</v>
      </c>
      <c r="S17" s="7" t="s">
        <v>428</v>
      </c>
      <c r="T17" s="7" t="s">
        <v>428</v>
      </c>
      <c r="U17" s="7">
        <v>67.85714285714286</v>
      </c>
      <c r="V17" s="103">
        <v>7.142857142857142</v>
      </c>
    </row>
    <row r="18" spans="2:22" ht="12" customHeight="1">
      <c r="B18" s="420"/>
      <c r="C18" s="423" t="s">
        <v>22</v>
      </c>
      <c r="D18" s="424"/>
      <c r="E18" s="63">
        <v>3</v>
      </c>
      <c r="F18" s="1" t="s">
        <v>428</v>
      </c>
      <c r="G18" s="1" t="s">
        <v>428</v>
      </c>
      <c r="H18" s="1" t="s">
        <v>428</v>
      </c>
      <c r="I18" s="1" t="s">
        <v>428</v>
      </c>
      <c r="J18" s="1" t="s">
        <v>428</v>
      </c>
      <c r="K18" s="1" t="s">
        <v>428</v>
      </c>
      <c r="L18" s="1">
        <v>2</v>
      </c>
      <c r="M18" s="1">
        <v>1</v>
      </c>
      <c r="N18" s="232">
        <v>100</v>
      </c>
      <c r="O18" s="24" t="s">
        <v>428</v>
      </c>
      <c r="P18" s="24" t="s">
        <v>428</v>
      </c>
      <c r="Q18" s="24" t="s">
        <v>428</v>
      </c>
      <c r="R18" s="24" t="s">
        <v>428</v>
      </c>
      <c r="S18" s="24" t="s">
        <v>428</v>
      </c>
      <c r="T18" s="24" t="s">
        <v>428</v>
      </c>
      <c r="U18" s="24">
        <v>66.66666666666666</v>
      </c>
      <c r="V18" s="24">
        <v>33.33333333333333</v>
      </c>
    </row>
    <row r="19" spans="2:22" ht="12" customHeight="1">
      <c r="B19" s="418" t="s">
        <v>48</v>
      </c>
      <c r="C19" s="425" t="s">
        <v>135</v>
      </c>
      <c r="D19" s="426"/>
      <c r="E19" s="61">
        <v>527</v>
      </c>
      <c r="F19" s="2">
        <v>186</v>
      </c>
      <c r="G19" s="2">
        <v>125</v>
      </c>
      <c r="H19" s="2">
        <v>30</v>
      </c>
      <c r="I19" s="2">
        <v>89</v>
      </c>
      <c r="J19" s="2">
        <v>12</v>
      </c>
      <c r="K19" s="2">
        <v>21</v>
      </c>
      <c r="L19" s="2">
        <v>326</v>
      </c>
      <c r="M19" s="2">
        <v>15</v>
      </c>
      <c r="N19" s="202">
        <v>100</v>
      </c>
      <c r="O19" s="23">
        <v>35.294117647058826</v>
      </c>
      <c r="P19" s="23">
        <v>23.719165085388994</v>
      </c>
      <c r="Q19" s="23">
        <v>5.692599620493358</v>
      </c>
      <c r="R19" s="23">
        <v>16.888045540796963</v>
      </c>
      <c r="S19" s="23">
        <v>2.2770398481973433</v>
      </c>
      <c r="T19" s="23">
        <v>3.984819734345351</v>
      </c>
      <c r="U19" s="23">
        <v>61.859582542694504</v>
      </c>
      <c r="V19" s="23">
        <v>2.846299810246679</v>
      </c>
    </row>
    <row r="20" spans="2:22" ht="12" customHeight="1">
      <c r="B20" s="419"/>
      <c r="C20" s="421" t="s">
        <v>136</v>
      </c>
      <c r="D20" s="422"/>
      <c r="E20" s="62">
        <v>40</v>
      </c>
      <c r="F20" s="3">
        <v>18</v>
      </c>
      <c r="G20" s="3">
        <v>16</v>
      </c>
      <c r="H20" s="3" t="s">
        <v>428</v>
      </c>
      <c r="I20" s="3">
        <v>10</v>
      </c>
      <c r="J20" s="3">
        <v>1</v>
      </c>
      <c r="K20" s="3" t="s">
        <v>428</v>
      </c>
      <c r="L20" s="3">
        <v>19</v>
      </c>
      <c r="M20" s="3">
        <v>3</v>
      </c>
      <c r="N20" s="103">
        <v>100</v>
      </c>
      <c r="O20" s="7">
        <v>45</v>
      </c>
      <c r="P20" s="7">
        <v>40</v>
      </c>
      <c r="Q20" s="7" t="s">
        <v>428</v>
      </c>
      <c r="R20" s="7">
        <v>25</v>
      </c>
      <c r="S20" s="7">
        <v>2.5</v>
      </c>
      <c r="T20" s="7" t="s">
        <v>428</v>
      </c>
      <c r="U20" s="7">
        <v>47.5</v>
      </c>
      <c r="V20" s="7">
        <v>7.5</v>
      </c>
    </row>
    <row r="21" spans="2:22" ht="12" customHeight="1">
      <c r="B21" s="419"/>
      <c r="C21" s="4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103"/>
      <c r="N21" s="103"/>
      <c r="O21" s="7"/>
      <c r="P21" s="7"/>
      <c r="Q21" s="7"/>
      <c r="R21" s="7"/>
      <c r="S21" s="7"/>
      <c r="T21" s="7"/>
      <c r="U21" s="7"/>
      <c r="V21" s="103"/>
    </row>
    <row r="22" spans="2:22" ht="12" customHeight="1">
      <c r="B22" s="419"/>
      <c r="C22" s="427"/>
      <c r="D22" s="54" t="s">
        <v>137</v>
      </c>
      <c r="E22" s="62">
        <v>32</v>
      </c>
      <c r="F22" s="3">
        <v>12</v>
      </c>
      <c r="G22" s="3">
        <v>11</v>
      </c>
      <c r="H22" s="3" t="s">
        <v>428</v>
      </c>
      <c r="I22" s="3">
        <v>7</v>
      </c>
      <c r="J22" s="3" t="s">
        <v>428</v>
      </c>
      <c r="K22" s="3" t="s">
        <v>428</v>
      </c>
      <c r="L22" s="3">
        <v>17</v>
      </c>
      <c r="M22" s="62">
        <v>3</v>
      </c>
      <c r="N22" s="103">
        <v>100</v>
      </c>
      <c r="O22" s="7">
        <v>37.5</v>
      </c>
      <c r="P22" s="7">
        <v>34.375</v>
      </c>
      <c r="Q22" s="7" t="s">
        <v>428</v>
      </c>
      <c r="R22" s="7">
        <v>21.875</v>
      </c>
      <c r="S22" s="7" t="s">
        <v>428</v>
      </c>
      <c r="T22" s="7" t="s">
        <v>428</v>
      </c>
      <c r="U22" s="7">
        <v>53.125</v>
      </c>
      <c r="V22" s="103">
        <v>9.375</v>
      </c>
    </row>
    <row r="23" spans="2:22" ht="12" customHeight="1">
      <c r="B23" s="419"/>
      <c r="C23" s="427"/>
      <c r="D23" s="51" t="s">
        <v>138</v>
      </c>
      <c r="E23" s="62">
        <v>7</v>
      </c>
      <c r="F23" s="3">
        <v>6</v>
      </c>
      <c r="G23" s="3">
        <v>5</v>
      </c>
      <c r="H23" s="3" t="s">
        <v>428</v>
      </c>
      <c r="I23" s="3">
        <v>3</v>
      </c>
      <c r="J23" s="3">
        <v>1</v>
      </c>
      <c r="K23" s="3" t="s">
        <v>428</v>
      </c>
      <c r="L23" s="3">
        <v>1</v>
      </c>
      <c r="M23" s="62" t="s">
        <v>428</v>
      </c>
      <c r="N23" s="103">
        <v>100</v>
      </c>
      <c r="O23" s="7">
        <v>85.71428571428571</v>
      </c>
      <c r="P23" s="7">
        <v>71.42857142857143</v>
      </c>
      <c r="Q23" s="7" t="s">
        <v>428</v>
      </c>
      <c r="R23" s="7">
        <v>42.857142857142854</v>
      </c>
      <c r="S23" s="7">
        <v>14.285714285714285</v>
      </c>
      <c r="T23" s="7" t="s">
        <v>428</v>
      </c>
      <c r="U23" s="7">
        <v>14.285714285714285</v>
      </c>
      <c r="V23" s="103" t="s">
        <v>428</v>
      </c>
    </row>
    <row r="24" spans="2:22" ht="12" customHeight="1">
      <c r="B24" s="419"/>
      <c r="C24" s="427"/>
      <c r="D24" s="55" t="s">
        <v>22</v>
      </c>
      <c r="E24" s="62">
        <v>1</v>
      </c>
      <c r="F24" s="3" t="s">
        <v>428</v>
      </c>
      <c r="G24" s="3" t="s">
        <v>428</v>
      </c>
      <c r="H24" s="3" t="s">
        <v>428</v>
      </c>
      <c r="I24" s="3" t="s">
        <v>428</v>
      </c>
      <c r="J24" s="3" t="s">
        <v>428</v>
      </c>
      <c r="K24" s="3" t="s">
        <v>428</v>
      </c>
      <c r="L24" s="3">
        <v>1</v>
      </c>
      <c r="M24" s="62" t="s">
        <v>428</v>
      </c>
      <c r="N24" s="103">
        <v>100</v>
      </c>
      <c r="O24" s="7" t="s">
        <v>428</v>
      </c>
      <c r="P24" s="7" t="s">
        <v>428</v>
      </c>
      <c r="Q24" s="7" t="s">
        <v>428</v>
      </c>
      <c r="R24" s="7" t="s">
        <v>428</v>
      </c>
      <c r="S24" s="7" t="s">
        <v>428</v>
      </c>
      <c r="T24" s="7" t="s">
        <v>428</v>
      </c>
      <c r="U24" s="7">
        <v>100</v>
      </c>
      <c r="V24" s="103" t="s">
        <v>428</v>
      </c>
    </row>
    <row r="25" spans="2:22" ht="12" customHeight="1">
      <c r="B25" s="419"/>
      <c r="C25" s="4" t="s">
        <v>49</v>
      </c>
      <c r="D25" s="48"/>
      <c r="E25" s="62">
        <v>3</v>
      </c>
      <c r="F25" s="3">
        <v>1</v>
      </c>
      <c r="G25" s="3">
        <v>1</v>
      </c>
      <c r="H25" s="3" t="s">
        <v>428</v>
      </c>
      <c r="I25" s="3">
        <v>1</v>
      </c>
      <c r="J25" s="3" t="s">
        <v>428</v>
      </c>
      <c r="K25" s="3" t="s">
        <v>428</v>
      </c>
      <c r="L25" s="3">
        <v>2</v>
      </c>
      <c r="M25" s="62" t="s">
        <v>428</v>
      </c>
      <c r="N25" s="103">
        <v>100</v>
      </c>
      <c r="O25" s="7">
        <v>33.33333333333333</v>
      </c>
      <c r="P25" s="7">
        <v>33.33333333333333</v>
      </c>
      <c r="Q25" s="7" t="s">
        <v>428</v>
      </c>
      <c r="R25" s="7">
        <v>33.33333333333333</v>
      </c>
      <c r="S25" s="7" t="s">
        <v>428</v>
      </c>
      <c r="T25" s="7" t="s">
        <v>428</v>
      </c>
      <c r="U25" s="7">
        <v>66.66666666666666</v>
      </c>
      <c r="V25" s="103" t="s">
        <v>428</v>
      </c>
    </row>
    <row r="26" spans="2:22" ht="12" customHeight="1">
      <c r="B26" s="420"/>
      <c r="C26" s="423" t="s">
        <v>22</v>
      </c>
      <c r="D26" s="424"/>
      <c r="E26" s="63">
        <v>3</v>
      </c>
      <c r="F26" s="1">
        <v>1</v>
      </c>
      <c r="G26" s="1">
        <v>1</v>
      </c>
      <c r="H26" s="1" t="s">
        <v>428</v>
      </c>
      <c r="I26" s="1">
        <v>1</v>
      </c>
      <c r="J26" s="1" t="s">
        <v>428</v>
      </c>
      <c r="K26" s="1" t="s">
        <v>428</v>
      </c>
      <c r="L26" s="1" t="s">
        <v>428</v>
      </c>
      <c r="M26" s="1">
        <v>2</v>
      </c>
      <c r="N26" s="232">
        <v>100</v>
      </c>
      <c r="O26" s="24">
        <v>33.33333333333333</v>
      </c>
      <c r="P26" s="24">
        <v>33.33333333333333</v>
      </c>
      <c r="Q26" s="24" t="s">
        <v>428</v>
      </c>
      <c r="R26" s="24">
        <v>33.33333333333333</v>
      </c>
      <c r="S26" s="24" t="s">
        <v>428</v>
      </c>
      <c r="T26" s="24" t="s">
        <v>428</v>
      </c>
      <c r="U26" s="24" t="s">
        <v>428</v>
      </c>
      <c r="V26" s="24">
        <v>66.66666666666666</v>
      </c>
    </row>
    <row r="27" spans="2:22" ht="12" customHeight="1">
      <c r="B27" s="415" t="s">
        <v>70</v>
      </c>
      <c r="C27" s="425" t="s">
        <v>29</v>
      </c>
      <c r="D27" s="426"/>
      <c r="E27" s="61">
        <v>202</v>
      </c>
      <c r="F27" s="2">
        <v>71</v>
      </c>
      <c r="G27" s="2">
        <v>50</v>
      </c>
      <c r="H27" s="2">
        <v>10</v>
      </c>
      <c r="I27" s="2">
        <v>29</v>
      </c>
      <c r="J27" s="2">
        <v>3</v>
      </c>
      <c r="K27" s="2">
        <v>8</v>
      </c>
      <c r="L27" s="2">
        <v>125</v>
      </c>
      <c r="M27" s="2">
        <v>6</v>
      </c>
      <c r="N27" s="202">
        <v>100</v>
      </c>
      <c r="O27" s="23">
        <v>35.148514851485146</v>
      </c>
      <c r="P27" s="23">
        <v>24.752475247524753</v>
      </c>
      <c r="Q27" s="23">
        <v>4.9504950495049505</v>
      </c>
      <c r="R27" s="23">
        <v>14.356435643564355</v>
      </c>
      <c r="S27" s="23">
        <v>1.4851485148514851</v>
      </c>
      <c r="T27" s="23">
        <v>3.9603960396039604</v>
      </c>
      <c r="U27" s="23">
        <v>61.88118811881188</v>
      </c>
      <c r="V27" s="23">
        <v>2.9702970297029703</v>
      </c>
    </row>
    <row r="28" spans="2:22" ht="12" customHeight="1">
      <c r="B28" s="416"/>
      <c r="C28" s="421" t="s">
        <v>30</v>
      </c>
      <c r="D28" s="422"/>
      <c r="E28" s="62">
        <v>262</v>
      </c>
      <c r="F28" s="3">
        <v>85</v>
      </c>
      <c r="G28" s="3">
        <v>59</v>
      </c>
      <c r="H28" s="3">
        <v>15</v>
      </c>
      <c r="I28" s="3">
        <v>43</v>
      </c>
      <c r="J28" s="3">
        <v>5</v>
      </c>
      <c r="K28" s="3">
        <v>9</v>
      </c>
      <c r="L28" s="3">
        <v>165</v>
      </c>
      <c r="M28" s="3">
        <v>12</v>
      </c>
      <c r="N28" s="103">
        <v>100</v>
      </c>
      <c r="O28" s="7">
        <v>32.44274809160305</v>
      </c>
      <c r="P28" s="7">
        <v>22.519083969465647</v>
      </c>
      <c r="Q28" s="7">
        <v>5.7251908396946565</v>
      </c>
      <c r="R28" s="7">
        <v>16.412213740458014</v>
      </c>
      <c r="S28" s="7">
        <v>1.9083969465648856</v>
      </c>
      <c r="T28" s="7">
        <v>3.435114503816794</v>
      </c>
      <c r="U28" s="7">
        <v>62.97709923664122</v>
      </c>
      <c r="V28" s="7">
        <v>4.580152671755725</v>
      </c>
    </row>
    <row r="29" spans="2:22" ht="12" customHeight="1">
      <c r="B29" s="416"/>
      <c r="C29" s="421" t="s">
        <v>31</v>
      </c>
      <c r="D29" s="422"/>
      <c r="E29" s="62">
        <v>7</v>
      </c>
      <c r="F29" s="3">
        <v>4</v>
      </c>
      <c r="G29" s="3">
        <v>2</v>
      </c>
      <c r="H29" s="3" t="s">
        <v>428</v>
      </c>
      <c r="I29" s="3">
        <v>1</v>
      </c>
      <c r="J29" s="3">
        <v>1</v>
      </c>
      <c r="K29" s="3" t="s">
        <v>428</v>
      </c>
      <c r="L29" s="3">
        <v>3</v>
      </c>
      <c r="M29" s="3" t="s">
        <v>428</v>
      </c>
      <c r="N29" s="103">
        <v>100</v>
      </c>
      <c r="O29" s="7">
        <v>57.14285714285714</v>
      </c>
      <c r="P29" s="7">
        <v>28.57142857142857</v>
      </c>
      <c r="Q29" s="7" t="s">
        <v>428</v>
      </c>
      <c r="R29" s="7">
        <v>14.285714285714285</v>
      </c>
      <c r="S29" s="7">
        <v>14.285714285714285</v>
      </c>
      <c r="T29" s="7" t="s">
        <v>428</v>
      </c>
      <c r="U29" s="7">
        <v>42.857142857142854</v>
      </c>
      <c r="V29" s="7" t="s">
        <v>428</v>
      </c>
    </row>
    <row r="30" spans="2:22" ht="12" customHeight="1">
      <c r="B30" s="416"/>
      <c r="C30" s="421" t="s">
        <v>32</v>
      </c>
      <c r="D30" s="422"/>
      <c r="E30" s="62">
        <v>62</v>
      </c>
      <c r="F30" s="3">
        <v>30</v>
      </c>
      <c r="G30" s="3">
        <v>19</v>
      </c>
      <c r="H30" s="3">
        <v>4</v>
      </c>
      <c r="I30" s="3">
        <v>20</v>
      </c>
      <c r="J30" s="3">
        <v>3</v>
      </c>
      <c r="K30" s="3">
        <v>3</v>
      </c>
      <c r="L30" s="3">
        <v>31</v>
      </c>
      <c r="M30" s="3">
        <v>1</v>
      </c>
      <c r="N30" s="103">
        <v>100</v>
      </c>
      <c r="O30" s="7">
        <v>48.38709677419355</v>
      </c>
      <c r="P30" s="7">
        <v>30.64516129032258</v>
      </c>
      <c r="Q30" s="7">
        <v>6.451612903225806</v>
      </c>
      <c r="R30" s="7">
        <v>32.25806451612903</v>
      </c>
      <c r="S30" s="7">
        <v>4.838709677419355</v>
      </c>
      <c r="T30" s="7">
        <v>4.838709677419355</v>
      </c>
      <c r="U30" s="7">
        <v>50</v>
      </c>
      <c r="V30" s="7">
        <v>1.6129032258064515</v>
      </c>
    </row>
    <row r="31" spans="2:22" ht="12" customHeight="1">
      <c r="B31" s="416"/>
      <c r="C31" s="421" t="s">
        <v>33</v>
      </c>
      <c r="D31" s="422"/>
      <c r="E31" s="62">
        <v>6</v>
      </c>
      <c r="F31" s="3">
        <v>4</v>
      </c>
      <c r="G31" s="3">
        <v>3</v>
      </c>
      <c r="H31" s="3" t="s">
        <v>428</v>
      </c>
      <c r="I31" s="3">
        <v>1</v>
      </c>
      <c r="J31" s="3" t="s">
        <v>428</v>
      </c>
      <c r="K31" s="3">
        <v>1</v>
      </c>
      <c r="L31" s="3">
        <v>2</v>
      </c>
      <c r="M31" s="3" t="s">
        <v>428</v>
      </c>
      <c r="N31" s="103">
        <v>100</v>
      </c>
      <c r="O31" s="7">
        <v>66.66666666666666</v>
      </c>
      <c r="P31" s="7">
        <v>50</v>
      </c>
      <c r="Q31" s="7" t="s">
        <v>428</v>
      </c>
      <c r="R31" s="7">
        <v>16.666666666666664</v>
      </c>
      <c r="S31" s="7" t="s">
        <v>428</v>
      </c>
      <c r="T31" s="7">
        <v>16.666666666666664</v>
      </c>
      <c r="U31" s="7">
        <v>33.33333333333333</v>
      </c>
      <c r="V31" s="7" t="s">
        <v>428</v>
      </c>
    </row>
    <row r="32" spans="2:22" ht="12" customHeight="1">
      <c r="B32" s="416"/>
      <c r="C32" s="421" t="s">
        <v>21</v>
      </c>
      <c r="D32" s="422"/>
      <c r="E32" s="62">
        <v>32</v>
      </c>
      <c r="F32" s="3">
        <v>12</v>
      </c>
      <c r="G32" s="3">
        <v>10</v>
      </c>
      <c r="H32" s="3">
        <v>1</v>
      </c>
      <c r="I32" s="3">
        <v>7</v>
      </c>
      <c r="J32" s="3">
        <v>1</v>
      </c>
      <c r="K32" s="3" t="s">
        <v>428</v>
      </c>
      <c r="L32" s="3">
        <v>19</v>
      </c>
      <c r="M32" s="3">
        <v>1</v>
      </c>
      <c r="N32" s="103">
        <v>100</v>
      </c>
      <c r="O32" s="7">
        <v>37.5</v>
      </c>
      <c r="P32" s="7">
        <v>31.25</v>
      </c>
      <c r="Q32" s="7">
        <v>3.125</v>
      </c>
      <c r="R32" s="7">
        <v>21.875</v>
      </c>
      <c r="S32" s="7">
        <v>3.125</v>
      </c>
      <c r="T32" s="7" t="s">
        <v>428</v>
      </c>
      <c r="U32" s="7">
        <v>59.375</v>
      </c>
      <c r="V32" s="7">
        <v>3.125</v>
      </c>
    </row>
    <row r="33" spans="2:22" ht="12" customHeight="1">
      <c r="B33" s="417"/>
      <c r="C33" s="423" t="s">
        <v>22</v>
      </c>
      <c r="D33" s="424"/>
      <c r="E33" s="63">
        <v>2</v>
      </c>
      <c r="F33" s="1" t="s">
        <v>428</v>
      </c>
      <c r="G33" s="1" t="s">
        <v>428</v>
      </c>
      <c r="H33" s="1" t="s">
        <v>428</v>
      </c>
      <c r="I33" s="1" t="s">
        <v>428</v>
      </c>
      <c r="J33" s="1" t="s">
        <v>428</v>
      </c>
      <c r="K33" s="1" t="s">
        <v>428</v>
      </c>
      <c r="L33" s="1">
        <v>2</v>
      </c>
      <c r="M33" s="1" t="s">
        <v>428</v>
      </c>
      <c r="N33" s="232">
        <v>100</v>
      </c>
      <c r="O33" s="24" t="s">
        <v>428</v>
      </c>
      <c r="P33" s="24" t="s">
        <v>428</v>
      </c>
      <c r="Q33" s="24" t="s">
        <v>428</v>
      </c>
      <c r="R33" s="24" t="s">
        <v>428</v>
      </c>
      <c r="S33" s="24" t="s">
        <v>428</v>
      </c>
      <c r="T33" s="24" t="s">
        <v>428</v>
      </c>
      <c r="U33" s="24">
        <v>100</v>
      </c>
      <c r="V33" s="24" t="s">
        <v>428</v>
      </c>
    </row>
    <row r="34" spans="2:22" ht="12" customHeight="1">
      <c r="B34" s="418" t="s">
        <v>129</v>
      </c>
      <c r="C34" s="425" t="s">
        <v>134</v>
      </c>
      <c r="D34" s="397"/>
      <c r="E34" s="2">
        <v>117</v>
      </c>
      <c r="F34" s="2">
        <v>38</v>
      </c>
      <c r="G34" s="2">
        <v>24</v>
      </c>
      <c r="H34" s="2">
        <v>3</v>
      </c>
      <c r="I34" s="2">
        <v>25</v>
      </c>
      <c r="J34" s="2">
        <v>3</v>
      </c>
      <c r="K34" s="2">
        <v>3</v>
      </c>
      <c r="L34" s="3">
        <v>77</v>
      </c>
      <c r="M34" s="3">
        <v>2</v>
      </c>
      <c r="N34" s="23">
        <v>100</v>
      </c>
      <c r="O34" s="23">
        <v>32.47863247863248</v>
      </c>
      <c r="P34" s="23">
        <v>20.51282051282051</v>
      </c>
      <c r="Q34" s="23">
        <v>2.564102564102564</v>
      </c>
      <c r="R34" s="23">
        <v>21.367521367521366</v>
      </c>
      <c r="S34" s="23">
        <v>2.564102564102564</v>
      </c>
      <c r="T34" s="23">
        <v>2.564102564102564</v>
      </c>
      <c r="U34" s="7">
        <v>65.8119658119658</v>
      </c>
      <c r="V34" s="7">
        <v>1.7094017094017095</v>
      </c>
    </row>
    <row r="35" spans="2:22" ht="12" customHeight="1">
      <c r="B35" s="419"/>
      <c r="C35" s="421" t="s">
        <v>130</v>
      </c>
      <c r="D35" s="398"/>
      <c r="E35" s="3">
        <v>211</v>
      </c>
      <c r="F35" s="3">
        <v>88</v>
      </c>
      <c r="G35" s="3">
        <v>56</v>
      </c>
      <c r="H35" s="3">
        <v>18</v>
      </c>
      <c r="I35" s="3">
        <v>41</v>
      </c>
      <c r="J35" s="3">
        <v>8</v>
      </c>
      <c r="K35" s="3">
        <v>12</v>
      </c>
      <c r="L35" s="3">
        <v>114</v>
      </c>
      <c r="M35" s="3">
        <v>9</v>
      </c>
      <c r="N35" s="7">
        <v>100</v>
      </c>
      <c r="O35" s="7">
        <v>41.70616113744076</v>
      </c>
      <c r="P35" s="7">
        <v>26.540284360189574</v>
      </c>
      <c r="Q35" s="7">
        <v>8.530805687203792</v>
      </c>
      <c r="R35" s="7">
        <v>19.431279620853083</v>
      </c>
      <c r="S35" s="7">
        <v>3.7914691943127963</v>
      </c>
      <c r="T35" s="7">
        <v>5.687203791469194</v>
      </c>
      <c r="U35" s="7">
        <v>54.02843601895735</v>
      </c>
      <c r="V35" s="7">
        <v>4.265402843601896</v>
      </c>
    </row>
    <row r="36" spans="2:22" ht="12" customHeight="1">
      <c r="B36" s="419"/>
      <c r="C36" s="421" t="s">
        <v>131</v>
      </c>
      <c r="D36" s="398"/>
      <c r="E36" s="3">
        <v>165</v>
      </c>
      <c r="F36" s="3">
        <v>56</v>
      </c>
      <c r="G36" s="3">
        <v>43</v>
      </c>
      <c r="H36" s="3">
        <v>9</v>
      </c>
      <c r="I36" s="3">
        <v>23</v>
      </c>
      <c r="J36" s="3">
        <v>2</v>
      </c>
      <c r="K36" s="3">
        <v>5</v>
      </c>
      <c r="L36" s="3">
        <v>104</v>
      </c>
      <c r="M36" s="3">
        <v>5</v>
      </c>
      <c r="N36" s="7">
        <v>100</v>
      </c>
      <c r="O36" s="7">
        <v>33.939393939393945</v>
      </c>
      <c r="P36" s="7">
        <v>26.060606060606062</v>
      </c>
      <c r="Q36" s="7">
        <v>5.454545454545454</v>
      </c>
      <c r="R36" s="7">
        <v>13.939393939393941</v>
      </c>
      <c r="S36" s="7">
        <v>1.2121212121212122</v>
      </c>
      <c r="T36" s="7">
        <v>3.0303030303030303</v>
      </c>
      <c r="U36" s="7">
        <v>63.030303030303024</v>
      </c>
      <c r="V36" s="7">
        <v>3.0303030303030303</v>
      </c>
    </row>
    <row r="37" spans="2:22" ht="12" customHeight="1">
      <c r="B37" s="419"/>
      <c r="C37" s="421" t="s">
        <v>132</v>
      </c>
      <c r="D37" s="398"/>
      <c r="E37" s="3">
        <v>69</v>
      </c>
      <c r="F37" s="3">
        <v>21</v>
      </c>
      <c r="G37" s="3">
        <v>17</v>
      </c>
      <c r="H37" s="3" t="s">
        <v>428</v>
      </c>
      <c r="I37" s="3">
        <v>10</v>
      </c>
      <c r="J37" s="3" t="s">
        <v>428</v>
      </c>
      <c r="K37" s="3">
        <v>1</v>
      </c>
      <c r="L37" s="3">
        <v>46</v>
      </c>
      <c r="M37" s="3">
        <v>2</v>
      </c>
      <c r="N37" s="7">
        <v>100</v>
      </c>
      <c r="O37" s="7">
        <v>30.434782608695656</v>
      </c>
      <c r="P37" s="7">
        <v>24.637681159420293</v>
      </c>
      <c r="Q37" s="7" t="s">
        <v>428</v>
      </c>
      <c r="R37" s="7">
        <v>14.492753623188406</v>
      </c>
      <c r="S37" s="7" t="s">
        <v>428</v>
      </c>
      <c r="T37" s="7">
        <v>1.4492753623188406</v>
      </c>
      <c r="U37" s="7">
        <v>66.66666666666666</v>
      </c>
      <c r="V37" s="7">
        <v>2.898550724637681</v>
      </c>
    </row>
    <row r="38" spans="2:22" ht="12" customHeight="1">
      <c r="B38" s="419"/>
      <c r="C38" s="421" t="s">
        <v>133</v>
      </c>
      <c r="D38" s="398"/>
      <c r="E38" s="3">
        <v>10</v>
      </c>
      <c r="F38" s="3">
        <v>3</v>
      </c>
      <c r="G38" s="3">
        <v>3</v>
      </c>
      <c r="H38" s="3" t="s">
        <v>428</v>
      </c>
      <c r="I38" s="3">
        <v>2</v>
      </c>
      <c r="J38" s="3" t="s">
        <v>428</v>
      </c>
      <c r="K38" s="3" t="s">
        <v>428</v>
      </c>
      <c r="L38" s="3">
        <v>5</v>
      </c>
      <c r="M38" s="3">
        <v>2</v>
      </c>
      <c r="N38" s="7">
        <v>100</v>
      </c>
      <c r="O38" s="7">
        <v>30</v>
      </c>
      <c r="P38" s="7">
        <v>30</v>
      </c>
      <c r="Q38" s="7" t="s">
        <v>428</v>
      </c>
      <c r="R38" s="7">
        <v>20</v>
      </c>
      <c r="S38" s="7" t="s">
        <v>428</v>
      </c>
      <c r="T38" s="7" t="s">
        <v>428</v>
      </c>
      <c r="U38" s="7">
        <v>50</v>
      </c>
      <c r="V38" s="7">
        <v>20</v>
      </c>
    </row>
    <row r="39" spans="2:22" ht="12" customHeight="1">
      <c r="B39" s="420"/>
      <c r="C39" s="4" t="s">
        <v>22</v>
      </c>
      <c r="D39" s="5"/>
      <c r="E39" s="1">
        <v>1</v>
      </c>
      <c r="F39" s="3" t="s">
        <v>428</v>
      </c>
      <c r="G39" s="3" t="s">
        <v>428</v>
      </c>
      <c r="H39" s="3" t="s">
        <v>428</v>
      </c>
      <c r="I39" s="3" t="s">
        <v>428</v>
      </c>
      <c r="J39" s="3" t="s">
        <v>428</v>
      </c>
      <c r="K39" s="1" t="s">
        <v>428</v>
      </c>
      <c r="L39" s="1">
        <v>1</v>
      </c>
      <c r="M39" s="1" t="s">
        <v>428</v>
      </c>
      <c r="N39" s="24">
        <v>100</v>
      </c>
      <c r="O39" s="7" t="s">
        <v>428</v>
      </c>
      <c r="P39" s="7" t="s">
        <v>428</v>
      </c>
      <c r="Q39" s="7" t="s">
        <v>428</v>
      </c>
      <c r="R39" s="7" t="s">
        <v>428</v>
      </c>
      <c r="S39" s="7" t="s">
        <v>428</v>
      </c>
      <c r="T39" s="24" t="s">
        <v>428</v>
      </c>
      <c r="U39" s="24">
        <v>100</v>
      </c>
      <c r="V39" s="24" t="s">
        <v>428</v>
      </c>
    </row>
    <row r="40" spans="2:22" ht="12" customHeight="1">
      <c r="B40" s="418" t="s">
        <v>102</v>
      </c>
      <c r="C40" s="16" t="s">
        <v>46</v>
      </c>
      <c r="D40" s="61"/>
      <c r="E40" s="2">
        <v>2</v>
      </c>
      <c r="F40" s="2">
        <v>1</v>
      </c>
      <c r="G40" s="2">
        <v>1</v>
      </c>
      <c r="H40" s="2" t="s">
        <v>428</v>
      </c>
      <c r="I40" s="2" t="s">
        <v>428</v>
      </c>
      <c r="J40" s="2" t="s">
        <v>428</v>
      </c>
      <c r="K40" s="2" t="s">
        <v>428</v>
      </c>
      <c r="L40" s="2">
        <v>1</v>
      </c>
      <c r="M40" s="2" t="s">
        <v>428</v>
      </c>
      <c r="N40" s="23">
        <v>100</v>
      </c>
      <c r="O40" s="23">
        <v>50</v>
      </c>
      <c r="P40" s="23">
        <v>50</v>
      </c>
      <c r="Q40" s="23" t="s">
        <v>428</v>
      </c>
      <c r="R40" s="23" t="s">
        <v>428</v>
      </c>
      <c r="S40" s="23" t="s">
        <v>428</v>
      </c>
      <c r="T40" s="23" t="s">
        <v>428</v>
      </c>
      <c r="U40" s="23">
        <v>50</v>
      </c>
      <c r="V40" s="23" t="s">
        <v>428</v>
      </c>
    </row>
    <row r="41" spans="2:22" ht="12" customHeight="1">
      <c r="B41" s="419"/>
      <c r="C41" s="18" t="s">
        <v>7</v>
      </c>
      <c r="D41" s="62"/>
      <c r="E41" s="3">
        <v>28</v>
      </c>
      <c r="F41" s="3">
        <v>9</v>
      </c>
      <c r="G41" s="3">
        <v>8</v>
      </c>
      <c r="H41" s="3">
        <v>2</v>
      </c>
      <c r="I41" s="3">
        <v>5</v>
      </c>
      <c r="J41" s="3">
        <v>1</v>
      </c>
      <c r="K41" s="3" t="s">
        <v>428</v>
      </c>
      <c r="L41" s="3">
        <v>19</v>
      </c>
      <c r="M41" s="3" t="s">
        <v>428</v>
      </c>
      <c r="N41" s="7">
        <v>100</v>
      </c>
      <c r="O41" s="7">
        <v>32.142857142857146</v>
      </c>
      <c r="P41" s="7">
        <v>28.57142857142857</v>
      </c>
      <c r="Q41" s="7">
        <v>7.142857142857142</v>
      </c>
      <c r="R41" s="7">
        <v>17.857142857142858</v>
      </c>
      <c r="S41" s="7">
        <v>3.571428571428571</v>
      </c>
      <c r="T41" s="7" t="s">
        <v>428</v>
      </c>
      <c r="U41" s="7">
        <v>67.85714285714286</v>
      </c>
      <c r="V41" s="7" t="s">
        <v>428</v>
      </c>
    </row>
    <row r="42" spans="2:22" ht="12" customHeight="1">
      <c r="B42" s="419"/>
      <c r="C42" s="18" t="s">
        <v>8</v>
      </c>
      <c r="D42" s="62"/>
      <c r="E42" s="3">
        <v>49</v>
      </c>
      <c r="F42" s="3">
        <v>13</v>
      </c>
      <c r="G42" s="3">
        <v>8</v>
      </c>
      <c r="H42" s="3">
        <v>3</v>
      </c>
      <c r="I42" s="3">
        <v>4</v>
      </c>
      <c r="J42" s="3">
        <v>1</v>
      </c>
      <c r="K42" s="3">
        <v>4</v>
      </c>
      <c r="L42" s="3">
        <v>34</v>
      </c>
      <c r="M42" s="3">
        <v>2</v>
      </c>
      <c r="N42" s="7">
        <v>100</v>
      </c>
      <c r="O42" s="7">
        <v>26.53061224489796</v>
      </c>
      <c r="P42" s="7">
        <v>16.3265306122449</v>
      </c>
      <c r="Q42" s="7">
        <v>6.122448979591836</v>
      </c>
      <c r="R42" s="7">
        <v>8.16326530612245</v>
      </c>
      <c r="S42" s="7">
        <v>2.0408163265306123</v>
      </c>
      <c r="T42" s="7">
        <v>8.16326530612245</v>
      </c>
      <c r="U42" s="7">
        <v>69.38775510204081</v>
      </c>
      <c r="V42" s="7">
        <v>4.081632653061225</v>
      </c>
    </row>
    <row r="43" spans="2:22" ht="12" customHeight="1">
      <c r="B43" s="419"/>
      <c r="C43" s="18" t="s">
        <v>9</v>
      </c>
      <c r="D43" s="62"/>
      <c r="E43" s="3">
        <v>176</v>
      </c>
      <c r="F43" s="3">
        <v>64</v>
      </c>
      <c r="G43" s="3">
        <v>38</v>
      </c>
      <c r="H43" s="3">
        <v>14</v>
      </c>
      <c r="I43" s="3">
        <v>33</v>
      </c>
      <c r="J43" s="3">
        <v>4</v>
      </c>
      <c r="K43" s="3">
        <v>7</v>
      </c>
      <c r="L43" s="3">
        <v>106</v>
      </c>
      <c r="M43" s="3">
        <v>6</v>
      </c>
      <c r="N43" s="7">
        <v>100</v>
      </c>
      <c r="O43" s="7">
        <v>36.36363636363637</v>
      </c>
      <c r="P43" s="7">
        <v>21.59090909090909</v>
      </c>
      <c r="Q43" s="7">
        <v>7.954545454545454</v>
      </c>
      <c r="R43" s="7">
        <v>18.75</v>
      </c>
      <c r="S43" s="7">
        <v>2.272727272727273</v>
      </c>
      <c r="T43" s="7">
        <v>3.977272727272727</v>
      </c>
      <c r="U43" s="7">
        <v>60.22727272727273</v>
      </c>
      <c r="V43" s="7">
        <v>3.4090909090909087</v>
      </c>
    </row>
    <row r="44" spans="2:22" ht="12" customHeight="1">
      <c r="B44" s="419"/>
      <c r="C44" s="18" t="s">
        <v>10</v>
      </c>
      <c r="D44" s="62"/>
      <c r="E44" s="3">
        <v>269</v>
      </c>
      <c r="F44" s="3">
        <v>100</v>
      </c>
      <c r="G44" s="3">
        <v>76</v>
      </c>
      <c r="H44" s="3">
        <v>8</v>
      </c>
      <c r="I44" s="3">
        <v>51</v>
      </c>
      <c r="J44" s="3">
        <v>7</v>
      </c>
      <c r="K44" s="3">
        <v>7</v>
      </c>
      <c r="L44" s="3">
        <v>159</v>
      </c>
      <c r="M44" s="3">
        <v>10</v>
      </c>
      <c r="N44" s="7">
        <v>100</v>
      </c>
      <c r="O44" s="7">
        <v>37.174721189591075</v>
      </c>
      <c r="P44" s="7">
        <v>28.25278810408922</v>
      </c>
      <c r="Q44" s="7">
        <v>2.973977695167286</v>
      </c>
      <c r="R44" s="7">
        <v>18.95910780669145</v>
      </c>
      <c r="S44" s="7">
        <v>2.6022304832713754</v>
      </c>
      <c r="T44" s="7">
        <v>2.6022304832713754</v>
      </c>
      <c r="U44" s="7">
        <v>59.10780669144982</v>
      </c>
      <c r="V44" s="7">
        <v>3.717472118959108</v>
      </c>
    </row>
    <row r="45" spans="2:22" ht="12" customHeight="1">
      <c r="B45" s="419"/>
      <c r="C45" s="18" t="s">
        <v>47</v>
      </c>
      <c r="D45" s="62"/>
      <c r="E45" s="3">
        <v>46</v>
      </c>
      <c r="F45" s="3">
        <v>19</v>
      </c>
      <c r="G45" s="3">
        <v>12</v>
      </c>
      <c r="H45" s="3">
        <v>3</v>
      </c>
      <c r="I45" s="3">
        <v>8</v>
      </c>
      <c r="J45" s="3" t="s">
        <v>428</v>
      </c>
      <c r="K45" s="3">
        <v>3</v>
      </c>
      <c r="L45" s="3">
        <v>25</v>
      </c>
      <c r="M45" s="3">
        <v>2</v>
      </c>
      <c r="N45" s="7">
        <v>100</v>
      </c>
      <c r="O45" s="7">
        <v>41.30434782608695</v>
      </c>
      <c r="P45" s="7">
        <v>26.08695652173913</v>
      </c>
      <c r="Q45" s="7">
        <v>6.521739130434782</v>
      </c>
      <c r="R45" s="7">
        <v>17.391304347826086</v>
      </c>
      <c r="S45" s="7" t="s">
        <v>428</v>
      </c>
      <c r="T45" s="7">
        <v>6.521739130434782</v>
      </c>
      <c r="U45" s="7">
        <v>54.347826086956516</v>
      </c>
      <c r="V45" s="7">
        <v>4.3478260869565215</v>
      </c>
    </row>
    <row r="46" spans="2:22" ht="12" customHeight="1">
      <c r="B46" s="419"/>
      <c r="C46" s="18" t="s">
        <v>22</v>
      </c>
      <c r="D46" s="62"/>
      <c r="E46" s="3">
        <v>3</v>
      </c>
      <c r="F46" s="3" t="s">
        <v>428</v>
      </c>
      <c r="G46" s="3" t="s">
        <v>428</v>
      </c>
      <c r="H46" s="3" t="s">
        <v>428</v>
      </c>
      <c r="I46" s="3" t="s">
        <v>428</v>
      </c>
      <c r="J46" s="3" t="s">
        <v>428</v>
      </c>
      <c r="K46" s="3" t="s">
        <v>428</v>
      </c>
      <c r="L46" s="1">
        <v>3</v>
      </c>
      <c r="M46" s="1" t="s">
        <v>428</v>
      </c>
      <c r="N46" s="7">
        <v>100</v>
      </c>
      <c r="O46" s="7" t="s">
        <v>428</v>
      </c>
      <c r="P46" s="7" t="s">
        <v>428</v>
      </c>
      <c r="Q46" s="7" t="s">
        <v>428</v>
      </c>
      <c r="R46" s="7" t="s">
        <v>428</v>
      </c>
      <c r="S46" s="7" t="s">
        <v>428</v>
      </c>
      <c r="T46" s="7" t="s">
        <v>428</v>
      </c>
      <c r="U46" s="24">
        <v>100</v>
      </c>
      <c r="V46" s="24" t="s">
        <v>428</v>
      </c>
    </row>
    <row r="47" spans="2:22" ht="12" customHeight="1">
      <c r="B47" s="415" t="s">
        <v>99</v>
      </c>
      <c r="C47" s="11" t="s">
        <v>34</v>
      </c>
      <c r="D47" s="61"/>
      <c r="E47" s="2">
        <v>24</v>
      </c>
      <c r="F47" s="2">
        <v>5</v>
      </c>
      <c r="G47" s="2">
        <v>2</v>
      </c>
      <c r="H47" s="2">
        <v>2</v>
      </c>
      <c r="I47" s="2">
        <v>3</v>
      </c>
      <c r="J47" s="2">
        <v>1</v>
      </c>
      <c r="K47" s="2">
        <v>2</v>
      </c>
      <c r="L47" s="2">
        <v>18</v>
      </c>
      <c r="M47" s="2">
        <v>1</v>
      </c>
      <c r="N47" s="23">
        <v>100</v>
      </c>
      <c r="O47" s="23">
        <v>20.833333333333336</v>
      </c>
      <c r="P47" s="23">
        <v>8.333333333333332</v>
      </c>
      <c r="Q47" s="23">
        <v>8.333333333333332</v>
      </c>
      <c r="R47" s="23">
        <v>12.5</v>
      </c>
      <c r="S47" s="23">
        <v>4.166666666666666</v>
      </c>
      <c r="T47" s="23">
        <v>8.333333333333332</v>
      </c>
      <c r="U47" s="23">
        <v>75</v>
      </c>
      <c r="V47" s="23">
        <v>4.166666666666666</v>
      </c>
    </row>
    <row r="48" spans="2:22" ht="12" customHeight="1">
      <c r="B48" s="416"/>
      <c r="C48" s="4" t="s">
        <v>35</v>
      </c>
      <c r="D48" s="62"/>
      <c r="E48" s="3">
        <v>161</v>
      </c>
      <c r="F48" s="3">
        <v>48</v>
      </c>
      <c r="G48" s="3">
        <v>35</v>
      </c>
      <c r="H48" s="3">
        <v>6</v>
      </c>
      <c r="I48" s="3">
        <v>14</v>
      </c>
      <c r="J48" s="3">
        <v>1</v>
      </c>
      <c r="K48" s="3">
        <v>5</v>
      </c>
      <c r="L48" s="3">
        <v>110</v>
      </c>
      <c r="M48" s="3">
        <v>3</v>
      </c>
      <c r="N48" s="7">
        <v>100</v>
      </c>
      <c r="O48" s="7">
        <v>29.81366459627329</v>
      </c>
      <c r="P48" s="7">
        <v>21.73913043478261</v>
      </c>
      <c r="Q48" s="7">
        <v>3.7267080745341614</v>
      </c>
      <c r="R48" s="7">
        <v>8.695652173913043</v>
      </c>
      <c r="S48" s="7">
        <v>0.6211180124223602</v>
      </c>
      <c r="T48" s="7">
        <v>3.1055900621118013</v>
      </c>
      <c r="U48" s="7">
        <v>68.32298136645963</v>
      </c>
      <c r="V48" s="7">
        <v>1.8633540372670807</v>
      </c>
    </row>
    <row r="49" spans="2:22" ht="12" customHeight="1">
      <c r="B49" s="416"/>
      <c r="C49" s="4" t="s">
        <v>36</v>
      </c>
      <c r="D49" s="62"/>
      <c r="E49" s="3">
        <v>140</v>
      </c>
      <c r="F49" s="3">
        <v>50</v>
      </c>
      <c r="G49" s="3">
        <v>33</v>
      </c>
      <c r="H49" s="3">
        <v>10</v>
      </c>
      <c r="I49" s="3">
        <v>28</v>
      </c>
      <c r="J49" s="3">
        <v>3</v>
      </c>
      <c r="K49" s="3">
        <v>4</v>
      </c>
      <c r="L49" s="3">
        <v>87</v>
      </c>
      <c r="M49" s="3">
        <v>3</v>
      </c>
      <c r="N49" s="7">
        <v>100</v>
      </c>
      <c r="O49" s="7">
        <v>35.714285714285715</v>
      </c>
      <c r="P49" s="7">
        <v>23.57142857142857</v>
      </c>
      <c r="Q49" s="7">
        <v>7.142857142857142</v>
      </c>
      <c r="R49" s="7">
        <v>20</v>
      </c>
      <c r="S49" s="7">
        <v>2.142857142857143</v>
      </c>
      <c r="T49" s="7">
        <v>2.857142857142857</v>
      </c>
      <c r="U49" s="7">
        <v>62.142857142857146</v>
      </c>
      <c r="V49" s="7">
        <v>2.142857142857143</v>
      </c>
    </row>
    <row r="50" spans="2:22" ht="12" customHeight="1">
      <c r="B50" s="416"/>
      <c r="C50" s="4" t="s">
        <v>37</v>
      </c>
      <c r="D50" s="62"/>
      <c r="E50" s="3">
        <v>107</v>
      </c>
      <c r="F50" s="3">
        <v>41</v>
      </c>
      <c r="G50" s="3">
        <v>26</v>
      </c>
      <c r="H50" s="3">
        <v>9</v>
      </c>
      <c r="I50" s="3">
        <v>19</v>
      </c>
      <c r="J50" s="3">
        <v>3</v>
      </c>
      <c r="K50" s="3">
        <v>7</v>
      </c>
      <c r="L50" s="3">
        <v>62</v>
      </c>
      <c r="M50" s="3">
        <v>4</v>
      </c>
      <c r="N50" s="7">
        <v>100</v>
      </c>
      <c r="O50" s="7">
        <v>38.31775700934579</v>
      </c>
      <c r="P50" s="7">
        <v>24.299065420560748</v>
      </c>
      <c r="Q50" s="7">
        <v>8.411214953271028</v>
      </c>
      <c r="R50" s="7">
        <v>17.75700934579439</v>
      </c>
      <c r="S50" s="7">
        <v>2.803738317757009</v>
      </c>
      <c r="T50" s="7">
        <v>6.5420560747663545</v>
      </c>
      <c r="U50" s="7">
        <v>57.943925233644855</v>
      </c>
      <c r="V50" s="7">
        <v>3.7383177570093453</v>
      </c>
    </row>
    <row r="51" spans="2:22" ht="12" customHeight="1">
      <c r="B51" s="416"/>
      <c r="C51" s="4" t="s">
        <v>38</v>
      </c>
      <c r="D51" s="62"/>
      <c r="E51" s="3">
        <v>122</v>
      </c>
      <c r="F51" s="3">
        <v>51</v>
      </c>
      <c r="G51" s="3">
        <v>38</v>
      </c>
      <c r="H51" s="3">
        <v>3</v>
      </c>
      <c r="I51" s="3">
        <v>31</v>
      </c>
      <c r="J51" s="3">
        <v>4</v>
      </c>
      <c r="K51" s="3">
        <v>3</v>
      </c>
      <c r="L51" s="3">
        <v>64</v>
      </c>
      <c r="M51" s="3">
        <v>7</v>
      </c>
      <c r="N51" s="7">
        <v>100</v>
      </c>
      <c r="O51" s="7">
        <v>41.80327868852459</v>
      </c>
      <c r="P51" s="7">
        <v>31.147540983606557</v>
      </c>
      <c r="Q51" s="7">
        <v>2.459016393442623</v>
      </c>
      <c r="R51" s="7">
        <v>25.40983606557377</v>
      </c>
      <c r="S51" s="7">
        <v>3.278688524590164</v>
      </c>
      <c r="T51" s="7">
        <v>2.459016393442623</v>
      </c>
      <c r="U51" s="7">
        <v>52.459016393442624</v>
      </c>
      <c r="V51" s="7">
        <v>5.737704918032787</v>
      </c>
    </row>
    <row r="52" spans="2:22" ht="12" customHeight="1">
      <c r="B52" s="416"/>
      <c r="C52" s="4" t="s">
        <v>39</v>
      </c>
      <c r="D52" s="62"/>
      <c r="E52" s="3">
        <v>17</v>
      </c>
      <c r="F52" s="3">
        <v>9</v>
      </c>
      <c r="G52" s="3">
        <v>7</v>
      </c>
      <c r="H52" s="3" t="s">
        <v>428</v>
      </c>
      <c r="I52" s="3">
        <v>5</v>
      </c>
      <c r="J52" s="3">
        <v>1</v>
      </c>
      <c r="K52" s="3" t="s">
        <v>428</v>
      </c>
      <c r="L52" s="3">
        <v>6</v>
      </c>
      <c r="M52" s="3">
        <v>2</v>
      </c>
      <c r="N52" s="7">
        <v>100</v>
      </c>
      <c r="O52" s="7">
        <v>52.94117647058824</v>
      </c>
      <c r="P52" s="7">
        <v>41.17647058823529</v>
      </c>
      <c r="Q52" s="7" t="s">
        <v>428</v>
      </c>
      <c r="R52" s="7">
        <v>29.411764705882355</v>
      </c>
      <c r="S52" s="7">
        <v>5.88235294117647</v>
      </c>
      <c r="T52" s="7" t="s">
        <v>428</v>
      </c>
      <c r="U52" s="7">
        <v>35.294117647058826</v>
      </c>
      <c r="V52" s="7">
        <v>11.76470588235294</v>
      </c>
    </row>
    <row r="53" spans="2:22" ht="12" customHeight="1">
      <c r="B53" s="416"/>
      <c r="C53" s="4" t="s">
        <v>40</v>
      </c>
      <c r="D53" s="62"/>
      <c r="E53" s="3">
        <v>2</v>
      </c>
      <c r="F53" s="3">
        <v>2</v>
      </c>
      <c r="G53" s="3">
        <v>2</v>
      </c>
      <c r="H53" s="3" t="s">
        <v>428</v>
      </c>
      <c r="I53" s="3">
        <v>1</v>
      </c>
      <c r="J53" s="3" t="s">
        <v>428</v>
      </c>
      <c r="K53" s="3" t="s">
        <v>428</v>
      </c>
      <c r="L53" s="3" t="s">
        <v>428</v>
      </c>
      <c r="M53" s="3" t="s">
        <v>428</v>
      </c>
      <c r="N53" s="7">
        <v>100</v>
      </c>
      <c r="O53" s="7">
        <v>100</v>
      </c>
      <c r="P53" s="7">
        <v>100</v>
      </c>
      <c r="Q53" s="7" t="s">
        <v>428</v>
      </c>
      <c r="R53" s="7">
        <v>50</v>
      </c>
      <c r="S53" s="7" t="s">
        <v>428</v>
      </c>
      <c r="T53" s="7" t="s">
        <v>428</v>
      </c>
      <c r="U53" s="7" t="s">
        <v>428</v>
      </c>
      <c r="V53" s="7" t="s">
        <v>428</v>
      </c>
    </row>
    <row r="54" spans="2:22" ht="12" customHeight="1">
      <c r="B54" s="415" t="s">
        <v>100</v>
      </c>
      <c r="C54" s="11" t="s">
        <v>23</v>
      </c>
      <c r="D54" s="64"/>
      <c r="E54" s="2">
        <v>90</v>
      </c>
      <c r="F54" s="2">
        <v>30</v>
      </c>
      <c r="G54" s="2">
        <v>17</v>
      </c>
      <c r="H54" s="2">
        <v>8</v>
      </c>
      <c r="I54" s="2">
        <v>18</v>
      </c>
      <c r="J54" s="2">
        <v>2</v>
      </c>
      <c r="K54" s="2">
        <v>5</v>
      </c>
      <c r="L54" s="2">
        <v>59</v>
      </c>
      <c r="M54" s="2">
        <v>1</v>
      </c>
      <c r="N54" s="23">
        <v>100</v>
      </c>
      <c r="O54" s="23">
        <v>33.33333333333333</v>
      </c>
      <c r="P54" s="23">
        <v>18.88888888888889</v>
      </c>
      <c r="Q54" s="23">
        <v>8.88888888888889</v>
      </c>
      <c r="R54" s="23">
        <v>20</v>
      </c>
      <c r="S54" s="23">
        <v>2.2222222222222223</v>
      </c>
      <c r="T54" s="23">
        <v>5.555555555555555</v>
      </c>
      <c r="U54" s="23">
        <v>65.55555555555556</v>
      </c>
      <c r="V54" s="23">
        <v>1.1111111111111112</v>
      </c>
    </row>
    <row r="55" spans="2:22" ht="12" customHeight="1">
      <c r="B55" s="416"/>
      <c r="C55" s="4" t="s">
        <v>24</v>
      </c>
      <c r="D55" s="65"/>
      <c r="E55" s="3">
        <v>173</v>
      </c>
      <c r="F55" s="3">
        <v>59</v>
      </c>
      <c r="G55" s="3">
        <v>39</v>
      </c>
      <c r="H55" s="3">
        <v>9</v>
      </c>
      <c r="I55" s="3">
        <v>30</v>
      </c>
      <c r="J55" s="3">
        <v>2</v>
      </c>
      <c r="K55" s="3">
        <v>8</v>
      </c>
      <c r="L55" s="3">
        <v>107</v>
      </c>
      <c r="M55" s="3">
        <v>7</v>
      </c>
      <c r="N55" s="7">
        <v>100</v>
      </c>
      <c r="O55" s="7">
        <v>34.104046242774565</v>
      </c>
      <c r="P55" s="7">
        <v>22.54335260115607</v>
      </c>
      <c r="Q55" s="7">
        <v>5.202312138728324</v>
      </c>
      <c r="R55" s="7">
        <v>17.341040462427745</v>
      </c>
      <c r="S55" s="7">
        <v>1.1560693641618496</v>
      </c>
      <c r="T55" s="7">
        <v>4.624277456647398</v>
      </c>
      <c r="U55" s="7">
        <v>61.849710982658955</v>
      </c>
      <c r="V55" s="7">
        <v>4.046242774566474</v>
      </c>
    </row>
    <row r="56" spans="2:22" ht="12" customHeight="1">
      <c r="B56" s="416"/>
      <c r="C56" s="4" t="s">
        <v>25</v>
      </c>
      <c r="D56" s="65"/>
      <c r="E56" s="3">
        <v>82</v>
      </c>
      <c r="F56" s="3">
        <v>25</v>
      </c>
      <c r="G56" s="3">
        <v>19</v>
      </c>
      <c r="H56" s="3">
        <v>4</v>
      </c>
      <c r="I56" s="3">
        <v>10</v>
      </c>
      <c r="J56" s="3">
        <v>3</v>
      </c>
      <c r="K56" s="3">
        <v>3</v>
      </c>
      <c r="L56" s="3">
        <v>56</v>
      </c>
      <c r="M56" s="3">
        <v>1</v>
      </c>
      <c r="N56" s="7">
        <v>100</v>
      </c>
      <c r="O56" s="7">
        <v>30.48780487804878</v>
      </c>
      <c r="P56" s="7">
        <v>23.170731707317074</v>
      </c>
      <c r="Q56" s="7">
        <v>4.878048780487805</v>
      </c>
      <c r="R56" s="7">
        <v>12.195121951219512</v>
      </c>
      <c r="S56" s="7">
        <v>3.6585365853658534</v>
      </c>
      <c r="T56" s="7">
        <v>3.6585365853658534</v>
      </c>
      <c r="U56" s="7">
        <v>68.29268292682927</v>
      </c>
      <c r="V56" s="7">
        <v>1.2195121951219512</v>
      </c>
    </row>
    <row r="57" spans="2:22" ht="12" customHeight="1">
      <c r="B57" s="416"/>
      <c r="C57" s="4" t="s">
        <v>26</v>
      </c>
      <c r="D57" s="65"/>
      <c r="E57" s="3">
        <v>72</v>
      </c>
      <c r="F57" s="3">
        <v>28</v>
      </c>
      <c r="G57" s="3">
        <v>21</v>
      </c>
      <c r="H57" s="3" t="s">
        <v>428</v>
      </c>
      <c r="I57" s="3">
        <v>9</v>
      </c>
      <c r="J57" s="3">
        <v>2</v>
      </c>
      <c r="K57" s="3">
        <v>1</v>
      </c>
      <c r="L57" s="3">
        <v>40</v>
      </c>
      <c r="M57" s="3">
        <v>4</v>
      </c>
      <c r="N57" s="7">
        <v>100</v>
      </c>
      <c r="O57" s="7">
        <v>38.88888888888889</v>
      </c>
      <c r="P57" s="7">
        <v>29.166666666666668</v>
      </c>
      <c r="Q57" s="7" t="s">
        <v>428</v>
      </c>
      <c r="R57" s="7">
        <v>12.5</v>
      </c>
      <c r="S57" s="7">
        <v>2.7777777777777777</v>
      </c>
      <c r="T57" s="7">
        <v>1.3888888888888888</v>
      </c>
      <c r="U57" s="7">
        <v>55.55555555555556</v>
      </c>
      <c r="V57" s="7">
        <v>5.555555555555555</v>
      </c>
    </row>
    <row r="58" spans="2:22" ht="12" customHeight="1">
      <c r="B58" s="416"/>
      <c r="C58" s="4" t="s">
        <v>27</v>
      </c>
      <c r="D58" s="65"/>
      <c r="E58" s="3">
        <v>83</v>
      </c>
      <c r="F58" s="3">
        <v>41</v>
      </c>
      <c r="G58" s="3">
        <v>31</v>
      </c>
      <c r="H58" s="3">
        <v>8</v>
      </c>
      <c r="I58" s="3">
        <v>17</v>
      </c>
      <c r="J58" s="3">
        <v>3</v>
      </c>
      <c r="K58" s="3">
        <v>4</v>
      </c>
      <c r="L58" s="3">
        <v>40</v>
      </c>
      <c r="M58" s="3">
        <v>2</v>
      </c>
      <c r="N58" s="7">
        <v>100</v>
      </c>
      <c r="O58" s="7">
        <v>49.39759036144578</v>
      </c>
      <c r="P58" s="7">
        <v>37.34939759036144</v>
      </c>
      <c r="Q58" s="7">
        <v>9.63855421686747</v>
      </c>
      <c r="R58" s="7">
        <v>20.481927710843372</v>
      </c>
      <c r="S58" s="7">
        <v>3.614457831325301</v>
      </c>
      <c r="T58" s="7">
        <v>4.819277108433735</v>
      </c>
      <c r="U58" s="7">
        <v>48.19277108433735</v>
      </c>
      <c r="V58" s="7">
        <v>2.4096385542168677</v>
      </c>
    </row>
    <row r="59" spans="2:22" ht="12" customHeight="1">
      <c r="B59" s="417"/>
      <c r="C59" s="15" t="s">
        <v>28</v>
      </c>
      <c r="D59" s="66"/>
      <c r="E59" s="1">
        <v>73</v>
      </c>
      <c r="F59" s="1">
        <v>23</v>
      </c>
      <c r="G59" s="1">
        <v>16</v>
      </c>
      <c r="H59" s="1">
        <v>1</v>
      </c>
      <c r="I59" s="1">
        <v>17</v>
      </c>
      <c r="J59" s="1">
        <v>1</v>
      </c>
      <c r="K59" s="1" t="s">
        <v>428</v>
      </c>
      <c r="L59" s="1">
        <v>45</v>
      </c>
      <c r="M59" s="1">
        <v>5</v>
      </c>
      <c r="N59" s="24">
        <v>100</v>
      </c>
      <c r="O59" s="24">
        <v>31.506849315068493</v>
      </c>
      <c r="P59" s="24">
        <v>21.91780821917808</v>
      </c>
      <c r="Q59" s="24">
        <v>1.36986301369863</v>
      </c>
      <c r="R59" s="24">
        <v>23.28767123287671</v>
      </c>
      <c r="S59" s="24">
        <v>1.36986301369863</v>
      </c>
      <c r="T59" s="24" t="s">
        <v>428</v>
      </c>
      <c r="U59" s="24">
        <v>61.64383561643836</v>
      </c>
      <c r="V59" s="24">
        <v>6.8493150684931505</v>
      </c>
    </row>
  </sheetData>
  <mergeCells count="40">
    <mergeCell ref="G4:K4"/>
    <mergeCell ref="F5:F6"/>
    <mergeCell ref="B8:B12"/>
    <mergeCell ref="C13:D13"/>
    <mergeCell ref="B13:B18"/>
    <mergeCell ref="C14:D14"/>
    <mergeCell ref="C16:C17"/>
    <mergeCell ref="C18:D18"/>
    <mergeCell ref="E3:M3"/>
    <mergeCell ref="N3:V3"/>
    <mergeCell ref="P4:T4"/>
    <mergeCell ref="E5:E6"/>
    <mergeCell ref="N5:N6"/>
    <mergeCell ref="M5:M6"/>
    <mergeCell ref="V5:V6"/>
    <mergeCell ref="L5:L6"/>
    <mergeCell ref="O5:O6"/>
    <mergeCell ref="U5:U6"/>
    <mergeCell ref="B19:B26"/>
    <mergeCell ref="C19:D19"/>
    <mergeCell ref="C20:D20"/>
    <mergeCell ref="C22:C24"/>
    <mergeCell ref="C26:D26"/>
    <mergeCell ref="B27:B33"/>
    <mergeCell ref="C27:D27"/>
    <mergeCell ref="C28:D28"/>
    <mergeCell ref="C29:D29"/>
    <mergeCell ref="C30:D30"/>
    <mergeCell ref="C31:D31"/>
    <mergeCell ref="C32:D32"/>
    <mergeCell ref="C33:D33"/>
    <mergeCell ref="B54:B59"/>
    <mergeCell ref="C38:D38"/>
    <mergeCell ref="B40:B46"/>
    <mergeCell ref="B47:B53"/>
    <mergeCell ref="B34:B39"/>
    <mergeCell ref="C34:D34"/>
    <mergeCell ref="C35:D35"/>
    <mergeCell ref="C36:D36"/>
    <mergeCell ref="C37:D37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/>
  <dimension ref="B2:X8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13" customWidth="1"/>
    <col min="2" max="2" width="2.125" style="13" customWidth="1"/>
    <col min="3" max="3" width="2.125" style="30" customWidth="1"/>
    <col min="4" max="4" width="17.125" style="30" customWidth="1"/>
    <col min="5" max="14" width="8.50390625" style="26" customWidth="1"/>
    <col min="15" max="24" width="8.50390625" style="8" customWidth="1"/>
    <col min="25" max="25" width="1.625" style="13" customWidth="1"/>
    <col min="26" max="16384" width="9.00390625" style="13" customWidth="1"/>
  </cols>
  <sheetData>
    <row r="1" ht="12" customHeight="1"/>
    <row r="2" ht="12" customHeight="1">
      <c r="B2" s="13" t="s">
        <v>220</v>
      </c>
    </row>
    <row r="3" spans="2:24" ht="12" customHeight="1">
      <c r="B3" s="16"/>
      <c r="C3" s="27"/>
      <c r="D3" s="27"/>
      <c r="E3" s="378" t="s">
        <v>52</v>
      </c>
      <c r="F3" s="379"/>
      <c r="G3" s="379"/>
      <c r="H3" s="379"/>
      <c r="I3" s="379"/>
      <c r="J3" s="379"/>
      <c r="K3" s="379"/>
      <c r="L3" s="379"/>
      <c r="M3" s="379"/>
      <c r="N3" s="380"/>
      <c r="O3" s="385" t="s">
        <v>117</v>
      </c>
      <c r="P3" s="386"/>
      <c r="Q3" s="386"/>
      <c r="R3" s="386"/>
      <c r="S3" s="386"/>
      <c r="T3" s="386"/>
      <c r="U3" s="386"/>
      <c r="V3" s="386"/>
      <c r="W3" s="386"/>
      <c r="X3" s="387"/>
    </row>
    <row r="4" spans="2:24" ht="12" customHeight="1">
      <c r="B4" s="18"/>
      <c r="E4" s="552" t="s">
        <v>41</v>
      </c>
      <c r="F4" s="378" t="s">
        <v>221</v>
      </c>
      <c r="G4" s="379"/>
      <c r="H4" s="379"/>
      <c r="I4" s="379"/>
      <c r="J4" s="379"/>
      <c r="K4" s="379"/>
      <c r="L4" s="379"/>
      <c r="M4" s="379"/>
      <c r="N4" s="380"/>
      <c r="O4" s="555" t="s">
        <v>41</v>
      </c>
      <c r="P4" s="385" t="s">
        <v>221</v>
      </c>
      <c r="Q4" s="386"/>
      <c r="R4" s="386"/>
      <c r="S4" s="386"/>
      <c r="T4" s="386"/>
      <c r="U4" s="386"/>
      <c r="V4" s="386"/>
      <c r="W4" s="386"/>
      <c r="X4" s="387"/>
    </row>
    <row r="5" spans="2:24" ht="6.75" customHeight="1">
      <c r="B5" s="18"/>
      <c r="E5" s="553"/>
      <c r="F5" s="549" t="s">
        <v>222</v>
      </c>
      <c r="G5" s="549" t="s">
        <v>223</v>
      </c>
      <c r="H5" s="549" t="s">
        <v>224</v>
      </c>
      <c r="I5" s="549" t="s">
        <v>225</v>
      </c>
      <c r="J5" s="549" t="s">
        <v>226</v>
      </c>
      <c r="K5" s="549" t="s">
        <v>227</v>
      </c>
      <c r="L5" s="549" t="s">
        <v>228</v>
      </c>
      <c r="M5" s="549" t="s">
        <v>229</v>
      </c>
      <c r="N5" s="549" t="s">
        <v>21</v>
      </c>
      <c r="O5" s="556"/>
      <c r="P5" s="546" t="s">
        <v>222</v>
      </c>
      <c r="Q5" s="546" t="s">
        <v>223</v>
      </c>
      <c r="R5" s="546" t="s">
        <v>224</v>
      </c>
      <c r="S5" s="546" t="s">
        <v>225</v>
      </c>
      <c r="T5" s="546" t="s">
        <v>226</v>
      </c>
      <c r="U5" s="546" t="s">
        <v>227</v>
      </c>
      <c r="V5" s="546" t="s">
        <v>228</v>
      </c>
      <c r="W5" s="546" t="s">
        <v>229</v>
      </c>
      <c r="X5" s="546" t="s">
        <v>21</v>
      </c>
    </row>
    <row r="6" spans="2:24" ht="12" customHeight="1">
      <c r="B6" s="18"/>
      <c r="E6" s="553"/>
      <c r="F6" s="550"/>
      <c r="G6" s="550"/>
      <c r="H6" s="550"/>
      <c r="I6" s="550"/>
      <c r="J6" s="550"/>
      <c r="K6" s="550"/>
      <c r="L6" s="550"/>
      <c r="M6" s="550"/>
      <c r="N6" s="550"/>
      <c r="O6" s="556"/>
      <c r="P6" s="547"/>
      <c r="Q6" s="547"/>
      <c r="R6" s="547"/>
      <c r="S6" s="547"/>
      <c r="T6" s="547"/>
      <c r="U6" s="547"/>
      <c r="V6" s="547"/>
      <c r="W6" s="547"/>
      <c r="X6" s="547"/>
    </row>
    <row r="7" spans="2:24" ht="74.25" customHeight="1">
      <c r="B7" s="20"/>
      <c r="C7" s="125"/>
      <c r="D7" s="125"/>
      <c r="E7" s="554"/>
      <c r="F7" s="551"/>
      <c r="G7" s="551"/>
      <c r="H7" s="551"/>
      <c r="I7" s="551"/>
      <c r="J7" s="551"/>
      <c r="K7" s="551"/>
      <c r="L7" s="551"/>
      <c r="M7" s="551"/>
      <c r="N7" s="551"/>
      <c r="O7" s="557"/>
      <c r="P7" s="548"/>
      <c r="Q7" s="548"/>
      <c r="R7" s="548"/>
      <c r="S7" s="548"/>
      <c r="T7" s="548"/>
      <c r="U7" s="548"/>
      <c r="V7" s="548"/>
      <c r="W7" s="548"/>
      <c r="X7" s="548"/>
    </row>
    <row r="8" spans="2:24" ht="12" customHeight="1">
      <c r="B8" s="18" t="s">
        <v>43</v>
      </c>
      <c r="E8" s="111">
        <v>573</v>
      </c>
      <c r="F8" s="42">
        <v>49</v>
      </c>
      <c r="G8" s="42">
        <v>161</v>
      </c>
      <c r="H8" s="42">
        <v>225</v>
      </c>
      <c r="I8" s="42">
        <v>295</v>
      </c>
      <c r="J8" s="42" t="s">
        <v>428</v>
      </c>
      <c r="K8" s="42">
        <v>16</v>
      </c>
      <c r="L8" s="42">
        <v>317</v>
      </c>
      <c r="M8" s="42">
        <v>365</v>
      </c>
      <c r="N8" s="42">
        <v>43</v>
      </c>
      <c r="O8" s="256">
        <v>100</v>
      </c>
      <c r="P8" s="43">
        <v>8.55148342059337</v>
      </c>
      <c r="Q8" s="43">
        <v>28.097731239092493</v>
      </c>
      <c r="R8" s="43">
        <v>39.26701570680628</v>
      </c>
      <c r="S8" s="43">
        <v>51.48342059336824</v>
      </c>
      <c r="T8" s="43" t="s">
        <v>428</v>
      </c>
      <c r="U8" s="43">
        <v>2.7923211169284468</v>
      </c>
      <c r="V8" s="43">
        <v>55.32286212914486</v>
      </c>
      <c r="W8" s="43">
        <v>63.6998254799302</v>
      </c>
      <c r="X8" s="43">
        <v>7.504363001745201</v>
      </c>
    </row>
    <row r="9" spans="2:24" ht="12" customHeight="1">
      <c r="B9" s="418" t="s">
        <v>42</v>
      </c>
      <c r="C9" s="16" t="s">
        <v>18</v>
      </c>
      <c r="D9" s="17"/>
      <c r="E9" s="41">
        <v>499</v>
      </c>
      <c r="F9" s="42">
        <v>37</v>
      </c>
      <c r="G9" s="41">
        <v>122</v>
      </c>
      <c r="H9" s="41">
        <v>188</v>
      </c>
      <c r="I9" s="42">
        <v>263</v>
      </c>
      <c r="J9" s="42" t="s">
        <v>428</v>
      </c>
      <c r="K9" s="42">
        <v>13</v>
      </c>
      <c r="L9" s="42">
        <v>273</v>
      </c>
      <c r="M9" s="49">
        <v>320</v>
      </c>
      <c r="N9" s="42">
        <v>37</v>
      </c>
      <c r="O9" s="234">
        <v>100</v>
      </c>
      <c r="P9" s="43">
        <v>7.414829659318638</v>
      </c>
      <c r="Q9" s="234">
        <v>24.448897795591183</v>
      </c>
      <c r="R9" s="234">
        <v>37.675350701402806</v>
      </c>
      <c r="S9" s="43">
        <v>52.705410821643284</v>
      </c>
      <c r="T9" s="43" t="s">
        <v>428</v>
      </c>
      <c r="U9" s="43">
        <v>2.6052104208416833</v>
      </c>
      <c r="V9" s="43">
        <v>54.70941883767535</v>
      </c>
      <c r="W9" s="73">
        <v>64.12825651302605</v>
      </c>
      <c r="X9" s="43">
        <v>7.414829659318638</v>
      </c>
    </row>
    <row r="10" spans="2:24" ht="12" customHeight="1">
      <c r="B10" s="419"/>
      <c r="C10" s="18" t="s">
        <v>19</v>
      </c>
      <c r="D10" s="19"/>
      <c r="E10" s="44">
        <v>3</v>
      </c>
      <c r="F10" s="45" t="s">
        <v>428</v>
      </c>
      <c r="G10" s="44">
        <v>2</v>
      </c>
      <c r="H10" s="44">
        <v>2</v>
      </c>
      <c r="I10" s="45" t="s">
        <v>428</v>
      </c>
      <c r="J10" s="45" t="s">
        <v>428</v>
      </c>
      <c r="K10" s="45" t="s">
        <v>428</v>
      </c>
      <c r="L10" s="45">
        <v>2</v>
      </c>
      <c r="M10" s="50">
        <v>1</v>
      </c>
      <c r="N10" s="45" t="s">
        <v>428</v>
      </c>
      <c r="O10" s="235">
        <v>100</v>
      </c>
      <c r="P10" s="46" t="s">
        <v>428</v>
      </c>
      <c r="Q10" s="235">
        <v>66.66666666666666</v>
      </c>
      <c r="R10" s="235">
        <v>66.66666666666666</v>
      </c>
      <c r="S10" s="46" t="s">
        <v>428</v>
      </c>
      <c r="T10" s="46" t="s">
        <v>428</v>
      </c>
      <c r="U10" s="46" t="s">
        <v>428</v>
      </c>
      <c r="V10" s="46">
        <v>66.66666666666666</v>
      </c>
      <c r="W10" s="76">
        <v>33.33333333333333</v>
      </c>
      <c r="X10" s="46" t="s">
        <v>428</v>
      </c>
    </row>
    <row r="11" spans="2:24" ht="12" customHeight="1">
      <c r="B11" s="419"/>
      <c r="C11" s="18" t="s">
        <v>20</v>
      </c>
      <c r="D11" s="19"/>
      <c r="E11" s="44">
        <v>69</v>
      </c>
      <c r="F11" s="45">
        <v>12</v>
      </c>
      <c r="G11" s="44">
        <v>36</v>
      </c>
      <c r="H11" s="44">
        <v>34</v>
      </c>
      <c r="I11" s="45">
        <v>30</v>
      </c>
      <c r="J11" s="45" t="s">
        <v>428</v>
      </c>
      <c r="K11" s="45">
        <v>3</v>
      </c>
      <c r="L11" s="45">
        <v>41</v>
      </c>
      <c r="M11" s="50">
        <v>44</v>
      </c>
      <c r="N11" s="45">
        <v>6</v>
      </c>
      <c r="O11" s="235">
        <v>100</v>
      </c>
      <c r="P11" s="46">
        <v>17.391304347826086</v>
      </c>
      <c r="Q11" s="235">
        <v>52.17391304347826</v>
      </c>
      <c r="R11" s="235">
        <v>49.275362318840585</v>
      </c>
      <c r="S11" s="46">
        <v>43.47826086956522</v>
      </c>
      <c r="T11" s="46" t="s">
        <v>428</v>
      </c>
      <c r="U11" s="46">
        <v>4.3478260869565215</v>
      </c>
      <c r="V11" s="46">
        <v>59.42028985507246</v>
      </c>
      <c r="W11" s="76">
        <v>63.76811594202898</v>
      </c>
      <c r="X11" s="46">
        <v>8.695652173913043</v>
      </c>
    </row>
    <row r="12" spans="2:24" ht="12" customHeight="1">
      <c r="B12" s="419"/>
      <c r="C12" s="18" t="s">
        <v>21</v>
      </c>
      <c r="D12" s="19"/>
      <c r="E12" s="44" t="s">
        <v>428</v>
      </c>
      <c r="F12" s="45" t="s">
        <v>428</v>
      </c>
      <c r="G12" s="44" t="s">
        <v>428</v>
      </c>
      <c r="H12" s="44" t="s">
        <v>428</v>
      </c>
      <c r="I12" s="45" t="s">
        <v>428</v>
      </c>
      <c r="J12" s="45" t="s">
        <v>428</v>
      </c>
      <c r="K12" s="45" t="s">
        <v>428</v>
      </c>
      <c r="L12" s="45" t="s">
        <v>428</v>
      </c>
      <c r="M12" s="50" t="s">
        <v>428</v>
      </c>
      <c r="N12" s="45" t="s">
        <v>428</v>
      </c>
      <c r="O12" s="235" t="s">
        <v>428</v>
      </c>
      <c r="P12" s="46" t="s">
        <v>428</v>
      </c>
      <c r="Q12" s="235" t="s">
        <v>428</v>
      </c>
      <c r="R12" s="235" t="s">
        <v>428</v>
      </c>
      <c r="S12" s="46" t="s">
        <v>428</v>
      </c>
      <c r="T12" s="46" t="s">
        <v>428</v>
      </c>
      <c r="U12" s="46" t="s">
        <v>428</v>
      </c>
      <c r="V12" s="46" t="s">
        <v>428</v>
      </c>
      <c r="W12" s="76" t="s">
        <v>428</v>
      </c>
      <c r="X12" s="46" t="s">
        <v>428</v>
      </c>
    </row>
    <row r="13" spans="2:24" ht="12" customHeight="1">
      <c r="B13" s="420"/>
      <c r="C13" s="20" t="s">
        <v>22</v>
      </c>
      <c r="D13" s="19"/>
      <c r="E13" s="44">
        <v>2</v>
      </c>
      <c r="F13" s="45" t="s">
        <v>428</v>
      </c>
      <c r="G13" s="44">
        <v>1</v>
      </c>
      <c r="H13" s="44">
        <v>1</v>
      </c>
      <c r="I13" s="45">
        <v>2</v>
      </c>
      <c r="J13" s="45" t="s">
        <v>428</v>
      </c>
      <c r="K13" s="45" t="s">
        <v>428</v>
      </c>
      <c r="L13" s="45">
        <v>1</v>
      </c>
      <c r="M13" s="50" t="s">
        <v>428</v>
      </c>
      <c r="N13" s="45" t="s">
        <v>428</v>
      </c>
      <c r="O13" s="235">
        <v>100</v>
      </c>
      <c r="P13" s="46" t="s">
        <v>428</v>
      </c>
      <c r="Q13" s="235">
        <v>50</v>
      </c>
      <c r="R13" s="235">
        <v>50</v>
      </c>
      <c r="S13" s="46">
        <v>100</v>
      </c>
      <c r="T13" s="46" t="s">
        <v>428</v>
      </c>
      <c r="U13" s="46" t="s">
        <v>428</v>
      </c>
      <c r="V13" s="46">
        <v>50</v>
      </c>
      <c r="W13" s="76" t="s">
        <v>428</v>
      </c>
      <c r="X13" s="46" t="s">
        <v>428</v>
      </c>
    </row>
    <row r="14" spans="2:24" ht="12" customHeight="1">
      <c r="B14" s="418" t="s">
        <v>98</v>
      </c>
      <c r="C14" s="425" t="s">
        <v>44</v>
      </c>
      <c r="D14" s="426"/>
      <c r="E14" s="49">
        <v>530</v>
      </c>
      <c r="F14" s="42">
        <v>41</v>
      </c>
      <c r="G14" s="42">
        <v>148</v>
      </c>
      <c r="H14" s="42">
        <v>202</v>
      </c>
      <c r="I14" s="42">
        <v>277</v>
      </c>
      <c r="J14" s="42" t="s">
        <v>428</v>
      </c>
      <c r="K14" s="42">
        <v>14</v>
      </c>
      <c r="L14" s="42">
        <v>287</v>
      </c>
      <c r="M14" s="42">
        <v>335</v>
      </c>
      <c r="N14" s="42">
        <v>39</v>
      </c>
      <c r="O14" s="73">
        <v>100</v>
      </c>
      <c r="P14" s="43">
        <v>7.735849056603773</v>
      </c>
      <c r="Q14" s="43">
        <v>27.92452830188679</v>
      </c>
      <c r="R14" s="43">
        <v>38.113207547169814</v>
      </c>
      <c r="S14" s="43">
        <v>52.264150943396224</v>
      </c>
      <c r="T14" s="43" t="s">
        <v>428</v>
      </c>
      <c r="U14" s="43">
        <v>2.6415094339622645</v>
      </c>
      <c r="V14" s="43">
        <v>54.15094339622642</v>
      </c>
      <c r="W14" s="43">
        <v>63.20754716981132</v>
      </c>
      <c r="X14" s="43">
        <v>7.3584905660377355</v>
      </c>
    </row>
    <row r="15" spans="2:24" ht="12" customHeight="1">
      <c r="B15" s="419"/>
      <c r="C15" s="421" t="s">
        <v>45</v>
      </c>
      <c r="D15" s="422"/>
      <c r="E15" s="50">
        <v>40</v>
      </c>
      <c r="F15" s="45">
        <v>6</v>
      </c>
      <c r="G15" s="45">
        <v>11</v>
      </c>
      <c r="H15" s="45">
        <v>20</v>
      </c>
      <c r="I15" s="45">
        <v>18</v>
      </c>
      <c r="J15" s="45" t="s">
        <v>428</v>
      </c>
      <c r="K15" s="45">
        <v>2</v>
      </c>
      <c r="L15" s="45">
        <v>28</v>
      </c>
      <c r="M15" s="45">
        <v>29</v>
      </c>
      <c r="N15" s="45">
        <v>4</v>
      </c>
      <c r="O15" s="76">
        <v>100</v>
      </c>
      <c r="P15" s="46">
        <v>15</v>
      </c>
      <c r="Q15" s="46">
        <v>27.5</v>
      </c>
      <c r="R15" s="46">
        <v>50</v>
      </c>
      <c r="S15" s="46">
        <v>45</v>
      </c>
      <c r="T15" s="46" t="s">
        <v>428</v>
      </c>
      <c r="U15" s="46">
        <v>5</v>
      </c>
      <c r="V15" s="46">
        <v>70</v>
      </c>
      <c r="W15" s="46">
        <v>72.5</v>
      </c>
      <c r="X15" s="46">
        <v>10</v>
      </c>
    </row>
    <row r="16" spans="2:24" ht="12" customHeight="1">
      <c r="B16" s="419"/>
      <c r="C16" s="51" t="s">
        <v>493</v>
      </c>
      <c r="D16" s="52"/>
      <c r="E16" s="50"/>
      <c r="F16" s="45"/>
      <c r="G16" s="45"/>
      <c r="H16" s="45"/>
      <c r="I16" s="45"/>
      <c r="J16" s="45"/>
      <c r="K16" s="45"/>
      <c r="L16" s="45"/>
      <c r="M16" s="50"/>
      <c r="N16" s="45"/>
      <c r="O16" s="76"/>
      <c r="P16" s="46"/>
      <c r="Q16" s="46"/>
      <c r="R16" s="46"/>
      <c r="S16" s="46"/>
      <c r="T16" s="46"/>
      <c r="U16" s="46"/>
      <c r="V16" s="46"/>
      <c r="W16" s="76"/>
      <c r="X16" s="46"/>
    </row>
    <row r="17" spans="2:24" ht="12" customHeight="1">
      <c r="B17" s="419"/>
      <c r="C17" s="427"/>
      <c r="D17" s="54" t="s">
        <v>101</v>
      </c>
      <c r="E17" s="50">
        <v>13</v>
      </c>
      <c r="F17" s="45">
        <v>4</v>
      </c>
      <c r="G17" s="45">
        <v>6</v>
      </c>
      <c r="H17" s="45">
        <v>6</v>
      </c>
      <c r="I17" s="45">
        <v>8</v>
      </c>
      <c r="J17" s="45" t="s">
        <v>428</v>
      </c>
      <c r="K17" s="45">
        <v>1</v>
      </c>
      <c r="L17" s="45">
        <v>12</v>
      </c>
      <c r="M17" s="50">
        <v>10</v>
      </c>
      <c r="N17" s="45">
        <v>1</v>
      </c>
      <c r="O17" s="76">
        <v>100</v>
      </c>
      <c r="P17" s="46">
        <v>30.76923076923077</v>
      </c>
      <c r="Q17" s="46">
        <v>46.15384615384615</v>
      </c>
      <c r="R17" s="46">
        <v>46.15384615384615</v>
      </c>
      <c r="S17" s="46">
        <v>61.53846153846154</v>
      </c>
      <c r="T17" s="46" t="s">
        <v>428</v>
      </c>
      <c r="U17" s="46">
        <v>7.6923076923076925</v>
      </c>
      <c r="V17" s="46">
        <v>92.3076923076923</v>
      </c>
      <c r="W17" s="76">
        <v>76.92307692307693</v>
      </c>
      <c r="X17" s="46">
        <v>7.6923076923076925</v>
      </c>
    </row>
    <row r="18" spans="2:24" ht="12" customHeight="1">
      <c r="B18" s="419"/>
      <c r="C18" s="427"/>
      <c r="D18" s="55" t="s">
        <v>21</v>
      </c>
      <c r="E18" s="50">
        <v>28</v>
      </c>
      <c r="F18" s="45">
        <v>2</v>
      </c>
      <c r="G18" s="45">
        <v>7</v>
      </c>
      <c r="H18" s="45">
        <v>14</v>
      </c>
      <c r="I18" s="45">
        <v>11</v>
      </c>
      <c r="J18" s="45" t="s">
        <v>428</v>
      </c>
      <c r="K18" s="45">
        <v>1</v>
      </c>
      <c r="L18" s="45">
        <v>16</v>
      </c>
      <c r="M18" s="50">
        <v>20</v>
      </c>
      <c r="N18" s="45">
        <v>3</v>
      </c>
      <c r="O18" s="76">
        <v>100</v>
      </c>
      <c r="P18" s="46">
        <v>7.142857142857142</v>
      </c>
      <c r="Q18" s="46">
        <v>25</v>
      </c>
      <c r="R18" s="46">
        <v>50</v>
      </c>
      <c r="S18" s="46">
        <v>39.285714285714285</v>
      </c>
      <c r="T18" s="46" t="s">
        <v>428</v>
      </c>
      <c r="U18" s="46">
        <v>3.571428571428571</v>
      </c>
      <c r="V18" s="46">
        <v>57.14285714285714</v>
      </c>
      <c r="W18" s="76">
        <v>71.42857142857143</v>
      </c>
      <c r="X18" s="46">
        <v>10.714285714285714</v>
      </c>
    </row>
    <row r="19" spans="2:24" ht="12" customHeight="1">
      <c r="B19" s="420"/>
      <c r="C19" s="423" t="s">
        <v>22</v>
      </c>
      <c r="D19" s="424"/>
      <c r="E19" s="57">
        <v>3</v>
      </c>
      <c r="F19" s="58">
        <v>2</v>
      </c>
      <c r="G19" s="58">
        <v>2</v>
      </c>
      <c r="H19" s="58">
        <v>3</v>
      </c>
      <c r="I19" s="58" t="s">
        <v>428</v>
      </c>
      <c r="J19" s="58" t="s">
        <v>428</v>
      </c>
      <c r="K19" s="58" t="s">
        <v>428</v>
      </c>
      <c r="L19" s="58">
        <v>2</v>
      </c>
      <c r="M19" s="58">
        <v>1</v>
      </c>
      <c r="N19" s="58" t="s">
        <v>428</v>
      </c>
      <c r="O19" s="236">
        <v>100</v>
      </c>
      <c r="P19" s="47">
        <v>66.66666666666666</v>
      </c>
      <c r="Q19" s="47">
        <v>66.66666666666666</v>
      </c>
      <c r="R19" s="47">
        <v>100</v>
      </c>
      <c r="S19" s="47" t="s">
        <v>428</v>
      </c>
      <c r="T19" s="47" t="s">
        <v>428</v>
      </c>
      <c r="U19" s="47" t="s">
        <v>428</v>
      </c>
      <c r="V19" s="47">
        <v>66.66666666666666</v>
      </c>
      <c r="W19" s="47">
        <v>33.33333333333333</v>
      </c>
      <c r="X19" s="47" t="s">
        <v>428</v>
      </c>
    </row>
    <row r="20" spans="2:24" ht="12" customHeight="1">
      <c r="B20" s="418" t="s">
        <v>48</v>
      </c>
      <c r="C20" s="425" t="s">
        <v>135</v>
      </c>
      <c r="D20" s="426"/>
      <c r="E20" s="49">
        <v>527</v>
      </c>
      <c r="F20" s="42">
        <v>40</v>
      </c>
      <c r="G20" s="42">
        <v>138</v>
      </c>
      <c r="H20" s="42">
        <v>201</v>
      </c>
      <c r="I20" s="42">
        <v>273</v>
      </c>
      <c r="J20" s="42" t="s">
        <v>428</v>
      </c>
      <c r="K20" s="42">
        <v>13</v>
      </c>
      <c r="L20" s="42">
        <v>289</v>
      </c>
      <c r="M20" s="42">
        <v>339</v>
      </c>
      <c r="N20" s="42">
        <v>41</v>
      </c>
      <c r="O20" s="73">
        <v>100</v>
      </c>
      <c r="P20" s="43">
        <v>7.590132827324478</v>
      </c>
      <c r="Q20" s="43">
        <v>26.185958254269448</v>
      </c>
      <c r="R20" s="43">
        <v>38.1404174573055</v>
      </c>
      <c r="S20" s="43">
        <v>51.802656546489565</v>
      </c>
      <c r="T20" s="43" t="s">
        <v>428</v>
      </c>
      <c r="U20" s="43">
        <v>2.4667931688804554</v>
      </c>
      <c r="V20" s="43">
        <v>54.83870967741935</v>
      </c>
      <c r="W20" s="43">
        <v>64.32637571157495</v>
      </c>
      <c r="X20" s="43">
        <v>7.7798861480075905</v>
      </c>
    </row>
    <row r="21" spans="2:24" ht="12" customHeight="1">
      <c r="B21" s="419"/>
      <c r="C21" s="421" t="s">
        <v>136</v>
      </c>
      <c r="D21" s="422"/>
      <c r="E21" s="50">
        <v>40</v>
      </c>
      <c r="F21" s="45">
        <v>8</v>
      </c>
      <c r="G21" s="45">
        <v>19</v>
      </c>
      <c r="H21" s="45">
        <v>21</v>
      </c>
      <c r="I21" s="45">
        <v>20</v>
      </c>
      <c r="J21" s="45" t="s">
        <v>428</v>
      </c>
      <c r="K21" s="45">
        <v>2</v>
      </c>
      <c r="L21" s="45">
        <v>25</v>
      </c>
      <c r="M21" s="45">
        <v>23</v>
      </c>
      <c r="N21" s="45">
        <v>2</v>
      </c>
      <c r="O21" s="76">
        <v>100</v>
      </c>
      <c r="P21" s="46">
        <v>20</v>
      </c>
      <c r="Q21" s="46">
        <v>47.5</v>
      </c>
      <c r="R21" s="46">
        <v>52.5</v>
      </c>
      <c r="S21" s="46">
        <v>50</v>
      </c>
      <c r="T21" s="46" t="s">
        <v>428</v>
      </c>
      <c r="U21" s="46">
        <v>5</v>
      </c>
      <c r="V21" s="46">
        <v>62.5</v>
      </c>
      <c r="W21" s="46">
        <v>57.5</v>
      </c>
      <c r="X21" s="46">
        <v>5</v>
      </c>
    </row>
    <row r="22" spans="2:24" ht="12" customHeight="1">
      <c r="B22" s="419"/>
      <c r="C22" s="4" t="s">
        <v>159</v>
      </c>
      <c r="D22" s="52"/>
      <c r="E22" s="50"/>
      <c r="F22" s="45"/>
      <c r="G22" s="45"/>
      <c r="H22" s="45"/>
      <c r="I22" s="45"/>
      <c r="J22" s="45"/>
      <c r="K22" s="45"/>
      <c r="L22" s="45"/>
      <c r="M22" s="50"/>
      <c r="N22" s="45"/>
      <c r="O22" s="76"/>
      <c r="P22" s="46"/>
      <c r="Q22" s="46"/>
      <c r="R22" s="46"/>
      <c r="S22" s="46"/>
      <c r="T22" s="46"/>
      <c r="U22" s="46"/>
      <c r="V22" s="46"/>
      <c r="W22" s="76"/>
      <c r="X22" s="46"/>
    </row>
    <row r="23" spans="2:24" ht="12" customHeight="1">
      <c r="B23" s="419"/>
      <c r="C23" s="427"/>
      <c r="D23" s="54" t="s">
        <v>137</v>
      </c>
      <c r="E23" s="50">
        <v>32</v>
      </c>
      <c r="F23" s="45">
        <v>6</v>
      </c>
      <c r="G23" s="45">
        <v>13</v>
      </c>
      <c r="H23" s="45">
        <v>16</v>
      </c>
      <c r="I23" s="45">
        <v>15</v>
      </c>
      <c r="J23" s="45" t="s">
        <v>428</v>
      </c>
      <c r="K23" s="45">
        <v>2</v>
      </c>
      <c r="L23" s="45">
        <v>19</v>
      </c>
      <c r="M23" s="50">
        <v>18</v>
      </c>
      <c r="N23" s="45">
        <v>1</v>
      </c>
      <c r="O23" s="76">
        <v>100</v>
      </c>
      <c r="P23" s="46">
        <v>18.75</v>
      </c>
      <c r="Q23" s="46">
        <v>40.625</v>
      </c>
      <c r="R23" s="46">
        <v>50</v>
      </c>
      <c r="S23" s="46">
        <v>46.875</v>
      </c>
      <c r="T23" s="46" t="s">
        <v>428</v>
      </c>
      <c r="U23" s="46">
        <v>6.25</v>
      </c>
      <c r="V23" s="46">
        <v>59.375</v>
      </c>
      <c r="W23" s="76">
        <v>56.25</v>
      </c>
      <c r="X23" s="46">
        <v>3.125</v>
      </c>
    </row>
    <row r="24" spans="2:24" ht="12" customHeight="1">
      <c r="B24" s="419"/>
      <c r="C24" s="427"/>
      <c r="D24" s="51" t="s">
        <v>138</v>
      </c>
      <c r="E24" s="50">
        <v>7</v>
      </c>
      <c r="F24" s="45">
        <v>2</v>
      </c>
      <c r="G24" s="45">
        <v>5</v>
      </c>
      <c r="H24" s="45">
        <v>4</v>
      </c>
      <c r="I24" s="45">
        <v>5</v>
      </c>
      <c r="J24" s="45" t="s">
        <v>428</v>
      </c>
      <c r="K24" s="45" t="s">
        <v>428</v>
      </c>
      <c r="L24" s="45">
        <v>6</v>
      </c>
      <c r="M24" s="50">
        <v>5</v>
      </c>
      <c r="N24" s="45">
        <v>1</v>
      </c>
      <c r="O24" s="76">
        <v>100</v>
      </c>
      <c r="P24" s="46">
        <v>28.57142857142857</v>
      </c>
      <c r="Q24" s="46">
        <v>71.42857142857143</v>
      </c>
      <c r="R24" s="46">
        <v>57.14285714285714</v>
      </c>
      <c r="S24" s="46">
        <v>71.42857142857143</v>
      </c>
      <c r="T24" s="46" t="s">
        <v>428</v>
      </c>
      <c r="U24" s="46" t="s">
        <v>428</v>
      </c>
      <c r="V24" s="46">
        <v>85.71428571428571</v>
      </c>
      <c r="W24" s="76">
        <v>71.42857142857143</v>
      </c>
      <c r="X24" s="46">
        <v>14.285714285714285</v>
      </c>
    </row>
    <row r="25" spans="2:24" ht="12" customHeight="1">
      <c r="B25" s="419"/>
      <c r="C25" s="427"/>
      <c r="D25" s="55" t="s">
        <v>22</v>
      </c>
      <c r="E25" s="50">
        <v>1</v>
      </c>
      <c r="F25" s="45" t="s">
        <v>428</v>
      </c>
      <c r="G25" s="45">
        <v>1</v>
      </c>
      <c r="H25" s="45">
        <v>1</v>
      </c>
      <c r="I25" s="45" t="s">
        <v>428</v>
      </c>
      <c r="J25" s="45" t="s">
        <v>428</v>
      </c>
      <c r="K25" s="45" t="s">
        <v>428</v>
      </c>
      <c r="L25" s="45" t="s">
        <v>428</v>
      </c>
      <c r="M25" s="50" t="s">
        <v>428</v>
      </c>
      <c r="N25" s="45" t="s">
        <v>428</v>
      </c>
      <c r="O25" s="76">
        <v>100</v>
      </c>
      <c r="P25" s="46" t="s">
        <v>428</v>
      </c>
      <c r="Q25" s="46">
        <v>100</v>
      </c>
      <c r="R25" s="46">
        <v>100</v>
      </c>
      <c r="S25" s="46" t="s">
        <v>428</v>
      </c>
      <c r="T25" s="46" t="s">
        <v>428</v>
      </c>
      <c r="U25" s="46" t="s">
        <v>428</v>
      </c>
      <c r="V25" s="46" t="s">
        <v>428</v>
      </c>
      <c r="W25" s="76" t="s">
        <v>428</v>
      </c>
      <c r="X25" s="46" t="s">
        <v>428</v>
      </c>
    </row>
    <row r="26" spans="2:24" ht="12" customHeight="1">
      <c r="B26" s="419"/>
      <c r="C26" s="4" t="s">
        <v>49</v>
      </c>
      <c r="D26" s="48"/>
      <c r="E26" s="50">
        <v>3</v>
      </c>
      <c r="F26" s="45" t="s">
        <v>428</v>
      </c>
      <c r="G26" s="45">
        <v>2</v>
      </c>
      <c r="H26" s="45">
        <v>1</v>
      </c>
      <c r="I26" s="45" t="s">
        <v>428</v>
      </c>
      <c r="J26" s="45" t="s">
        <v>428</v>
      </c>
      <c r="K26" s="45">
        <v>1</v>
      </c>
      <c r="L26" s="45">
        <v>1</v>
      </c>
      <c r="M26" s="50">
        <v>3</v>
      </c>
      <c r="N26" s="45" t="s">
        <v>428</v>
      </c>
      <c r="O26" s="76">
        <v>100</v>
      </c>
      <c r="P26" s="46" t="s">
        <v>428</v>
      </c>
      <c r="Q26" s="46">
        <v>66.66666666666666</v>
      </c>
      <c r="R26" s="46">
        <v>33.33333333333333</v>
      </c>
      <c r="S26" s="46" t="s">
        <v>428</v>
      </c>
      <c r="T26" s="46" t="s">
        <v>428</v>
      </c>
      <c r="U26" s="46">
        <v>33.33333333333333</v>
      </c>
      <c r="V26" s="46">
        <v>33.33333333333333</v>
      </c>
      <c r="W26" s="76">
        <v>100</v>
      </c>
      <c r="X26" s="46" t="s">
        <v>428</v>
      </c>
    </row>
    <row r="27" spans="2:24" ht="12" customHeight="1">
      <c r="B27" s="420"/>
      <c r="C27" s="423" t="s">
        <v>22</v>
      </c>
      <c r="D27" s="424"/>
      <c r="E27" s="57">
        <v>3</v>
      </c>
      <c r="F27" s="58">
        <v>1</v>
      </c>
      <c r="G27" s="58">
        <v>2</v>
      </c>
      <c r="H27" s="58">
        <v>2</v>
      </c>
      <c r="I27" s="58">
        <v>2</v>
      </c>
      <c r="J27" s="58" t="s">
        <v>428</v>
      </c>
      <c r="K27" s="58" t="s">
        <v>428</v>
      </c>
      <c r="L27" s="58">
        <v>2</v>
      </c>
      <c r="M27" s="58" t="s">
        <v>428</v>
      </c>
      <c r="N27" s="58" t="s">
        <v>428</v>
      </c>
      <c r="O27" s="236">
        <v>100</v>
      </c>
      <c r="P27" s="47">
        <v>33.33333333333333</v>
      </c>
      <c r="Q27" s="47">
        <v>66.66666666666666</v>
      </c>
      <c r="R27" s="47">
        <v>66.66666666666666</v>
      </c>
      <c r="S27" s="47">
        <v>66.66666666666666</v>
      </c>
      <c r="T27" s="47" t="s">
        <v>428</v>
      </c>
      <c r="U27" s="47" t="s">
        <v>428</v>
      </c>
      <c r="V27" s="47">
        <v>66.66666666666666</v>
      </c>
      <c r="W27" s="47" t="s">
        <v>428</v>
      </c>
      <c r="X27" s="47" t="s">
        <v>428</v>
      </c>
    </row>
    <row r="28" spans="2:24" ht="12" customHeight="1">
      <c r="B28" s="415" t="s">
        <v>70</v>
      </c>
      <c r="C28" s="425" t="s">
        <v>29</v>
      </c>
      <c r="D28" s="426"/>
      <c r="E28" s="49">
        <v>202</v>
      </c>
      <c r="F28" s="42">
        <v>12</v>
      </c>
      <c r="G28" s="42">
        <v>50</v>
      </c>
      <c r="H28" s="42">
        <v>72</v>
      </c>
      <c r="I28" s="42">
        <v>107</v>
      </c>
      <c r="J28" s="42" t="s">
        <v>428</v>
      </c>
      <c r="K28" s="42">
        <v>7</v>
      </c>
      <c r="L28" s="42">
        <v>109</v>
      </c>
      <c r="M28" s="42">
        <v>126</v>
      </c>
      <c r="N28" s="42">
        <v>17</v>
      </c>
      <c r="O28" s="73">
        <v>100</v>
      </c>
      <c r="P28" s="43">
        <v>5.9405940594059405</v>
      </c>
      <c r="Q28" s="43">
        <v>24.752475247524753</v>
      </c>
      <c r="R28" s="43">
        <v>35.64356435643564</v>
      </c>
      <c r="S28" s="43">
        <v>52.97029702970298</v>
      </c>
      <c r="T28" s="43" t="s">
        <v>428</v>
      </c>
      <c r="U28" s="43">
        <v>3.4653465346534658</v>
      </c>
      <c r="V28" s="43">
        <v>53.960396039603964</v>
      </c>
      <c r="W28" s="43">
        <v>62.37623762376238</v>
      </c>
      <c r="X28" s="43">
        <v>8.415841584158416</v>
      </c>
    </row>
    <row r="29" spans="2:24" ht="12" customHeight="1">
      <c r="B29" s="416"/>
      <c r="C29" s="421" t="s">
        <v>30</v>
      </c>
      <c r="D29" s="422"/>
      <c r="E29" s="50">
        <v>262</v>
      </c>
      <c r="F29" s="45">
        <v>30</v>
      </c>
      <c r="G29" s="45">
        <v>73</v>
      </c>
      <c r="H29" s="45">
        <v>110</v>
      </c>
      <c r="I29" s="45">
        <v>133</v>
      </c>
      <c r="J29" s="45" t="s">
        <v>428</v>
      </c>
      <c r="K29" s="45">
        <v>6</v>
      </c>
      <c r="L29" s="45">
        <v>136</v>
      </c>
      <c r="M29" s="45">
        <v>157</v>
      </c>
      <c r="N29" s="45">
        <v>18</v>
      </c>
      <c r="O29" s="76">
        <v>100</v>
      </c>
      <c r="P29" s="46">
        <v>11.450381679389313</v>
      </c>
      <c r="Q29" s="46">
        <v>27.86259541984733</v>
      </c>
      <c r="R29" s="46">
        <v>41.98473282442748</v>
      </c>
      <c r="S29" s="46">
        <v>50.76335877862596</v>
      </c>
      <c r="T29" s="46" t="s">
        <v>428</v>
      </c>
      <c r="U29" s="46">
        <v>2.2900763358778624</v>
      </c>
      <c r="V29" s="46">
        <v>51.908396946564885</v>
      </c>
      <c r="W29" s="46">
        <v>59.92366412213741</v>
      </c>
      <c r="X29" s="46">
        <v>6.870229007633588</v>
      </c>
    </row>
    <row r="30" spans="2:24" ht="12" customHeight="1">
      <c r="B30" s="416"/>
      <c r="C30" s="421" t="s">
        <v>31</v>
      </c>
      <c r="D30" s="422"/>
      <c r="E30" s="50">
        <v>7</v>
      </c>
      <c r="F30" s="45" t="s">
        <v>428</v>
      </c>
      <c r="G30" s="45">
        <v>1</v>
      </c>
      <c r="H30" s="45">
        <v>3</v>
      </c>
      <c r="I30" s="45">
        <v>4</v>
      </c>
      <c r="J30" s="45" t="s">
        <v>428</v>
      </c>
      <c r="K30" s="45">
        <v>2</v>
      </c>
      <c r="L30" s="45">
        <v>3</v>
      </c>
      <c r="M30" s="45">
        <v>5</v>
      </c>
      <c r="N30" s="45" t="s">
        <v>428</v>
      </c>
      <c r="O30" s="76">
        <v>100</v>
      </c>
      <c r="P30" s="46" t="s">
        <v>428</v>
      </c>
      <c r="Q30" s="46">
        <v>14.285714285714285</v>
      </c>
      <c r="R30" s="46">
        <v>42.857142857142854</v>
      </c>
      <c r="S30" s="46">
        <v>57.14285714285714</v>
      </c>
      <c r="T30" s="46" t="s">
        <v>428</v>
      </c>
      <c r="U30" s="46">
        <v>28.57142857142857</v>
      </c>
      <c r="V30" s="46">
        <v>42.857142857142854</v>
      </c>
      <c r="W30" s="46">
        <v>71.42857142857143</v>
      </c>
      <c r="X30" s="46" t="s">
        <v>428</v>
      </c>
    </row>
    <row r="31" spans="2:24" ht="12" customHeight="1">
      <c r="B31" s="416"/>
      <c r="C31" s="421" t="s">
        <v>32</v>
      </c>
      <c r="D31" s="422"/>
      <c r="E31" s="50">
        <v>62</v>
      </c>
      <c r="F31" s="45">
        <v>3</v>
      </c>
      <c r="G31" s="45">
        <v>23</v>
      </c>
      <c r="H31" s="45">
        <v>25</v>
      </c>
      <c r="I31" s="45">
        <v>28</v>
      </c>
      <c r="J31" s="45" t="s">
        <v>428</v>
      </c>
      <c r="K31" s="45">
        <v>1</v>
      </c>
      <c r="L31" s="45">
        <v>47</v>
      </c>
      <c r="M31" s="45">
        <v>50</v>
      </c>
      <c r="N31" s="45">
        <v>6</v>
      </c>
      <c r="O31" s="76">
        <v>100</v>
      </c>
      <c r="P31" s="46">
        <v>4.838709677419355</v>
      </c>
      <c r="Q31" s="46">
        <v>37.096774193548384</v>
      </c>
      <c r="R31" s="46">
        <v>40.32258064516129</v>
      </c>
      <c r="S31" s="46">
        <v>45.16129032258064</v>
      </c>
      <c r="T31" s="46" t="s">
        <v>428</v>
      </c>
      <c r="U31" s="46">
        <v>1.6129032258064515</v>
      </c>
      <c r="V31" s="46">
        <v>75.80645161290323</v>
      </c>
      <c r="W31" s="46">
        <v>80.64516129032258</v>
      </c>
      <c r="X31" s="46">
        <v>9.67741935483871</v>
      </c>
    </row>
    <row r="32" spans="2:24" ht="12" customHeight="1">
      <c r="B32" s="416"/>
      <c r="C32" s="421" t="s">
        <v>33</v>
      </c>
      <c r="D32" s="422"/>
      <c r="E32" s="50">
        <v>6</v>
      </c>
      <c r="F32" s="45">
        <v>1</v>
      </c>
      <c r="G32" s="45">
        <v>3</v>
      </c>
      <c r="H32" s="45">
        <v>3</v>
      </c>
      <c r="I32" s="45">
        <v>5</v>
      </c>
      <c r="J32" s="45" t="s">
        <v>428</v>
      </c>
      <c r="K32" s="45" t="s">
        <v>428</v>
      </c>
      <c r="L32" s="45">
        <v>5</v>
      </c>
      <c r="M32" s="45">
        <v>5</v>
      </c>
      <c r="N32" s="45">
        <v>1</v>
      </c>
      <c r="O32" s="76">
        <v>100</v>
      </c>
      <c r="P32" s="46">
        <v>16.666666666666664</v>
      </c>
      <c r="Q32" s="46">
        <v>50</v>
      </c>
      <c r="R32" s="46">
        <v>50</v>
      </c>
      <c r="S32" s="46">
        <v>83.33333333333334</v>
      </c>
      <c r="T32" s="46" t="s">
        <v>428</v>
      </c>
      <c r="U32" s="46" t="s">
        <v>428</v>
      </c>
      <c r="V32" s="46">
        <v>83.33333333333334</v>
      </c>
      <c r="W32" s="46">
        <v>83.33333333333334</v>
      </c>
      <c r="X32" s="46">
        <v>16.666666666666664</v>
      </c>
    </row>
    <row r="33" spans="2:24" ht="12" customHeight="1">
      <c r="B33" s="416"/>
      <c r="C33" s="421" t="s">
        <v>21</v>
      </c>
      <c r="D33" s="422"/>
      <c r="E33" s="50">
        <v>32</v>
      </c>
      <c r="F33" s="45">
        <v>3</v>
      </c>
      <c r="G33" s="45">
        <v>10</v>
      </c>
      <c r="H33" s="45">
        <v>11</v>
      </c>
      <c r="I33" s="45">
        <v>18</v>
      </c>
      <c r="J33" s="45" t="s">
        <v>428</v>
      </c>
      <c r="K33" s="45" t="s">
        <v>428</v>
      </c>
      <c r="L33" s="45">
        <v>16</v>
      </c>
      <c r="M33" s="45">
        <v>22</v>
      </c>
      <c r="N33" s="45">
        <v>1</v>
      </c>
      <c r="O33" s="76">
        <v>100</v>
      </c>
      <c r="P33" s="46">
        <v>9.375</v>
      </c>
      <c r="Q33" s="46">
        <v>31.25</v>
      </c>
      <c r="R33" s="46">
        <v>34.375</v>
      </c>
      <c r="S33" s="46">
        <v>56.25</v>
      </c>
      <c r="T33" s="46" t="s">
        <v>428</v>
      </c>
      <c r="U33" s="46" t="s">
        <v>428</v>
      </c>
      <c r="V33" s="46">
        <v>50</v>
      </c>
      <c r="W33" s="46">
        <v>68.75</v>
      </c>
      <c r="X33" s="46">
        <v>3.125</v>
      </c>
    </row>
    <row r="34" spans="2:24" ht="12" customHeight="1">
      <c r="B34" s="417"/>
      <c r="C34" s="423" t="s">
        <v>22</v>
      </c>
      <c r="D34" s="424"/>
      <c r="E34" s="57">
        <v>2</v>
      </c>
      <c r="F34" s="58" t="s">
        <v>428</v>
      </c>
      <c r="G34" s="58">
        <v>1</v>
      </c>
      <c r="H34" s="58">
        <v>1</v>
      </c>
      <c r="I34" s="58" t="s">
        <v>428</v>
      </c>
      <c r="J34" s="58" t="s">
        <v>428</v>
      </c>
      <c r="K34" s="58" t="s">
        <v>428</v>
      </c>
      <c r="L34" s="58">
        <v>1</v>
      </c>
      <c r="M34" s="58" t="s">
        <v>428</v>
      </c>
      <c r="N34" s="58" t="s">
        <v>428</v>
      </c>
      <c r="O34" s="236">
        <v>100</v>
      </c>
      <c r="P34" s="47" t="s">
        <v>428</v>
      </c>
      <c r="Q34" s="47">
        <v>50</v>
      </c>
      <c r="R34" s="47">
        <v>50</v>
      </c>
      <c r="S34" s="47" t="s">
        <v>428</v>
      </c>
      <c r="T34" s="47" t="s">
        <v>428</v>
      </c>
      <c r="U34" s="47" t="s">
        <v>428</v>
      </c>
      <c r="V34" s="47">
        <v>50</v>
      </c>
      <c r="W34" s="47" t="s">
        <v>428</v>
      </c>
      <c r="X34" s="47" t="s">
        <v>428</v>
      </c>
    </row>
    <row r="35" spans="2:24" ht="12" customHeight="1">
      <c r="B35" s="418" t="s">
        <v>129</v>
      </c>
      <c r="C35" s="425" t="s">
        <v>134</v>
      </c>
      <c r="D35" s="397"/>
      <c r="E35" s="42">
        <v>117</v>
      </c>
      <c r="F35" s="42">
        <v>12</v>
      </c>
      <c r="G35" s="42">
        <v>23</v>
      </c>
      <c r="H35" s="42">
        <v>51</v>
      </c>
      <c r="I35" s="42">
        <v>53</v>
      </c>
      <c r="J35" s="42" t="s">
        <v>428</v>
      </c>
      <c r="K35" s="42">
        <v>2</v>
      </c>
      <c r="L35" s="42">
        <v>71</v>
      </c>
      <c r="M35" s="42">
        <v>69</v>
      </c>
      <c r="N35" s="42">
        <v>9</v>
      </c>
      <c r="O35" s="43">
        <v>100</v>
      </c>
      <c r="P35" s="43">
        <v>10.256410256410255</v>
      </c>
      <c r="Q35" s="43">
        <v>19.65811965811966</v>
      </c>
      <c r="R35" s="43">
        <v>43.58974358974359</v>
      </c>
      <c r="S35" s="43">
        <v>45.2991452991453</v>
      </c>
      <c r="T35" s="43" t="s">
        <v>428</v>
      </c>
      <c r="U35" s="43">
        <v>1.7094017094017095</v>
      </c>
      <c r="V35" s="43">
        <v>60.68376068376068</v>
      </c>
      <c r="W35" s="43">
        <v>58.97435897435898</v>
      </c>
      <c r="X35" s="43">
        <v>7.6923076923076925</v>
      </c>
    </row>
    <row r="36" spans="2:24" ht="12" customHeight="1">
      <c r="B36" s="419"/>
      <c r="C36" s="421" t="s">
        <v>130</v>
      </c>
      <c r="D36" s="398"/>
      <c r="E36" s="45">
        <v>211</v>
      </c>
      <c r="F36" s="45">
        <v>15</v>
      </c>
      <c r="G36" s="45">
        <v>58</v>
      </c>
      <c r="H36" s="45">
        <v>72</v>
      </c>
      <c r="I36" s="45">
        <v>113</v>
      </c>
      <c r="J36" s="45" t="s">
        <v>428</v>
      </c>
      <c r="K36" s="45">
        <v>8</v>
      </c>
      <c r="L36" s="45">
        <v>112</v>
      </c>
      <c r="M36" s="45">
        <v>139</v>
      </c>
      <c r="N36" s="45">
        <v>19</v>
      </c>
      <c r="O36" s="46">
        <v>100</v>
      </c>
      <c r="P36" s="46">
        <v>7.109004739336493</v>
      </c>
      <c r="Q36" s="46">
        <v>27.488151658767773</v>
      </c>
      <c r="R36" s="46">
        <v>34.12322274881517</v>
      </c>
      <c r="S36" s="46">
        <v>53.55450236966824</v>
      </c>
      <c r="T36" s="46" t="s">
        <v>428</v>
      </c>
      <c r="U36" s="46">
        <v>3.7914691943127963</v>
      </c>
      <c r="V36" s="46">
        <v>53.08056872037915</v>
      </c>
      <c r="W36" s="46">
        <v>65.87677725118483</v>
      </c>
      <c r="X36" s="46">
        <v>9.004739336492891</v>
      </c>
    </row>
    <row r="37" spans="2:24" ht="12" customHeight="1">
      <c r="B37" s="419"/>
      <c r="C37" s="421" t="s">
        <v>131</v>
      </c>
      <c r="D37" s="398"/>
      <c r="E37" s="45">
        <v>165</v>
      </c>
      <c r="F37" s="45">
        <v>12</v>
      </c>
      <c r="G37" s="45">
        <v>43</v>
      </c>
      <c r="H37" s="45">
        <v>66</v>
      </c>
      <c r="I37" s="45">
        <v>90</v>
      </c>
      <c r="J37" s="45" t="s">
        <v>428</v>
      </c>
      <c r="K37" s="45">
        <v>4</v>
      </c>
      <c r="L37" s="45">
        <v>89</v>
      </c>
      <c r="M37" s="45">
        <v>99</v>
      </c>
      <c r="N37" s="45">
        <v>9</v>
      </c>
      <c r="O37" s="46">
        <v>100</v>
      </c>
      <c r="P37" s="46">
        <v>7.2727272727272725</v>
      </c>
      <c r="Q37" s="46">
        <v>26.060606060606062</v>
      </c>
      <c r="R37" s="46">
        <v>40</v>
      </c>
      <c r="S37" s="46">
        <v>54.54545454545454</v>
      </c>
      <c r="T37" s="46" t="s">
        <v>428</v>
      </c>
      <c r="U37" s="46">
        <v>2.4242424242424243</v>
      </c>
      <c r="V37" s="46">
        <v>53.939393939393945</v>
      </c>
      <c r="W37" s="46">
        <v>60</v>
      </c>
      <c r="X37" s="46">
        <v>5.454545454545454</v>
      </c>
    </row>
    <row r="38" spans="2:24" ht="12" customHeight="1">
      <c r="B38" s="419"/>
      <c r="C38" s="421" t="s">
        <v>132</v>
      </c>
      <c r="D38" s="398"/>
      <c r="E38" s="45">
        <v>69</v>
      </c>
      <c r="F38" s="45">
        <v>6</v>
      </c>
      <c r="G38" s="45">
        <v>27</v>
      </c>
      <c r="H38" s="45">
        <v>25</v>
      </c>
      <c r="I38" s="45">
        <v>35</v>
      </c>
      <c r="J38" s="45" t="s">
        <v>428</v>
      </c>
      <c r="K38" s="45">
        <v>1</v>
      </c>
      <c r="L38" s="45">
        <v>37</v>
      </c>
      <c r="M38" s="45">
        <v>50</v>
      </c>
      <c r="N38" s="45">
        <v>5</v>
      </c>
      <c r="O38" s="46">
        <v>100</v>
      </c>
      <c r="P38" s="46">
        <v>8.695652173913043</v>
      </c>
      <c r="Q38" s="46">
        <v>39.130434782608695</v>
      </c>
      <c r="R38" s="46">
        <v>36.231884057971016</v>
      </c>
      <c r="S38" s="46">
        <v>50.72463768115942</v>
      </c>
      <c r="T38" s="46" t="s">
        <v>428</v>
      </c>
      <c r="U38" s="46">
        <v>1.4492753623188406</v>
      </c>
      <c r="V38" s="46">
        <v>53.62318840579711</v>
      </c>
      <c r="W38" s="46">
        <v>72.46376811594203</v>
      </c>
      <c r="X38" s="46">
        <v>7.246376811594203</v>
      </c>
    </row>
    <row r="39" spans="2:24" ht="12" customHeight="1">
      <c r="B39" s="419"/>
      <c r="C39" s="421" t="s">
        <v>133</v>
      </c>
      <c r="D39" s="398"/>
      <c r="E39" s="45">
        <v>10</v>
      </c>
      <c r="F39" s="45">
        <v>3</v>
      </c>
      <c r="G39" s="45">
        <v>9</v>
      </c>
      <c r="H39" s="45">
        <v>10</v>
      </c>
      <c r="I39" s="45">
        <v>4</v>
      </c>
      <c r="J39" s="45" t="s">
        <v>428</v>
      </c>
      <c r="K39" s="45">
        <v>1</v>
      </c>
      <c r="L39" s="45">
        <v>7</v>
      </c>
      <c r="M39" s="45">
        <v>7</v>
      </c>
      <c r="N39" s="45">
        <v>1</v>
      </c>
      <c r="O39" s="46">
        <v>100</v>
      </c>
      <c r="P39" s="46">
        <v>30</v>
      </c>
      <c r="Q39" s="46">
        <v>90</v>
      </c>
      <c r="R39" s="46">
        <v>100</v>
      </c>
      <c r="S39" s="46">
        <v>40</v>
      </c>
      <c r="T39" s="46" t="s">
        <v>428</v>
      </c>
      <c r="U39" s="46">
        <v>10</v>
      </c>
      <c r="V39" s="46">
        <v>70</v>
      </c>
      <c r="W39" s="46">
        <v>70</v>
      </c>
      <c r="X39" s="46">
        <v>10</v>
      </c>
    </row>
    <row r="40" spans="2:24" ht="12" customHeight="1">
      <c r="B40" s="420"/>
      <c r="C40" s="4" t="s">
        <v>22</v>
      </c>
      <c r="D40" s="5"/>
      <c r="E40" s="58">
        <v>1</v>
      </c>
      <c r="F40" s="45">
        <v>1</v>
      </c>
      <c r="G40" s="45">
        <v>1</v>
      </c>
      <c r="H40" s="45">
        <v>1</v>
      </c>
      <c r="I40" s="45" t="s">
        <v>428</v>
      </c>
      <c r="J40" s="45" t="s">
        <v>428</v>
      </c>
      <c r="K40" s="45" t="s">
        <v>428</v>
      </c>
      <c r="L40" s="45">
        <v>1</v>
      </c>
      <c r="M40" s="45">
        <v>1</v>
      </c>
      <c r="N40" s="45" t="s">
        <v>428</v>
      </c>
      <c r="O40" s="47">
        <v>100</v>
      </c>
      <c r="P40" s="46">
        <v>100</v>
      </c>
      <c r="Q40" s="46">
        <v>100</v>
      </c>
      <c r="R40" s="46">
        <v>100</v>
      </c>
      <c r="S40" s="46" t="s">
        <v>428</v>
      </c>
      <c r="T40" s="46" t="s">
        <v>428</v>
      </c>
      <c r="U40" s="46" t="s">
        <v>428</v>
      </c>
      <c r="V40" s="46">
        <v>100</v>
      </c>
      <c r="W40" s="46">
        <v>100</v>
      </c>
      <c r="X40" s="46" t="s">
        <v>428</v>
      </c>
    </row>
    <row r="41" spans="2:24" ht="12" customHeight="1">
      <c r="B41" s="418" t="s">
        <v>102</v>
      </c>
      <c r="C41" s="16" t="s">
        <v>46</v>
      </c>
      <c r="D41" s="61"/>
      <c r="E41" s="42">
        <v>2</v>
      </c>
      <c r="F41" s="42" t="s">
        <v>428</v>
      </c>
      <c r="G41" s="42">
        <v>1</v>
      </c>
      <c r="H41" s="42">
        <v>1</v>
      </c>
      <c r="I41" s="42">
        <v>1</v>
      </c>
      <c r="J41" s="42" t="s">
        <v>428</v>
      </c>
      <c r="K41" s="42" t="s">
        <v>428</v>
      </c>
      <c r="L41" s="42">
        <v>2</v>
      </c>
      <c r="M41" s="42">
        <v>2</v>
      </c>
      <c r="N41" s="42">
        <v>1</v>
      </c>
      <c r="O41" s="43">
        <v>100</v>
      </c>
      <c r="P41" s="43" t="s">
        <v>428</v>
      </c>
      <c r="Q41" s="43">
        <v>50</v>
      </c>
      <c r="R41" s="43">
        <v>50</v>
      </c>
      <c r="S41" s="43">
        <v>50</v>
      </c>
      <c r="T41" s="43" t="s">
        <v>428</v>
      </c>
      <c r="U41" s="43" t="s">
        <v>428</v>
      </c>
      <c r="V41" s="43">
        <v>100</v>
      </c>
      <c r="W41" s="43">
        <v>100</v>
      </c>
      <c r="X41" s="43">
        <v>50</v>
      </c>
    </row>
    <row r="42" spans="2:24" ht="12" customHeight="1">
      <c r="B42" s="419"/>
      <c r="C42" s="18" t="s">
        <v>7</v>
      </c>
      <c r="D42" s="62"/>
      <c r="E42" s="45">
        <v>28</v>
      </c>
      <c r="F42" s="45">
        <v>5</v>
      </c>
      <c r="G42" s="45">
        <v>15</v>
      </c>
      <c r="H42" s="45">
        <v>19</v>
      </c>
      <c r="I42" s="45">
        <v>9</v>
      </c>
      <c r="J42" s="45" t="s">
        <v>428</v>
      </c>
      <c r="K42" s="45">
        <v>1</v>
      </c>
      <c r="L42" s="45">
        <v>16</v>
      </c>
      <c r="M42" s="45">
        <v>16</v>
      </c>
      <c r="N42" s="45" t="s">
        <v>428</v>
      </c>
      <c r="O42" s="46">
        <v>100</v>
      </c>
      <c r="P42" s="46">
        <v>17.857142857142858</v>
      </c>
      <c r="Q42" s="46">
        <v>53.57142857142857</v>
      </c>
      <c r="R42" s="46">
        <v>67.85714285714286</v>
      </c>
      <c r="S42" s="46">
        <v>32.142857142857146</v>
      </c>
      <c r="T42" s="46" t="s">
        <v>428</v>
      </c>
      <c r="U42" s="46">
        <v>3.571428571428571</v>
      </c>
      <c r="V42" s="46">
        <v>57.14285714285714</v>
      </c>
      <c r="W42" s="46">
        <v>57.14285714285714</v>
      </c>
      <c r="X42" s="46" t="s">
        <v>428</v>
      </c>
    </row>
    <row r="43" spans="2:24" ht="12" customHeight="1">
      <c r="B43" s="419"/>
      <c r="C43" s="18" t="s">
        <v>8</v>
      </c>
      <c r="D43" s="62"/>
      <c r="E43" s="45">
        <v>49</v>
      </c>
      <c r="F43" s="45">
        <v>6</v>
      </c>
      <c r="G43" s="45">
        <v>21</v>
      </c>
      <c r="H43" s="45">
        <v>33</v>
      </c>
      <c r="I43" s="45">
        <v>18</v>
      </c>
      <c r="J43" s="45" t="s">
        <v>428</v>
      </c>
      <c r="K43" s="45">
        <v>1</v>
      </c>
      <c r="L43" s="45">
        <v>33</v>
      </c>
      <c r="M43" s="45">
        <v>35</v>
      </c>
      <c r="N43" s="45">
        <v>4</v>
      </c>
      <c r="O43" s="46">
        <v>100</v>
      </c>
      <c r="P43" s="46">
        <v>12.244897959183673</v>
      </c>
      <c r="Q43" s="46">
        <v>42.857142857142854</v>
      </c>
      <c r="R43" s="46">
        <v>67.3469387755102</v>
      </c>
      <c r="S43" s="46">
        <v>36.734693877551024</v>
      </c>
      <c r="T43" s="46" t="s">
        <v>428</v>
      </c>
      <c r="U43" s="46">
        <v>2.0408163265306123</v>
      </c>
      <c r="V43" s="46">
        <v>67.3469387755102</v>
      </c>
      <c r="W43" s="46">
        <v>71.42857142857143</v>
      </c>
      <c r="X43" s="46">
        <v>8.16326530612245</v>
      </c>
    </row>
    <row r="44" spans="2:24" ht="12" customHeight="1">
      <c r="B44" s="419"/>
      <c r="C44" s="18" t="s">
        <v>9</v>
      </c>
      <c r="D44" s="62"/>
      <c r="E44" s="45">
        <v>176</v>
      </c>
      <c r="F44" s="45">
        <v>21</v>
      </c>
      <c r="G44" s="45">
        <v>54</v>
      </c>
      <c r="H44" s="45">
        <v>78</v>
      </c>
      <c r="I44" s="45">
        <v>89</v>
      </c>
      <c r="J44" s="45" t="s">
        <v>428</v>
      </c>
      <c r="K44" s="45">
        <v>4</v>
      </c>
      <c r="L44" s="45">
        <v>106</v>
      </c>
      <c r="M44" s="45">
        <v>99</v>
      </c>
      <c r="N44" s="45">
        <v>14</v>
      </c>
      <c r="O44" s="46">
        <v>100</v>
      </c>
      <c r="P44" s="46">
        <v>11.931818181818182</v>
      </c>
      <c r="Q44" s="46">
        <v>30.681818181818183</v>
      </c>
      <c r="R44" s="46">
        <v>44.31818181818182</v>
      </c>
      <c r="S44" s="46">
        <v>50.56818181818182</v>
      </c>
      <c r="T44" s="46" t="s">
        <v>428</v>
      </c>
      <c r="U44" s="46">
        <v>2.272727272727273</v>
      </c>
      <c r="V44" s="46">
        <v>60.22727272727273</v>
      </c>
      <c r="W44" s="46">
        <v>56.25</v>
      </c>
      <c r="X44" s="46">
        <v>7.954545454545454</v>
      </c>
    </row>
    <row r="45" spans="2:24" ht="12" customHeight="1">
      <c r="B45" s="419"/>
      <c r="C45" s="18" t="s">
        <v>10</v>
      </c>
      <c r="D45" s="62"/>
      <c r="E45" s="45">
        <v>269</v>
      </c>
      <c r="F45" s="45">
        <v>12</v>
      </c>
      <c r="G45" s="45">
        <v>61</v>
      </c>
      <c r="H45" s="45">
        <v>79</v>
      </c>
      <c r="I45" s="45">
        <v>162</v>
      </c>
      <c r="J45" s="45" t="s">
        <v>428</v>
      </c>
      <c r="K45" s="45">
        <v>10</v>
      </c>
      <c r="L45" s="45">
        <v>138</v>
      </c>
      <c r="M45" s="45">
        <v>181</v>
      </c>
      <c r="N45" s="45">
        <v>21</v>
      </c>
      <c r="O45" s="46">
        <v>100</v>
      </c>
      <c r="P45" s="46">
        <v>4.4609665427509295</v>
      </c>
      <c r="Q45" s="46">
        <v>22.676579925650557</v>
      </c>
      <c r="R45" s="46">
        <v>29.36802973977695</v>
      </c>
      <c r="S45" s="46">
        <v>60.223048327137555</v>
      </c>
      <c r="T45" s="46" t="s">
        <v>428</v>
      </c>
      <c r="U45" s="46">
        <v>3.717472118959108</v>
      </c>
      <c r="V45" s="46">
        <v>51.301115241635685</v>
      </c>
      <c r="W45" s="46">
        <v>67.28624535315984</v>
      </c>
      <c r="X45" s="46">
        <v>7.806691449814126</v>
      </c>
    </row>
    <row r="46" spans="2:24" ht="12" customHeight="1">
      <c r="B46" s="419"/>
      <c r="C46" s="18" t="s">
        <v>47</v>
      </c>
      <c r="D46" s="62"/>
      <c r="E46" s="45">
        <v>46</v>
      </c>
      <c r="F46" s="45">
        <v>5</v>
      </c>
      <c r="G46" s="45">
        <v>9</v>
      </c>
      <c r="H46" s="45">
        <v>14</v>
      </c>
      <c r="I46" s="45">
        <v>15</v>
      </c>
      <c r="J46" s="45" t="s">
        <v>428</v>
      </c>
      <c r="K46" s="45" t="s">
        <v>428</v>
      </c>
      <c r="L46" s="45">
        <v>21</v>
      </c>
      <c r="M46" s="45">
        <v>31</v>
      </c>
      <c r="N46" s="45">
        <v>3</v>
      </c>
      <c r="O46" s="46">
        <v>100</v>
      </c>
      <c r="P46" s="46">
        <v>10.869565217391305</v>
      </c>
      <c r="Q46" s="46">
        <v>19.565217391304348</v>
      </c>
      <c r="R46" s="46">
        <v>30.434782608695656</v>
      </c>
      <c r="S46" s="46">
        <v>32.608695652173914</v>
      </c>
      <c r="T46" s="46" t="s">
        <v>428</v>
      </c>
      <c r="U46" s="46" t="s">
        <v>428</v>
      </c>
      <c r="V46" s="46">
        <v>45.65217391304348</v>
      </c>
      <c r="W46" s="46">
        <v>67.3913043478261</v>
      </c>
      <c r="X46" s="46">
        <v>6.521739130434782</v>
      </c>
    </row>
    <row r="47" spans="2:24" ht="12" customHeight="1">
      <c r="B47" s="419"/>
      <c r="C47" s="18" t="s">
        <v>22</v>
      </c>
      <c r="D47" s="62"/>
      <c r="E47" s="45">
        <v>3</v>
      </c>
      <c r="F47" s="45" t="s">
        <v>428</v>
      </c>
      <c r="G47" s="45" t="s">
        <v>428</v>
      </c>
      <c r="H47" s="45">
        <v>1</v>
      </c>
      <c r="I47" s="45">
        <v>1</v>
      </c>
      <c r="J47" s="45" t="s">
        <v>428</v>
      </c>
      <c r="K47" s="45" t="s">
        <v>428</v>
      </c>
      <c r="L47" s="58">
        <v>1</v>
      </c>
      <c r="M47" s="58">
        <v>1</v>
      </c>
      <c r="N47" s="58" t="s">
        <v>428</v>
      </c>
      <c r="O47" s="46">
        <v>100</v>
      </c>
      <c r="P47" s="46" t="s">
        <v>428</v>
      </c>
      <c r="Q47" s="46" t="s">
        <v>428</v>
      </c>
      <c r="R47" s="46">
        <v>33.33333333333333</v>
      </c>
      <c r="S47" s="46">
        <v>33.33333333333333</v>
      </c>
      <c r="T47" s="46" t="s">
        <v>428</v>
      </c>
      <c r="U47" s="46" t="s">
        <v>428</v>
      </c>
      <c r="V47" s="47">
        <v>33.33333333333333</v>
      </c>
      <c r="W47" s="47">
        <v>33.33333333333333</v>
      </c>
      <c r="X47" s="47" t="s">
        <v>428</v>
      </c>
    </row>
    <row r="48" spans="2:24" ht="12" customHeight="1">
      <c r="B48" s="415" t="s">
        <v>99</v>
      </c>
      <c r="C48" s="11" t="s">
        <v>34</v>
      </c>
      <c r="D48" s="61"/>
      <c r="E48" s="42">
        <v>24</v>
      </c>
      <c r="F48" s="42" t="s">
        <v>428</v>
      </c>
      <c r="G48" s="42">
        <v>4</v>
      </c>
      <c r="H48" s="42">
        <v>9</v>
      </c>
      <c r="I48" s="42">
        <v>9</v>
      </c>
      <c r="J48" s="42" t="s">
        <v>428</v>
      </c>
      <c r="K48" s="42">
        <v>1</v>
      </c>
      <c r="L48" s="42">
        <v>11</v>
      </c>
      <c r="M48" s="42">
        <v>12</v>
      </c>
      <c r="N48" s="42">
        <v>2</v>
      </c>
      <c r="O48" s="43">
        <v>100</v>
      </c>
      <c r="P48" s="43" t="s">
        <v>428</v>
      </c>
      <c r="Q48" s="43">
        <v>16.666666666666664</v>
      </c>
      <c r="R48" s="43">
        <v>37.5</v>
      </c>
      <c r="S48" s="43">
        <v>37.5</v>
      </c>
      <c r="T48" s="43" t="s">
        <v>428</v>
      </c>
      <c r="U48" s="43">
        <v>4.166666666666666</v>
      </c>
      <c r="V48" s="43">
        <v>45.83333333333333</v>
      </c>
      <c r="W48" s="43">
        <v>50</v>
      </c>
      <c r="X48" s="43">
        <v>8.333333333333332</v>
      </c>
    </row>
    <row r="49" spans="2:24" ht="12" customHeight="1">
      <c r="B49" s="416"/>
      <c r="C49" s="4" t="s">
        <v>35</v>
      </c>
      <c r="D49" s="62"/>
      <c r="E49" s="45">
        <v>161</v>
      </c>
      <c r="F49" s="45">
        <v>4</v>
      </c>
      <c r="G49" s="45">
        <v>18</v>
      </c>
      <c r="H49" s="45">
        <v>58</v>
      </c>
      <c r="I49" s="45">
        <v>86</v>
      </c>
      <c r="J49" s="45" t="s">
        <v>428</v>
      </c>
      <c r="K49" s="45">
        <v>3</v>
      </c>
      <c r="L49" s="45">
        <v>80</v>
      </c>
      <c r="M49" s="45">
        <v>86</v>
      </c>
      <c r="N49" s="45">
        <v>2</v>
      </c>
      <c r="O49" s="46">
        <v>100</v>
      </c>
      <c r="P49" s="46">
        <v>2.484472049689441</v>
      </c>
      <c r="Q49" s="46">
        <v>11.180124223602485</v>
      </c>
      <c r="R49" s="46">
        <v>36.024844720496894</v>
      </c>
      <c r="S49" s="46">
        <v>53.41614906832298</v>
      </c>
      <c r="T49" s="46" t="s">
        <v>428</v>
      </c>
      <c r="U49" s="46">
        <v>1.8633540372670807</v>
      </c>
      <c r="V49" s="46">
        <v>49.68944099378882</v>
      </c>
      <c r="W49" s="46">
        <v>53.41614906832298</v>
      </c>
      <c r="X49" s="46">
        <v>1.2422360248447204</v>
      </c>
    </row>
    <row r="50" spans="2:24" ht="12" customHeight="1">
      <c r="B50" s="416"/>
      <c r="C50" s="4" t="s">
        <v>36</v>
      </c>
      <c r="D50" s="62"/>
      <c r="E50" s="45">
        <v>140</v>
      </c>
      <c r="F50" s="45">
        <v>12</v>
      </c>
      <c r="G50" s="45">
        <v>42</v>
      </c>
      <c r="H50" s="45">
        <v>52</v>
      </c>
      <c r="I50" s="45">
        <v>69</v>
      </c>
      <c r="J50" s="45" t="s">
        <v>428</v>
      </c>
      <c r="K50" s="45">
        <v>6</v>
      </c>
      <c r="L50" s="45">
        <v>73</v>
      </c>
      <c r="M50" s="45">
        <v>98</v>
      </c>
      <c r="N50" s="45">
        <v>19</v>
      </c>
      <c r="O50" s="46">
        <v>100</v>
      </c>
      <c r="P50" s="46">
        <v>8.571428571428571</v>
      </c>
      <c r="Q50" s="46">
        <v>30</v>
      </c>
      <c r="R50" s="46">
        <v>37.142857142857146</v>
      </c>
      <c r="S50" s="46">
        <v>49.28571428571429</v>
      </c>
      <c r="T50" s="46" t="s">
        <v>428</v>
      </c>
      <c r="U50" s="46">
        <v>4.285714285714286</v>
      </c>
      <c r="V50" s="46">
        <v>52.142857142857146</v>
      </c>
      <c r="W50" s="46">
        <v>70</v>
      </c>
      <c r="X50" s="46">
        <v>13.571428571428571</v>
      </c>
    </row>
    <row r="51" spans="2:24" ht="12" customHeight="1">
      <c r="B51" s="416"/>
      <c r="C51" s="4" t="s">
        <v>37</v>
      </c>
      <c r="D51" s="62"/>
      <c r="E51" s="45">
        <v>107</v>
      </c>
      <c r="F51" s="45">
        <v>11</v>
      </c>
      <c r="G51" s="45">
        <v>32</v>
      </c>
      <c r="H51" s="45">
        <v>47</v>
      </c>
      <c r="I51" s="45">
        <v>52</v>
      </c>
      <c r="J51" s="45" t="s">
        <v>428</v>
      </c>
      <c r="K51" s="45">
        <v>2</v>
      </c>
      <c r="L51" s="45">
        <v>67</v>
      </c>
      <c r="M51" s="45">
        <v>72</v>
      </c>
      <c r="N51" s="45">
        <v>11</v>
      </c>
      <c r="O51" s="46">
        <v>100</v>
      </c>
      <c r="P51" s="46">
        <v>10.2803738317757</v>
      </c>
      <c r="Q51" s="46">
        <v>29.906542056074763</v>
      </c>
      <c r="R51" s="46">
        <v>43.925233644859816</v>
      </c>
      <c r="S51" s="46">
        <v>48.598130841121495</v>
      </c>
      <c r="T51" s="46" t="s">
        <v>428</v>
      </c>
      <c r="U51" s="46">
        <v>1.8691588785046727</v>
      </c>
      <c r="V51" s="46">
        <v>62.616822429906534</v>
      </c>
      <c r="W51" s="46">
        <v>67.28971962616822</v>
      </c>
      <c r="X51" s="46">
        <v>10.2803738317757</v>
      </c>
    </row>
    <row r="52" spans="2:24" ht="12" customHeight="1">
      <c r="B52" s="416"/>
      <c r="C52" s="4" t="s">
        <v>38</v>
      </c>
      <c r="D52" s="62"/>
      <c r="E52" s="45">
        <v>122</v>
      </c>
      <c r="F52" s="45">
        <v>17</v>
      </c>
      <c r="G52" s="45">
        <v>53</v>
      </c>
      <c r="H52" s="45">
        <v>48</v>
      </c>
      <c r="I52" s="45">
        <v>70</v>
      </c>
      <c r="J52" s="45" t="s">
        <v>428</v>
      </c>
      <c r="K52" s="45">
        <v>3</v>
      </c>
      <c r="L52" s="45">
        <v>73</v>
      </c>
      <c r="M52" s="45">
        <v>88</v>
      </c>
      <c r="N52" s="45">
        <v>7</v>
      </c>
      <c r="O52" s="46">
        <v>100</v>
      </c>
      <c r="P52" s="46">
        <v>13.934426229508196</v>
      </c>
      <c r="Q52" s="46">
        <v>43.44262295081967</v>
      </c>
      <c r="R52" s="46">
        <v>39.34426229508197</v>
      </c>
      <c r="S52" s="46">
        <v>57.377049180327866</v>
      </c>
      <c r="T52" s="46" t="s">
        <v>428</v>
      </c>
      <c r="U52" s="46">
        <v>2.459016393442623</v>
      </c>
      <c r="V52" s="46">
        <v>59.83606557377049</v>
      </c>
      <c r="W52" s="46">
        <v>72.1311475409836</v>
      </c>
      <c r="X52" s="46">
        <v>5.737704918032787</v>
      </c>
    </row>
    <row r="53" spans="2:24" ht="12" customHeight="1">
      <c r="B53" s="416"/>
      <c r="C53" s="4" t="s">
        <v>39</v>
      </c>
      <c r="D53" s="62"/>
      <c r="E53" s="45">
        <v>17</v>
      </c>
      <c r="F53" s="45">
        <v>4</v>
      </c>
      <c r="G53" s="45">
        <v>10</v>
      </c>
      <c r="H53" s="45">
        <v>10</v>
      </c>
      <c r="I53" s="45">
        <v>8</v>
      </c>
      <c r="J53" s="45" t="s">
        <v>428</v>
      </c>
      <c r="K53" s="45">
        <v>1</v>
      </c>
      <c r="L53" s="45">
        <v>12</v>
      </c>
      <c r="M53" s="45">
        <v>9</v>
      </c>
      <c r="N53" s="45">
        <v>2</v>
      </c>
      <c r="O53" s="46">
        <v>100</v>
      </c>
      <c r="P53" s="46">
        <v>23.52941176470588</v>
      </c>
      <c r="Q53" s="46">
        <v>58.82352941176471</v>
      </c>
      <c r="R53" s="46">
        <v>58.82352941176471</v>
      </c>
      <c r="S53" s="46">
        <v>47.05882352941176</v>
      </c>
      <c r="T53" s="46" t="s">
        <v>428</v>
      </c>
      <c r="U53" s="46">
        <v>5.88235294117647</v>
      </c>
      <c r="V53" s="46">
        <v>70.58823529411765</v>
      </c>
      <c r="W53" s="46">
        <v>52.94117647058824</v>
      </c>
      <c r="X53" s="46">
        <v>11.76470588235294</v>
      </c>
    </row>
    <row r="54" spans="2:24" ht="12" customHeight="1">
      <c r="B54" s="416"/>
      <c r="C54" s="4" t="s">
        <v>40</v>
      </c>
      <c r="D54" s="62"/>
      <c r="E54" s="45">
        <v>2</v>
      </c>
      <c r="F54" s="45">
        <v>1</v>
      </c>
      <c r="G54" s="45">
        <v>2</v>
      </c>
      <c r="H54" s="45">
        <v>1</v>
      </c>
      <c r="I54" s="45">
        <v>1</v>
      </c>
      <c r="J54" s="45" t="s">
        <v>428</v>
      </c>
      <c r="K54" s="45" t="s">
        <v>428</v>
      </c>
      <c r="L54" s="45">
        <v>1</v>
      </c>
      <c r="M54" s="45" t="s">
        <v>428</v>
      </c>
      <c r="N54" s="45" t="s">
        <v>428</v>
      </c>
      <c r="O54" s="46">
        <v>100</v>
      </c>
      <c r="P54" s="46">
        <v>50</v>
      </c>
      <c r="Q54" s="46">
        <v>100</v>
      </c>
      <c r="R54" s="46">
        <v>50</v>
      </c>
      <c r="S54" s="46">
        <v>50</v>
      </c>
      <c r="T54" s="46" t="s">
        <v>428</v>
      </c>
      <c r="U54" s="46" t="s">
        <v>428</v>
      </c>
      <c r="V54" s="46">
        <v>50</v>
      </c>
      <c r="W54" s="46" t="s">
        <v>428</v>
      </c>
      <c r="X54" s="46" t="s">
        <v>428</v>
      </c>
    </row>
    <row r="55" spans="2:24" ht="12" customHeight="1">
      <c r="B55" s="415" t="s">
        <v>100</v>
      </c>
      <c r="C55" s="11" t="s">
        <v>23</v>
      </c>
      <c r="D55" s="64"/>
      <c r="E55" s="42">
        <v>90</v>
      </c>
      <c r="F55" s="42">
        <v>9</v>
      </c>
      <c r="G55" s="42">
        <v>26</v>
      </c>
      <c r="H55" s="42">
        <v>36</v>
      </c>
      <c r="I55" s="42">
        <v>52</v>
      </c>
      <c r="J55" s="42" t="s">
        <v>428</v>
      </c>
      <c r="K55" s="42">
        <v>1</v>
      </c>
      <c r="L55" s="42">
        <v>57</v>
      </c>
      <c r="M55" s="42">
        <v>62</v>
      </c>
      <c r="N55" s="42">
        <v>8</v>
      </c>
      <c r="O55" s="43">
        <v>100</v>
      </c>
      <c r="P55" s="43">
        <v>10</v>
      </c>
      <c r="Q55" s="43">
        <v>28.888888888888886</v>
      </c>
      <c r="R55" s="43">
        <v>40</v>
      </c>
      <c r="S55" s="43">
        <v>57.77777777777777</v>
      </c>
      <c r="T55" s="43" t="s">
        <v>428</v>
      </c>
      <c r="U55" s="43">
        <v>1.1111111111111112</v>
      </c>
      <c r="V55" s="43">
        <v>63.33333333333333</v>
      </c>
      <c r="W55" s="43">
        <v>68.88888888888889</v>
      </c>
      <c r="X55" s="43">
        <v>8.88888888888889</v>
      </c>
    </row>
    <row r="56" spans="2:24" ht="12" customHeight="1">
      <c r="B56" s="416"/>
      <c r="C56" s="4" t="s">
        <v>24</v>
      </c>
      <c r="D56" s="65"/>
      <c r="E56" s="45">
        <v>173</v>
      </c>
      <c r="F56" s="45">
        <v>13</v>
      </c>
      <c r="G56" s="45">
        <v>49</v>
      </c>
      <c r="H56" s="45">
        <v>59</v>
      </c>
      <c r="I56" s="45">
        <v>109</v>
      </c>
      <c r="J56" s="45" t="s">
        <v>428</v>
      </c>
      <c r="K56" s="45">
        <v>8</v>
      </c>
      <c r="L56" s="45">
        <v>104</v>
      </c>
      <c r="M56" s="45">
        <v>116</v>
      </c>
      <c r="N56" s="45">
        <v>16</v>
      </c>
      <c r="O56" s="46">
        <v>100</v>
      </c>
      <c r="P56" s="46">
        <v>7.514450867052023</v>
      </c>
      <c r="Q56" s="46">
        <v>28.32369942196532</v>
      </c>
      <c r="R56" s="46">
        <v>34.104046242774565</v>
      </c>
      <c r="S56" s="46">
        <v>63.005780346820806</v>
      </c>
      <c r="T56" s="46" t="s">
        <v>428</v>
      </c>
      <c r="U56" s="46">
        <v>4.624277456647398</v>
      </c>
      <c r="V56" s="46">
        <v>60.115606936416185</v>
      </c>
      <c r="W56" s="46">
        <v>67.05202312138728</v>
      </c>
      <c r="X56" s="46">
        <v>9.248554913294797</v>
      </c>
    </row>
    <row r="57" spans="2:24" ht="12" customHeight="1">
      <c r="B57" s="416"/>
      <c r="C57" s="4" t="s">
        <v>25</v>
      </c>
      <c r="D57" s="65"/>
      <c r="E57" s="45">
        <v>82</v>
      </c>
      <c r="F57" s="45">
        <v>14</v>
      </c>
      <c r="G57" s="45">
        <v>32</v>
      </c>
      <c r="H57" s="45">
        <v>44</v>
      </c>
      <c r="I57" s="45">
        <v>29</v>
      </c>
      <c r="J57" s="45" t="s">
        <v>428</v>
      </c>
      <c r="K57" s="45">
        <v>1</v>
      </c>
      <c r="L57" s="45">
        <v>46</v>
      </c>
      <c r="M57" s="45">
        <v>49</v>
      </c>
      <c r="N57" s="45">
        <v>4</v>
      </c>
      <c r="O57" s="46">
        <v>100</v>
      </c>
      <c r="P57" s="46">
        <v>17.073170731707318</v>
      </c>
      <c r="Q57" s="46">
        <v>39.02439024390244</v>
      </c>
      <c r="R57" s="46">
        <v>53.65853658536586</v>
      </c>
      <c r="S57" s="46">
        <v>35.36585365853659</v>
      </c>
      <c r="T57" s="46" t="s">
        <v>428</v>
      </c>
      <c r="U57" s="46">
        <v>1.2195121951219512</v>
      </c>
      <c r="V57" s="46">
        <v>56.09756097560976</v>
      </c>
      <c r="W57" s="46">
        <v>59.756097560975604</v>
      </c>
      <c r="X57" s="46">
        <v>4.878048780487805</v>
      </c>
    </row>
    <row r="58" spans="2:24" ht="12" customHeight="1">
      <c r="B58" s="416"/>
      <c r="C58" s="4" t="s">
        <v>26</v>
      </c>
      <c r="D58" s="65"/>
      <c r="E58" s="45">
        <v>72</v>
      </c>
      <c r="F58" s="45">
        <v>3</v>
      </c>
      <c r="G58" s="45">
        <v>14</v>
      </c>
      <c r="H58" s="45">
        <v>22</v>
      </c>
      <c r="I58" s="45">
        <v>44</v>
      </c>
      <c r="J58" s="45" t="s">
        <v>428</v>
      </c>
      <c r="K58" s="45">
        <v>2</v>
      </c>
      <c r="L58" s="45">
        <v>25</v>
      </c>
      <c r="M58" s="45">
        <v>35</v>
      </c>
      <c r="N58" s="45">
        <v>7</v>
      </c>
      <c r="O58" s="46">
        <v>100</v>
      </c>
      <c r="P58" s="46">
        <v>4.166666666666666</v>
      </c>
      <c r="Q58" s="46">
        <v>19.444444444444446</v>
      </c>
      <c r="R58" s="46">
        <v>30.555555555555557</v>
      </c>
      <c r="S58" s="46">
        <v>61.111111111111114</v>
      </c>
      <c r="T58" s="46" t="s">
        <v>428</v>
      </c>
      <c r="U58" s="46">
        <v>2.7777777777777777</v>
      </c>
      <c r="V58" s="46">
        <v>34.72222222222222</v>
      </c>
      <c r="W58" s="46">
        <v>48.61111111111111</v>
      </c>
      <c r="X58" s="46">
        <v>9.722222222222223</v>
      </c>
    </row>
    <row r="59" spans="2:24" ht="12" customHeight="1">
      <c r="B59" s="416"/>
      <c r="C59" s="4" t="s">
        <v>27</v>
      </c>
      <c r="D59" s="65"/>
      <c r="E59" s="45">
        <v>83</v>
      </c>
      <c r="F59" s="45">
        <v>7</v>
      </c>
      <c r="G59" s="45">
        <v>22</v>
      </c>
      <c r="H59" s="45">
        <v>34</v>
      </c>
      <c r="I59" s="45">
        <v>36</v>
      </c>
      <c r="J59" s="45" t="s">
        <v>428</v>
      </c>
      <c r="K59" s="45">
        <v>2</v>
      </c>
      <c r="L59" s="45">
        <v>37</v>
      </c>
      <c r="M59" s="45">
        <v>52</v>
      </c>
      <c r="N59" s="45">
        <v>3</v>
      </c>
      <c r="O59" s="46">
        <v>100</v>
      </c>
      <c r="P59" s="46">
        <v>8.433734939759036</v>
      </c>
      <c r="Q59" s="46">
        <v>26.506024096385545</v>
      </c>
      <c r="R59" s="46">
        <v>40.963855421686745</v>
      </c>
      <c r="S59" s="46">
        <v>43.373493975903614</v>
      </c>
      <c r="T59" s="46" t="s">
        <v>428</v>
      </c>
      <c r="U59" s="46">
        <v>2.4096385542168677</v>
      </c>
      <c r="V59" s="46">
        <v>44.57831325301205</v>
      </c>
      <c r="W59" s="46">
        <v>62.65060240963856</v>
      </c>
      <c r="X59" s="46">
        <v>3.614457831325301</v>
      </c>
    </row>
    <row r="60" spans="2:24" ht="12" customHeight="1">
      <c r="B60" s="417"/>
      <c r="C60" s="15" t="s">
        <v>28</v>
      </c>
      <c r="D60" s="66"/>
      <c r="E60" s="58">
        <v>73</v>
      </c>
      <c r="F60" s="58">
        <v>3</v>
      </c>
      <c r="G60" s="58">
        <v>18</v>
      </c>
      <c r="H60" s="58">
        <v>30</v>
      </c>
      <c r="I60" s="58">
        <v>25</v>
      </c>
      <c r="J60" s="58" t="s">
        <v>428</v>
      </c>
      <c r="K60" s="58">
        <v>2</v>
      </c>
      <c r="L60" s="58">
        <v>48</v>
      </c>
      <c r="M60" s="58">
        <v>51</v>
      </c>
      <c r="N60" s="58">
        <v>5</v>
      </c>
      <c r="O60" s="47">
        <v>100</v>
      </c>
      <c r="P60" s="47">
        <v>4.10958904109589</v>
      </c>
      <c r="Q60" s="47">
        <v>24.65753424657534</v>
      </c>
      <c r="R60" s="47">
        <v>41.0958904109589</v>
      </c>
      <c r="S60" s="47">
        <v>34.24657534246575</v>
      </c>
      <c r="T60" s="47" t="s">
        <v>428</v>
      </c>
      <c r="U60" s="47">
        <v>2.73972602739726</v>
      </c>
      <c r="V60" s="47">
        <v>65.75342465753424</v>
      </c>
      <c r="W60" s="47">
        <v>69.86301369863014</v>
      </c>
      <c r="X60" s="47">
        <v>6.8493150684931505</v>
      </c>
    </row>
    <row r="61" spans="2:4" ht="12" customHeight="1">
      <c r="B61" s="25"/>
      <c r="C61" s="25"/>
      <c r="D61" s="13"/>
    </row>
    <row r="62" ht="12" customHeight="1">
      <c r="B62" s="25"/>
    </row>
    <row r="63" ht="12" customHeight="1">
      <c r="B63" s="25"/>
    </row>
    <row r="64" ht="12" customHeight="1">
      <c r="B64" s="25"/>
    </row>
    <row r="65" spans="2:4" ht="13.5" customHeight="1">
      <c r="B65" s="25"/>
      <c r="C65" s="25"/>
      <c r="D65" s="13"/>
    </row>
    <row r="66" spans="2:4" ht="13.5" customHeight="1">
      <c r="B66" s="25"/>
      <c r="C66" s="25"/>
      <c r="D66" s="13"/>
    </row>
    <row r="67" spans="2:4" ht="13.5" customHeight="1">
      <c r="B67" s="25"/>
      <c r="C67" s="25"/>
      <c r="D67" s="13"/>
    </row>
    <row r="68" spans="2:4" ht="13.5" customHeight="1">
      <c r="B68" s="25"/>
      <c r="C68" s="25"/>
      <c r="D68" s="13"/>
    </row>
    <row r="69" spans="2:4" ht="13.5" customHeight="1">
      <c r="B69" s="25"/>
      <c r="C69" s="25"/>
      <c r="D69" s="13"/>
    </row>
    <row r="70" spans="2:4" ht="13.5" customHeight="1">
      <c r="B70" s="25"/>
      <c r="C70" s="25"/>
      <c r="D70" s="13"/>
    </row>
    <row r="71" spans="3:4" ht="13.5" customHeight="1">
      <c r="C71" s="25"/>
      <c r="D71" s="13"/>
    </row>
    <row r="72" spans="3:4" ht="13.5" customHeight="1">
      <c r="C72" s="25"/>
      <c r="D72" s="13"/>
    </row>
    <row r="73" spans="3:4" ht="13.5" customHeight="1">
      <c r="C73" s="25"/>
      <c r="D73" s="13"/>
    </row>
    <row r="74" spans="3:4" ht="13.5" customHeight="1">
      <c r="C74" s="25"/>
      <c r="D74" s="13"/>
    </row>
    <row r="75" spans="3:4" ht="13.5" customHeight="1">
      <c r="C75" s="25"/>
      <c r="D75" s="13"/>
    </row>
    <row r="76" spans="3:4" ht="13.5" customHeight="1">
      <c r="C76" s="25"/>
      <c r="D76" s="13"/>
    </row>
    <row r="77" spans="3:4" ht="13.5" customHeight="1">
      <c r="C77" s="25"/>
      <c r="D77" s="13"/>
    </row>
    <row r="78" spans="3:4" ht="13.5" customHeight="1">
      <c r="C78" s="25"/>
      <c r="D78" s="13"/>
    </row>
    <row r="79" spans="3:4" ht="13.5" customHeight="1">
      <c r="C79" s="25"/>
      <c r="D79" s="13"/>
    </row>
    <row r="80" spans="3:4" ht="13.5" customHeight="1">
      <c r="C80" s="25"/>
      <c r="D80" s="13"/>
    </row>
    <row r="81" spans="3:4" ht="13.5" customHeight="1">
      <c r="C81" s="25"/>
      <c r="D81" s="13"/>
    </row>
    <row r="82" spans="3:4" ht="13.5" customHeight="1">
      <c r="C82" s="25"/>
      <c r="D82" s="13"/>
    </row>
    <row r="83" spans="3:4" ht="13.5" customHeight="1">
      <c r="C83" s="25"/>
      <c r="D83" s="13"/>
    </row>
    <row r="84" spans="3:4" ht="13.5" customHeight="1">
      <c r="C84" s="25"/>
      <c r="D84" s="13"/>
    </row>
    <row r="85" spans="3:4" ht="13.5" customHeight="1">
      <c r="C85" s="25"/>
      <c r="D85" s="13"/>
    </row>
  </sheetData>
  <mergeCells count="52">
    <mergeCell ref="J5:J7"/>
    <mergeCell ref="Q5:Q7"/>
    <mergeCell ref="M5:M7"/>
    <mergeCell ref="P4:X4"/>
    <mergeCell ref="U5:U7"/>
    <mergeCell ref="V5:V7"/>
    <mergeCell ref="W5:W7"/>
    <mergeCell ref="X5:X7"/>
    <mergeCell ref="O4:O7"/>
    <mergeCell ref="F4:N4"/>
    <mergeCell ref="I5:I7"/>
    <mergeCell ref="C23:C25"/>
    <mergeCell ref="E4:E7"/>
    <mergeCell ref="F5:F7"/>
    <mergeCell ref="G5:G7"/>
    <mergeCell ref="P5:P7"/>
    <mergeCell ref="R5:R7"/>
    <mergeCell ref="S5:S7"/>
    <mergeCell ref="B20:B27"/>
    <mergeCell ref="C20:D20"/>
    <mergeCell ref="C21:D21"/>
    <mergeCell ref="L5:L7"/>
    <mergeCell ref="N5:N7"/>
    <mergeCell ref="K5:K7"/>
    <mergeCell ref="H5:H7"/>
    <mergeCell ref="C27:D27"/>
    <mergeCell ref="E3:N3"/>
    <mergeCell ref="O3:X3"/>
    <mergeCell ref="B9:B13"/>
    <mergeCell ref="B14:B19"/>
    <mergeCell ref="C14:D14"/>
    <mergeCell ref="C15:D15"/>
    <mergeCell ref="C17:C18"/>
    <mergeCell ref="C19:D19"/>
    <mergeCell ref="T5:T7"/>
    <mergeCell ref="B28:B34"/>
    <mergeCell ref="C28:D28"/>
    <mergeCell ref="C29:D29"/>
    <mergeCell ref="C30:D30"/>
    <mergeCell ref="C31:D31"/>
    <mergeCell ref="C32:D32"/>
    <mergeCell ref="C33:D33"/>
    <mergeCell ref="C34:D34"/>
    <mergeCell ref="B48:B54"/>
    <mergeCell ref="B55:B60"/>
    <mergeCell ref="B35:B40"/>
    <mergeCell ref="C36:D36"/>
    <mergeCell ref="C37:D37"/>
    <mergeCell ref="C38:D38"/>
    <mergeCell ref="B41:B47"/>
    <mergeCell ref="C39:D39"/>
    <mergeCell ref="C35:D35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B2:T8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125" style="13" customWidth="1"/>
    <col min="3" max="3" width="2.125" style="85" customWidth="1"/>
    <col min="4" max="4" width="16.50390625" style="25" customWidth="1"/>
    <col min="5" max="12" width="9.625" style="26" customWidth="1"/>
    <col min="13" max="20" width="9.625" style="8" customWidth="1"/>
    <col min="21" max="21" width="2.125" style="13" customWidth="1"/>
    <col min="22" max="16384" width="9.00390625" style="13" customWidth="1"/>
  </cols>
  <sheetData>
    <row r="2" ht="12" customHeight="1">
      <c r="B2" s="13" t="s">
        <v>230</v>
      </c>
    </row>
    <row r="3" spans="2:20" ht="12" customHeight="1">
      <c r="B3" s="16"/>
      <c r="C3" s="27"/>
      <c r="D3" s="17"/>
      <c r="E3" s="378" t="s">
        <v>52</v>
      </c>
      <c r="F3" s="379"/>
      <c r="G3" s="379"/>
      <c r="H3" s="379"/>
      <c r="I3" s="379"/>
      <c r="J3" s="558"/>
      <c r="K3" s="558"/>
      <c r="L3" s="380"/>
      <c r="M3" s="385" t="s">
        <v>117</v>
      </c>
      <c r="N3" s="386"/>
      <c r="O3" s="386"/>
      <c r="P3" s="386"/>
      <c r="Q3" s="386"/>
      <c r="R3" s="386"/>
      <c r="S3" s="386"/>
      <c r="T3" s="387"/>
    </row>
    <row r="4" spans="2:20" ht="12" customHeight="1">
      <c r="B4" s="18"/>
      <c r="C4" s="30"/>
      <c r="D4" s="19"/>
      <c r="E4" s="107"/>
      <c r="F4" s="95"/>
      <c r="G4" s="378" t="s">
        <v>231</v>
      </c>
      <c r="H4" s="379"/>
      <c r="I4" s="379"/>
      <c r="J4" s="380"/>
      <c r="K4" s="121"/>
      <c r="L4" s="122"/>
      <c r="M4" s="109"/>
      <c r="N4" s="95"/>
      <c r="O4" s="385" t="s">
        <v>231</v>
      </c>
      <c r="P4" s="386"/>
      <c r="Q4" s="386"/>
      <c r="R4" s="387"/>
      <c r="S4" s="123"/>
      <c r="T4" s="124"/>
    </row>
    <row r="5" spans="2:20" ht="12" customHeight="1">
      <c r="B5" s="18"/>
      <c r="C5" s="30"/>
      <c r="D5" s="19"/>
      <c r="E5" s="569" t="s">
        <v>41</v>
      </c>
      <c r="F5" s="561" t="s">
        <v>255</v>
      </c>
      <c r="G5" s="568" t="s">
        <v>506</v>
      </c>
      <c r="H5" s="561" t="s">
        <v>232</v>
      </c>
      <c r="I5" s="563" t="s">
        <v>21</v>
      </c>
      <c r="J5" s="570" t="s">
        <v>22</v>
      </c>
      <c r="K5" s="561" t="s">
        <v>233</v>
      </c>
      <c r="L5" s="470" t="s">
        <v>22</v>
      </c>
      <c r="M5" s="560" t="s">
        <v>41</v>
      </c>
      <c r="N5" s="561" t="s">
        <v>255</v>
      </c>
      <c r="O5" s="568" t="s">
        <v>506</v>
      </c>
      <c r="P5" s="568" t="s">
        <v>232</v>
      </c>
      <c r="Q5" s="568" t="s">
        <v>21</v>
      </c>
      <c r="R5" s="568" t="s">
        <v>22</v>
      </c>
      <c r="S5" s="566" t="s">
        <v>233</v>
      </c>
      <c r="T5" s="560" t="s">
        <v>22</v>
      </c>
    </row>
    <row r="6" spans="2:20" ht="12" customHeight="1">
      <c r="B6" s="18"/>
      <c r="C6" s="30"/>
      <c r="D6" s="19"/>
      <c r="E6" s="569"/>
      <c r="F6" s="561"/>
      <c r="G6" s="566"/>
      <c r="H6" s="561"/>
      <c r="I6" s="564"/>
      <c r="J6" s="561"/>
      <c r="K6" s="561"/>
      <c r="L6" s="470"/>
      <c r="M6" s="560"/>
      <c r="N6" s="561"/>
      <c r="O6" s="566"/>
      <c r="P6" s="566"/>
      <c r="Q6" s="566"/>
      <c r="R6" s="566"/>
      <c r="S6" s="566"/>
      <c r="T6" s="560"/>
    </row>
    <row r="7" spans="2:20" ht="12" customHeight="1">
      <c r="B7" s="20"/>
      <c r="C7" s="125"/>
      <c r="D7" s="21"/>
      <c r="E7" s="384"/>
      <c r="F7" s="562"/>
      <c r="G7" s="567"/>
      <c r="H7" s="562"/>
      <c r="I7" s="565"/>
      <c r="J7" s="562"/>
      <c r="K7" s="562"/>
      <c r="L7" s="559"/>
      <c r="M7" s="382"/>
      <c r="N7" s="562"/>
      <c r="O7" s="567"/>
      <c r="P7" s="567"/>
      <c r="Q7" s="567"/>
      <c r="R7" s="567"/>
      <c r="S7" s="567"/>
      <c r="T7" s="382"/>
    </row>
    <row r="8" spans="2:20" ht="12" customHeight="1">
      <c r="B8" s="18" t="s">
        <v>43</v>
      </c>
      <c r="C8" s="30"/>
      <c r="D8" s="19"/>
      <c r="E8" s="39">
        <v>573</v>
      </c>
      <c r="F8" s="39">
        <v>14</v>
      </c>
      <c r="G8" s="39">
        <v>13</v>
      </c>
      <c r="H8" s="39">
        <v>12</v>
      </c>
      <c r="I8" s="39">
        <v>6</v>
      </c>
      <c r="J8" s="39">
        <v>4</v>
      </c>
      <c r="K8" s="58">
        <v>523</v>
      </c>
      <c r="L8" s="39">
        <v>1</v>
      </c>
      <c r="M8" s="40">
        <v>100</v>
      </c>
      <c r="N8" s="40">
        <v>2.4432809773123907</v>
      </c>
      <c r="O8" s="40">
        <v>2.2687609075043627</v>
      </c>
      <c r="P8" s="40">
        <v>2.094240837696335</v>
      </c>
      <c r="Q8" s="40">
        <v>1.0471204188481675</v>
      </c>
      <c r="R8" s="40">
        <v>0.6980802792321117</v>
      </c>
      <c r="S8" s="47">
        <v>91.2739965095986</v>
      </c>
      <c r="T8" s="40">
        <v>0.17452006980802792</v>
      </c>
    </row>
    <row r="9" spans="2:20" ht="12" customHeight="1">
      <c r="B9" s="418" t="s">
        <v>42</v>
      </c>
      <c r="C9" s="16" t="s">
        <v>18</v>
      </c>
      <c r="D9" s="17"/>
      <c r="E9" s="41">
        <v>499</v>
      </c>
      <c r="F9" s="42">
        <v>11</v>
      </c>
      <c r="G9" s="42">
        <v>9</v>
      </c>
      <c r="H9" s="41">
        <v>11</v>
      </c>
      <c r="I9" s="41">
        <v>4</v>
      </c>
      <c r="J9" s="41">
        <v>3</v>
      </c>
      <c r="K9" s="42">
        <v>460</v>
      </c>
      <c r="L9" s="42">
        <v>1</v>
      </c>
      <c r="M9" s="234">
        <v>100</v>
      </c>
      <c r="N9" s="43">
        <v>2.2044088176352705</v>
      </c>
      <c r="O9" s="43">
        <v>1.8036072144288577</v>
      </c>
      <c r="P9" s="234">
        <v>2.2044088176352705</v>
      </c>
      <c r="Q9" s="234">
        <v>0.8016032064128256</v>
      </c>
      <c r="R9" s="234">
        <v>0.6012024048096193</v>
      </c>
      <c r="S9" s="43">
        <v>92.18436873747495</v>
      </c>
      <c r="T9" s="43">
        <v>0.2004008016032064</v>
      </c>
    </row>
    <row r="10" spans="2:20" ht="12" customHeight="1">
      <c r="B10" s="419"/>
      <c r="C10" s="18" t="s">
        <v>19</v>
      </c>
      <c r="D10" s="19"/>
      <c r="E10" s="44">
        <v>3</v>
      </c>
      <c r="F10" s="45" t="s">
        <v>428</v>
      </c>
      <c r="G10" s="45" t="s">
        <v>428</v>
      </c>
      <c r="H10" s="44" t="s">
        <v>428</v>
      </c>
      <c r="I10" s="44" t="s">
        <v>428</v>
      </c>
      <c r="J10" s="44" t="s">
        <v>428</v>
      </c>
      <c r="K10" s="45">
        <v>3</v>
      </c>
      <c r="L10" s="45" t="s">
        <v>428</v>
      </c>
      <c r="M10" s="235">
        <v>100</v>
      </c>
      <c r="N10" s="46" t="s">
        <v>428</v>
      </c>
      <c r="O10" s="46" t="s">
        <v>428</v>
      </c>
      <c r="P10" s="235" t="s">
        <v>428</v>
      </c>
      <c r="Q10" s="235" t="s">
        <v>428</v>
      </c>
      <c r="R10" s="235" t="s">
        <v>428</v>
      </c>
      <c r="S10" s="46">
        <v>100</v>
      </c>
      <c r="T10" s="46" t="s">
        <v>428</v>
      </c>
    </row>
    <row r="11" spans="2:20" ht="12" customHeight="1">
      <c r="B11" s="419"/>
      <c r="C11" s="18" t="s">
        <v>20</v>
      </c>
      <c r="D11" s="19"/>
      <c r="E11" s="44">
        <v>69</v>
      </c>
      <c r="F11" s="45">
        <v>3</v>
      </c>
      <c r="G11" s="45">
        <v>3</v>
      </c>
      <c r="H11" s="44">
        <v>1</v>
      </c>
      <c r="I11" s="44">
        <v>2</v>
      </c>
      <c r="J11" s="44">
        <v>1</v>
      </c>
      <c r="K11" s="45">
        <v>59</v>
      </c>
      <c r="L11" s="45" t="s">
        <v>428</v>
      </c>
      <c r="M11" s="235">
        <v>100</v>
      </c>
      <c r="N11" s="46">
        <v>4.3478260869565215</v>
      </c>
      <c r="O11" s="46">
        <v>4.3478260869565215</v>
      </c>
      <c r="P11" s="235">
        <v>1.4492753623188406</v>
      </c>
      <c r="Q11" s="235">
        <v>2.898550724637681</v>
      </c>
      <c r="R11" s="235">
        <v>1.4492753623188406</v>
      </c>
      <c r="S11" s="46">
        <v>85.5072463768116</v>
      </c>
      <c r="T11" s="46" t="s">
        <v>428</v>
      </c>
    </row>
    <row r="12" spans="2:20" ht="12" customHeight="1">
      <c r="B12" s="419"/>
      <c r="C12" s="18" t="s">
        <v>21</v>
      </c>
      <c r="D12" s="19"/>
      <c r="E12" s="44" t="s">
        <v>428</v>
      </c>
      <c r="F12" s="45" t="s">
        <v>428</v>
      </c>
      <c r="G12" s="45" t="s">
        <v>428</v>
      </c>
      <c r="H12" s="44" t="s">
        <v>428</v>
      </c>
      <c r="I12" s="44" t="s">
        <v>428</v>
      </c>
      <c r="J12" s="44" t="s">
        <v>428</v>
      </c>
      <c r="K12" s="45" t="s">
        <v>428</v>
      </c>
      <c r="L12" s="45" t="s">
        <v>428</v>
      </c>
      <c r="M12" s="235" t="s">
        <v>428</v>
      </c>
      <c r="N12" s="46" t="s">
        <v>428</v>
      </c>
      <c r="O12" s="46" t="s">
        <v>428</v>
      </c>
      <c r="P12" s="235" t="s">
        <v>428</v>
      </c>
      <c r="Q12" s="235" t="s">
        <v>428</v>
      </c>
      <c r="R12" s="235" t="s">
        <v>428</v>
      </c>
      <c r="S12" s="46" t="s">
        <v>428</v>
      </c>
      <c r="T12" s="46" t="s">
        <v>428</v>
      </c>
    </row>
    <row r="13" spans="2:20" ht="12" customHeight="1">
      <c r="B13" s="420"/>
      <c r="C13" s="20" t="s">
        <v>22</v>
      </c>
      <c r="D13" s="19"/>
      <c r="E13" s="44">
        <v>2</v>
      </c>
      <c r="F13" s="45" t="s">
        <v>428</v>
      </c>
      <c r="G13" s="45">
        <v>1</v>
      </c>
      <c r="H13" s="44" t="s">
        <v>428</v>
      </c>
      <c r="I13" s="44" t="s">
        <v>428</v>
      </c>
      <c r="J13" s="44" t="s">
        <v>428</v>
      </c>
      <c r="K13" s="45">
        <v>1</v>
      </c>
      <c r="L13" s="45" t="s">
        <v>428</v>
      </c>
      <c r="M13" s="235">
        <v>100</v>
      </c>
      <c r="N13" s="46" t="s">
        <v>428</v>
      </c>
      <c r="O13" s="46">
        <v>50</v>
      </c>
      <c r="P13" s="235" t="s">
        <v>428</v>
      </c>
      <c r="Q13" s="235" t="s">
        <v>428</v>
      </c>
      <c r="R13" s="235" t="s">
        <v>428</v>
      </c>
      <c r="S13" s="46">
        <v>50</v>
      </c>
      <c r="T13" s="46" t="s">
        <v>428</v>
      </c>
    </row>
    <row r="14" spans="2:20" ht="12" customHeight="1">
      <c r="B14" s="418" t="s">
        <v>98</v>
      </c>
      <c r="C14" s="425" t="s">
        <v>44</v>
      </c>
      <c r="D14" s="426"/>
      <c r="E14" s="49">
        <v>530</v>
      </c>
      <c r="F14" s="42">
        <v>12</v>
      </c>
      <c r="G14" s="42">
        <v>12</v>
      </c>
      <c r="H14" s="42">
        <v>11</v>
      </c>
      <c r="I14" s="42">
        <v>6</v>
      </c>
      <c r="J14" s="42">
        <v>4</v>
      </c>
      <c r="K14" s="42">
        <v>484</v>
      </c>
      <c r="L14" s="42">
        <v>1</v>
      </c>
      <c r="M14" s="73">
        <v>100</v>
      </c>
      <c r="N14" s="43">
        <v>2.2641509433962264</v>
      </c>
      <c r="O14" s="43">
        <v>2.2641509433962264</v>
      </c>
      <c r="P14" s="43">
        <v>2.0754716981132075</v>
      </c>
      <c r="Q14" s="43">
        <v>1.1320754716981132</v>
      </c>
      <c r="R14" s="43">
        <v>0.7547169811320755</v>
      </c>
      <c r="S14" s="43">
        <v>91.32075471698113</v>
      </c>
      <c r="T14" s="43">
        <v>0.18867924528301888</v>
      </c>
    </row>
    <row r="15" spans="2:20" ht="12" customHeight="1">
      <c r="B15" s="419"/>
      <c r="C15" s="421" t="s">
        <v>45</v>
      </c>
      <c r="D15" s="422"/>
      <c r="E15" s="50">
        <v>40</v>
      </c>
      <c r="F15" s="45">
        <v>2</v>
      </c>
      <c r="G15" s="45">
        <v>1</v>
      </c>
      <c r="H15" s="45">
        <v>0</v>
      </c>
      <c r="I15" s="45" t="s">
        <v>428</v>
      </c>
      <c r="J15" s="45" t="s">
        <v>428</v>
      </c>
      <c r="K15" s="45">
        <v>37</v>
      </c>
      <c r="L15" s="45" t="s">
        <v>428</v>
      </c>
      <c r="M15" s="76">
        <v>100</v>
      </c>
      <c r="N15" s="46">
        <v>5</v>
      </c>
      <c r="O15" s="46">
        <v>2.5</v>
      </c>
      <c r="P15" s="46">
        <v>0</v>
      </c>
      <c r="Q15" s="46" t="s">
        <v>428</v>
      </c>
      <c r="R15" s="46" t="s">
        <v>428</v>
      </c>
      <c r="S15" s="46">
        <v>92.5</v>
      </c>
      <c r="T15" s="46" t="s">
        <v>428</v>
      </c>
    </row>
    <row r="16" spans="2:20" ht="12" customHeight="1">
      <c r="B16" s="419"/>
      <c r="C16" s="51" t="s">
        <v>493</v>
      </c>
      <c r="D16" s="52"/>
      <c r="E16" s="50"/>
      <c r="F16" s="45"/>
      <c r="G16" s="45"/>
      <c r="H16" s="45"/>
      <c r="I16" s="45"/>
      <c r="J16" s="45"/>
      <c r="K16" s="45"/>
      <c r="L16" s="45"/>
      <c r="M16" s="76"/>
      <c r="N16" s="46"/>
      <c r="O16" s="46"/>
      <c r="P16" s="46"/>
      <c r="Q16" s="46"/>
      <c r="R16" s="46"/>
      <c r="S16" s="46"/>
      <c r="T16" s="46"/>
    </row>
    <row r="17" spans="2:20" ht="12" customHeight="1">
      <c r="B17" s="419"/>
      <c r="C17" s="427"/>
      <c r="D17" s="54" t="s">
        <v>101</v>
      </c>
      <c r="E17" s="50">
        <v>13</v>
      </c>
      <c r="F17" s="45">
        <v>1</v>
      </c>
      <c r="G17" s="45" t="s">
        <v>428</v>
      </c>
      <c r="H17" s="45" t="s">
        <v>428</v>
      </c>
      <c r="I17" s="45" t="s">
        <v>428</v>
      </c>
      <c r="J17" s="45" t="s">
        <v>428</v>
      </c>
      <c r="K17" s="45">
        <v>12</v>
      </c>
      <c r="L17" s="45" t="s">
        <v>428</v>
      </c>
      <c r="M17" s="76">
        <v>100</v>
      </c>
      <c r="N17" s="46">
        <v>7.6923076923076925</v>
      </c>
      <c r="O17" s="46" t="s">
        <v>428</v>
      </c>
      <c r="P17" s="46" t="s">
        <v>428</v>
      </c>
      <c r="Q17" s="46" t="s">
        <v>428</v>
      </c>
      <c r="R17" s="46" t="s">
        <v>428</v>
      </c>
      <c r="S17" s="46">
        <v>92.3076923076923</v>
      </c>
      <c r="T17" s="46" t="s">
        <v>428</v>
      </c>
    </row>
    <row r="18" spans="2:20" ht="12" customHeight="1">
      <c r="B18" s="419"/>
      <c r="C18" s="427"/>
      <c r="D18" s="55" t="s">
        <v>21</v>
      </c>
      <c r="E18" s="50">
        <v>28</v>
      </c>
      <c r="F18" s="45">
        <v>1</v>
      </c>
      <c r="G18" s="45">
        <v>1</v>
      </c>
      <c r="H18" s="45" t="s">
        <v>428</v>
      </c>
      <c r="I18" s="45" t="s">
        <v>428</v>
      </c>
      <c r="J18" s="45" t="s">
        <v>428</v>
      </c>
      <c r="K18" s="45">
        <v>26</v>
      </c>
      <c r="L18" s="45" t="s">
        <v>428</v>
      </c>
      <c r="M18" s="76">
        <v>100</v>
      </c>
      <c r="N18" s="46">
        <v>3.571428571428571</v>
      </c>
      <c r="O18" s="46">
        <v>3.571428571428571</v>
      </c>
      <c r="P18" s="46" t="s">
        <v>428</v>
      </c>
      <c r="Q18" s="46" t="s">
        <v>428</v>
      </c>
      <c r="R18" s="46" t="s">
        <v>428</v>
      </c>
      <c r="S18" s="46">
        <v>92.85714285714286</v>
      </c>
      <c r="T18" s="46" t="s">
        <v>428</v>
      </c>
    </row>
    <row r="19" spans="2:20" ht="12" customHeight="1">
      <c r="B19" s="420"/>
      <c r="C19" s="423" t="s">
        <v>22</v>
      </c>
      <c r="D19" s="424"/>
      <c r="E19" s="57">
        <v>3</v>
      </c>
      <c r="F19" s="58" t="s">
        <v>428</v>
      </c>
      <c r="G19" s="58" t="s">
        <v>428</v>
      </c>
      <c r="H19" s="58">
        <v>1</v>
      </c>
      <c r="I19" s="58" t="s">
        <v>428</v>
      </c>
      <c r="J19" s="58" t="s">
        <v>428</v>
      </c>
      <c r="K19" s="58">
        <v>2</v>
      </c>
      <c r="L19" s="58" t="s">
        <v>428</v>
      </c>
      <c r="M19" s="236">
        <v>100</v>
      </c>
      <c r="N19" s="47" t="s">
        <v>428</v>
      </c>
      <c r="O19" s="47" t="s">
        <v>428</v>
      </c>
      <c r="P19" s="47">
        <v>33.33333333333333</v>
      </c>
      <c r="Q19" s="47" t="s">
        <v>428</v>
      </c>
      <c r="R19" s="47" t="s">
        <v>428</v>
      </c>
      <c r="S19" s="47">
        <v>66.66666666666666</v>
      </c>
      <c r="T19" s="47" t="s">
        <v>428</v>
      </c>
    </row>
    <row r="20" spans="2:20" ht="12" customHeight="1">
      <c r="B20" s="418" t="s">
        <v>48</v>
      </c>
      <c r="C20" s="425" t="s">
        <v>135</v>
      </c>
      <c r="D20" s="426"/>
      <c r="E20" s="49">
        <v>527</v>
      </c>
      <c r="F20" s="42">
        <v>11</v>
      </c>
      <c r="G20" s="42">
        <v>9</v>
      </c>
      <c r="H20" s="42">
        <v>12</v>
      </c>
      <c r="I20" s="42">
        <v>5</v>
      </c>
      <c r="J20" s="42">
        <v>4</v>
      </c>
      <c r="K20" s="42">
        <v>485</v>
      </c>
      <c r="L20" s="42">
        <v>1</v>
      </c>
      <c r="M20" s="73">
        <v>100</v>
      </c>
      <c r="N20" s="43">
        <v>2.0872865275142316</v>
      </c>
      <c r="O20" s="43">
        <v>1.7077798861480076</v>
      </c>
      <c r="P20" s="43">
        <v>2.2770398481973433</v>
      </c>
      <c r="Q20" s="43">
        <v>0.9487666034155597</v>
      </c>
      <c r="R20" s="43">
        <v>0.7590132827324478</v>
      </c>
      <c r="S20" s="43">
        <v>92.0303605313093</v>
      </c>
      <c r="T20" s="43">
        <v>0.18975332068311196</v>
      </c>
    </row>
    <row r="21" spans="2:20" ht="12" customHeight="1">
      <c r="B21" s="419"/>
      <c r="C21" s="421" t="s">
        <v>136</v>
      </c>
      <c r="D21" s="422"/>
      <c r="E21" s="50">
        <v>40</v>
      </c>
      <c r="F21" s="45">
        <v>3</v>
      </c>
      <c r="G21" s="45">
        <v>3</v>
      </c>
      <c r="H21" s="45" t="s">
        <v>428</v>
      </c>
      <c r="I21" s="45">
        <v>1</v>
      </c>
      <c r="J21" s="45" t="s">
        <v>428</v>
      </c>
      <c r="K21" s="45">
        <v>33</v>
      </c>
      <c r="L21" s="45" t="s">
        <v>428</v>
      </c>
      <c r="M21" s="76">
        <v>100</v>
      </c>
      <c r="N21" s="46">
        <v>7.5</v>
      </c>
      <c r="O21" s="46">
        <v>7.5</v>
      </c>
      <c r="P21" s="46" t="s">
        <v>428</v>
      </c>
      <c r="Q21" s="46">
        <v>2.5</v>
      </c>
      <c r="R21" s="46" t="s">
        <v>428</v>
      </c>
      <c r="S21" s="46">
        <v>82.5</v>
      </c>
      <c r="T21" s="46" t="s">
        <v>428</v>
      </c>
    </row>
    <row r="22" spans="2:20" ht="12" customHeight="1">
      <c r="B22" s="419"/>
      <c r="C22" s="4" t="s">
        <v>159</v>
      </c>
      <c r="D22" s="52"/>
      <c r="E22" s="50"/>
      <c r="F22" s="45"/>
      <c r="G22" s="45"/>
      <c r="H22" s="45"/>
      <c r="I22" s="45"/>
      <c r="J22" s="45"/>
      <c r="K22" s="45"/>
      <c r="L22" s="45"/>
      <c r="M22" s="76"/>
      <c r="N22" s="46"/>
      <c r="O22" s="46"/>
      <c r="P22" s="46"/>
      <c r="Q22" s="46"/>
      <c r="R22" s="46"/>
      <c r="S22" s="46"/>
      <c r="T22" s="46"/>
    </row>
    <row r="23" spans="2:20" ht="12" customHeight="1">
      <c r="B23" s="419"/>
      <c r="C23" s="427"/>
      <c r="D23" s="54" t="s">
        <v>137</v>
      </c>
      <c r="E23" s="50">
        <v>32</v>
      </c>
      <c r="F23" s="45">
        <v>3</v>
      </c>
      <c r="G23" s="45">
        <v>2</v>
      </c>
      <c r="H23" s="45" t="s">
        <v>428</v>
      </c>
      <c r="I23" s="45" t="s">
        <v>428</v>
      </c>
      <c r="J23" s="45" t="s">
        <v>428</v>
      </c>
      <c r="K23" s="45">
        <v>27</v>
      </c>
      <c r="L23" s="45" t="s">
        <v>428</v>
      </c>
      <c r="M23" s="76">
        <v>100</v>
      </c>
      <c r="N23" s="46">
        <v>9.375</v>
      </c>
      <c r="O23" s="46">
        <v>6.25</v>
      </c>
      <c r="P23" s="46" t="s">
        <v>428</v>
      </c>
      <c r="Q23" s="46" t="s">
        <v>428</v>
      </c>
      <c r="R23" s="46" t="s">
        <v>428</v>
      </c>
      <c r="S23" s="46">
        <v>84.375</v>
      </c>
      <c r="T23" s="46" t="s">
        <v>428</v>
      </c>
    </row>
    <row r="24" spans="2:20" ht="12" customHeight="1">
      <c r="B24" s="419"/>
      <c r="C24" s="427"/>
      <c r="D24" s="51" t="s">
        <v>138</v>
      </c>
      <c r="E24" s="50">
        <v>7</v>
      </c>
      <c r="F24" s="45" t="s">
        <v>428</v>
      </c>
      <c r="G24" s="45">
        <v>1</v>
      </c>
      <c r="H24" s="45" t="s">
        <v>428</v>
      </c>
      <c r="I24" s="45">
        <v>1</v>
      </c>
      <c r="J24" s="45" t="s">
        <v>428</v>
      </c>
      <c r="K24" s="45">
        <v>5</v>
      </c>
      <c r="L24" s="45" t="s">
        <v>428</v>
      </c>
      <c r="M24" s="76">
        <v>100</v>
      </c>
      <c r="N24" s="46" t="s">
        <v>428</v>
      </c>
      <c r="O24" s="46">
        <v>14.285714285714285</v>
      </c>
      <c r="P24" s="46" t="s">
        <v>428</v>
      </c>
      <c r="Q24" s="46">
        <v>14.285714285714285</v>
      </c>
      <c r="R24" s="46" t="s">
        <v>428</v>
      </c>
      <c r="S24" s="46">
        <v>71.42857142857143</v>
      </c>
      <c r="T24" s="46" t="s">
        <v>428</v>
      </c>
    </row>
    <row r="25" spans="2:20" ht="12" customHeight="1">
      <c r="B25" s="419"/>
      <c r="C25" s="427"/>
      <c r="D25" s="55" t="s">
        <v>22</v>
      </c>
      <c r="E25" s="50">
        <v>1</v>
      </c>
      <c r="F25" s="45" t="s">
        <v>428</v>
      </c>
      <c r="G25" s="45" t="s">
        <v>428</v>
      </c>
      <c r="H25" s="45" t="s">
        <v>428</v>
      </c>
      <c r="I25" s="45" t="s">
        <v>428</v>
      </c>
      <c r="J25" s="45" t="s">
        <v>428</v>
      </c>
      <c r="K25" s="45">
        <v>1</v>
      </c>
      <c r="L25" s="45" t="s">
        <v>428</v>
      </c>
      <c r="M25" s="76">
        <v>100</v>
      </c>
      <c r="N25" s="46" t="s">
        <v>428</v>
      </c>
      <c r="O25" s="46" t="s">
        <v>428</v>
      </c>
      <c r="P25" s="46" t="s">
        <v>428</v>
      </c>
      <c r="Q25" s="46" t="s">
        <v>428</v>
      </c>
      <c r="R25" s="46" t="s">
        <v>428</v>
      </c>
      <c r="S25" s="46">
        <v>100</v>
      </c>
      <c r="T25" s="46" t="s">
        <v>428</v>
      </c>
    </row>
    <row r="26" spans="2:20" ht="12" customHeight="1">
      <c r="B26" s="419"/>
      <c r="C26" s="4" t="s">
        <v>49</v>
      </c>
      <c r="D26" s="48"/>
      <c r="E26" s="50">
        <v>3</v>
      </c>
      <c r="F26" s="45" t="s">
        <v>428</v>
      </c>
      <c r="G26" s="45" t="s">
        <v>428</v>
      </c>
      <c r="H26" s="45" t="s">
        <v>428</v>
      </c>
      <c r="I26" s="45" t="s">
        <v>428</v>
      </c>
      <c r="J26" s="45" t="s">
        <v>428</v>
      </c>
      <c r="K26" s="45">
        <v>3</v>
      </c>
      <c r="L26" s="45" t="s">
        <v>428</v>
      </c>
      <c r="M26" s="76">
        <v>100</v>
      </c>
      <c r="N26" s="46" t="s">
        <v>428</v>
      </c>
      <c r="O26" s="46" t="s">
        <v>428</v>
      </c>
      <c r="P26" s="46" t="s">
        <v>428</v>
      </c>
      <c r="Q26" s="46" t="s">
        <v>428</v>
      </c>
      <c r="R26" s="46" t="s">
        <v>428</v>
      </c>
      <c r="S26" s="46">
        <v>100</v>
      </c>
      <c r="T26" s="46" t="s">
        <v>428</v>
      </c>
    </row>
    <row r="27" spans="2:20" ht="12" customHeight="1">
      <c r="B27" s="420"/>
      <c r="C27" s="423" t="s">
        <v>22</v>
      </c>
      <c r="D27" s="424"/>
      <c r="E27" s="57">
        <v>3</v>
      </c>
      <c r="F27" s="58" t="s">
        <v>428</v>
      </c>
      <c r="G27" s="58">
        <v>1</v>
      </c>
      <c r="H27" s="58" t="s">
        <v>428</v>
      </c>
      <c r="I27" s="58" t="s">
        <v>428</v>
      </c>
      <c r="J27" s="58" t="s">
        <v>428</v>
      </c>
      <c r="K27" s="58">
        <v>2</v>
      </c>
      <c r="L27" s="58" t="s">
        <v>428</v>
      </c>
      <c r="M27" s="236">
        <v>100</v>
      </c>
      <c r="N27" s="47" t="s">
        <v>428</v>
      </c>
      <c r="O27" s="47">
        <v>33.33333333333333</v>
      </c>
      <c r="P27" s="47" t="s">
        <v>428</v>
      </c>
      <c r="Q27" s="47" t="s">
        <v>428</v>
      </c>
      <c r="R27" s="47" t="s">
        <v>428</v>
      </c>
      <c r="S27" s="47">
        <v>66.66666666666666</v>
      </c>
      <c r="T27" s="47" t="s">
        <v>428</v>
      </c>
    </row>
    <row r="28" spans="2:20" ht="12" customHeight="1">
      <c r="B28" s="415" t="s">
        <v>70</v>
      </c>
      <c r="C28" s="425" t="s">
        <v>29</v>
      </c>
      <c r="D28" s="426"/>
      <c r="E28" s="49">
        <v>202</v>
      </c>
      <c r="F28" s="42">
        <v>3</v>
      </c>
      <c r="G28" s="42">
        <v>7</v>
      </c>
      <c r="H28" s="42">
        <v>4</v>
      </c>
      <c r="I28" s="42">
        <v>4</v>
      </c>
      <c r="J28" s="42" t="s">
        <v>428</v>
      </c>
      <c r="K28" s="42">
        <v>184</v>
      </c>
      <c r="L28" s="42" t="s">
        <v>428</v>
      </c>
      <c r="M28" s="73">
        <v>100</v>
      </c>
      <c r="N28" s="43">
        <v>1.4851485148514851</v>
      </c>
      <c r="O28" s="43">
        <v>3.4653465346534658</v>
      </c>
      <c r="P28" s="43">
        <v>1.9801980198019802</v>
      </c>
      <c r="Q28" s="43">
        <v>1.9801980198019802</v>
      </c>
      <c r="R28" s="43" t="s">
        <v>428</v>
      </c>
      <c r="S28" s="43">
        <v>91.0891089108911</v>
      </c>
      <c r="T28" s="43" t="s">
        <v>428</v>
      </c>
    </row>
    <row r="29" spans="2:20" ht="12" customHeight="1">
      <c r="B29" s="416"/>
      <c r="C29" s="421" t="s">
        <v>30</v>
      </c>
      <c r="D29" s="422"/>
      <c r="E29" s="50">
        <v>262</v>
      </c>
      <c r="F29" s="45">
        <v>7</v>
      </c>
      <c r="G29" s="45">
        <v>3</v>
      </c>
      <c r="H29" s="45">
        <v>2</v>
      </c>
      <c r="I29" s="45">
        <v>2</v>
      </c>
      <c r="J29" s="45">
        <v>2</v>
      </c>
      <c r="K29" s="45">
        <v>245</v>
      </c>
      <c r="L29" s="45">
        <v>1</v>
      </c>
      <c r="M29" s="76">
        <v>100</v>
      </c>
      <c r="N29" s="46">
        <v>2.6717557251908395</v>
      </c>
      <c r="O29" s="46">
        <v>1.1450381679389312</v>
      </c>
      <c r="P29" s="46">
        <v>0.7633587786259541</v>
      </c>
      <c r="Q29" s="46">
        <v>0.7633587786259541</v>
      </c>
      <c r="R29" s="46">
        <v>0.7633587786259541</v>
      </c>
      <c r="S29" s="46">
        <v>93.51145038167938</v>
      </c>
      <c r="T29" s="46">
        <v>0.38167938931297707</v>
      </c>
    </row>
    <row r="30" spans="2:20" ht="12" customHeight="1">
      <c r="B30" s="416"/>
      <c r="C30" s="421" t="s">
        <v>31</v>
      </c>
      <c r="D30" s="422"/>
      <c r="E30" s="50">
        <v>7</v>
      </c>
      <c r="F30" s="45">
        <v>2</v>
      </c>
      <c r="G30" s="45" t="s">
        <v>428</v>
      </c>
      <c r="H30" s="45" t="s">
        <v>428</v>
      </c>
      <c r="I30" s="45" t="s">
        <v>428</v>
      </c>
      <c r="J30" s="45" t="s">
        <v>428</v>
      </c>
      <c r="K30" s="45">
        <v>5</v>
      </c>
      <c r="L30" s="45" t="s">
        <v>428</v>
      </c>
      <c r="M30" s="76">
        <v>100</v>
      </c>
      <c r="N30" s="46">
        <v>28.57142857142857</v>
      </c>
      <c r="O30" s="46" t="s">
        <v>428</v>
      </c>
      <c r="P30" s="46" t="s">
        <v>428</v>
      </c>
      <c r="Q30" s="46" t="s">
        <v>428</v>
      </c>
      <c r="R30" s="46" t="s">
        <v>428</v>
      </c>
      <c r="S30" s="46">
        <v>71.42857142857143</v>
      </c>
      <c r="T30" s="46" t="s">
        <v>428</v>
      </c>
    </row>
    <row r="31" spans="2:20" ht="12" customHeight="1">
      <c r="B31" s="416"/>
      <c r="C31" s="421" t="s">
        <v>32</v>
      </c>
      <c r="D31" s="422"/>
      <c r="E31" s="50">
        <v>62</v>
      </c>
      <c r="F31" s="45">
        <v>1</v>
      </c>
      <c r="G31" s="45">
        <v>3</v>
      </c>
      <c r="H31" s="45">
        <v>4</v>
      </c>
      <c r="I31" s="45" t="s">
        <v>428</v>
      </c>
      <c r="J31" s="45">
        <v>2</v>
      </c>
      <c r="K31" s="45">
        <v>52</v>
      </c>
      <c r="L31" s="45" t="s">
        <v>428</v>
      </c>
      <c r="M31" s="76">
        <v>100</v>
      </c>
      <c r="N31" s="46">
        <v>1.6129032258064515</v>
      </c>
      <c r="O31" s="46">
        <v>4.838709677419355</v>
      </c>
      <c r="P31" s="46">
        <v>6.451612903225806</v>
      </c>
      <c r="Q31" s="46" t="s">
        <v>428</v>
      </c>
      <c r="R31" s="46">
        <v>3.225806451612903</v>
      </c>
      <c r="S31" s="46">
        <v>83.87096774193549</v>
      </c>
      <c r="T31" s="46" t="s">
        <v>428</v>
      </c>
    </row>
    <row r="32" spans="2:20" ht="12" customHeight="1">
      <c r="B32" s="416"/>
      <c r="C32" s="421" t="s">
        <v>33</v>
      </c>
      <c r="D32" s="422"/>
      <c r="E32" s="50">
        <v>6</v>
      </c>
      <c r="F32" s="45" t="s">
        <v>428</v>
      </c>
      <c r="G32" s="45" t="s">
        <v>428</v>
      </c>
      <c r="H32" s="45">
        <v>1</v>
      </c>
      <c r="I32" s="45" t="s">
        <v>428</v>
      </c>
      <c r="J32" s="45" t="s">
        <v>428</v>
      </c>
      <c r="K32" s="45">
        <v>5</v>
      </c>
      <c r="L32" s="45" t="s">
        <v>428</v>
      </c>
      <c r="M32" s="76">
        <v>100</v>
      </c>
      <c r="N32" s="46" t="s">
        <v>428</v>
      </c>
      <c r="O32" s="46" t="s">
        <v>428</v>
      </c>
      <c r="P32" s="46">
        <v>16.666666666666664</v>
      </c>
      <c r="Q32" s="46" t="s">
        <v>428</v>
      </c>
      <c r="R32" s="46" t="s">
        <v>428</v>
      </c>
      <c r="S32" s="46">
        <v>83.33333333333334</v>
      </c>
      <c r="T32" s="46" t="s">
        <v>428</v>
      </c>
    </row>
    <row r="33" spans="2:20" ht="12" customHeight="1">
      <c r="B33" s="416"/>
      <c r="C33" s="421" t="s">
        <v>21</v>
      </c>
      <c r="D33" s="422"/>
      <c r="E33" s="50">
        <v>32</v>
      </c>
      <c r="F33" s="45">
        <v>1</v>
      </c>
      <c r="G33" s="45" t="s">
        <v>428</v>
      </c>
      <c r="H33" s="45">
        <v>1</v>
      </c>
      <c r="I33" s="45" t="s">
        <v>428</v>
      </c>
      <c r="J33" s="45" t="s">
        <v>428</v>
      </c>
      <c r="K33" s="45">
        <v>30</v>
      </c>
      <c r="L33" s="45" t="s">
        <v>428</v>
      </c>
      <c r="M33" s="76">
        <v>100</v>
      </c>
      <c r="N33" s="46">
        <v>3.125</v>
      </c>
      <c r="O33" s="46" t="s">
        <v>428</v>
      </c>
      <c r="P33" s="46">
        <v>3.125</v>
      </c>
      <c r="Q33" s="46" t="s">
        <v>428</v>
      </c>
      <c r="R33" s="46" t="s">
        <v>428</v>
      </c>
      <c r="S33" s="46">
        <v>93.75</v>
      </c>
      <c r="T33" s="46" t="s">
        <v>428</v>
      </c>
    </row>
    <row r="34" spans="2:20" ht="12" customHeight="1">
      <c r="B34" s="417"/>
      <c r="C34" s="423" t="s">
        <v>22</v>
      </c>
      <c r="D34" s="424"/>
      <c r="E34" s="57">
        <v>2</v>
      </c>
      <c r="F34" s="58" t="s">
        <v>428</v>
      </c>
      <c r="G34" s="58" t="s">
        <v>428</v>
      </c>
      <c r="H34" s="58" t="s">
        <v>428</v>
      </c>
      <c r="I34" s="58" t="s">
        <v>428</v>
      </c>
      <c r="J34" s="58" t="s">
        <v>428</v>
      </c>
      <c r="K34" s="58">
        <v>2</v>
      </c>
      <c r="L34" s="58" t="s">
        <v>428</v>
      </c>
      <c r="M34" s="236">
        <v>100</v>
      </c>
      <c r="N34" s="47" t="s">
        <v>428</v>
      </c>
      <c r="O34" s="47" t="s">
        <v>428</v>
      </c>
      <c r="P34" s="47" t="s">
        <v>428</v>
      </c>
      <c r="Q34" s="47" t="s">
        <v>428</v>
      </c>
      <c r="R34" s="47" t="s">
        <v>428</v>
      </c>
      <c r="S34" s="47">
        <v>100</v>
      </c>
      <c r="T34" s="47" t="s">
        <v>428</v>
      </c>
    </row>
    <row r="35" spans="2:20" ht="12" customHeight="1">
      <c r="B35" s="418" t="s">
        <v>129</v>
      </c>
      <c r="C35" s="425" t="s">
        <v>134</v>
      </c>
      <c r="D35" s="397"/>
      <c r="E35" s="42">
        <v>117</v>
      </c>
      <c r="F35" s="42">
        <v>5</v>
      </c>
      <c r="G35" s="42">
        <v>2</v>
      </c>
      <c r="H35" s="42">
        <v>2</v>
      </c>
      <c r="I35" s="42" t="s">
        <v>428</v>
      </c>
      <c r="J35" s="42">
        <v>2</v>
      </c>
      <c r="K35" s="42">
        <v>106</v>
      </c>
      <c r="L35" s="42" t="s">
        <v>428</v>
      </c>
      <c r="M35" s="43">
        <v>100</v>
      </c>
      <c r="N35" s="43">
        <v>4.273504273504273</v>
      </c>
      <c r="O35" s="43">
        <v>1.7094017094017095</v>
      </c>
      <c r="P35" s="43">
        <v>1.7094017094017095</v>
      </c>
      <c r="Q35" s="43" t="s">
        <v>428</v>
      </c>
      <c r="R35" s="43">
        <v>1.7094017094017095</v>
      </c>
      <c r="S35" s="43">
        <v>90.5982905982906</v>
      </c>
      <c r="T35" s="43" t="s">
        <v>428</v>
      </c>
    </row>
    <row r="36" spans="2:20" ht="12" customHeight="1">
      <c r="B36" s="419"/>
      <c r="C36" s="421" t="s">
        <v>130</v>
      </c>
      <c r="D36" s="398"/>
      <c r="E36" s="45">
        <v>211</v>
      </c>
      <c r="F36" s="45">
        <v>4</v>
      </c>
      <c r="G36" s="45">
        <v>3</v>
      </c>
      <c r="H36" s="45">
        <v>3</v>
      </c>
      <c r="I36" s="45">
        <v>2</v>
      </c>
      <c r="J36" s="45">
        <v>1</v>
      </c>
      <c r="K36" s="45">
        <v>197</v>
      </c>
      <c r="L36" s="45">
        <v>1</v>
      </c>
      <c r="M36" s="46">
        <v>100</v>
      </c>
      <c r="N36" s="46">
        <v>1.8957345971563981</v>
      </c>
      <c r="O36" s="46">
        <v>1.4218009478672986</v>
      </c>
      <c r="P36" s="46">
        <v>1.4218009478672986</v>
      </c>
      <c r="Q36" s="46">
        <v>0.9478672985781991</v>
      </c>
      <c r="R36" s="46">
        <v>0.47393364928909953</v>
      </c>
      <c r="S36" s="46">
        <v>93.36492890995261</v>
      </c>
      <c r="T36" s="46">
        <v>0.47393364928909953</v>
      </c>
    </row>
    <row r="37" spans="2:20" ht="12" customHeight="1">
      <c r="B37" s="419"/>
      <c r="C37" s="421" t="s">
        <v>131</v>
      </c>
      <c r="D37" s="398"/>
      <c r="E37" s="45">
        <v>165</v>
      </c>
      <c r="F37" s="45">
        <v>5</v>
      </c>
      <c r="G37" s="45">
        <v>7</v>
      </c>
      <c r="H37" s="45">
        <v>3</v>
      </c>
      <c r="I37" s="45">
        <v>1</v>
      </c>
      <c r="J37" s="45" t="s">
        <v>428</v>
      </c>
      <c r="K37" s="45">
        <v>149</v>
      </c>
      <c r="L37" s="45" t="s">
        <v>428</v>
      </c>
      <c r="M37" s="46">
        <v>100</v>
      </c>
      <c r="N37" s="46">
        <v>3.0303030303030303</v>
      </c>
      <c r="O37" s="46">
        <v>4.242424242424243</v>
      </c>
      <c r="P37" s="46">
        <v>1.8181818181818181</v>
      </c>
      <c r="Q37" s="46">
        <v>0.6060606060606061</v>
      </c>
      <c r="R37" s="46" t="s">
        <v>428</v>
      </c>
      <c r="S37" s="46">
        <v>90.30303030303031</v>
      </c>
      <c r="T37" s="46" t="s">
        <v>428</v>
      </c>
    </row>
    <row r="38" spans="2:20" ht="12" customHeight="1">
      <c r="B38" s="419"/>
      <c r="C38" s="421" t="s">
        <v>132</v>
      </c>
      <c r="D38" s="398"/>
      <c r="E38" s="45">
        <v>69</v>
      </c>
      <c r="F38" s="45" t="s">
        <v>428</v>
      </c>
      <c r="G38" s="45">
        <v>1</v>
      </c>
      <c r="H38" s="45">
        <v>3</v>
      </c>
      <c r="I38" s="45">
        <v>3</v>
      </c>
      <c r="J38" s="45">
        <v>1</v>
      </c>
      <c r="K38" s="45">
        <v>61</v>
      </c>
      <c r="L38" s="45" t="s">
        <v>428</v>
      </c>
      <c r="M38" s="46">
        <v>100</v>
      </c>
      <c r="N38" s="46" t="s">
        <v>428</v>
      </c>
      <c r="O38" s="46">
        <v>1.4492753623188406</v>
      </c>
      <c r="P38" s="46">
        <v>4.3478260869565215</v>
      </c>
      <c r="Q38" s="46">
        <v>4.3478260869565215</v>
      </c>
      <c r="R38" s="46">
        <v>1.4492753623188406</v>
      </c>
      <c r="S38" s="46">
        <v>88.40579710144928</v>
      </c>
      <c r="T38" s="46" t="s">
        <v>428</v>
      </c>
    </row>
    <row r="39" spans="2:20" ht="12" customHeight="1">
      <c r="B39" s="419"/>
      <c r="C39" s="421" t="s">
        <v>133</v>
      </c>
      <c r="D39" s="398"/>
      <c r="E39" s="45">
        <v>10</v>
      </c>
      <c r="F39" s="45" t="s">
        <v>428</v>
      </c>
      <c r="G39" s="45" t="s">
        <v>428</v>
      </c>
      <c r="H39" s="45">
        <v>1</v>
      </c>
      <c r="I39" s="45" t="s">
        <v>428</v>
      </c>
      <c r="J39" s="45" t="s">
        <v>428</v>
      </c>
      <c r="K39" s="45">
        <v>9</v>
      </c>
      <c r="L39" s="45" t="s">
        <v>428</v>
      </c>
      <c r="M39" s="46">
        <v>100</v>
      </c>
      <c r="N39" s="46" t="s">
        <v>428</v>
      </c>
      <c r="O39" s="46" t="s">
        <v>428</v>
      </c>
      <c r="P39" s="46">
        <v>10</v>
      </c>
      <c r="Q39" s="46" t="s">
        <v>428</v>
      </c>
      <c r="R39" s="46" t="s">
        <v>428</v>
      </c>
      <c r="S39" s="46">
        <v>90</v>
      </c>
      <c r="T39" s="46" t="s">
        <v>428</v>
      </c>
    </row>
    <row r="40" spans="2:20" ht="12" customHeight="1">
      <c r="B40" s="420"/>
      <c r="C40" s="4" t="s">
        <v>22</v>
      </c>
      <c r="D40" s="5"/>
      <c r="E40" s="58">
        <v>1</v>
      </c>
      <c r="F40" s="45" t="s">
        <v>428</v>
      </c>
      <c r="G40" s="45" t="s">
        <v>428</v>
      </c>
      <c r="H40" s="45" t="s">
        <v>428</v>
      </c>
      <c r="I40" s="45" t="s">
        <v>428</v>
      </c>
      <c r="J40" s="45" t="s">
        <v>428</v>
      </c>
      <c r="K40" s="45">
        <v>1</v>
      </c>
      <c r="L40" s="45" t="s">
        <v>428</v>
      </c>
      <c r="M40" s="47">
        <v>100</v>
      </c>
      <c r="N40" s="46" t="s">
        <v>428</v>
      </c>
      <c r="O40" s="46" t="s">
        <v>428</v>
      </c>
      <c r="P40" s="46" t="s">
        <v>428</v>
      </c>
      <c r="Q40" s="46" t="s">
        <v>428</v>
      </c>
      <c r="R40" s="46" t="s">
        <v>428</v>
      </c>
      <c r="S40" s="46">
        <v>100</v>
      </c>
      <c r="T40" s="46" t="s">
        <v>428</v>
      </c>
    </row>
    <row r="41" spans="2:20" ht="12" customHeight="1">
      <c r="B41" s="418" t="s">
        <v>102</v>
      </c>
      <c r="C41" s="16" t="s">
        <v>46</v>
      </c>
      <c r="D41" s="61"/>
      <c r="E41" s="42">
        <v>2</v>
      </c>
      <c r="F41" s="42" t="s">
        <v>428</v>
      </c>
      <c r="G41" s="42" t="s">
        <v>428</v>
      </c>
      <c r="H41" s="42" t="s">
        <v>428</v>
      </c>
      <c r="I41" s="42" t="s">
        <v>428</v>
      </c>
      <c r="J41" s="42" t="s">
        <v>428</v>
      </c>
      <c r="K41" s="42">
        <v>2</v>
      </c>
      <c r="L41" s="42" t="s">
        <v>428</v>
      </c>
      <c r="M41" s="43">
        <v>100</v>
      </c>
      <c r="N41" s="43" t="s">
        <v>428</v>
      </c>
      <c r="O41" s="43" t="s">
        <v>428</v>
      </c>
      <c r="P41" s="43" t="s">
        <v>428</v>
      </c>
      <c r="Q41" s="43" t="s">
        <v>428</v>
      </c>
      <c r="R41" s="43" t="s">
        <v>428</v>
      </c>
      <c r="S41" s="43">
        <v>100</v>
      </c>
      <c r="T41" s="43" t="s">
        <v>428</v>
      </c>
    </row>
    <row r="42" spans="2:20" ht="12" customHeight="1">
      <c r="B42" s="419"/>
      <c r="C42" s="18" t="s">
        <v>7</v>
      </c>
      <c r="D42" s="62"/>
      <c r="E42" s="45">
        <v>28</v>
      </c>
      <c r="F42" s="45">
        <v>2</v>
      </c>
      <c r="G42" s="45" t="s">
        <v>428</v>
      </c>
      <c r="H42" s="45" t="s">
        <v>428</v>
      </c>
      <c r="I42" s="45">
        <v>1</v>
      </c>
      <c r="J42" s="45">
        <v>1</v>
      </c>
      <c r="K42" s="45">
        <v>24</v>
      </c>
      <c r="L42" s="45" t="s">
        <v>428</v>
      </c>
      <c r="M42" s="46">
        <v>100</v>
      </c>
      <c r="N42" s="46">
        <v>7.142857142857142</v>
      </c>
      <c r="O42" s="46" t="s">
        <v>428</v>
      </c>
      <c r="P42" s="46" t="s">
        <v>428</v>
      </c>
      <c r="Q42" s="46">
        <v>3.571428571428571</v>
      </c>
      <c r="R42" s="46">
        <v>3.571428571428571</v>
      </c>
      <c r="S42" s="46">
        <v>85.71428571428571</v>
      </c>
      <c r="T42" s="46" t="s">
        <v>428</v>
      </c>
    </row>
    <row r="43" spans="2:20" ht="12" customHeight="1">
      <c r="B43" s="419"/>
      <c r="C43" s="18" t="s">
        <v>8</v>
      </c>
      <c r="D43" s="62"/>
      <c r="E43" s="45">
        <v>49</v>
      </c>
      <c r="F43" s="45">
        <v>1</v>
      </c>
      <c r="G43" s="45" t="s">
        <v>428</v>
      </c>
      <c r="H43" s="45">
        <v>1</v>
      </c>
      <c r="I43" s="45" t="s">
        <v>428</v>
      </c>
      <c r="J43" s="45" t="s">
        <v>428</v>
      </c>
      <c r="K43" s="45">
        <v>46</v>
      </c>
      <c r="L43" s="45">
        <v>1</v>
      </c>
      <c r="M43" s="46">
        <v>100</v>
      </c>
      <c r="N43" s="46">
        <v>2.0408163265306123</v>
      </c>
      <c r="O43" s="46" t="s">
        <v>428</v>
      </c>
      <c r="P43" s="46">
        <v>2.0408163265306123</v>
      </c>
      <c r="Q43" s="46" t="s">
        <v>428</v>
      </c>
      <c r="R43" s="46" t="s">
        <v>428</v>
      </c>
      <c r="S43" s="46">
        <v>93.87755102040816</v>
      </c>
      <c r="T43" s="46">
        <v>2.0408163265306123</v>
      </c>
    </row>
    <row r="44" spans="2:20" ht="12" customHeight="1">
      <c r="B44" s="419"/>
      <c r="C44" s="18" t="s">
        <v>9</v>
      </c>
      <c r="D44" s="62"/>
      <c r="E44" s="45">
        <v>176</v>
      </c>
      <c r="F44" s="45">
        <v>2</v>
      </c>
      <c r="G44" s="45" t="s">
        <v>428</v>
      </c>
      <c r="H44" s="45">
        <v>8</v>
      </c>
      <c r="I44" s="45">
        <v>1</v>
      </c>
      <c r="J44" s="45">
        <v>2</v>
      </c>
      <c r="K44" s="45">
        <v>163</v>
      </c>
      <c r="L44" s="45" t="s">
        <v>428</v>
      </c>
      <c r="M44" s="46">
        <v>100</v>
      </c>
      <c r="N44" s="46">
        <v>1.1363636363636365</v>
      </c>
      <c r="O44" s="46" t="s">
        <v>428</v>
      </c>
      <c r="P44" s="46">
        <v>4.545454545454546</v>
      </c>
      <c r="Q44" s="46">
        <v>0.5681818181818182</v>
      </c>
      <c r="R44" s="46">
        <v>1.1363636363636365</v>
      </c>
      <c r="S44" s="46">
        <v>92.61363636363636</v>
      </c>
      <c r="T44" s="46" t="s">
        <v>428</v>
      </c>
    </row>
    <row r="45" spans="2:20" ht="12" customHeight="1">
      <c r="B45" s="419"/>
      <c r="C45" s="18" t="s">
        <v>10</v>
      </c>
      <c r="D45" s="62"/>
      <c r="E45" s="45">
        <v>269</v>
      </c>
      <c r="F45" s="45">
        <v>7</v>
      </c>
      <c r="G45" s="45">
        <v>11</v>
      </c>
      <c r="H45" s="45">
        <v>2</v>
      </c>
      <c r="I45" s="45">
        <v>4</v>
      </c>
      <c r="J45" s="45">
        <v>1</v>
      </c>
      <c r="K45" s="45">
        <v>244</v>
      </c>
      <c r="L45" s="45" t="s">
        <v>428</v>
      </c>
      <c r="M45" s="46">
        <v>100</v>
      </c>
      <c r="N45" s="46">
        <v>2.6022304832713754</v>
      </c>
      <c r="O45" s="46">
        <v>4.089219330855019</v>
      </c>
      <c r="P45" s="46">
        <v>0.7434944237918215</v>
      </c>
      <c r="Q45" s="46">
        <v>1.486988847583643</v>
      </c>
      <c r="R45" s="46">
        <v>0.37174721189591076</v>
      </c>
      <c r="S45" s="46">
        <v>90.70631970260223</v>
      </c>
      <c r="T45" s="46" t="s">
        <v>428</v>
      </c>
    </row>
    <row r="46" spans="2:20" ht="12" customHeight="1">
      <c r="B46" s="419"/>
      <c r="C46" s="18" t="s">
        <v>47</v>
      </c>
      <c r="D46" s="62"/>
      <c r="E46" s="45">
        <v>46</v>
      </c>
      <c r="F46" s="45">
        <v>2</v>
      </c>
      <c r="G46" s="45">
        <v>2</v>
      </c>
      <c r="H46" s="45">
        <v>1</v>
      </c>
      <c r="I46" s="45" t="s">
        <v>428</v>
      </c>
      <c r="J46" s="45" t="s">
        <v>428</v>
      </c>
      <c r="K46" s="45">
        <v>41</v>
      </c>
      <c r="L46" s="45" t="s">
        <v>428</v>
      </c>
      <c r="M46" s="46">
        <v>100</v>
      </c>
      <c r="N46" s="46">
        <v>4.3478260869565215</v>
      </c>
      <c r="O46" s="46">
        <v>4.3478260869565215</v>
      </c>
      <c r="P46" s="46">
        <v>2.1739130434782608</v>
      </c>
      <c r="Q46" s="46" t="s">
        <v>428</v>
      </c>
      <c r="R46" s="46" t="s">
        <v>428</v>
      </c>
      <c r="S46" s="46">
        <v>89.13043478260869</v>
      </c>
      <c r="T46" s="46" t="s">
        <v>428</v>
      </c>
    </row>
    <row r="47" spans="2:20" ht="12" customHeight="1">
      <c r="B47" s="419"/>
      <c r="C47" s="18" t="s">
        <v>22</v>
      </c>
      <c r="D47" s="62"/>
      <c r="E47" s="45">
        <v>3</v>
      </c>
      <c r="F47" s="45" t="s">
        <v>428</v>
      </c>
      <c r="G47" s="45" t="s">
        <v>428</v>
      </c>
      <c r="H47" s="45" t="s">
        <v>428</v>
      </c>
      <c r="I47" s="45" t="s">
        <v>428</v>
      </c>
      <c r="J47" s="45" t="s">
        <v>428</v>
      </c>
      <c r="K47" s="45">
        <v>3</v>
      </c>
      <c r="L47" s="45" t="s">
        <v>428</v>
      </c>
      <c r="M47" s="46">
        <v>100</v>
      </c>
      <c r="N47" s="46" t="s">
        <v>428</v>
      </c>
      <c r="O47" s="46" t="s">
        <v>428</v>
      </c>
      <c r="P47" s="46" t="s">
        <v>428</v>
      </c>
      <c r="Q47" s="46" t="s">
        <v>428</v>
      </c>
      <c r="R47" s="46" t="s">
        <v>428</v>
      </c>
      <c r="S47" s="46">
        <v>100</v>
      </c>
      <c r="T47" s="46" t="s">
        <v>428</v>
      </c>
    </row>
    <row r="48" spans="2:20" ht="12" customHeight="1">
      <c r="B48" s="415" t="s">
        <v>99</v>
      </c>
      <c r="C48" s="11" t="s">
        <v>34</v>
      </c>
      <c r="D48" s="61"/>
      <c r="E48" s="42">
        <v>24</v>
      </c>
      <c r="F48" s="42" t="s">
        <v>428</v>
      </c>
      <c r="G48" s="42" t="s">
        <v>428</v>
      </c>
      <c r="H48" s="42">
        <v>1</v>
      </c>
      <c r="I48" s="42" t="s">
        <v>428</v>
      </c>
      <c r="J48" s="42" t="s">
        <v>428</v>
      </c>
      <c r="K48" s="42">
        <v>23</v>
      </c>
      <c r="L48" s="42" t="s">
        <v>428</v>
      </c>
      <c r="M48" s="43">
        <v>100</v>
      </c>
      <c r="N48" s="43" t="s">
        <v>428</v>
      </c>
      <c r="O48" s="43" t="s">
        <v>428</v>
      </c>
      <c r="P48" s="43">
        <v>4.166666666666666</v>
      </c>
      <c r="Q48" s="43" t="s">
        <v>428</v>
      </c>
      <c r="R48" s="43" t="s">
        <v>428</v>
      </c>
      <c r="S48" s="43">
        <v>95.83333333333334</v>
      </c>
      <c r="T48" s="43" t="s">
        <v>428</v>
      </c>
    </row>
    <row r="49" spans="2:20" ht="12" customHeight="1">
      <c r="B49" s="416"/>
      <c r="C49" s="4" t="s">
        <v>35</v>
      </c>
      <c r="D49" s="62"/>
      <c r="E49" s="45">
        <v>161</v>
      </c>
      <c r="F49" s="45">
        <v>4</v>
      </c>
      <c r="G49" s="45">
        <v>1</v>
      </c>
      <c r="H49" s="45">
        <v>3</v>
      </c>
      <c r="I49" s="45">
        <v>1</v>
      </c>
      <c r="J49" s="45">
        <v>1</v>
      </c>
      <c r="K49" s="45">
        <v>150</v>
      </c>
      <c r="L49" s="45">
        <v>1</v>
      </c>
      <c r="M49" s="46">
        <v>100</v>
      </c>
      <c r="N49" s="46">
        <v>2.484472049689441</v>
      </c>
      <c r="O49" s="46">
        <v>0.6211180124223602</v>
      </c>
      <c r="P49" s="46">
        <v>1.8633540372670807</v>
      </c>
      <c r="Q49" s="46">
        <v>0.6211180124223602</v>
      </c>
      <c r="R49" s="46">
        <v>0.6211180124223602</v>
      </c>
      <c r="S49" s="46">
        <v>93.16770186335404</v>
      </c>
      <c r="T49" s="46">
        <v>0.6211180124223602</v>
      </c>
    </row>
    <row r="50" spans="2:20" ht="12" customHeight="1">
      <c r="B50" s="416"/>
      <c r="C50" s="4" t="s">
        <v>36</v>
      </c>
      <c r="D50" s="62"/>
      <c r="E50" s="45">
        <v>140</v>
      </c>
      <c r="F50" s="45">
        <v>3</v>
      </c>
      <c r="G50" s="45">
        <v>2</v>
      </c>
      <c r="H50" s="45">
        <v>4</v>
      </c>
      <c r="I50" s="45">
        <v>1</v>
      </c>
      <c r="J50" s="45">
        <v>1</v>
      </c>
      <c r="K50" s="45">
        <v>129</v>
      </c>
      <c r="L50" s="45" t="s">
        <v>428</v>
      </c>
      <c r="M50" s="46">
        <v>100</v>
      </c>
      <c r="N50" s="46">
        <v>2.142857142857143</v>
      </c>
      <c r="O50" s="46">
        <v>1.4285714285714286</v>
      </c>
      <c r="P50" s="46">
        <v>2.857142857142857</v>
      </c>
      <c r="Q50" s="46">
        <v>0.7142857142857143</v>
      </c>
      <c r="R50" s="46">
        <v>0.7142857142857143</v>
      </c>
      <c r="S50" s="46">
        <v>92.14285714285714</v>
      </c>
      <c r="T50" s="46" t="s">
        <v>428</v>
      </c>
    </row>
    <row r="51" spans="2:20" ht="12" customHeight="1">
      <c r="B51" s="416"/>
      <c r="C51" s="4" t="s">
        <v>37</v>
      </c>
      <c r="D51" s="62"/>
      <c r="E51" s="45">
        <v>107</v>
      </c>
      <c r="F51" s="45">
        <v>2</v>
      </c>
      <c r="G51" s="45" t="s">
        <v>428</v>
      </c>
      <c r="H51" s="45">
        <v>1</v>
      </c>
      <c r="I51" s="45">
        <v>2</v>
      </c>
      <c r="J51" s="45" t="s">
        <v>428</v>
      </c>
      <c r="K51" s="45">
        <v>102</v>
      </c>
      <c r="L51" s="45" t="s">
        <v>428</v>
      </c>
      <c r="M51" s="46">
        <v>100</v>
      </c>
      <c r="N51" s="46">
        <v>1.8691588785046727</v>
      </c>
      <c r="O51" s="46" t="s">
        <v>428</v>
      </c>
      <c r="P51" s="46">
        <v>0.9345794392523363</v>
      </c>
      <c r="Q51" s="46">
        <v>1.8691588785046727</v>
      </c>
      <c r="R51" s="46" t="s">
        <v>428</v>
      </c>
      <c r="S51" s="46">
        <v>95.32710280373831</v>
      </c>
      <c r="T51" s="46" t="s">
        <v>428</v>
      </c>
    </row>
    <row r="52" spans="2:20" ht="12" customHeight="1">
      <c r="B52" s="416"/>
      <c r="C52" s="4" t="s">
        <v>38</v>
      </c>
      <c r="D52" s="62"/>
      <c r="E52" s="45">
        <v>122</v>
      </c>
      <c r="F52" s="45">
        <v>4</v>
      </c>
      <c r="G52" s="45">
        <v>7</v>
      </c>
      <c r="H52" s="45">
        <v>3</v>
      </c>
      <c r="I52" s="45">
        <v>1</v>
      </c>
      <c r="J52" s="45">
        <v>2</v>
      </c>
      <c r="K52" s="45">
        <v>105</v>
      </c>
      <c r="L52" s="45" t="s">
        <v>428</v>
      </c>
      <c r="M52" s="46">
        <v>100</v>
      </c>
      <c r="N52" s="46">
        <v>3.278688524590164</v>
      </c>
      <c r="O52" s="46">
        <v>5.737704918032787</v>
      </c>
      <c r="P52" s="46">
        <v>2.459016393442623</v>
      </c>
      <c r="Q52" s="46">
        <v>0.819672131147541</v>
      </c>
      <c r="R52" s="46">
        <v>1.639344262295082</v>
      </c>
      <c r="S52" s="46">
        <v>86.0655737704918</v>
      </c>
      <c r="T52" s="46" t="s">
        <v>428</v>
      </c>
    </row>
    <row r="53" spans="2:20" ht="12" customHeight="1">
      <c r="B53" s="416"/>
      <c r="C53" s="4" t="s">
        <v>39</v>
      </c>
      <c r="D53" s="62"/>
      <c r="E53" s="45">
        <v>17</v>
      </c>
      <c r="F53" s="45">
        <v>1</v>
      </c>
      <c r="G53" s="45">
        <v>2</v>
      </c>
      <c r="H53" s="45" t="s">
        <v>428</v>
      </c>
      <c r="I53" s="45">
        <v>1</v>
      </c>
      <c r="J53" s="45" t="s">
        <v>428</v>
      </c>
      <c r="K53" s="45">
        <v>13</v>
      </c>
      <c r="L53" s="45" t="s">
        <v>428</v>
      </c>
      <c r="M53" s="46">
        <v>100</v>
      </c>
      <c r="N53" s="46">
        <v>5.88235294117647</v>
      </c>
      <c r="O53" s="46">
        <v>11.76470588235294</v>
      </c>
      <c r="P53" s="46" t="s">
        <v>428</v>
      </c>
      <c r="Q53" s="46">
        <v>5.88235294117647</v>
      </c>
      <c r="R53" s="46" t="s">
        <v>428</v>
      </c>
      <c r="S53" s="46">
        <v>76.47058823529412</v>
      </c>
      <c r="T53" s="46" t="s">
        <v>428</v>
      </c>
    </row>
    <row r="54" spans="2:20" ht="12" customHeight="1">
      <c r="B54" s="416"/>
      <c r="C54" s="4" t="s">
        <v>40</v>
      </c>
      <c r="D54" s="62"/>
      <c r="E54" s="45">
        <v>2</v>
      </c>
      <c r="F54" s="45" t="s">
        <v>428</v>
      </c>
      <c r="G54" s="45">
        <v>1</v>
      </c>
      <c r="H54" s="45" t="s">
        <v>428</v>
      </c>
      <c r="I54" s="45" t="s">
        <v>428</v>
      </c>
      <c r="J54" s="45" t="s">
        <v>428</v>
      </c>
      <c r="K54" s="45">
        <v>1</v>
      </c>
      <c r="L54" s="45" t="s">
        <v>428</v>
      </c>
      <c r="M54" s="46">
        <v>100</v>
      </c>
      <c r="N54" s="46" t="s">
        <v>428</v>
      </c>
      <c r="O54" s="46">
        <v>50</v>
      </c>
      <c r="P54" s="46" t="s">
        <v>428</v>
      </c>
      <c r="Q54" s="46" t="s">
        <v>428</v>
      </c>
      <c r="R54" s="46" t="s">
        <v>428</v>
      </c>
      <c r="S54" s="46">
        <v>50</v>
      </c>
      <c r="T54" s="46" t="s">
        <v>428</v>
      </c>
    </row>
    <row r="55" spans="2:20" ht="12" customHeight="1">
      <c r="B55" s="415" t="s">
        <v>100</v>
      </c>
      <c r="C55" s="11" t="s">
        <v>23</v>
      </c>
      <c r="D55" s="64"/>
      <c r="E55" s="42">
        <v>90</v>
      </c>
      <c r="F55" s="42">
        <v>2</v>
      </c>
      <c r="G55" s="42">
        <v>3</v>
      </c>
      <c r="H55" s="42">
        <v>2</v>
      </c>
      <c r="I55" s="42">
        <v>3</v>
      </c>
      <c r="J55" s="42" t="s">
        <v>428</v>
      </c>
      <c r="K55" s="42">
        <v>80</v>
      </c>
      <c r="L55" s="42" t="s">
        <v>428</v>
      </c>
      <c r="M55" s="43">
        <v>100</v>
      </c>
      <c r="N55" s="43">
        <v>2.2222222222222223</v>
      </c>
      <c r="O55" s="43">
        <v>3.3333333333333335</v>
      </c>
      <c r="P55" s="43">
        <v>2.2222222222222223</v>
      </c>
      <c r="Q55" s="43">
        <v>3.3333333333333335</v>
      </c>
      <c r="R55" s="43" t="s">
        <v>428</v>
      </c>
      <c r="S55" s="43">
        <v>88.88888888888889</v>
      </c>
      <c r="T55" s="43" t="s">
        <v>428</v>
      </c>
    </row>
    <row r="56" spans="2:20" ht="12" customHeight="1">
      <c r="B56" s="416"/>
      <c r="C56" s="4" t="s">
        <v>24</v>
      </c>
      <c r="D56" s="65"/>
      <c r="E56" s="45">
        <v>173</v>
      </c>
      <c r="F56" s="45">
        <v>4</v>
      </c>
      <c r="G56" s="45">
        <v>3</v>
      </c>
      <c r="H56" s="45">
        <v>5</v>
      </c>
      <c r="I56" s="45">
        <v>1</v>
      </c>
      <c r="J56" s="45" t="s">
        <v>428</v>
      </c>
      <c r="K56" s="45">
        <v>160</v>
      </c>
      <c r="L56" s="45" t="s">
        <v>428</v>
      </c>
      <c r="M56" s="46">
        <v>100</v>
      </c>
      <c r="N56" s="46">
        <v>2.312138728323699</v>
      </c>
      <c r="O56" s="46">
        <v>1.7341040462427744</v>
      </c>
      <c r="P56" s="46">
        <v>2.8901734104046244</v>
      </c>
      <c r="Q56" s="46">
        <v>0.5780346820809248</v>
      </c>
      <c r="R56" s="46" t="s">
        <v>428</v>
      </c>
      <c r="S56" s="46">
        <v>92.48554913294798</v>
      </c>
      <c r="T56" s="46" t="s">
        <v>428</v>
      </c>
    </row>
    <row r="57" spans="2:20" ht="12" customHeight="1">
      <c r="B57" s="416"/>
      <c r="C57" s="4" t="s">
        <v>25</v>
      </c>
      <c r="D57" s="65"/>
      <c r="E57" s="45">
        <v>82</v>
      </c>
      <c r="F57" s="45">
        <v>3</v>
      </c>
      <c r="G57" s="45">
        <v>2</v>
      </c>
      <c r="H57" s="45">
        <v>2</v>
      </c>
      <c r="I57" s="45">
        <v>1</v>
      </c>
      <c r="J57" s="45" t="s">
        <v>428</v>
      </c>
      <c r="K57" s="45">
        <v>74</v>
      </c>
      <c r="L57" s="45" t="s">
        <v>428</v>
      </c>
      <c r="M57" s="46">
        <v>100</v>
      </c>
      <c r="N57" s="46">
        <v>3.6585365853658534</v>
      </c>
      <c r="O57" s="46">
        <v>2.4390243902439024</v>
      </c>
      <c r="P57" s="46">
        <v>2.4390243902439024</v>
      </c>
      <c r="Q57" s="46">
        <v>1.2195121951219512</v>
      </c>
      <c r="R57" s="46" t="s">
        <v>428</v>
      </c>
      <c r="S57" s="46">
        <v>90.2439024390244</v>
      </c>
      <c r="T57" s="46" t="s">
        <v>428</v>
      </c>
    </row>
    <row r="58" spans="2:20" ht="12" customHeight="1">
      <c r="B58" s="416"/>
      <c r="C58" s="4" t="s">
        <v>26</v>
      </c>
      <c r="D58" s="65"/>
      <c r="E58" s="45">
        <v>72</v>
      </c>
      <c r="F58" s="45">
        <v>3</v>
      </c>
      <c r="G58" s="45">
        <v>1</v>
      </c>
      <c r="H58" s="45">
        <v>1</v>
      </c>
      <c r="I58" s="45" t="s">
        <v>428</v>
      </c>
      <c r="J58" s="45">
        <v>2</v>
      </c>
      <c r="K58" s="45">
        <v>65</v>
      </c>
      <c r="L58" s="45" t="s">
        <v>428</v>
      </c>
      <c r="M58" s="46">
        <v>100</v>
      </c>
      <c r="N58" s="46">
        <v>4.166666666666666</v>
      </c>
      <c r="O58" s="46">
        <v>1.3888888888888888</v>
      </c>
      <c r="P58" s="46">
        <v>1.3888888888888888</v>
      </c>
      <c r="Q58" s="46" t="s">
        <v>428</v>
      </c>
      <c r="R58" s="46">
        <v>2.7777777777777777</v>
      </c>
      <c r="S58" s="46">
        <v>90.27777777777779</v>
      </c>
      <c r="T58" s="46" t="s">
        <v>428</v>
      </c>
    </row>
    <row r="59" spans="2:20" ht="12" customHeight="1">
      <c r="B59" s="416"/>
      <c r="C59" s="4" t="s">
        <v>27</v>
      </c>
      <c r="D59" s="65"/>
      <c r="E59" s="45">
        <v>83</v>
      </c>
      <c r="F59" s="45">
        <v>2</v>
      </c>
      <c r="G59" s="45">
        <v>1</v>
      </c>
      <c r="H59" s="45">
        <v>1</v>
      </c>
      <c r="I59" s="45">
        <v>1</v>
      </c>
      <c r="J59" s="45" t="s">
        <v>428</v>
      </c>
      <c r="K59" s="45">
        <v>78</v>
      </c>
      <c r="L59" s="45" t="s">
        <v>428</v>
      </c>
      <c r="M59" s="46">
        <v>100</v>
      </c>
      <c r="N59" s="46">
        <v>2.4096385542168677</v>
      </c>
      <c r="O59" s="46">
        <v>1.2048192771084338</v>
      </c>
      <c r="P59" s="46">
        <v>1.2048192771084338</v>
      </c>
      <c r="Q59" s="46">
        <v>1.2048192771084338</v>
      </c>
      <c r="R59" s="46" t="s">
        <v>428</v>
      </c>
      <c r="S59" s="46">
        <v>93.97590361445783</v>
      </c>
      <c r="T59" s="46" t="s">
        <v>428</v>
      </c>
    </row>
    <row r="60" spans="2:20" ht="12" customHeight="1">
      <c r="B60" s="417"/>
      <c r="C60" s="15" t="s">
        <v>28</v>
      </c>
      <c r="D60" s="66"/>
      <c r="E60" s="58">
        <v>73</v>
      </c>
      <c r="F60" s="58" t="s">
        <v>428</v>
      </c>
      <c r="G60" s="58">
        <v>3</v>
      </c>
      <c r="H60" s="58">
        <v>1</v>
      </c>
      <c r="I60" s="58" t="s">
        <v>428</v>
      </c>
      <c r="J60" s="58">
        <v>2</v>
      </c>
      <c r="K60" s="58">
        <v>66</v>
      </c>
      <c r="L60" s="58">
        <v>1</v>
      </c>
      <c r="M60" s="47">
        <v>100</v>
      </c>
      <c r="N60" s="47" t="s">
        <v>428</v>
      </c>
      <c r="O60" s="47">
        <v>4.10958904109589</v>
      </c>
      <c r="P60" s="47">
        <v>1.36986301369863</v>
      </c>
      <c r="Q60" s="47" t="s">
        <v>428</v>
      </c>
      <c r="R60" s="47">
        <v>2.73972602739726</v>
      </c>
      <c r="S60" s="47">
        <v>90.41095890410958</v>
      </c>
      <c r="T60" s="47">
        <v>1.36986301369863</v>
      </c>
    </row>
    <row r="61" spans="2:4" ht="12" customHeight="1">
      <c r="B61" s="25"/>
      <c r="C61" s="25"/>
      <c r="D61" s="13"/>
    </row>
    <row r="62" spans="2:4" ht="12" customHeight="1">
      <c r="B62" s="25"/>
      <c r="C62" s="30"/>
      <c r="D62" s="30"/>
    </row>
    <row r="63" spans="2:4" ht="12" customHeight="1">
      <c r="B63" s="25"/>
      <c r="C63" s="30"/>
      <c r="D63" s="30"/>
    </row>
    <row r="64" spans="2:4" ht="12" customHeight="1">
      <c r="B64" s="25"/>
      <c r="C64" s="30"/>
      <c r="D64" s="30"/>
    </row>
    <row r="65" spans="2:4" ht="12" customHeight="1">
      <c r="B65" s="25"/>
      <c r="C65" s="25"/>
      <c r="D65" s="13"/>
    </row>
    <row r="66" spans="2:4" ht="12" customHeight="1">
      <c r="B66" s="25"/>
      <c r="C66" s="25"/>
      <c r="D66" s="13"/>
    </row>
    <row r="67" spans="2:4" ht="12" customHeight="1">
      <c r="B67" s="25"/>
      <c r="C67" s="25"/>
      <c r="D67" s="13"/>
    </row>
    <row r="68" spans="2:4" ht="12" customHeight="1">
      <c r="B68" s="25"/>
      <c r="C68" s="25"/>
      <c r="D68" s="13"/>
    </row>
    <row r="69" spans="2:4" ht="12" customHeight="1">
      <c r="B69" s="25"/>
      <c r="C69" s="25"/>
      <c r="D69" s="13"/>
    </row>
    <row r="70" spans="2:4" ht="12" customHeight="1">
      <c r="B70" s="25"/>
      <c r="C70" s="25"/>
      <c r="D70" s="13"/>
    </row>
    <row r="71" spans="3:4" ht="12" customHeight="1">
      <c r="C71" s="25"/>
      <c r="D71" s="13"/>
    </row>
    <row r="72" spans="3:4" ht="12" customHeight="1">
      <c r="C72" s="25"/>
      <c r="D72" s="13"/>
    </row>
    <row r="73" spans="3:4" ht="12" customHeight="1">
      <c r="C73" s="25"/>
      <c r="D73" s="13"/>
    </row>
    <row r="74" spans="3:4" ht="12" customHeight="1">
      <c r="C74" s="25"/>
      <c r="D74" s="13"/>
    </row>
    <row r="75" spans="3:4" ht="12" customHeight="1">
      <c r="C75" s="25"/>
      <c r="D75" s="13"/>
    </row>
    <row r="76" spans="3:4" ht="12" customHeight="1">
      <c r="C76" s="25"/>
      <c r="D76" s="13"/>
    </row>
    <row r="77" spans="3:4" ht="12" customHeight="1">
      <c r="C77" s="25"/>
      <c r="D77" s="13"/>
    </row>
    <row r="78" spans="3:4" ht="12" customHeight="1">
      <c r="C78" s="25"/>
      <c r="D78" s="13"/>
    </row>
    <row r="79" spans="3:4" ht="12" customHeight="1">
      <c r="C79" s="25"/>
      <c r="D79" s="13"/>
    </row>
    <row r="80" spans="3:4" ht="12" customHeight="1">
      <c r="C80" s="25"/>
      <c r="D80" s="13"/>
    </row>
    <row r="81" spans="3:4" ht="12" customHeight="1">
      <c r="C81" s="25"/>
      <c r="D81" s="13"/>
    </row>
    <row r="82" spans="3:4" ht="12" customHeight="1">
      <c r="C82" s="25"/>
      <c r="D82" s="13"/>
    </row>
    <row r="83" spans="3:4" ht="12" customHeight="1">
      <c r="C83" s="25"/>
      <c r="D83" s="13"/>
    </row>
    <row r="84" spans="3:4" ht="12" customHeight="1">
      <c r="C84" s="25"/>
      <c r="D84" s="13"/>
    </row>
    <row r="85" spans="3:4" ht="12" customHeight="1">
      <c r="C85" s="25"/>
      <c r="D85" s="13"/>
    </row>
  </sheetData>
  <mergeCells count="48">
    <mergeCell ref="J5:J7"/>
    <mergeCell ref="G4:J4"/>
    <mergeCell ref="R5:R7"/>
    <mergeCell ref="O4:R4"/>
    <mergeCell ref="O5:O7"/>
    <mergeCell ref="P5:P7"/>
    <mergeCell ref="Q5:Q7"/>
    <mergeCell ref="N5:N7"/>
    <mergeCell ref="F5:F7"/>
    <mergeCell ref="E5:E7"/>
    <mergeCell ref="B9:B13"/>
    <mergeCell ref="B14:B19"/>
    <mergeCell ref="C14:D14"/>
    <mergeCell ref="C15:D15"/>
    <mergeCell ref="C17:C18"/>
    <mergeCell ref="C19:D19"/>
    <mergeCell ref="E3:L3"/>
    <mergeCell ref="M3:T3"/>
    <mergeCell ref="L5:L7"/>
    <mergeCell ref="M5:M7"/>
    <mergeCell ref="T5:T7"/>
    <mergeCell ref="H5:H7"/>
    <mergeCell ref="I5:I7"/>
    <mergeCell ref="K5:K7"/>
    <mergeCell ref="S5:S7"/>
    <mergeCell ref="G5:G7"/>
    <mergeCell ref="B20:B27"/>
    <mergeCell ref="C20:D20"/>
    <mergeCell ref="C21:D21"/>
    <mergeCell ref="C23:C25"/>
    <mergeCell ref="C27:D27"/>
    <mergeCell ref="B28:B34"/>
    <mergeCell ref="C28:D28"/>
    <mergeCell ref="C29:D29"/>
    <mergeCell ref="C30:D30"/>
    <mergeCell ref="C31:D31"/>
    <mergeCell ref="C32:D32"/>
    <mergeCell ref="C33:D33"/>
    <mergeCell ref="C34:D34"/>
    <mergeCell ref="B48:B54"/>
    <mergeCell ref="B55:B60"/>
    <mergeCell ref="B35:B40"/>
    <mergeCell ref="C36:D36"/>
    <mergeCell ref="C37:D37"/>
    <mergeCell ref="C38:D38"/>
    <mergeCell ref="B41:B47"/>
    <mergeCell ref="C39:D39"/>
    <mergeCell ref="C35:D35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/>
  <dimension ref="B2:Z59"/>
  <sheetViews>
    <sheetView workbookViewId="0" topLeftCell="O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125" style="13" customWidth="1"/>
    <col min="3" max="3" width="2.125" style="85" customWidth="1"/>
    <col min="4" max="4" width="16.625" style="25" customWidth="1"/>
    <col min="5" max="26" width="7.625" style="13" customWidth="1"/>
    <col min="27" max="28" width="1.625" style="13" customWidth="1"/>
    <col min="29" max="16384" width="9.00390625" style="13" customWidth="1"/>
  </cols>
  <sheetData>
    <row r="2" ht="12" customHeight="1">
      <c r="B2" s="13" t="s">
        <v>200</v>
      </c>
    </row>
    <row r="3" spans="2:26" ht="12" customHeight="1">
      <c r="B3" s="16"/>
      <c r="C3" s="27"/>
      <c r="D3" s="17"/>
      <c r="E3" s="428" t="s">
        <v>205</v>
      </c>
      <c r="F3" s="429"/>
      <c r="G3" s="429"/>
      <c r="H3" s="429"/>
      <c r="I3" s="429"/>
      <c r="J3" s="429"/>
      <c r="K3" s="429"/>
      <c r="L3" s="429"/>
      <c r="M3" s="429"/>
      <c r="N3" s="429"/>
      <c r="O3" s="430"/>
      <c r="P3" s="428" t="s">
        <v>117</v>
      </c>
      <c r="Q3" s="429"/>
      <c r="R3" s="429"/>
      <c r="S3" s="429"/>
      <c r="T3" s="429"/>
      <c r="U3" s="429"/>
      <c r="V3" s="429"/>
      <c r="W3" s="429"/>
      <c r="X3" s="429"/>
      <c r="Y3" s="429"/>
      <c r="Z3" s="430"/>
    </row>
    <row r="4" spans="2:26" ht="12" customHeight="1">
      <c r="B4" s="18"/>
      <c r="C4" s="30"/>
      <c r="D4" s="19"/>
      <c r="E4" s="113"/>
      <c r="F4" s="113"/>
      <c r="G4" s="489" t="s">
        <v>115</v>
      </c>
      <c r="H4" s="490"/>
      <c r="I4" s="490"/>
      <c r="J4" s="490"/>
      <c r="K4" s="490"/>
      <c r="L4" s="490"/>
      <c r="M4" s="491"/>
      <c r="N4" s="113"/>
      <c r="O4" s="114"/>
      <c r="P4" s="113"/>
      <c r="Q4" s="113"/>
      <c r="R4" s="489" t="s">
        <v>115</v>
      </c>
      <c r="S4" s="490"/>
      <c r="T4" s="490"/>
      <c r="U4" s="490"/>
      <c r="V4" s="490"/>
      <c r="W4" s="490"/>
      <c r="X4" s="491"/>
      <c r="Y4" s="113"/>
      <c r="Z4" s="114"/>
    </row>
    <row r="5" spans="2:26" ht="3" customHeight="1">
      <c r="B5" s="18"/>
      <c r="C5" s="30"/>
      <c r="D5" s="19"/>
      <c r="E5" s="404" t="s">
        <v>41</v>
      </c>
      <c r="F5" s="472" t="s">
        <v>89</v>
      </c>
      <c r="G5" s="99"/>
      <c r="H5" s="99"/>
      <c r="I5" s="100"/>
      <c r="J5" s="117"/>
      <c r="K5" s="100"/>
      <c r="L5" s="100"/>
      <c r="M5" s="100"/>
      <c r="N5" s="472" t="s">
        <v>206</v>
      </c>
      <c r="O5" s="446" t="s">
        <v>22</v>
      </c>
      <c r="P5" s="404" t="s">
        <v>41</v>
      </c>
      <c r="Q5" s="472" t="s">
        <v>89</v>
      </c>
      <c r="R5" s="99"/>
      <c r="S5" s="99"/>
      <c r="T5" s="100"/>
      <c r="U5" s="117"/>
      <c r="V5" s="100"/>
      <c r="W5" s="100"/>
      <c r="X5" s="100"/>
      <c r="Y5" s="472" t="s">
        <v>206</v>
      </c>
      <c r="Z5" s="446" t="s">
        <v>22</v>
      </c>
    </row>
    <row r="6" spans="2:26" ht="54.75" customHeight="1">
      <c r="B6" s="18"/>
      <c r="C6" s="30"/>
      <c r="D6" s="19"/>
      <c r="E6" s="405"/>
      <c r="F6" s="473"/>
      <c r="G6" s="116" t="s">
        <v>123</v>
      </c>
      <c r="H6" s="116" t="s">
        <v>125</v>
      </c>
      <c r="I6" s="116" t="s">
        <v>126</v>
      </c>
      <c r="J6" s="116" t="s">
        <v>151</v>
      </c>
      <c r="K6" s="116" t="s">
        <v>124</v>
      </c>
      <c r="L6" s="97" t="s">
        <v>21</v>
      </c>
      <c r="M6" s="97" t="s">
        <v>22</v>
      </c>
      <c r="N6" s="473"/>
      <c r="O6" s="471"/>
      <c r="P6" s="405"/>
      <c r="Q6" s="473"/>
      <c r="R6" s="116" t="s">
        <v>123</v>
      </c>
      <c r="S6" s="116" t="s">
        <v>125</v>
      </c>
      <c r="T6" s="116" t="s">
        <v>126</v>
      </c>
      <c r="U6" s="116" t="s">
        <v>151</v>
      </c>
      <c r="V6" s="116" t="s">
        <v>124</v>
      </c>
      <c r="W6" s="97" t="s">
        <v>21</v>
      </c>
      <c r="X6" s="97" t="s">
        <v>22</v>
      </c>
      <c r="Y6" s="473"/>
      <c r="Z6" s="471"/>
    </row>
    <row r="7" spans="2:26" ht="12" customHeight="1">
      <c r="B7" s="36" t="s">
        <v>43</v>
      </c>
      <c r="C7" s="37"/>
      <c r="D7" s="38"/>
      <c r="E7" s="6">
        <v>573</v>
      </c>
      <c r="F7" s="119">
        <v>273</v>
      </c>
      <c r="G7" s="2">
        <v>99</v>
      </c>
      <c r="H7" s="2">
        <v>163</v>
      </c>
      <c r="I7" s="2">
        <v>125</v>
      </c>
      <c r="J7" s="2">
        <v>26</v>
      </c>
      <c r="K7" s="2">
        <v>127</v>
      </c>
      <c r="L7" s="2">
        <v>24</v>
      </c>
      <c r="M7" s="2">
        <v>7</v>
      </c>
      <c r="N7" s="120">
        <v>296</v>
      </c>
      <c r="O7" s="6">
        <v>4</v>
      </c>
      <c r="P7" s="22">
        <v>100</v>
      </c>
      <c r="Q7" s="230">
        <v>47.64397905759162</v>
      </c>
      <c r="R7" s="23">
        <v>17.277486910994764</v>
      </c>
      <c r="S7" s="23">
        <v>28.44677137870855</v>
      </c>
      <c r="T7" s="23">
        <v>21.81500872600349</v>
      </c>
      <c r="U7" s="23">
        <v>4.537521815008725</v>
      </c>
      <c r="V7" s="23">
        <v>22.164048865619545</v>
      </c>
      <c r="W7" s="23">
        <v>4.18848167539267</v>
      </c>
      <c r="X7" s="23">
        <v>1.2216404886561953</v>
      </c>
      <c r="Y7" s="231">
        <v>51.65794066317626</v>
      </c>
      <c r="Z7" s="22">
        <v>0.6980802792321117</v>
      </c>
    </row>
    <row r="8" spans="2:26" ht="12" customHeight="1">
      <c r="B8" s="418" t="s">
        <v>42</v>
      </c>
      <c r="C8" s="16" t="s">
        <v>18</v>
      </c>
      <c r="D8" s="17"/>
      <c r="E8" s="72">
        <v>499</v>
      </c>
      <c r="F8" s="2">
        <v>222</v>
      </c>
      <c r="G8" s="72">
        <v>76</v>
      </c>
      <c r="H8" s="72">
        <v>127</v>
      </c>
      <c r="I8" s="2">
        <v>105</v>
      </c>
      <c r="J8" s="2">
        <v>20</v>
      </c>
      <c r="K8" s="2">
        <v>104</v>
      </c>
      <c r="L8" s="2">
        <v>20</v>
      </c>
      <c r="M8" s="61">
        <v>5</v>
      </c>
      <c r="N8" s="2">
        <v>274</v>
      </c>
      <c r="O8" s="2">
        <v>3</v>
      </c>
      <c r="P8" s="201">
        <v>100</v>
      </c>
      <c r="Q8" s="23">
        <v>44.48897795591182</v>
      </c>
      <c r="R8" s="201">
        <v>15.230460921843688</v>
      </c>
      <c r="S8" s="201">
        <v>25.450901803607213</v>
      </c>
      <c r="T8" s="23">
        <v>21.04208416833667</v>
      </c>
      <c r="U8" s="23">
        <v>4.008016032064128</v>
      </c>
      <c r="V8" s="23">
        <v>20.841683366733466</v>
      </c>
      <c r="W8" s="23">
        <v>4.008016032064128</v>
      </c>
      <c r="X8" s="202">
        <v>1.002004008016032</v>
      </c>
      <c r="Y8" s="23">
        <v>54.90981963927856</v>
      </c>
      <c r="Z8" s="23">
        <v>0.6012024048096193</v>
      </c>
    </row>
    <row r="9" spans="2:26" ht="12" customHeight="1">
      <c r="B9" s="419"/>
      <c r="C9" s="18" t="s">
        <v>19</v>
      </c>
      <c r="D9" s="19"/>
      <c r="E9" s="75">
        <v>3</v>
      </c>
      <c r="F9" s="3">
        <v>3</v>
      </c>
      <c r="G9" s="75">
        <v>1</v>
      </c>
      <c r="H9" s="75">
        <v>3</v>
      </c>
      <c r="I9" s="3">
        <v>2</v>
      </c>
      <c r="J9" s="3" t="s">
        <v>428</v>
      </c>
      <c r="K9" s="3">
        <v>1</v>
      </c>
      <c r="L9" s="3" t="s">
        <v>428</v>
      </c>
      <c r="M9" s="62" t="s">
        <v>428</v>
      </c>
      <c r="N9" s="3" t="s">
        <v>428</v>
      </c>
      <c r="O9" s="3" t="s">
        <v>428</v>
      </c>
      <c r="P9" s="203">
        <v>100</v>
      </c>
      <c r="Q9" s="7">
        <v>100</v>
      </c>
      <c r="R9" s="203">
        <v>33.33333333333333</v>
      </c>
      <c r="S9" s="203">
        <v>100</v>
      </c>
      <c r="T9" s="7">
        <v>66.66666666666666</v>
      </c>
      <c r="U9" s="7" t="s">
        <v>428</v>
      </c>
      <c r="V9" s="7">
        <v>33.33333333333333</v>
      </c>
      <c r="W9" s="7" t="s">
        <v>428</v>
      </c>
      <c r="X9" s="103" t="s">
        <v>428</v>
      </c>
      <c r="Y9" s="7" t="s">
        <v>428</v>
      </c>
      <c r="Z9" s="7" t="s">
        <v>428</v>
      </c>
    </row>
    <row r="10" spans="2:26" ht="12" customHeight="1">
      <c r="B10" s="419"/>
      <c r="C10" s="18" t="s">
        <v>20</v>
      </c>
      <c r="D10" s="19"/>
      <c r="E10" s="75">
        <v>69</v>
      </c>
      <c r="F10" s="3">
        <v>48</v>
      </c>
      <c r="G10" s="75">
        <v>22</v>
      </c>
      <c r="H10" s="75">
        <v>33</v>
      </c>
      <c r="I10" s="3">
        <v>18</v>
      </c>
      <c r="J10" s="3">
        <v>6</v>
      </c>
      <c r="K10" s="3">
        <v>22</v>
      </c>
      <c r="L10" s="3">
        <v>4</v>
      </c>
      <c r="M10" s="62">
        <v>2</v>
      </c>
      <c r="N10" s="3">
        <v>20</v>
      </c>
      <c r="O10" s="3">
        <v>1</v>
      </c>
      <c r="P10" s="203">
        <v>100</v>
      </c>
      <c r="Q10" s="7">
        <v>69.56521739130434</v>
      </c>
      <c r="R10" s="203">
        <v>31.88405797101449</v>
      </c>
      <c r="S10" s="203">
        <v>47.82608695652174</v>
      </c>
      <c r="T10" s="7">
        <v>26.08695652173913</v>
      </c>
      <c r="U10" s="7">
        <v>8.695652173913043</v>
      </c>
      <c r="V10" s="7">
        <v>31.88405797101449</v>
      </c>
      <c r="W10" s="7">
        <v>5.797101449275362</v>
      </c>
      <c r="X10" s="103">
        <v>2.898550724637681</v>
      </c>
      <c r="Y10" s="7">
        <v>28.985507246376812</v>
      </c>
      <c r="Z10" s="7">
        <v>1.4492753623188406</v>
      </c>
    </row>
    <row r="11" spans="2:26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75" t="s">
        <v>428</v>
      </c>
      <c r="I11" s="3" t="s">
        <v>428</v>
      </c>
      <c r="J11" s="3" t="s">
        <v>428</v>
      </c>
      <c r="K11" s="3" t="s">
        <v>428</v>
      </c>
      <c r="L11" s="3" t="s">
        <v>428</v>
      </c>
      <c r="M11" s="62" t="s">
        <v>428</v>
      </c>
      <c r="N11" s="3" t="s">
        <v>428</v>
      </c>
      <c r="O11" s="3" t="s">
        <v>428</v>
      </c>
      <c r="P11" s="203" t="s">
        <v>428</v>
      </c>
      <c r="Q11" s="7" t="s">
        <v>428</v>
      </c>
      <c r="R11" s="203" t="s">
        <v>428</v>
      </c>
      <c r="S11" s="203" t="s">
        <v>428</v>
      </c>
      <c r="T11" s="7" t="s">
        <v>428</v>
      </c>
      <c r="U11" s="7" t="s">
        <v>428</v>
      </c>
      <c r="V11" s="7" t="s">
        <v>428</v>
      </c>
      <c r="W11" s="7" t="s">
        <v>428</v>
      </c>
      <c r="X11" s="103" t="s">
        <v>428</v>
      </c>
      <c r="Y11" s="7" t="s">
        <v>428</v>
      </c>
      <c r="Z11" s="7" t="s">
        <v>428</v>
      </c>
    </row>
    <row r="12" spans="2:26" ht="12" customHeight="1">
      <c r="B12" s="420"/>
      <c r="C12" s="20" t="s">
        <v>22</v>
      </c>
      <c r="D12" s="19"/>
      <c r="E12" s="75">
        <v>2</v>
      </c>
      <c r="F12" s="3" t="s">
        <v>428</v>
      </c>
      <c r="G12" s="75" t="s">
        <v>428</v>
      </c>
      <c r="H12" s="75" t="s">
        <v>428</v>
      </c>
      <c r="I12" s="3" t="s">
        <v>428</v>
      </c>
      <c r="J12" s="3" t="s">
        <v>428</v>
      </c>
      <c r="K12" s="3" t="s">
        <v>428</v>
      </c>
      <c r="L12" s="3" t="s">
        <v>428</v>
      </c>
      <c r="M12" s="62" t="s">
        <v>428</v>
      </c>
      <c r="N12" s="3">
        <v>2</v>
      </c>
      <c r="O12" s="3" t="s">
        <v>428</v>
      </c>
      <c r="P12" s="203">
        <v>100</v>
      </c>
      <c r="Q12" s="7" t="s">
        <v>428</v>
      </c>
      <c r="R12" s="203" t="s">
        <v>428</v>
      </c>
      <c r="S12" s="203" t="s">
        <v>428</v>
      </c>
      <c r="T12" s="7" t="s">
        <v>428</v>
      </c>
      <c r="U12" s="7" t="s">
        <v>428</v>
      </c>
      <c r="V12" s="7" t="s">
        <v>428</v>
      </c>
      <c r="W12" s="7" t="s">
        <v>428</v>
      </c>
      <c r="X12" s="103" t="s">
        <v>428</v>
      </c>
      <c r="Y12" s="7">
        <v>100</v>
      </c>
      <c r="Z12" s="7" t="s">
        <v>428</v>
      </c>
    </row>
    <row r="13" spans="2:26" ht="12" customHeight="1">
      <c r="B13" s="418" t="s">
        <v>98</v>
      </c>
      <c r="C13" s="425" t="s">
        <v>44</v>
      </c>
      <c r="D13" s="426"/>
      <c r="E13" s="61">
        <v>530</v>
      </c>
      <c r="F13" s="2">
        <v>242</v>
      </c>
      <c r="G13" s="2">
        <v>86</v>
      </c>
      <c r="H13" s="2">
        <v>142</v>
      </c>
      <c r="I13" s="2">
        <v>113</v>
      </c>
      <c r="J13" s="2">
        <v>23</v>
      </c>
      <c r="K13" s="2">
        <v>111</v>
      </c>
      <c r="L13" s="2">
        <v>20</v>
      </c>
      <c r="M13" s="2">
        <v>7</v>
      </c>
      <c r="N13" s="2">
        <v>284</v>
      </c>
      <c r="O13" s="2">
        <v>4</v>
      </c>
      <c r="P13" s="202">
        <v>100</v>
      </c>
      <c r="Q13" s="23">
        <v>45.660377358490564</v>
      </c>
      <c r="R13" s="23">
        <v>16.22641509433962</v>
      </c>
      <c r="S13" s="23">
        <v>26.79245283018868</v>
      </c>
      <c r="T13" s="23">
        <v>21.32075471698113</v>
      </c>
      <c r="U13" s="23">
        <v>4.339622641509433</v>
      </c>
      <c r="V13" s="23">
        <v>20.943396226415096</v>
      </c>
      <c r="W13" s="23">
        <v>3.7735849056603774</v>
      </c>
      <c r="X13" s="23">
        <v>1.3207547169811322</v>
      </c>
      <c r="Y13" s="23">
        <v>53.58490566037736</v>
      </c>
      <c r="Z13" s="23">
        <v>0.7547169811320755</v>
      </c>
    </row>
    <row r="14" spans="2:26" ht="12" customHeight="1">
      <c r="B14" s="419"/>
      <c r="C14" s="421" t="s">
        <v>45</v>
      </c>
      <c r="D14" s="422"/>
      <c r="E14" s="62">
        <v>40</v>
      </c>
      <c r="F14" s="3">
        <v>28</v>
      </c>
      <c r="G14" s="3">
        <v>13</v>
      </c>
      <c r="H14" s="3">
        <v>19</v>
      </c>
      <c r="I14" s="3">
        <v>11</v>
      </c>
      <c r="J14" s="3">
        <v>3</v>
      </c>
      <c r="K14" s="3">
        <v>15</v>
      </c>
      <c r="L14" s="3">
        <v>4</v>
      </c>
      <c r="M14" s="3" t="s">
        <v>428</v>
      </c>
      <c r="N14" s="3">
        <v>12</v>
      </c>
      <c r="O14" s="3" t="s">
        <v>428</v>
      </c>
      <c r="P14" s="103">
        <v>100</v>
      </c>
      <c r="Q14" s="7">
        <v>70</v>
      </c>
      <c r="R14" s="7">
        <v>32.5</v>
      </c>
      <c r="S14" s="7">
        <v>47.5</v>
      </c>
      <c r="T14" s="7">
        <v>27.5</v>
      </c>
      <c r="U14" s="7">
        <v>7.5</v>
      </c>
      <c r="V14" s="7">
        <v>37.5</v>
      </c>
      <c r="W14" s="7">
        <v>10</v>
      </c>
      <c r="X14" s="7" t="s">
        <v>428</v>
      </c>
      <c r="Y14" s="7">
        <v>30</v>
      </c>
      <c r="Z14" s="7" t="s">
        <v>428</v>
      </c>
    </row>
    <row r="15" spans="2:26" ht="12" customHeight="1">
      <c r="B15" s="419"/>
      <c r="C15" s="51" t="s">
        <v>493</v>
      </c>
      <c r="D15" s="52"/>
      <c r="E15" s="62"/>
      <c r="F15" s="3"/>
      <c r="G15" s="3"/>
      <c r="H15" s="3"/>
      <c r="I15" s="3"/>
      <c r="J15" s="3"/>
      <c r="K15" s="3"/>
      <c r="L15" s="3"/>
      <c r="M15" s="62"/>
      <c r="N15" s="7"/>
      <c r="O15" s="7"/>
      <c r="P15" s="103"/>
      <c r="Q15" s="7"/>
      <c r="R15" s="7"/>
      <c r="S15" s="7"/>
      <c r="T15" s="7"/>
      <c r="U15" s="7"/>
      <c r="V15" s="7"/>
      <c r="W15" s="7"/>
      <c r="X15" s="103"/>
      <c r="Y15" s="7"/>
      <c r="Z15" s="7"/>
    </row>
    <row r="16" spans="2:26" ht="12" customHeight="1">
      <c r="B16" s="419"/>
      <c r="C16" s="427"/>
      <c r="D16" s="54" t="s">
        <v>101</v>
      </c>
      <c r="E16" s="62">
        <v>13</v>
      </c>
      <c r="F16" s="3">
        <v>11</v>
      </c>
      <c r="G16" s="3">
        <v>6</v>
      </c>
      <c r="H16" s="3">
        <v>9</v>
      </c>
      <c r="I16" s="3">
        <v>4</v>
      </c>
      <c r="J16" s="3">
        <v>3</v>
      </c>
      <c r="K16" s="3">
        <v>6</v>
      </c>
      <c r="L16" s="3">
        <v>2</v>
      </c>
      <c r="M16" s="62" t="s">
        <v>428</v>
      </c>
      <c r="N16" s="3">
        <v>2</v>
      </c>
      <c r="O16" s="3" t="s">
        <v>428</v>
      </c>
      <c r="P16" s="103">
        <v>100</v>
      </c>
      <c r="Q16" s="7">
        <v>84.61538461538461</v>
      </c>
      <c r="R16" s="7">
        <v>46.15384615384615</v>
      </c>
      <c r="S16" s="7">
        <v>69.23076923076923</v>
      </c>
      <c r="T16" s="7">
        <v>30.76923076923077</v>
      </c>
      <c r="U16" s="7">
        <v>23.076923076923077</v>
      </c>
      <c r="V16" s="7">
        <v>46.15384615384615</v>
      </c>
      <c r="W16" s="7">
        <v>15.384615384615385</v>
      </c>
      <c r="X16" s="103" t="s">
        <v>428</v>
      </c>
      <c r="Y16" s="7">
        <v>15.384615384615385</v>
      </c>
      <c r="Z16" s="7" t="s">
        <v>428</v>
      </c>
    </row>
    <row r="17" spans="2:26" ht="12" customHeight="1">
      <c r="B17" s="419"/>
      <c r="C17" s="427"/>
      <c r="D17" s="55" t="s">
        <v>21</v>
      </c>
      <c r="E17" s="62">
        <v>28</v>
      </c>
      <c r="F17" s="3">
        <v>18</v>
      </c>
      <c r="G17" s="3">
        <v>7</v>
      </c>
      <c r="H17" s="3">
        <v>12</v>
      </c>
      <c r="I17" s="3">
        <v>8</v>
      </c>
      <c r="J17" s="3">
        <v>1</v>
      </c>
      <c r="K17" s="3">
        <v>10</v>
      </c>
      <c r="L17" s="3">
        <v>2</v>
      </c>
      <c r="M17" s="62" t="s">
        <v>428</v>
      </c>
      <c r="N17" s="3">
        <v>10</v>
      </c>
      <c r="O17" s="3" t="s">
        <v>428</v>
      </c>
      <c r="P17" s="103">
        <v>100</v>
      </c>
      <c r="Q17" s="7">
        <v>64.28571428571429</v>
      </c>
      <c r="R17" s="7">
        <v>25</v>
      </c>
      <c r="S17" s="7">
        <v>42.857142857142854</v>
      </c>
      <c r="T17" s="7">
        <v>28.57142857142857</v>
      </c>
      <c r="U17" s="7">
        <v>3.571428571428571</v>
      </c>
      <c r="V17" s="7">
        <v>35.714285714285715</v>
      </c>
      <c r="W17" s="7">
        <v>7.142857142857142</v>
      </c>
      <c r="X17" s="103" t="s">
        <v>428</v>
      </c>
      <c r="Y17" s="7">
        <v>35.714285714285715</v>
      </c>
      <c r="Z17" s="7" t="s">
        <v>428</v>
      </c>
    </row>
    <row r="18" spans="2:26" ht="12" customHeight="1">
      <c r="B18" s="420"/>
      <c r="C18" s="423" t="s">
        <v>22</v>
      </c>
      <c r="D18" s="424"/>
      <c r="E18" s="63">
        <v>3</v>
      </c>
      <c r="F18" s="1">
        <v>3</v>
      </c>
      <c r="G18" s="1" t="s">
        <v>428</v>
      </c>
      <c r="H18" s="1">
        <v>2</v>
      </c>
      <c r="I18" s="1">
        <v>1</v>
      </c>
      <c r="J18" s="1" t="s">
        <v>428</v>
      </c>
      <c r="K18" s="1">
        <v>1</v>
      </c>
      <c r="L18" s="1" t="s">
        <v>428</v>
      </c>
      <c r="M18" s="1" t="s">
        <v>428</v>
      </c>
      <c r="N18" s="1" t="s">
        <v>428</v>
      </c>
      <c r="O18" s="1" t="s">
        <v>428</v>
      </c>
      <c r="P18" s="232">
        <v>100</v>
      </c>
      <c r="Q18" s="24">
        <v>100</v>
      </c>
      <c r="R18" s="24" t="s">
        <v>428</v>
      </c>
      <c r="S18" s="24">
        <v>66.66666666666666</v>
      </c>
      <c r="T18" s="24">
        <v>33.33333333333333</v>
      </c>
      <c r="U18" s="24" t="s">
        <v>428</v>
      </c>
      <c r="V18" s="24">
        <v>33.33333333333333</v>
      </c>
      <c r="W18" s="24" t="s">
        <v>428</v>
      </c>
      <c r="X18" s="24" t="s">
        <v>428</v>
      </c>
      <c r="Y18" s="24" t="s">
        <v>428</v>
      </c>
      <c r="Z18" s="24" t="s">
        <v>428</v>
      </c>
    </row>
    <row r="19" spans="2:26" ht="12" customHeight="1">
      <c r="B19" s="418" t="s">
        <v>48</v>
      </c>
      <c r="C19" s="425" t="s">
        <v>135</v>
      </c>
      <c r="D19" s="426"/>
      <c r="E19" s="61">
        <v>527</v>
      </c>
      <c r="F19" s="2">
        <v>241</v>
      </c>
      <c r="G19" s="2">
        <v>82</v>
      </c>
      <c r="H19" s="2">
        <v>140</v>
      </c>
      <c r="I19" s="2">
        <v>111</v>
      </c>
      <c r="J19" s="2">
        <v>22</v>
      </c>
      <c r="K19" s="2">
        <v>117</v>
      </c>
      <c r="L19" s="2">
        <v>21</v>
      </c>
      <c r="M19" s="2">
        <v>6</v>
      </c>
      <c r="N19" s="2">
        <v>282</v>
      </c>
      <c r="O19" s="2">
        <v>4</v>
      </c>
      <c r="P19" s="202">
        <v>100</v>
      </c>
      <c r="Q19" s="23">
        <v>45.73055028462998</v>
      </c>
      <c r="R19" s="23">
        <v>15.559772296015181</v>
      </c>
      <c r="S19" s="23">
        <v>26.56546489563567</v>
      </c>
      <c r="T19" s="23">
        <v>21.062618595825427</v>
      </c>
      <c r="U19" s="23">
        <v>4.174573055028463</v>
      </c>
      <c r="V19" s="23">
        <v>22.2011385199241</v>
      </c>
      <c r="W19" s="23">
        <v>3.984819734345351</v>
      </c>
      <c r="X19" s="23">
        <v>1.1385199240986716</v>
      </c>
      <c r="Y19" s="23">
        <v>53.510436432637576</v>
      </c>
      <c r="Z19" s="23">
        <v>0.7590132827324478</v>
      </c>
    </row>
    <row r="20" spans="2:26" ht="12" customHeight="1">
      <c r="B20" s="419"/>
      <c r="C20" s="421" t="s">
        <v>136</v>
      </c>
      <c r="D20" s="422"/>
      <c r="E20" s="62">
        <v>40</v>
      </c>
      <c r="F20" s="3">
        <v>27</v>
      </c>
      <c r="G20" s="3">
        <v>15</v>
      </c>
      <c r="H20" s="3">
        <v>19</v>
      </c>
      <c r="I20" s="3">
        <v>11</v>
      </c>
      <c r="J20" s="3">
        <v>4</v>
      </c>
      <c r="K20" s="3">
        <v>9</v>
      </c>
      <c r="L20" s="3">
        <v>2</v>
      </c>
      <c r="M20" s="3">
        <v>1</v>
      </c>
      <c r="N20" s="3">
        <v>13</v>
      </c>
      <c r="O20" s="3" t="s">
        <v>428</v>
      </c>
      <c r="P20" s="103">
        <v>100</v>
      </c>
      <c r="Q20" s="7">
        <v>67.5</v>
      </c>
      <c r="R20" s="7">
        <v>37.5</v>
      </c>
      <c r="S20" s="7">
        <v>47.5</v>
      </c>
      <c r="T20" s="7">
        <v>27.5</v>
      </c>
      <c r="U20" s="7">
        <v>10</v>
      </c>
      <c r="V20" s="7">
        <v>22.5</v>
      </c>
      <c r="W20" s="7">
        <v>5</v>
      </c>
      <c r="X20" s="7">
        <v>2.5</v>
      </c>
      <c r="Y20" s="7">
        <v>32.5</v>
      </c>
      <c r="Z20" s="7" t="s">
        <v>428</v>
      </c>
    </row>
    <row r="21" spans="2:26" ht="12" customHeight="1">
      <c r="B21" s="419"/>
      <c r="C21" s="4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62"/>
      <c r="N21" s="7"/>
      <c r="O21" s="7"/>
      <c r="P21" s="103"/>
      <c r="Q21" s="7"/>
      <c r="R21" s="7"/>
      <c r="S21" s="7"/>
      <c r="T21" s="7"/>
      <c r="U21" s="7"/>
      <c r="V21" s="7"/>
      <c r="W21" s="7"/>
      <c r="X21" s="103"/>
      <c r="Y21" s="7"/>
      <c r="Z21" s="7"/>
    </row>
    <row r="22" spans="2:26" ht="12" customHeight="1">
      <c r="B22" s="419"/>
      <c r="C22" s="427"/>
      <c r="D22" s="54" t="s">
        <v>137</v>
      </c>
      <c r="E22" s="62">
        <v>32</v>
      </c>
      <c r="F22" s="3">
        <v>20</v>
      </c>
      <c r="G22" s="3">
        <v>12</v>
      </c>
      <c r="H22" s="3">
        <v>15</v>
      </c>
      <c r="I22" s="3">
        <v>8</v>
      </c>
      <c r="J22" s="3">
        <v>2</v>
      </c>
      <c r="K22" s="3">
        <v>7</v>
      </c>
      <c r="L22" s="3">
        <v>2</v>
      </c>
      <c r="M22" s="62" t="s">
        <v>428</v>
      </c>
      <c r="N22" s="3">
        <v>12</v>
      </c>
      <c r="O22" s="3" t="s">
        <v>428</v>
      </c>
      <c r="P22" s="103">
        <v>100</v>
      </c>
      <c r="Q22" s="7">
        <v>62.5</v>
      </c>
      <c r="R22" s="7">
        <v>37.5</v>
      </c>
      <c r="S22" s="7">
        <v>46.875</v>
      </c>
      <c r="T22" s="7">
        <v>25</v>
      </c>
      <c r="U22" s="7">
        <v>6.25</v>
      </c>
      <c r="V22" s="7">
        <v>21.875</v>
      </c>
      <c r="W22" s="7">
        <v>6.25</v>
      </c>
      <c r="X22" s="103" t="s">
        <v>428</v>
      </c>
      <c r="Y22" s="7">
        <v>37.5</v>
      </c>
      <c r="Z22" s="7" t="s">
        <v>428</v>
      </c>
    </row>
    <row r="23" spans="2:26" ht="12" customHeight="1">
      <c r="B23" s="419"/>
      <c r="C23" s="427"/>
      <c r="D23" s="51" t="s">
        <v>138</v>
      </c>
      <c r="E23" s="62">
        <v>7</v>
      </c>
      <c r="F23" s="3">
        <v>6</v>
      </c>
      <c r="G23" s="3">
        <v>3</v>
      </c>
      <c r="H23" s="3">
        <v>3</v>
      </c>
      <c r="I23" s="3">
        <v>3</v>
      </c>
      <c r="J23" s="3">
        <v>2</v>
      </c>
      <c r="K23" s="3">
        <v>2</v>
      </c>
      <c r="L23" s="3" t="s">
        <v>428</v>
      </c>
      <c r="M23" s="62">
        <v>1</v>
      </c>
      <c r="N23" s="3">
        <v>1</v>
      </c>
      <c r="O23" s="3" t="s">
        <v>428</v>
      </c>
      <c r="P23" s="103">
        <v>100</v>
      </c>
      <c r="Q23" s="7">
        <v>85.71428571428571</v>
      </c>
      <c r="R23" s="7">
        <v>42.857142857142854</v>
      </c>
      <c r="S23" s="7">
        <v>42.857142857142854</v>
      </c>
      <c r="T23" s="7">
        <v>42.857142857142854</v>
      </c>
      <c r="U23" s="7">
        <v>28.57142857142857</v>
      </c>
      <c r="V23" s="7">
        <v>28.57142857142857</v>
      </c>
      <c r="W23" s="7" t="s">
        <v>428</v>
      </c>
      <c r="X23" s="103">
        <v>14.285714285714285</v>
      </c>
      <c r="Y23" s="7">
        <v>14.285714285714285</v>
      </c>
      <c r="Z23" s="7" t="s">
        <v>428</v>
      </c>
    </row>
    <row r="24" spans="2:26" ht="12" customHeight="1">
      <c r="B24" s="419"/>
      <c r="C24" s="427"/>
      <c r="D24" s="55" t="s">
        <v>22</v>
      </c>
      <c r="E24" s="62">
        <v>1</v>
      </c>
      <c r="F24" s="3">
        <v>1</v>
      </c>
      <c r="G24" s="3" t="s">
        <v>428</v>
      </c>
      <c r="H24" s="3">
        <v>1</v>
      </c>
      <c r="I24" s="3" t="s">
        <v>428</v>
      </c>
      <c r="J24" s="3" t="s">
        <v>428</v>
      </c>
      <c r="K24" s="3" t="s">
        <v>428</v>
      </c>
      <c r="L24" s="3" t="s">
        <v>428</v>
      </c>
      <c r="M24" s="62" t="s">
        <v>428</v>
      </c>
      <c r="N24" s="3" t="s">
        <v>428</v>
      </c>
      <c r="O24" s="3" t="s">
        <v>428</v>
      </c>
      <c r="P24" s="103">
        <v>100</v>
      </c>
      <c r="Q24" s="7">
        <v>100</v>
      </c>
      <c r="R24" s="7" t="s">
        <v>428</v>
      </c>
      <c r="S24" s="7">
        <v>100</v>
      </c>
      <c r="T24" s="7" t="s">
        <v>428</v>
      </c>
      <c r="U24" s="7" t="s">
        <v>428</v>
      </c>
      <c r="V24" s="7" t="s">
        <v>428</v>
      </c>
      <c r="W24" s="7" t="s">
        <v>428</v>
      </c>
      <c r="X24" s="103" t="s">
        <v>428</v>
      </c>
      <c r="Y24" s="7" t="s">
        <v>428</v>
      </c>
      <c r="Z24" s="7" t="s">
        <v>428</v>
      </c>
    </row>
    <row r="25" spans="2:26" ht="12" customHeight="1">
      <c r="B25" s="419"/>
      <c r="C25" s="4" t="s">
        <v>49</v>
      </c>
      <c r="D25" s="48"/>
      <c r="E25" s="62">
        <v>3</v>
      </c>
      <c r="F25" s="3">
        <v>3</v>
      </c>
      <c r="G25" s="3">
        <v>1</v>
      </c>
      <c r="H25" s="3">
        <v>2</v>
      </c>
      <c r="I25" s="3">
        <v>3</v>
      </c>
      <c r="J25" s="3" t="s">
        <v>428</v>
      </c>
      <c r="K25" s="3">
        <v>1</v>
      </c>
      <c r="L25" s="3">
        <v>1</v>
      </c>
      <c r="M25" s="62" t="s">
        <v>428</v>
      </c>
      <c r="N25" s="3" t="s">
        <v>428</v>
      </c>
      <c r="O25" s="3" t="s">
        <v>428</v>
      </c>
      <c r="P25" s="103">
        <v>100</v>
      </c>
      <c r="Q25" s="7">
        <v>100</v>
      </c>
      <c r="R25" s="7">
        <v>33.33333333333333</v>
      </c>
      <c r="S25" s="7">
        <v>66.66666666666666</v>
      </c>
      <c r="T25" s="7">
        <v>100</v>
      </c>
      <c r="U25" s="7" t="s">
        <v>428</v>
      </c>
      <c r="V25" s="7">
        <v>33.33333333333333</v>
      </c>
      <c r="W25" s="7">
        <v>33.33333333333333</v>
      </c>
      <c r="X25" s="103" t="s">
        <v>428</v>
      </c>
      <c r="Y25" s="7" t="s">
        <v>428</v>
      </c>
      <c r="Z25" s="7" t="s">
        <v>428</v>
      </c>
    </row>
    <row r="26" spans="2:26" ht="12" customHeight="1">
      <c r="B26" s="420"/>
      <c r="C26" s="423" t="s">
        <v>22</v>
      </c>
      <c r="D26" s="424"/>
      <c r="E26" s="63">
        <v>3</v>
      </c>
      <c r="F26" s="1">
        <v>2</v>
      </c>
      <c r="G26" s="1">
        <v>1</v>
      </c>
      <c r="H26" s="1">
        <v>2</v>
      </c>
      <c r="I26" s="1" t="s">
        <v>428</v>
      </c>
      <c r="J26" s="1" t="s">
        <v>428</v>
      </c>
      <c r="K26" s="1" t="s">
        <v>428</v>
      </c>
      <c r="L26" s="1" t="s">
        <v>428</v>
      </c>
      <c r="M26" s="1" t="s">
        <v>428</v>
      </c>
      <c r="N26" s="1">
        <v>1</v>
      </c>
      <c r="O26" s="1" t="s">
        <v>428</v>
      </c>
      <c r="P26" s="232">
        <v>100</v>
      </c>
      <c r="Q26" s="24">
        <v>66.66666666666666</v>
      </c>
      <c r="R26" s="24">
        <v>33.33333333333333</v>
      </c>
      <c r="S26" s="24">
        <v>66.66666666666666</v>
      </c>
      <c r="T26" s="24" t="s">
        <v>428</v>
      </c>
      <c r="U26" s="24" t="s">
        <v>428</v>
      </c>
      <c r="V26" s="24" t="s">
        <v>428</v>
      </c>
      <c r="W26" s="24" t="s">
        <v>428</v>
      </c>
      <c r="X26" s="24" t="s">
        <v>428</v>
      </c>
      <c r="Y26" s="24">
        <v>33.33333333333333</v>
      </c>
      <c r="Z26" s="24" t="s">
        <v>428</v>
      </c>
    </row>
    <row r="27" spans="2:26" ht="12" customHeight="1">
      <c r="B27" s="415" t="s">
        <v>70</v>
      </c>
      <c r="C27" s="425" t="s">
        <v>29</v>
      </c>
      <c r="D27" s="426"/>
      <c r="E27" s="61">
        <v>202</v>
      </c>
      <c r="F27" s="2">
        <v>93</v>
      </c>
      <c r="G27" s="2">
        <v>34</v>
      </c>
      <c r="H27" s="2">
        <v>52</v>
      </c>
      <c r="I27" s="2">
        <v>45</v>
      </c>
      <c r="J27" s="2">
        <v>4</v>
      </c>
      <c r="K27" s="2">
        <v>39</v>
      </c>
      <c r="L27" s="2">
        <v>7</v>
      </c>
      <c r="M27" s="2">
        <v>2</v>
      </c>
      <c r="N27" s="2">
        <v>109</v>
      </c>
      <c r="O27" s="2" t="s">
        <v>428</v>
      </c>
      <c r="P27" s="202">
        <v>100</v>
      </c>
      <c r="Q27" s="23">
        <v>46.03960396039604</v>
      </c>
      <c r="R27" s="23">
        <v>16.831683168316832</v>
      </c>
      <c r="S27" s="23">
        <v>25.742574257425744</v>
      </c>
      <c r="T27" s="23">
        <v>22.277227722772277</v>
      </c>
      <c r="U27" s="23">
        <v>1.9801980198019802</v>
      </c>
      <c r="V27" s="23">
        <v>19.306930693069308</v>
      </c>
      <c r="W27" s="23">
        <v>3.4653465346534658</v>
      </c>
      <c r="X27" s="23">
        <v>0.9900990099009901</v>
      </c>
      <c r="Y27" s="23">
        <v>53.960396039603964</v>
      </c>
      <c r="Z27" s="23" t="s">
        <v>428</v>
      </c>
    </row>
    <row r="28" spans="2:26" ht="12" customHeight="1">
      <c r="B28" s="416"/>
      <c r="C28" s="421" t="s">
        <v>30</v>
      </c>
      <c r="D28" s="422"/>
      <c r="E28" s="62">
        <v>262</v>
      </c>
      <c r="F28" s="3">
        <v>126</v>
      </c>
      <c r="G28" s="3">
        <v>45</v>
      </c>
      <c r="H28" s="3">
        <v>82</v>
      </c>
      <c r="I28" s="3">
        <v>55</v>
      </c>
      <c r="J28" s="3">
        <v>16</v>
      </c>
      <c r="K28" s="3">
        <v>60</v>
      </c>
      <c r="L28" s="3">
        <v>9</v>
      </c>
      <c r="M28" s="3">
        <v>5</v>
      </c>
      <c r="N28" s="3">
        <v>133</v>
      </c>
      <c r="O28" s="3">
        <v>3</v>
      </c>
      <c r="P28" s="103">
        <v>100</v>
      </c>
      <c r="Q28" s="7">
        <v>48.091603053435115</v>
      </c>
      <c r="R28" s="7">
        <v>17.17557251908397</v>
      </c>
      <c r="S28" s="7">
        <v>31.297709923664126</v>
      </c>
      <c r="T28" s="7">
        <v>20.99236641221374</v>
      </c>
      <c r="U28" s="7">
        <v>6.106870229007633</v>
      </c>
      <c r="V28" s="7">
        <v>22.900763358778626</v>
      </c>
      <c r="W28" s="7">
        <v>3.435114503816794</v>
      </c>
      <c r="X28" s="7">
        <v>1.9083969465648856</v>
      </c>
      <c r="Y28" s="7">
        <v>50.76335877862596</v>
      </c>
      <c r="Z28" s="7">
        <v>1.1450381679389312</v>
      </c>
    </row>
    <row r="29" spans="2:26" ht="12" customHeight="1">
      <c r="B29" s="416"/>
      <c r="C29" s="421" t="s">
        <v>31</v>
      </c>
      <c r="D29" s="422"/>
      <c r="E29" s="62">
        <v>7</v>
      </c>
      <c r="F29" s="3">
        <v>4</v>
      </c>
      <c r="G29" s="3">
        <v>2</v>
      </c>
      <c r="H29" s="3">
        <v>2</v>
      </c>
      <c r="I29" s="3">
        <v>2</v>
      </c>
      <c r="J29" s="3">
        <v>2</v>
      </c>
      <c r="K29" s="3">
        <v>3</v>
      </c>
      <c r="L29" s="3">
        <v>1</v>
      </c>
      <c r="M29" s="3" t="s">
        <v>428</v>
      </c>
      <c r="N29" s="3">
        <v>3</v>
      </c>
      <c r="O29" s="3" t="s">
        <v>428</v>
      </c>
      <c r="P29" s="103">
        <v>100</v>
      </c>
      <c r="Q29" s="7">
        <v>57.14285714285714</v>
      </c>
      <c r="R29" s="7">
        <v>28.57142857142857</v>
      </c>
      <c r="S29" s="7">
        <v>28.57142857142857</v>
      </c>
      <c r="T29" s="7">
        <v>28.57142857142857</v>
      </c>
      <c r="U29" s="7">
        <v>28.57142857142857</v>
      </c>
      <c r="V29" s="7">
        <v>42.857142857142854</v>
      </c>
      <c r="W29" s="7">
        <v>14.285714285714285</v>
      </c>
      <c r="X29" s="7" t="s">
        <v>428</v>
      </c>
      <c r="Y29" s="7">
        <v>42.857142857142854</v>
      </c>
      <c r="Z29" s="7" t="s">
        <v>428</v>
      </c>
    </row>
    <row r="30" spans="2:26" ht="12" customHeight="1">
      <c r="B30" s="416"/>
      <c r="C30" s="421" t="s">
        <v>32</v>
      </c>
      <c r="D30" s="422"/>
      <c r="E30" s="62">
        <v>62</v>
      </c>
      <c r="F30" s="3">
        <v>32</v>
      </c>
      <c r="G30" s="3">
        <v>13</v>
      </c>
      <c r="H30" s="3">
        <v>15</v>
      </c>
      <c r="I30" s="3">
        <v>16</v>
      </c>
      <c r="J30" s="3">
        <v>2</v>
      </c>
      <c r="K30" s="3">
        <v>18</v>
      </c>
      <c r="L30" s="3">
        <v>4</v>
      </c>
      <c r="M30" s="3" t="s">
        <v>428</v>
      </c>
      <c r="N30" s="3">
        <v>29</v>
      </c>
      <c r="O30" s="3">
        <v>1</v>
      </c>
      <c r="P30" s="103">
        <v>100</v>
      </c>
      <c r="Q30" s="7">
        <v>51.61290322580645</v>
      </c>
      <c r="R30" s="7">
        <v>20.967741935483872</v>
      </c>
      <c r="S30" s="7">
        <v>24.193548387096776</v>
      </c>
      <c r="T30" s="7">
        <v>25.806451612903224</v>
      </c>
      <c r="U30" s="7">
        <v>3.225806451612903</v>
      </c>
      <c r="V30" s="7">
        <v>29.03225806451613</v>
      </c>
      <c r="W30" s="7">
        <v>6.451612903225806</v>
      </c>
      <c r="X30" s="7" t="s">
        <v>428</v>
      </c>
      <c r="Y30" s="7">
        <v>46.774193548387096</v>
      </c>
      <c r="Z30" s="7">
        <v>1.6129032258064515</v>
      </c>
    </row>
    <row r="31" spans="2:26" ht="12" customHeight="1">
      <c r="B31" s="416"/>
      <c r="C31" s="421" t="s">
        <v>33</v>
      </c>
      <c r="D31" s="422"/>
      <c r="E31" s="62">
        <v>6</v>
      </c>
      <c r="F31" s="3">
        <v>4</v>
      </c>
      <c r="G31" s="3">
        <v>0</v>
      </c>
      <c r="H31" s="3">
        <v>4</v>
      </c>
      <c r="I31" s="3">
        <v>2</v>
      </c>
      <c r="J31" s="3" t="s">
        <v>428</v>
      </c>
      <c r="K31" s="3">
        <v>2</v>
      </c>
      <c r="L31" s="3">
        <v>1</v>
      </c>
      <c r="M31" s="3" t="s">
        <v>428</v>
      </c>
      <c r="N31" s="3">
        <v>2</v>
      </c>
      <c r="O31" s="3" t="s">
        <v>428</v>
      </c>
      <c r="P31" s="103">
        <v>100</v>
      </c>
      <c r="Q31" s="7">
        <v>66.66666666666666</v>
      </c>
      <c r="R31" s="7">
        <v>0</v>
      </c>
      <c r="S31" s="7">
        <v>66.66666666666666</v>
      </c>
      <c r="T31" s="7">
        <v>33.33333333333333</v>
      </c>
      <c r="U31" s="7" t="s">
        <v>428</v>
      </c>
      <c r="V31" s="7">
        <v>33.33333333333333</v>
      </c>
      <c r="W31" s="7">
        <v>16.666666666666664</v>
      </c>
      <c r="X31" s="7" t="s">
        <v>428</v>
      </c>
      <c r="Y31" s="7">
        <v>33.33333333333333</v>
      </c>
      <c r="Z31" s="7" t="s">
        <v>428</v>
      </c>
    </row>
    <row r="32" spans="2:26" ht="12" customHeight="1">
      <c r="B32" s="416"/>
      <c r="C32" s="421" t="s">
        <v>21</v>
      </c>
      <c r="D32" s="422"/>
      <c r="E32" s="62">
        <v>32</v>
      </c>
      <c r="F32" s="3">
        <v>14</v>
      </c>
      <c r="G32" s="3">
        <v>5</v>
      </c>
      <c r="H32" s="3">
        <v>8</v>
      </c>
      <c r="I32" s="3">
        <v>5</v>
      </c>
      <c r="J32" s="3">
        <v>2</v>
      </c>
      <c r="K32" s="3">
        <v>5</v>
      </c>
      <c r="L32" s="3">
        <v>2</v>
      </c>
      <c r="M32" s="3" t="s">
        <v>428</v>
      </c>
      <c r="N32" s="3">
        <v>18</v>
      </c>
      <c r="O32" s="3" t="s">
        <v>428</v>
      </c>
      <c r="P32" s="103">
        <v>100</v>
      </c>
      <c r="Q32" s="7">
        <v>43.75</v>
      </c>
      <c r="R32" s="7">
        <v>15.625</v>
      </c>
      <c r="S32" s="7">
        <v>25</v>
      </c>
      <c r="T32" s="7">
        <v>15.625</v>
      </c>
      <c r="U32" s="7">
        <v>6.25</v>
      </c>
      <c r="V32" s="7">
        <v>15.625</v>
      </c>
      <c r="W32" s="7">
        <v>6.25</v>
      </c>
      <c r="X32" s="7" t="s">
        <v>428</v>
      </c>
      <c r="Y32" s="7">
        <v>56.25</v>
      </c>
      <c r="Z32" s="7" t="s">
        <v>428</v>
      </c>
    </row>
    <row r="33" spans="2:26" ht="12" customHeight="1">
      <c r="B33" s="417"/>
      <c r="C33" s="423" t="s">
        <v>22</v>
      </c>
      <c r="D33" s="424"/>
      <c r="E33" s="63">
        <v>2</v>
      </c>
      <c r="F33" s="3" t="s">
        <v>428</v>
      </c>
      <c r="G33" s="3" t="s">
        <v>428</v>
      </c>
      <c r="H33" s="3" t="s">
        <v>428</v>
      </c>
      <c r="I33" s="3" t="s">
        <v>428</v>
      </c>
      <c r="J33" s="3" t="s">
        <v>428</v>
      </c>
      <c r="K33" s="1" t="s">
        <v>428</v>
      </c>
      <c r="L33" s="1" t="s">
        <v>428</v>
      </c>
      <c r="M33" s="1" t="s">
        <v>428</v>
      </c>
      <c r="N33" s="1">
        <v>2</v>
      </c>
      <c r="O33" s="1" t="s">
        <v>428</v>
      </c>
      <c r="P33" s="232">
        <v>100</v>
      </c>
      <c r="Q33" s="7" t="s">
        <v>428</v>
      </c>
      <c r="R33" s="7" t="s">
        <v>428</v>
      </c>
      <c r="S33" s="7" t="s">
        <v>428</v>
      </c>
      <c r="T33" s="7" t="s">
        <v>428</v>
      </c>
      <c r="U33" s="7" t="s">
        <v>428</v>
      </c>
      <c r="V33" s="24" t="s">
        <v>428</v>
      </c>
      <c r="W33" s="24" t="s">
        <v>428</v>
      </c>
      <c r="X33" s="24" t="s">
        <v>428</v>
      </c>
      <c r="Y33" s="24">
        <v>100</v>
      </c>
      <c r="Z33" s="24" t="s">
        <v>428</v>
      </c>
    </row>
    <row r="34" spans="2:26" ht="12" customHeight="1">
      <c r="B34" s="418" t="s">
        <v>129</v>
      </c>
      <c r="C34" s="425" t="s">
        <v>134</v>
      </c>
      <c r="D34" s="397"/>
      <c r="E34" s="2">
        <v>117</v>
      </c>
      <c r="F34" s="2">
        <v>53</v>
      </c>
      <c r="G34" s="2">
        <v>17</v>
      </c>
      <c r="H34" s="2">
        <v>29</v>
      </c>
      <c r="I34" s="2">
        <v>20</v>
      </c>
      <c r="J34" s="2">
        <v>6</v>
      </c>
      <c r="K34" s="2">
        <v>27</v>
      </c>
      <c r="L34" s="2">
        <v>3</v>
      </c>
      <c r="M34" s="2" t="s">
        <v>428</v>
      </c>
      <c r="N34" s="2">
        <v>63</v>
      </c>
      <c r="O34" s="2">
        <v>1</v>
      </c>
      <c r="P34" s="23">
        <v>100</v>
      </c>
      <c r="Q34" s="23">
        <v>45.2991452991453</v>
      </c>
      <c r="R34" s="23">
        <v>14.529914529914532</v>
      </c>
      <c r="S34" s="23">
        <v>24.786324786324787</v>
      </c>
      <c r="T34" s="23">
        <v>17.094017094017094</v>
      </c>
      <c r="U34" s="23">
        <v>5.128205128205128</v>
      </c>
      <c r="V34" s="23">
        <v>23.076923076923077</v>
      </c>
      <c r="W34" s="23">
        <v>2.564102564102564</v>
      </c>
      <c r="X34" s="23" t="s">
        <v>428</v>
      </c>
      <c r="Y34" s="23">
        <v>53.84615384615385</v>
      </c>
      <c r="Z34" s="23">
        <v>0.8547008547008548</v>
      </c>
    </row>
    <row r="35" spans="2:26" ht="12" customHeight="1">
      <c r="B35" s="419"/>
      <c r="C35" s="421" t="s">
        <v>130</v>
      </c>
      <c r="D35" s="398"/>
      <c r="E35" s="3">
        <v>211</v>
      </c>
      <c r="F35" s="3">
        <v>98</v>
      </c>
      <c r="G35" s="3">
        <v>38</v>
      </c>
      <c r="H35" s="3">
        <v>60</v>
      </c>
      <c r="I35" s="3">
        <v>45</v>
      </c>
      <c r="J35" s="3">
        <v>10</v>
      </c>
      <c r="K35" s="3">
        <v>48</v>
      </c>
      <c r="L35" s="3">
        <v>10</v>
      </c>
      <c r="M35" s="3">
        <v>5</v>
      </c>
      <c r="N35" s="3">
        <v>112</v>
      </c>
      <c r="O35" s="3">
        <v>1</v>
      </c>
      <c r="P35" s="7">
        <v>100</v>
      </c>
      <c r="Q35" s="7">
        <v>46.44549763033176</v>
      </c>
      <c r="R35" s="7">
        <v>18.009478672985782</v>
      </c>
      <c r="S35" s="7">
        <v>28.436018957345972</v>
      </c>
      <c r="T35" s="7">
        <v>21.32701421800948</v>
      </c>
      <c r="U35" s="7">
        <v>4.739336492890995</v>
      </c>
      <c r="V35" s="7">
        <v>22.748815165876778</v>
      </c>
      <c r="W35" s="7">
        <v>4.739336492890995</v>
      </c>
      <c r="X35" s="7">
        <v>2.3696682464454977</v>
      </c>
      <c r="Y35" s="7">
        <v>53.08056872037915</v>
      </c>
      <c r="Z35" s="7">
        <v>0.47393364928909953</v>
      </c>
    </row>
    <row r="36" spans="2:26" ht="12" customHeight="1">
      <c r="B36" s="419"/>
      <c r="C36" s="421" t="s">
        <v>131</v>
      </c>
      <c r="D36" s="398"/>
      <c r="E36" s="3">
        <v>165</v>
      </c>
      <c r="F36" s="3">
        <v>73</v>
      </c>
      <c r="G36" s="3">
        <v>25</v>
      </c>
      <c r="H36" s="3">
        <v>45</v>
      </c>
      <c r="I36" s="3">
        <v>38</v>
      </c>
      <c r="J36" s="3">
        <v>8</v>
      </c>
      <c r="K36" s="3">
        <v>36</v>
      </c>
      <c r="L36" s="3">
        <v>6</v>
      </c>
      <c r="M36" s="3">
        <v>1</v>
      </c>
      <c r="N36" s="3">
        <v>91</v>
      </c>
      <c r="O36" s="3">
        <v>1</v>
      </c>
      <c r="P36" s="7">
        <v>100</v>
      </c>
      <c r="Q36" s="7">
        <v>44.24242424242424</v>
      </c>
      <c r="R36" s="7">
        <v>15.151515151515152</v>
      </c>
      <c r="S36" s="7">
        <v>27.27272727272727</v>
      </c>
      <c r="T36" s="7">
        <v>23.03030303030303</v>
      </c>
      <c r="U36" s="7">
        <v>4.848484848484849</v>
      </c>
      <c r="V36" s="7">
        <v>21.818181818181817</v>
      </c>
      <c r="W36" s="7">
        <v>3.6363636363636362</v>
      </c>
      <c r="X36" s="7">
        <v>0.6060606060606061</v>
      </c>
      <c r="Y36" s="7">
        <v>55.15151515151515</v>
      </c>
      <c r="Z36" s="7">
        <v>0.6060606060606061</v>
      </c>
    </row>
    <row r="37" spans="2:26" ht="12" customHeight="1">
      <c r="B37" s="419"/>
      <c r="C37" s="421" t="s">
        <v>132</v>
      </c>
      <c r="D37" s="398"/>
      <c r="E37" s="3">
        <v>69</v>
      </c>
      <c r="F37" s="3">
        <v>40</v>
      </c>
      <c r="G37" s="3">
        <v>16</v>
      </c>
      <c r="H37" s="3">
        <v>25</v>
      </c>
      <c r="I37" s="3">
        <v>17</v>
      </c>
      <c r="J37" s="3">
        <v>1</v>
      </c>
      <c r="K37" s="3">
        <v>13</v>
      </c>
      <c r="L37" s="3">
        <v>4</v>
      </c>
      <c r="M37" s="3" t="s">
        <v>428</v>
      </c>
      <c r="N37" s="3">
        <v>28</v>
      </c>
      <c r="O37" s="3">
        <v>1</v>
      </c>
      <c r="P37" s="7">
        <v>100</v>
      </c>
      <c r="Q37" s="7">
        <v>57.971014492753625</v>
      </c>
      <c r="R37" s="7">
        <v>23.18840579710145</v>
      </c>
      <c r="S37" s="7">
        <v>36.231884057971016</v>
      </c>
      <c r="T37" s="7">
        <v>24.637681159420293</v>
      </c>
      <c r="U37" s="7">
        <v>1.4492753623188406</v>
      </c>
      <c r="V37" s="7">
        <v>18.84057971014493</v>
      </c>
      <c r="W37" s="7">
        <v>5.797101449275362</v>
      </c>
      <c r="X37" s="7" t="s">
        <v>428</v>
      </c>
      <c r="Y37" s="7">
        <v>40.57971014492754</v>
      </c>
      <c r="Z37" s="7">
        <v>1.4492753623188406</v>
      </c>
    </row>
    <row r="38" spans="2:26" ht="12" customHeight="1">
      <c r="B38" s="419"/>
      <c r="C38" s="421" t="s">
        <v>133</v>
      </c>
      <c r="D38" s="398"/>
      <c r="E38" s="3">
        <v>10</v>
      </c>
      <c r="F38" s="3">
        <v>8</v>
      </c>
      <c r="G38" s="3">
        <v>3</v>
      </c>
      <c r="H38" s="3">
        <v>4</v>
      </c>
      <c r="I38" s="3">
        <v>5</v>
      </c>
      <c r="J38" s="3">
        <v>1</v>
      </c>
      <c r="K38" s="3">
        <v>3</v>
      </c>
      <c r="L38" s="3">
        <v>1</v>
      </c>
      <c r="M38" s="3" t="s">
        <v>428</v>
      </c>
      <c r="N38" s="3">
        <v>2</v>
      </c>
      <c r="O38" s="3" t="s">
        <v>428</v>
      </c>
      <c r="P38" s="7">
        <v>100</v>
      </c>
      <c r="Q38" s="7">
        <v>80</v>
      </c>
      <c r="R38" s="7">
        <v>30</v>
      </c>
      <c r="S38" s="7">
        <v>40</v>
      </c>
      <c r="T38" s="7">
        <v>50</v>
      </c>
      <c r="U38" s="7">
        <v>10</v>
      </c>
      <c r="V38" s="7">
        <v>30</v>
      </c>
      <c r="W38" s="7">
        <v>10</v>
      </c>
      <c r="X38" s="7" t="s">
        <v>428</v>
      </c>
      <c r="Y38" s="7">
        <v>20</v>
      </c>
      <c r="Z38" s="7" t="s">
        <v>428</v>
      </c>
    </row>
    <row r="39" spans="2:26" ht="12" customHeight="1">
      <c r="B39" s="420"/>
      <c r="C39" s="4" t="s">
        <v>22</v>
      </c>
      <c r="D39" s="5"/>
      <c r="E39" s="1">
        <v>1</v>
      </c>
      <c r="F39" s="3">
        <v>1</v>
      </c>
      <c r="G39" s="3" t="s">
        <v>428</v>
      </c>
      <c r="H39" s="3" t="s">
        <v>428</v>
      </c>
      <c r="I39" s="3" t="s">
        <v>428</v>
      </c>
      <c r="J39" s="3" t="s">
        <v>428</v>
      </c>
      <c r="K39" s="1" t="s">
        <v>428</v>
      </c>
      <c r="L39" s="1" t="s">
        <v>428</v>
      </c>
      <c r="M39" s="1">
        <v>1</v>
      </c>
      <c r="N39" s="1" t="s">
        <v>428</v>
      </c>
      <c r="O39" s="1" t="s">
        <v>428</v>
      </c>
      <c r="P39" s="24">
        <v>100</v>
      </c>
      <c r="Q39" s="7">
        <v>100</v>
      </c>
      <c r="R39" s="7" t="s">
        <v>428</v>
      </c>
      <c r="S39" s="7" t="s">
        <v>428</v>
      </c>
      <c r="T39" s="7" t="s">
        <v>428</v>
      </c>
      <c r="U39" s="7" t="s">
        <v>428</v>
      </c>
      <c r="V39" s="24" t="s">
        <v>428</v>
      </c>
      <c r="W39" s="24" t="s">
        <v>428</v>
      </c>
      <c r="X39" s="24">
        <v>100</v>
      </c>
      <c r="Y39" s="24" t="s">
        <v>428</v>
      </c>
      <c r="Z39" s="24" t="s">
        <v>428</v>
      </c>
    </row>
    <row r="40" spans="2:26" ht="12" customHeight="1">
      <c r="B40" s="418" t="s">
        <v>102</v>
      </c>
      <c r="C40" s="16" t="s">
        <v>46</v>
      </c>
      <c r="D40" s="61"/>
      <c r="E40" s="2">
        <v>2</v>
      </c>
      <c r="F40" s="2">
        <v>1</v>
      </c>
      <c r="G40" s="2" t="s">
        <v>428</v>
      </c>
      <c r="H40" s="2">
        <v>1</v>
      </c>
      <c r="I40" s="2">
        <v>1</v>
      </c>
      <c r="J40" s="2" t="s">
        <v>428</v>
      </c>
      <c r="K40" s="2" t="s">
        <v>428</v>
      </c>
      <c r="L40" s="2">
        <v>1</v>
      </c>
      <c r="M40" s="2" t="s">
        <v>428</v>
      </c>
      <c r="N40" s="2">
        <v>1</v>
      </c>
      <c r="O40" s="2" t="s">
        <v>428</v>
      </c>
      <c r="P40" s="23">
        <v>100</v>
      </c>
      <c r="Q40" s="23">
        <v>50</v>
      </c>
      <c r="R40" s="23" t="s">
        <v>428</v>
      </c>
      <c r="S40" s="23">
        <v>50</v>
      </c>
      <c r="T40" s="23">
        <v>50</v>
      </c>
      <c r="U40" s="23" t="s">
        <v>428</v>
      </c>
      <c r="V40" s="23" t="s">
        <v>428</v>
      </c>
      <c r="W40" s="23">
        <v>50</v>
      </c>
      <c r="X40" s="23" t="s">
        <v>428</v>
      </c>
      <c r="Y40" s="23">
        <v>50</v>
      </c>
      <c r="Z40" s="23" t="s">
        <v>428</v>
      </c>
    </row>
    <row r="41" spans="2:26" ht="12" customHeight="1">
      <c r="B41" s="419"/>
      <c r="C41" s="18" t="s">
        <v>7</v>
      </c>
      <c r="D41" s="62"/>
      <c r="E41" s="3">
        <v>28</v>
      </c>
      <c r="F41" s="3">
        <v>25</v>
      </c>
      <c r="G41" s="3">
        <v>9</v>
      </c>
      <c r="H41" s="3">
        <v>17</v>
      </c>
      <c r="I41" s="3">
        <v>16</v>
      </c>
      <c r="J41" s="3">
        <v>2</v>
      </c>
      <c r="K41" s="3">
        <v>14</v>
      </c>
      <c r="L41" s="3">
        <v>2</v>
      </c>
      <c r="M41" s="3">
        <v>1</v>
      </c>
      <c r="N41" s="3">
        <v>3</v>
      </c>
      <c r="O41" s="3" t="s">
        <v>428</v>
      </c>
      <c r="P41" s="7">
        <v>100</v>
      </c>
      <c r="Q41" s="7">
        <v>89.28571428571429</v>
      </c>
      <c r="R41" s="7">
        <v>32.142857142857146</v>
      </c>
      <c r="S41" s="7">
        <v>60.71428571428571</v>
      </c>
      <c r="T41" s="7">
        <v>57.14285714285714</v>
      </c>
      <c r="U41" s="7">
        <v>7.142857142857142</v>
      </c>
      <c r="V41" s="7">
        <v>50</v>
      </c>
      <c r="W41" s="7">
        <v>7.142857142857142</v>
      </c>
      <c r="X41" s="7">
        <v>3.571428571428571</v>
      </c>
      <c r="Y41" s="7">
        <v>10.714285714285714</v>
      </c>
      <c r="Z41" s="7" t="s">
        <v>428</v>
      </c>
    </row>
    <row r="42" spans="2:26" ht="12" customHeight="1">
      <c r="B42" s="419"/>
      <c r="C42" s="18" t="s">
        <v>8</v>
      </c>
      <c r="D42" s="62"/>
      <c r="E42" s="3">
        <v>49</v>
      </c>
      <c r="F42" s="3">
        <v>33</v>
      </c>
      <c r="G42" s="3">
        <v>14</v>
      </c>
      <c r="H42" s="3">
        <v>20</v>
      </c>
      <c r="I42" s="3">
        <v>18</v>
      </c>
      <c r="J42" s="3">
        <v>6</v>
      </c>
      <c r="K42" s="3">
        <v>17</v>
      </c>
      <c r="L42" s="3">
        <v>5</v>
      </c>
      <c r="M42" s="3" t="s">
        <v>428</v>
      </c>
      <c r="N42" s="3">
        <v>15</v>
      </c>
      <c r="O42" s="3">
        <v>1</v>
      </c>
      <c r="P42" s="7">
        <v>100</v>
      </c>
      <c r="Q42" s="7">
        <v>67.3469387755102</v>
      </c>
      <c r="R42" s="7">
        <v>28.57142857142857</v>
      </c>
      <c r="S42" s="7">
        <v>40.816326530612244</v>
      </c>
      <c r="T42" s="7">
        <v>36.734693877551024</v>
      </c>
      <c r="U42" s="7">
        <v>12.244897959183673</v>
      </c>
      <c r="V42" s="7">
        <v>34.69387755102041</v>
      </c>
      <c r="W42" s="7">
        <v>10.204081632653061</v>
      </c>
      <c r="X42" s="7" t="s">
        <v>428</v>
      </c>
      <c r="Y42" s="7">
        <v>30.612244897959183</v>
      </c>
      <c r="Z42" s="7">
        <v>2.0408163265306123</v>
      </c>
    </row>
    <row r="43" spans="2:26" ht="12" customHeight="1">
      <c r="B43" s="419"/>
      <c r="C43" s="18" t="s">
        <v>9</v>
      </c>
      <c r="D43" s="62"/>
      <c r="E43" s="3">
        <v>176</v>
      </c>
      <c r="F43" s="3">
        <v>89</v>
      </c>
      <c r="G43" s="3">
        <v>27</v>
      </c>
      <c r="H43" s="3">
        <v>48</v>
      </c>
      <c r="I43" s="3">
        <v>42</v>
      </c>
      <c r="J43" s="3">
        <v>6</v>
      </c>
      <c r="K43" s="3">
        <v>44</v>
      </c>
      <c r="L43" s="3">
        <v>7</v>
      </c>
      <c r="M43" s="3">
        <v>2</v>
      </c>
      <c r="N43" s="3">
        <v>87</v>
      </c>
      <c r="O43" s="3" t="s">
        <v>428</v>
      </c>
      <c r="P43" s="7">
        <v>100</v>
      </c>
      <c r="Q43" s="7">
        <v>50.56818181818182</v>
      </c>
      <c r="R43" s="7">
        <v>15.340909090909092</v>
      </c>
      <c r="S43" s="7">
        <v>27.27272727272727</v>
      </c>
      <c r="T43" s="7">
        <v>23.863636363636363</v>
      </c>
      <c r="U43" s="7">
        <v>3.4090909090909087</v>
      </c>
      <c r="V43" s="7">
        <v>25</v>
      </c>
      <c r="W43" s="7">
        <v>3.977272727272727</v>
      </c>
      <c r="X43" s="7">
        <v>1.1363636363636365</v>
      </c>
      <c r="Y43" s="7">
        <v>49.43181818181818</v>
      </c>
      <c r="Z43" s="7" t="s">
        <v>428</v>
      </c>
    </row>
    <row r="44" spans="2:26" ht="12" customHeight="1">
      <c r="B44" s="419"/>
      <c r="C44" s="18" t="s">
        <v>10</v>
      </c>
      <c r="D44" s="62"/>
      <c r="E44" s="3">
        <v>269</v>
      </c>
      <c r="F44" s="3">
        <v>104</v>
      </c>
      <c r="G44" s="3">
        <v>40</v>
      </c>
      <c r="H44" s="3">
        <v>61</v>
      </c>
      <c r="I44" s="3">
        <v>36</v>
      </c>
      <c r="J44" s="3">
        <v>11</v>
      </c>
      <c r="K44" s="3">
        <v>44</v>
      </c>
      <c r="L44" s="3">
        <v>9</v>
      </c>
      <c r="M44" s="3">
        <v>4</v>
      </c>
      <c r="N44" s="3">
        <v>162</v>
      </c>
      <c r="O44" s="3">
        <v>3</v>
      </c>
      <c r="P44" s="7">
        <v>100</v>
      </c>
      <c r="Q44" s="7">
        <v>38.66171003717472</v>
      </c>
      <c r="R44" s="7">
        <v>14.869888475836431</v>
      </c>
      <c r="S44" s="7">
        <v>22.676579925650557</v>
      </c>
      <c r="T44" s="7">
        <v>13.382899628252787</v>
      </c>
      <c r="U44" s="7">
        <v>4.089219330855019</v>
      </c>
      <c r="V44" s="7">
        <v>16.356877323420075</v>
      </c>
      <c r="W44" s="7">
        <v>3.3457249070631967</v>
      </c>
      <c r="X44" s="7">
        <v>1.486988847583643</v>
      </c>
      <c r="Y44" s="7">
        <v>60.223048327137555</v>
      </c>
      <c r="Z44" s="7">
        <v>1.1152416356877324</v>
      </c>
    </row>
    <row r="45" spans="2:26" ht="12" customHeight="1">
      <c r="B45" s="419"/>
      <c r="C45" s="18" t="s">
        <v>47</v>
      </c>
      <c r="D45" s="62"/>
      <c r="E45" s="3">
        <v>46</v>
      </c>
      <c r="F45" s="3">
        <v>20</v>
      </c>
      <c r="G45" s="3">
        <v>8</v>
      </c>
      <c r="H45" s="3">
        <v>16</v>
      </c>
      <c r="I45" s="3">
        <v>11</v>
      </c>
      <c r="J45" s="3">
        <v>1</v>
      </c>
      <c r="K45" s="3">
        <v>8</v>
      </c>
      <c r="L45" s="3" t="s">
        <v>428</v>
      </c>
      <c r="M45" s="3" t="s">
        <v>428</v>
      </c>
      <c r="N45" s="3">
        <v>26</v>
      </c>
      <c r="O45" s="3" t="s">
        <v>428</v>
      </c>
      <c r="P45" s="7">
        <v>100</v>
      </c>
      <c r="Q45" s="7">
        <v>43.47826086956522</v>
      </c>
      <c r="R45" s="7">
        <v>17.391304347826086</v>
      </c>
      <c r="S45" s="7">
        <v>34.78260869565217</v>
      </c>
      <c r="T45" s="7">
        <v>23.91304347826087</v>
      </c>
      <c r="U45" s="7">
        <v>2.1739130434782608</v>
      </c>
      <c r="V45" s="7">
        <v>17.391304347826086</v>
      </c>
      <c r="W45" s="7" t="s">
        <v>428</v>
      </c>
      <c r="X45" s="7" t="s">
        <v>428</v>
      </c>
      <c r="Y45" s="7">
        <v>56.52173913043478</v>
      </c>
      <c r="Z45" s="7" t="s">
        <v>428</v>
      </c>
    </row>
    <row r="46" spans="2:26" ht="12" customHeight="1">
      <c r="B46" s="419"/>
      <c r="C46" s="18" t="s">
        <v>22</v>
      </c>
      <c r="D46" s="62"/>
      <c r="E46" s="1">
        <v>3</v>
      </c>
      <c r="F46" s="1">
        <v>1</v>
      </c>
      <c r="G46" s="1">
        <v>1</v>
      </c>
      <c r="H46" s="1" t="s">
        <v>428</v>
      </c>
      <c r="I46" s="1">
        <v>1</v>
      </c>
      <c r="J46" s="1" t="s">
        <v>428</v>
      </c>
      <c r="K46" s="1" t="s">
        <v>428</v>
      </c>
      <c r="L46" s="1" t="s">
        <v>428</v>
      </c>
      <c r="M46" s="1" t="s">
        <v>428</v>
      </c>
      <c r="N46" s="1">
        <v>2</v>
      </c>
      <c r="O46" s="1" t="s">
        <v>428</v>
      </c>
      <c r="P46" s="24">
        <v>100</v>
      </c>
      <c r="Q46" s="24">
        <v>33.33333333333333</v>
      </c>
      <c r="R46" s="24">
        <v>33.33333333333333</v>
      </c>
      <c r="S46" s="24" t="s">
        <v>428</v>
      </c>
      <c r="T46" s="24">
        <v>33.33333333333333</v>
      </c>
      <c r="U46" s="24" t="s">
        <v>428</v>
      </c>
      <c r="V46" s="24" t="s">
        <v>428</v>
      </c>
      <c r="W46" s="24" t="s">
        <v>428</v>
      </c>
      <c r="X46" s="24" t="s">
        <v>428</v>
      </c>
      <c r="Y46" s="24">
        <v>66.66666666666666</v>
      </c>
      <c r="Z46" s="24" t="s">
        <v>428</v>
      </c>
    </row>
    <row r="47" spans="2:26" ht="12" customHeight="1">
      <c r="B47" s="415" t="s">
        <v>99</v>
      </c>
      <c r="C47" s="11" t="s">
        <v>34</v>
      </c>
      <c r="D47" s="61"/>
      <c r="E47" s="2">
        <v>24</v>
      </c>
      <c r="F47" s="2">
        <v>6</v>
      </c>
      <c r="G47" s="2" t="s">
        <v>428</v>
      </c>
      <c r="H47" s="2">
        <v>2</v>
      </c>
      <c r="I47" s="2">
        <v>1</v>
      </c>
      <c r="J47" s="2" t="s">
        <v>428</v>
      </c>
      <c r="K47" s="2">
        <v>2</v>
      </c>
      <c r="L47" s="2">
        <v>1</v>
      </c>
      <c r="M47" s="2" t="s">
        <v>428</v>
      </c>
      <c r="N47" s="2">
        <v>17</v>
      </c>
      <c r="O47" s="2">
        <v>1</v>
      </c>
      <c r="P47" s="23">
        <v>100</v>
      </c>
      <c r="Q47" s="23">
        <v>25</v>
      </c>
      <c r="R47" s="23" t="s">
        <v>428</v>
      </c>
      <c r="S47" s="23">
        <v>8.333333333333332</v>
      </c>
      <c r="T47" s="23">
        <v>4.166666666666666</v>
      </c>
      <c r="U47" s="23" t="s">
        <v>428</v>
      </c>
      <c r="V47" s="23">
        <v>8.333333333333332</v>
      </c>
      <c r="W47" s="23">
        <v>4.166666666666666</v>
      </c>
      <c r="X47" s="23" t="s">
        <v>428</v>
      </c>
      <c r="Y47" s="23">
        <v>70.83333333333334</v>
      </c>
      <c r="Z47" s="23">
        <v>4.166666666666666</v>
      </c>
    </row>
    <row r="48" spans="2:26" ht="12" customHeight="1">
      <c r="B48" s="416"/>
      <c r="C48" s="4" t="s">
        <v>35</v>
      </c>
      <c r="D48" s="62"/>
      <c r="E48" s="3">
        <v>161</v>
      </c>
      <c r="F48" s="3">
        <v>48</v>
      </c>
      <c r="G48" s="3">
        <v>12</v>
      </c>
      <c r="H48" s="3">
        <v>28</v>
      </c>
      <c r="I48" s="3">
        <v>24</v>
      </c>
      <c r="J48" s="3">
        <v>4</v>
      </c>
      <c r="K48" s="3">
        <v>16</v>
      </c>
      <c r="L48" s="3">
        <v>4</v>
      </c>
      <c r="M48" s="3">
        <v>1</v>
      </c>
      <c r="N48" s="3">
        <v>112</v>
      </c>
      <c r="O48" s="3">
        <v>1</v>
      </c>
      <c r="P48" s="7">
        <v>100</v>
      </c>
      <c r="Q48" s="7">
        <v>29.81366459627329</v>
      </c>
      <c r="R48" s="7">
        <v>7.453416149068323</v>
      </c>
      <c r="S48" s="7">
        <v>17.391304347826086</v>
      </c>
      <c r="T48" s="7">
        <v>14.906832298136646</v>
      </c>
      <c r="U48" s="7">
        <v>2.484472049689441</v>
      </c>
      <c r="V48" s="7">
        <v>9.937888198757763</v>
      </c>
      <c r="W48" s="7">
        <v>2.484472049689441</v>
      </c>
      <c r="X48" s="7">
        <v>0.6211180124223602</v>
      </c>
      <c r="Y48" s="7">
        <v>69.56521739130434</v>
      </c>
      <c r="Z48" s="7">
        <v>0.6211180124223602</v>
      </c>
    </row>
    <row r="49" spans="2:26" ht="12" customHeight="1">
      <c r="B49" s="416"/>
      <c r="C49" s="4" t="s">
        <v>36</v>
      </c>
      <c r="D49" s="62"/>
      <c r="E49" s="3">
        <v>140</v>
      </c>
      <c r="F49" s="3">
        <v>73</v>
      </c>
      <c r="G49" s="3">
        <v>23</v>
      </c>
      <c r="H49" s="3">
        <v>43</v>
      </c>
      <c r="I49" s="3">
        <v>34</v>
      </c>
      <c r="J49" s="3">
        <v>6</v>
      </c>
      <c r="K49" s="3">
        <v>36</v>
      </c>
      <c r="L49" s="3">
        <v>8</v>
      </c>
      <c r="M49" s="3">
        <v>4</v>
      </c>
      <c r="N49" s="3">
        <v>65</v>
      </c>
      <c r="O49" s="3">
        <v>2</v>
      </c>
      <c r="P49" s="7">
        <v>100</v>
      </c>
      <c r="Q49" s="7">
        <v>52.142857142857146</v>
      </c>
      <c r="R49" s="7">
        <v>16.428571428571427</v>
      </c>
      <c r="S49" s="7">
        <v>30.714285714285715</v>
      </c>
      <c r="T49" s="7">
        <v>24.285714285714285</v>
      </c>
      <c r="U49" s="7">
        <v>4.285714285714286</v>
      </c>
      <c r="V49" s="7">
        <v>25.71428571428571</v>
      </c>
      <c r="W49" s="7">
        <v>5.714285714285714</v>
      </c>
      <c r="X49" s="7">
        <v>2.857142857142857</v>
      </c>
      <c r="Y49" s="7">
        <v>46.42857142857143</v>
      </c>
      <c r="Z49" s="7">
        <v>1.4285714285714286</v>
      </c>
    </row>
    <row r="50" spans="2:26" ht="12" customHeight="1">
      <c r="B50" s="416"/>
      <c r="C50" s="4" t="s">
        <v>37</v>
      </c>
      <c r="D50" s="62"/>
      <c r="E50" s="3">
        <v>107</v>
      </c>
      <c r="F50" s="3">
        <v>63</v>
      </c>
      <c r="G50" s="3">
        <v>24</v>
      </c>
      <c r="H50" s="3">
        <v>40</v>
      </c>
      <c r="I50" s="3">
        <v>26</v>
      </c>
      <c r="J50" s="3">
        <v>6</v>
      </c>
      <c r="K50" s="3">
        <v>33</v>
      </c>
      <c r="L50" s="3">
        <v>8</v>
      </c>
      <c r="M50" s="3">
        <v>1</v>
      </c>
      <c r="N50" s="3">
        <v>44</v>
      </c>
      <c r="O50" s="3" t="s">
        <v>428</v>
      </c>
      <c r="P50" s="7">
        <v>100</v>
      </c>
      <c r="Q50" s="7">
        <v>58.87850467289719</v>
      </c>
      <c r="R50" s="7">
        <v>22.429906542056074</v>
      </c>
      <c r="S50" s="7">
        <v>37.38317757009346</v>
      </c>
      <c r="T50" s="7">
        <v>24.299065420560748</v>
      </c>
      <c r="U50" s="7">
        <v>5.607476635514018</v>
      </c>
      <c r="V50" s="7">
        <v>30.8411214953271</v>
      </c>
      <c r="W50" s="7">
        <v>7.476635514018691</v>
      </c>
      <c r="X50" s="7">
        <v>0.9345794392523363</v>
      </c>
      <c r="Y50" s="7">
        <v>41.1214953271028</v>
      </c>
      <c r="Z50" s="7" t="s">
        <v>428</v>
      </c>
    </row>
    <row r="51" spans="2:26" ht="12" customHeight="1">
      <c r="B51" s="416"/>
      <c r="C51" s="4" t="s">
        <v>38</v>
      </c>
      <c r="D51" s="62"/>
      <c r="E51" s="3">
        <v>122</v>
      </c>
      <c r="F51" s="3">
        <v>67</v>
      </c>
      <c r="G51" s="3">
        <v>33</v>
      </c>
      <c r="H51" s="3">
        <v>41</v>
      </c>
      <c r="I51" s="3">
        <v>32</v>
      </c>
      <c r="J51" s="3">
        <v>8</v>
      </c>
      <c r="K51" s="3">
        <v>37</v>
      </c>
      <c r="L51" s="3">
        <v>2</v>
      </c>
      <c r="M51" s="3">
        <v>1</v>
      </c>
      <c r="N51" s="3">
        <v>55</v>
      </c>
      <c r="O51" s="3" t="s">
        <v>428</v>
      </c>
      <c r="P51" s="7">
        <v>100</v>
      </c>
      <c r="Q51" s="7">
        <v>54.91803278688525</v>
      </c>
      <c r="R51" s="7">
        <v>27.049180327868854</v>
      </c>
      <c r="S51" s="7">
        <v>33.60655737704918</v>
      </c>
      <c r="T51" s="7">
        <v>26.229508196721312</v>
      </c>
      <c r="U51" s="7">
        <v>6.557377049180328</v>
      </c>
      <c r="V51" s="7">
        <v>30.327868852459016</v>
      </c>
      <c r="W51" s="7">
        <v>1.639344262295082</v>
      </c>
      <c r="X51" s="7">
        <v>0.819672131147541</v>
      </c>
      <c r="Y51" s="7">
        <v>45.08196721311475</v>
      </c>
      <c r="Z51" s="7" t="s">
        <v>428</v>
      </c>
    </row>
    <row r="52" spans="2:26" ht="12" customHeight="1">
      <c r="B52" s="416"/>
      <c r="C52" s="4" t="s">
        <v>39</v>
      </c>
      <c r="D52" s="62"/>
      <c r="E52" s="3">
        <v>17</v>
      </c>
      <c r="F52" s="3">
        <v>14</v>
      </c>
      <c r="G52" s="3">
        <v>6</v>
      </c>
      <c r="H52" s="3">
        <v>8</v>
      </c>
      <c r="I52" s="3">
        <v>6</v>
      </c>
      <c r="J52" s="3">
        <v>1</v>
      </c>
      <c r="K52" s="3">
        <v>2</v>
      </c>
      <c r="L52" s="3">
        <v>1</v>
      </c>
      <c r="M52" s="3" t="s">
        <v>428</v>
      </c>
      <c r="N52" s="3">
        <v>3</v>
      </c>
      <c r="O52" s="3" t="s">
        <v>428</v>
      </c>
      <c r="P52" s="7">
        <v>100</v>
      </c>
      <c r="Q52" s="7">
        <v>82.35294117647058</v>
      </c>
      <c r="R52" s="7">
        <v>35.294117647058826</v>
      </c>
      <c r="S52" s="7">
        <v>47.05882352941176</v>
      </c>
      <c r="T52" s="7">
        <v>35.294117647058826</v>
      </c>
      <c r="U52" s="7">
        <v>5.88235294117647</v>
      </c>
      <c r="V52" s="7">
        <v>11.76470588235294</v>
      </c>
      <c r="W52" s="7">
        <v>5.88235294117647</v>
      </c>
      <c r="X52" s="7" t="s">
        <v>428</v>
      </c>
      <c r="Y52" s="7">
        <v>17.647058823529413</v>
      </c>
      <c r="Z52" s="7" t="s">
        <v>428</v>
      </c>
    </row>
    <row r="53" spans="2:26" ht="12" customHeight="1">
      <c r="B53" s="416"/>
      <c r="C53" s="4" t="s">
        <v>40</v>
      </c>
      <c r="D53" s="62"/>
      <c r="E53" s="3">
        <v>2</v>
      </c>
      <c r="F53" s="3">
        <v>2</v>
      </c>
      <c r="G53" s="3">
        <v>1</v>
      </c>
      <c r="H53" s="3">
        <v>1</v>
      </c>
      <c r="I53" s="3">
        <v>2</v>
      </c>
      <c r="J53" s="3">
        <v>1</v>
      </c>
      <c r="K53" s="3">
        <v>1</v>
      </c>
      <c r="L53" s="3" t="s">
        <v>428</v>
      </c>
      <c r="M53" s="3" t="s">
        <v>428</v>
      </c>
      <c r="N53" s="3" t="s">
        <v>428</v>
      </c>
      <c r="O53" s="3" t="s">
        <v>428</v>
      </c>
      <c r="P53" s="7">
        <v>100</v>
      </c>
      <c r="Q53" s="7">
        <v>100</v>
      </c>
      <c r="R53" s="7">
        <v>50</v>
      </c>
      <c r="S53" s="7">
        <v>50</v>
      </c>
      <c r="T53" s="7">
        <v>100</v>
      </c>
      <c r="U53" s="7">
        <v>50</v>
      </c>
      <c r="V53" s="7">
        <v>50</v>
      </c>
      <c r="W53" s="7" t="s">
        <v>428</v>
      </c>
      <c r="X53" s="7" t="s">
        <v>428</v>
      </c>
      <c r="Y53" s="7" t="s">
        <v>428</v>
      </c>
      <c r="Z53" s="7" t="s">
        <v>428</v>
      </c>
    </row>
    <row r="54" spans="2:26" ht="12" customHeight="1">
      <c r="B54" s="415" t="s">
        <v>100</v>
      </c>
      <c r="C54" s="11" t="s">
        <v>23</v>
      </c>
      <c r="D54" s="64"/>
      <c r="E54" s="90">
        <v>90</v>
      </c>
      <c r="F54" s="2">
        <v>43</v>
      </c>
      <c r="G54" s="2">
        <v>16</v>
      </c>
      <c r="H54" s="2">
        <v>28</v>
      </c>
      <c r="I54" s="2">
        <v>26</v>
      </c>
      <c r="J54" s="2">
        <v>7</v>
      </c>
      <c r="K54" s="2">
        <v>23</v>
      </c>
      <c r="L54" s="2">
        <v>4</v>
      </c>
      <c r="M54" s="2">
        <v>1</v>
      </c>
      <c r="N54" s="2">
        <v>47</v>
      </c>
      <c r="O54" s="2" t="s">
        <v>428</v>
      </c>
      <c r="P54" s="23">
        <v>100</v>
      </c>
      <c r="Q54" s="23">
        <v>47.77777777777778</v>
      </c>
      <c r="R54" s="23">
        <v>17.77777777777778</v>
      </c>
      <c r="S54" s="23">
        <v>31.11111111111111</v>
      </c>
      <c r="T54" s="23">
        <v>28.888888888888886</v>
      </c>
      <c r="U54" s="23">
        <v>7.777777777777778</v>
      </c>
      <c r="V54" s="23">
        <v>25.555555555555554</v>
      </c>
      <c r="W54" s="23">
        <v>4.444444444444445</v>
      </c>
      <c r="X54" s="23">
        <v>1.1111111111111112</v>
      </c>
      <c r="Y54" s="23">
        <v>52.22222222222223</v>
      </c>
      <c r="Z54" s="23" t="s">
        <v>428</v>
      </c>
    </row>
    <row r="55" spans="2:26" ht="12" customHeight="1">
      <c r="B55" s="416"/>
      <c r="C55" s="4" t="s">
        <v>24</v>
      </c>
      <c r="D55" s="65"/>
      <c r="E55" s="91">
        <v>173</v>
      </c>
      <c r="F55" s="3">
        <v>65</v>
      </c>
      <c r="G55" s="3">
        <v>30</v>
      </c>
      <c r="H55" s="3">
        <v>33</v>
      </c>
      <c r="I55" s="3">
        <v>28</v>
      </c>
      <c r="J55" s="3">
        <v>7</v>
      </c>
      <c r="K55" s="3">
        <v>34</v>
      </c>
      <c r="L55" s="3">
        <v>5</v>
      </c>
      <c r="M55" s="3">
        <v>3</v>
      </c>
      <c r="N55" s="3">
        <v>107</v>
      </c>
      <c r="O55" s="3">
        <v>1</v>
      </c>
      <c r="P55" s="7">
        <v>100</v>
      </c>
      <c r="Q55" s="7">
        <v>37.57225433526011</v>
      </c>
      <c r="R55" s="7">
        <v>17.341040462427745</v>
      </c>
      <c r="S55" s="7">
        <v>19.07514450867052</v>
      </c>
      <c r="T55" s="7">
        <v>16.184971098265898</v>
      </c>
      <c r="U55" s="7">
        <v>4.046242774566474</v>
      </c>
      <c r="V55" s="7">
        <v>19.653179190751445</v>
      </c>
      <c r="W55" s="7">
        <v>2.8901734104046244</v>
      </c>
      <c r="X55" s="7">
        <v>1.7341040462427744</v>
      </c>
      <c r="Y55" s="7">
        <v>61.849710982658955</v>
      </c>
      <c r="Z55" s="7">
        <v>0.5780346820809248</v>
      </c>
    </row>
    <row r="56" spans="2:26" ht="12" customHeight="1">
      <c r="B56" s="416"/>
      <c r="C56" s="4" t="s">
        <v>25</v>
      </c>
      <c r="D56" s="65"/>
      <c r="E56" s="91">
        <v>82</v>
      </c>
      <c r="F56" s="3">
        <v>50</v>
      </c>
      <c r="G56" s="3">
        <v>17</v>
      </c>
      <c r="H56" s="3">
        <v>33</v>
      </c>
      <c r="I56" s="3">
        <v>23</v>
      </c>
      <c r="J56" s="3">
        <v>6</v>
      </c>
      <c r="K56" s="3">
        <v>24</v>
      </c>
      <c r="L56" s="3">
        <v>4</v>
      </c>
      <c r="M56" s="3">
        <v>1</v>
      </c>
      <c r="N56" s="3">
        <v>31</v>
      </c>
      <c r="O56" s="3">
        <v>1</v>
      </c>
      <c r="P56" s="7">
        <v>100</v>
      </c>
      <c r="Q56" s="7">
        <v>60.97560975609756</v>
      </c>
      <c r="R56" s="7">
        <v>20.73170731707317</v>
      </c>
      <c r="S56" s="7">
        <v>40.243902439024396</v>
      </c>
      <c r="T56" s="7">
        <v>28.04878048780488</v>
      </c>
      <c r="U56" s="7">
        <v>7.317073170731707</v>
      </c>
      <c r="V56" s="7">
        <v>29.268292682926827</v>
      </c>
      <c r="W56" s="7">
        <v>4.878048780487805</v>
      </c>
      <c r="X56" s="7">
        <v>1.2195121951219512</v>
      </c>
      <c r="Y56" s="7">
        <v>37.80487804878049</v>
      </c>
      <c r="Z56" s="7">
        <v>1.2195121951219512</v>
      </c>
    </row>
    <row r="57" spans="2:26" ht="12" customHeight="1">
      <c r="B57" s="416"/>
      <c r="C57" s="4" t="s">
        <v>26</v>
      </c>
      <c r="D57" s="65"/>
      <c r="E57" s="91">
        <v>72</v>
      </c>
      <c r="F57" s="3">
        <v>37</v>
      </c>
      <c r="G57" s="3">
        <v>12</v>
      </c>
      <c r="H57" s="3">
        <v>22</v>
      </c>
      <c r="I57" s="3">
        <v>11</v>
      </c>
      <c r="J57" s="3">
        <v>2</v>
      </c>
      <c r="K57" s="3">
        <v>15</v>
      </c>
      <c r="L57" s="3">
        <v>6</v>
      </c>
      <c r="M57" s="3" t="s">
        <v>428</v>
      </c>
      <c r="N57" s="3">
        <v>33</v>
      </c>
      <c r="O57" s="3">
        <v>2</v>
      </c>
      <c r="P57" s="7">
        <v>100</v>
      </c>
      <c r="Q57" s="7">
        <v>51.388888888888886</v>
      </c>
      <c r="R57" s="7">
        <v>16.666666666666664</v>
      </c>
      <c r="S57" s="7">
        <v>30.555555555555557</v>
      </c>
      <c r="T57" s="7">
        <v>15.277777777777779</v>
      </c>
      <c r="U57" s="7">
        <v>2.7777777777777777</v>
      </c>
      <c r="V57" s="7">
        <v>20.833333333333336</v>
      </c>
      <c r="W57" s="7">
        <v>8.333333333333332</v>
      </c>
      <c r="X57" s="7" t="s">
        <v>428</v>
      </c>
      <c r="Y57" s="7">
        <v>45.83333333333333</v>
      </c>
      <c r="Z57" s="7">
        <v>2.7777777777777777</v>
      </c>
    </row>
    <row r="58" spans="2:26" ht="12" customHeight="1">
      <c r="B58" s="416"/>
      <c r="C58" s="4" t="s">
        <v>27</v>
      </c>
      <c r="D58" s="65"/>
      <c r="E58" s="91">
        <v>83</v>
      </c>
      <c r="F58" s="3">
        <v>42</v>
      </c>
      <c r="G58" s="3">
        <v>14</v>
      </c>
      <c r="H58" s="3">
        <v>25</v>
      </c>
      <c r="I58" s="3">
        <v>23</v>
      </c>
      <c r="J58" s="3">
        <v>3</v>
      </c>
      <c r="K58" s="3">
        <v>17</v>
      </c>
      <c r="L58" s="3">
        <v>1</v>
      </c>
      <c r="M58" s="3">
        <v>2</v>
      </c>
      <c r="N58" s="3">
        <v>41</v>
      </c>
      <c r="O58" s="3" t="s">
        <v>428</v>
      </c>
      <c r="P58" s="7">
        <v>100</v>
      </c>
      <c r="Q58" s="7">
        <v>50.602409638554214</v>
      </c>
      <c r="R58" s="7">
        <v>16.867469879518072</v>
      </c>
      <c r="S58" s="7">
        <v>30.120481927710845</v>
      </c>
      <c r="T58" s="7">
        <v>27.710843373493976</v>
      </c>
      <c r="U58" s="7">
        <v>3.614457831325301</v>
      </c>
      <c r="V58" s="7">
        <v>20.481927710843372</v>
      </c>
      <c r="W58" s="7">
        <v>1.2048192771084338</v>
      </c>
      <c r="X58" s="7">
        <v>2.4096385542168677</v>
      </c>
      <c r="Y58" s="7">
        <v>49.39759036144578</v>
      </c>
      <c r="Z58" s="7" t="s">
        <v>428</v>
      </c>
    </row>
    <row r="59" spans="2:26" ht="12" customHeight="1">
      <c r="B59" s="417"/>
      <c r="C59" s="15" t="s">
        <v>28</v>
      </c>
      <c r="D59" s="66"/>
      <c r="E59" s="92">
        <v>73</v>
      </c>
      <c r="F59" s="1">
        <v>36</v>
      </c>
      <c r="G59" s="1">
        <v>10</v>
      </c>
      <c r="H59" s="1">
        <v>22</v>
      </c>
      <c r="I59" s="1">
        <v>14</v>
      </c>
      <c r="J59" s="1">
        <v>1</v>
      </c>
      <c r="K59" s="1">
        <v>14</v>
      </c>
      <c r="L59" s="1">
        <v>4</v>
      </c>
      <c r="M59" s="1" t="s">
        <v>428</v>
      </c>
      <c r="N59" s="1">
        <v>37</v>
      </c>
      <c r="O59" s="1" t="s">
        <v>428</v>
      </c>
      <c r="P59" s="24">
        <v>100</v>
      </c>
      <c r="Q59" s="24">
        <v>49.31506849315068</v>
      </c>
      <c r="R59" s="24">
        <v>13.698630136986301</v>
      </c>
      <c r="S59" s="24">
        <v>30.136986301369863</v>
      </c>
      <c r="T59" s="24">
        <v>19.17808219178082</v>
      </c>
      <c r="U59" s="24">
        <v>1.36986301369863</v>
      </c>
      <c r="V59" s="24">
        <v>19.17808219178082</v>
      </c>
      <c r="W59" s="24">
        <v>5.47945205479452</v>
      </c>
      <c r="X59" s="24" t="s">
        <v>428</v>
      </c>
      <c r="Y59" s="24">
        <v>50.68493150684932</v>
      </c>
      <c r="Z59" s="24" t="s">
        <v>428</v>
      </c>
    </row>
  </sheetData>
  <mergeCells count="40">
    <mergeCell ref="B8:B12"/>
    <mergeCell ref="B13:B18"/>
    <mergeCell ref="C13:D13"/>
    <mergeCell ref="C14:D14"/>
    <mergeCell ref="C16:C17"/>
    <mergeCell ref="C18:D18"/>
    <mergeCell ref="E3:O3"/>
    <mergeCell ref="P3:Z3"/>
    <mergeCell ref="G4:M4"/>
    <mergeCell ref="R4:X4"/>
    <mergeCell ref="Z5:Z6"/>
    <mergeCell ref="E5:E6"/>
    <mergeCell ref="F5:F6"/>
    <mergeCell ref="N5:N6"/>
    <mergeCell ref="O5:O6"/>
    <mergeCell ref="P5:P6"/>
    <mergeCell ref="Q5:Q6"/>
    <mergeCell ref="Y5:Y6"/>
    <mergeCell ref="B19:B26"/>
    <mergeCell ref="C19:D19"/>
    <mergeCell ref="C20:D20"/>
    <mergeCell ref="C22:C24"/>
    <mergeCell ref="C26:D26"/>
    <mergeCell ref="B27:B33"/>
    <mergeCell ref="C27:D27"/>
    <mergeCell ref="C28:D28"/>
    <mergeCell ref="C29:D29"/>
    <mergeCell ref="C30:D30"/>
    <mergeCell ref="C31:D31"/>
    <mergeCell ref="C32:D32"/>
    <mergeCell ref="C33:D33"/>
    <mergeCell ref="B47:B53"/>
    <mergeCell ref="B54:B59"/>
    <mergeCell ref="B34:B39"/>
    <mergeCell ref="C35:D35"/>
    <mergeCell ref="C36:D36"/>
    <mergeCell ref="C37:D37"/>
    <mergeCell ref="B40:B46"/>
    <mergeCell ref="C38:D38"/>
    <mergeCell ref="C34:D34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/>
  <dimension ref="B2:AJ88"/>
  <sheetViews>
    <sheetView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2.125" style="13" customWidth="1"/>
    <col min="3" max="3" width="2.125" style="85" customWidth="1"/>
    <col min="4" max="4" width="17.625" style="25" customWidth="1"/>
    <col min="5" max="20" width="5.125" style="26" customWidth="1"/>
    <col min="21" max="36" width="6.125" style="8" customWidth="1"/>
    <col min="37" max="37" width="2.25390625" style="13" customWidth="1"/>
    <col min="38" max="40" width="6.25390625" style="13" customWidth="1"/>
    <col min="41" max="16384" width="9.00390625" style="13" customWidth="1"/>
  </cols>
  <sheetData>
    <row r="1" ht="13.5" customHeight="1"/>
    <row r="2" ht="13.5" customHeight="1">
      <c r="B2" s="13" t="s">
        <v>234</v>
      </c>
    </row>
    <row r="3" spans="2:36" ht="13.5" customHeight="1">
      <c r="B3" s="16"/>
      <c r="C3" s="27"/>
      <c r="D3" s="17"/>
      <c r="E3" s="378" t="s">
        <v>205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80"/>
      <c r="U3" s="385" t="s">
        <v>117</v>
      </c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7"/>
    </row>
    <row r="4" spans="2:36" ht="6.75" customHeight="1">
      <c r="B4" s="18"/>
      <c r="C4" s="30"/>
      <c r="D4" s="19"/>
      <c r="E4" s="96"/>
      <c r="F4" s="105"/>
      <c r="G4" s="106"/>
      <c r="H4" s="106"/>
      <c r="I4" s="106"/>
      <c r="J4" s="106"/>
      <c r="K4" s="106"/>
      <c r="L4" s="106"/>
      <c r="S4" s="96"/>
      <c r="T4" s="107"/>
      <c r="U4" s="94"/>
      <c r="V4" s="108"/>
      <c r="W4" s="9"/>
      <c r="X4" s="9"/>
      <c r="Y4" s="9"/>
      <c r="Z4" s="9"/>
      <c r="AA4" s="9"/>
      <c r="AB4" s="9"/>
      <c r="AI4" s="94"/>
      <c r="AJ4" s="109"/>
    </row>
    <row r="5" spans="2:36" ht="6.75" customHeight="1">
      <c r="B5" s="18"/>
      <c r="C5" s="30"/>
      <c r="D5" s="19"/>
      <c r="E5" s="581" t="s">
        <v>41</v>
      </c>
      <c r="F5" s="571" t="s">
        <v>235</v>
      </c>
      <c r="G5" s="575" t="s">
        <v>236</v>
      </c>
      <c r="H5" s="576"/>
      <c r="I5" s="576"/>
      <c r="J5" s="576"/>
      <c r="K5" s="577"/>
      <c r="L5" s="602" t="s">
        <v>237</v>
      </c>
      <c r="M5" s="603"/>
      <c r="N5" s="603"/>
      <c r="O5" s="603"/>
      <c r="P5" s="603"/>
      <c r="Q5" s="603"/>
      <c r="R5" s="604"/>
      <c r="S5" s="571" t="s">
        <v>238</v>
      </c>
      <c r="T5" s="573" t="s">
        <v>22</v>
      </c>
      <c r="U5" s="583" t="s">
        <v>41</v>
      </c>
      <c r="V5" s="585" t="s">
        <v>235</v>
      </c>
      <c r="W5" s="587" t="s">
        <v>236</v>
      </c>
      <c r="X5" s="588"/>
      <c r="Y5" s="588"/>
      <c r="Z5" s="588"/>
      <c r="AA5" s="589"/>
      <c r="AB5" s="593" t="s">
        <v>237</v>
      </c>
      <c r="AC5" s="594"/>
      <c r="AD5" s="594"/>
      <c r="AE5" s="594"/>
      <c r="AF5" s="594"/>
      <c r="AG5" s="594"/>
      <c r="AH5" s="595"/>
      <c r="AI5" s="585" t="s">
        <v>238</v>
      </c>
      <c r="AJ5" s="608" t="s">
        <v>22</v>
      </c>
    </row>
    <row r="6" spans="2:36" ht="7.5" customHeight="1">
      <c r="B6" s="18"/>
      <c r="C6" s="30"/>
      <c r="D6" s="19"/>
      <c r="E6" s="581"/>
      <c r="F6" s="571"/>
      <c r="G6" s="578"/>
      <c r="H6" s="579"/>
      <c r="I6" s="579"/>
      <c r="J6" s="579"/>
      <c r="K6" s="580"/>
      <c r="L6" s="605"/>
      <c r="M6" s="606"/>
      <c r="N6" s="606"/>
      <c r="O6" s="606"/>
      <c r="P6" s="606"/>
      <c r="Q6" s="606"/>
      <c r="R6" s="607"/>
      <c r="S6" s="571"/>
      <c r="T6" s="573"/>
      <c r="U6" s="583"/>
      <c r="V6" s="585"/>
      <c r="W6" s="590"/>
      <c r="X6" s="591"/>
      <c r="Y6" s="591"/>
      <c r="Z6" s="591"/>
      <c r="AA6" s="592"/>
      <c r="AB6" s="596"/>
      <c r="AC6" s="597"/>
      <c r="AD6" s="597"/>
      <c r="AE6" s="597"/>
      <c r="AF6" s="597"/>
      <c r="AG6" s="597"/>
      <c r="AH6" s="598"/>
      <c r="AI6" s="585"/>
      <c r="AJ6" s="608"/>
    </row>
    <row r="7" spans="2:36" ht="15" customHeight="1">
      <c r="B7" s="18"/>
      <c r="C7" s="30"/>
      <c r="D7" s="19"/>
      <c r="E7" s="581"/>
      <c r="F7" s="571"/>
      <c r="G7" s="10">
        <v>10</v>
      </c>
      <c r="H7" s="10">
        <v>10</v>
      </c>
      <c r="I7" s="10">
        <v>30</v>
      </c>
      <c r="J7" s="10">
        <v>50</v>
      </c>
      <c r="K7" s="599" t="s">
        <v>254</v>
      </c>
      <c r="L7" s="571" t="s">
        <v>239</v>
      </c>
      <c r="M7" s="571" t="s">
        <v>240</v>
      </c>
      <c r="N7" s="571" t="s">
        <v>241</v>
      </c>
      <c r="O7" s="571" t="s">
        <v>242</v>
      </c>
      <c r="P7" s="571" t="s">
        <v>243</v>
      </c>
      <c r="Q7" s="573" t="s">
        <v>21</v>
      </c>
      <c r="R7" s="573" t="s">
        <v>22</v>
      </c>
      <c r="S7" s="571"/>
      <c r="T7" s="573"/>
      <c r="U7" s="583"/>
      <c r="V7" s="585"/>
      <c r="W7" s="10">
        <v>10</v>
      </c>
      <c r="X7" s="10">
        <v>10</v>
      </c>
      <c r="Y7" s="10">
        <v>30</v>
      </c>
      <c r="Z7" s="10">
        <v>50</v>
      </c>
      <c r="AA7" s="599" t="s">
        <v>254</v>
      </c>
      <c r="AB7" s="585" t="s">
        <v>239</v>
      </c>
      <c r="AC7" s="585" t="s">
        <v>240</v>
      </c>
      <c r="AD7" s="585" t="s">
        <v>241</v>
      </c>
      <c r="AE7" s="585" t="s">
        <v>242</v>
      </c>
      <c r="AF7" s="585" t="s">
        <v>243</v>
      </c>
      <c r="AG7" s="608" t="s">
        <v>21</v>
      </c>
      <c r="AH7" s="608" t="s">
        <v>22</v>
      </c>
      <c r="AI7" s="585"/>
      <c r="AJ7" s="608"/>
    </row>
    <row r="8" spans="2:36" ht="12.75" customHeight="1">
      <c r="B8" s="18"/>
      <c r="C8" s="30"/>
      <c r="D8" s="19"/>
      <c r="E8" s="581"/>
      <c r="F8" s="571"/>
      <c r="G8" s="571" t="s">
        <v>244</v>
      </c>
      <c r="H8" s="110" t="s">
        <v>207</v>
      </c>
      <c r="I8" s="110" t="s">
        <v>207</v>
      </c>
      <c r="J8" s="571" t="s">
        <v>245</v>
      </c>
      <c r="K8" s="600"/>
      <c r="L8" s="571"/>
      <c r="M8" s="571"/>
      <c r="N8" s="571"/>
      <c r="O8" s="571"/>
      <c r="P8" s="571"/>
      <c r="Q8" s="573"/>
      <c r="R8" s="573"/>
      <c r="S8" s="571"/>
      <c r="T8" s="573"/>
      <c r="U8" s="583"/>
      <c r="V8" s="585"/>
      <c r="W8" s="585" t="s">
        <v>244</v>
      </c>
      <c r="X8" s="12" t="s">
        <v>207</v>
      </c>
      <c r="Y8" s="12" t="s">
        <v>207</v>
      </c>
      <c r="Z8" s="585" t="s">
        <v>245</v>
      </c>
      <c r="AA8" s="600"/>
      <c r="AB8" s="585"/>
      <c r="AC8" s="585"/>
      <c r="AD8" s="585"/>
      <c r="AE8" s="585"/>
      <c r="AF8" s="585"/>
      <c r="AG8" s="608"/>
      <c r="AH8" s="608"/>
      <c r="AI8" s="585"/>
      <c r="AJ8" s="608"/>
    </row>
    <row r="9" spans="2:36" ht="12.75" customHeight="1">
      <c r="B9" s="18"/>
      <c r="C9" s="30"/>
      <c r="D9" s="19"/>
      <c r="E9" s="581"/>
      <c r="F9" s="571"/>
      <c r="G9" s="571"/>
      <c r="H9" s="10">
        <v>29</v>
      </c>
      <c r="I9" s="10">
        <v>49</v>
      </c>
      <c r="J9" s="571"/>
      <c r="K9" s="600"/>
      <c r="L9" s="571"/>
      <c r="M9" s="571"/>
      <c r="N9" s="571"/>
      <c r="O9" s="571"/>
      <c r="P9" s="571"/>
      <c r="Q9" s="573"/>
      <c r="R9" s="573"/>
      <c r="S9" s="571"/>
      <c r="T9" s="573"/>
      <c r="U9" s="583"/>
      <c r="V9" s="585"/>
      <c r="W9" s="585"/>
      <c r="X9" s="10">
        <v>29</v>
      </c>
      <c r="Y9" s="10">
        <v>49</v>
      </c>
      <c r="Z9" s="585"/>
      <c r="AA9" s="600"/>
      <c r="AB9" s="585"/>
      <c r="AC9" s="585"/>
      <c r="AD9" s="585"/>
      <c r="AE9" s="585"/>
      <c r="AF9" s="585"/>
      <c r="AG9" s="608"/>
      <c r="AH9" s="608"/>
      <c r="AI9" s="585"/>
      <c r="AJ9" s="608"/>
    </row>
    <row r="10" spans="2:36" ht="30" customHeight="1">
      <c r="B10" s="18"/>
      <c r="C10" s="30"/>
      <c r="D10" s="19"/>
      <c r="E10" s="582"/>
      <c r="F10" s="572"/>
      <c r="G10" s="572"/>
      <c r="H10" s="110" t="s">
        <v>246</v>
      </c>
      <c r="I10" s="110" t="s">
        <v>246</v>
      </c>
      <c r="J10" s="572"/>
      <c r="K10" s="601"/>
      <c r="L10" s="572"/>
      <c r="M10" s="572"/>
      <c r="N10" s="572"/>
      <c r="O10" s="572"/>
      <c r="P10" s="572"/>
      <c r="Q10" s="574"/>
      <c r="R10" s="574"/>
      <c r="S10" s="572"/>
      <c r="T10" s="574"/>
      <c r="U10" s="584"/>
      <c r="V10" s="586"/>
      <c r="W10" s="586"/>
      <c r="X10" s="12" t="s">
        <v>246</v>
      </c>
      <c r="Y10" s="12" t="s">
        <v>246</v>
      </c>
      <c r="Z10" s="586"/>
      <c r="AA10" s="601"/>
      <c r="AB10" s="586"/>
      <c r="AC10" s="586"/>
      <c r="AD10" s="586"/>
      <c r="AE10" s="586"/>
      <c r="AF10" s="586"/>
      <c r="AG10" s="609"/>
      <c r="AH10" s="609"/>
      <c r="AI10" s="586"/>
      <c r="AJ10" s="609"/>
    </row>
    <row r="11" spans="2:36" ht="12.75" customHeight="1">
      <c r="B11" s="36" t="s">
        <v>43</v>
      </c>
      <c r="C11" s="37"/>
      <c r="D11" s="38"/>
      <c r="E11" s="39">
        <v>573</v>
      </c>
      <c r="F11" s="111">
        <v>77</v>
      </c>
      <c r="G11" s="41">
        <v>70</v>
      </c>
      <c r="H11" s="41">
        <v>4</v>
      </c>
      <c r="I11" s="41">
        <v>2</v>
      </c>
      <c r="J11" s="41" t="s">
        <v>428</v>
      </c>
      <c r="K11" s="41">
        <v>1</v>
      </c>
      <c r="L11" s="42">
        <v>10</v>
      </c>
      <c r="M11" s="42">
        <v>5</v>
      </c>
      <c r="N11" s="42" t="s">
        <v>428</v>
      </c>
      <c r="O11" s="42">
        <v>5</v>
      </c>
      <c r="P11" s="42">
        <v>18</v>
      </c>
      <c r="Q11" s="42">
        <v>43</v>
      </c>
      <c r="R11" s="42">
        <v>3</v>
      </c>
      <c r="S11" s="112">
        <v>495</v>
      </c>
      <c r="T11" s="39">
        <v>1</v>
      </c>
      <c r="U11" s="40">
        <v>100</v>
      </c>
      <c r="V11" s="256">
        <v>13.438045375218149</v>
      </c>
      <c r="W11" s="234">
        <v>12.216404886561955</v>
      </c>
      <c r="X11" s="234">
        <v>0.6980802792321117</v>
      </c>
      <c r="Y11" s="234">
        <v>0.34904013961605584</v>
      </c>
      <c r="Z11" s="234" t="s">
        <v>428</v>
      </c>
      <c r="AA11" s="234">
        <v>0.17452006980802792</v>
      </c>
      <c r="AB11" s="43">
        <v>1.7452006980802792</v>
      </c>
      <c r="AC11" s="43">
        <v>0.8726003490401396</v>
      </c>
      <c r="AD11" s="43" t="s">
        <v>428</v>
      </c>
      <c r="AE11" s="43">
        <v>0.8726003490401396</v>
      </c>
      <c r="AF11" s="43">
        <v>3.1413612565445024</v>
      </c>
      <c r="AG11" s="43">
        <v>7.504363001745201</v>
      </c>
      <c r="AH11" s="43">
        <v>0.5235602094240838</v>
      </c>
      <c r="AI11" s="257">
        <v>86.38743455497382</v>
      </c>
      <c r="AJ11" s="40">
        <v>0.17452006980802792</v>
      </c>
    </row>
    <row r="12" spans="2:36" ht="12.75" customHeight="1">
      <c r="B12" s="418" t="s">
        <v>42</v>
      </c>
      <c r="C12" s="16" t="s">
        <v>18</v>
      </c>
      <c r="D12" s="17"/>
      <c r="E12" s="41">
        <v>499</v>
      </c>
      <c r="F12" s="42">
        <v>60</v>
      </c>
      <c r="G12" s="41">
        <v>53</v>
      </c>
      <c r="H12" s="41">
        <v>4</v>
      </c>
      <c r="I12" s="42">
        <v>2</v>
      </c>
      <c r="J12" s="42" t="s">
        <v>428</v>
      </c>
      <c r="K12" s="42">
        <v>1</v>
      </c>
      <c r="L12" s="42">
        <v>7</v>
      </c>
      <c r="M12" s="42">
        <v>3</v>
      </c>
      <c r="N12" s="49" t="s">
        <v>428</v>
      </c>
      <c r="O12" s="42">
        <v>4</v>
      </c>
      <c r="P12" s="42">
        <v>15</v>
      </c>
      <c r="Q12" s="42">
        <v>34</v>
      </c>
      <c r="R12" s="42">
        <v>3</v>
      </c>
      <c r="S12" s="42">
        <v>438</v>
      </c>
      <c r="T12" s="42">
        <v>1</v>
      </c>
      <c r="U12" s="234">
        <v>100</v>
      </c>
      <c r="V12" s="43">
        <v>12.024048096192384</v>
      </c>
      <c r="W12" s="234">
        <v>10.62124248496994</v>
      </c>
      <c r="X12" s="234">
        <v>0.8016032064128256</v>
      </c>
      <c r="Y12" s="43">
        <v>0.4008016032064128</v>
      </c>
      <c r="Z12" s="43" t="s">
        <v>428</v>
      </c>
      <c r="AA12" s="43">
        <v>0.2004008016032064</v>
      </c>
      <c r="AB12" s="43">
        <v>1.402805611222445</v>
      </c>
      <c r="AC12" s="43">
        <v>0.6012024048096193</v>
      </c>
      <c r="AD12" s="73" t="s">
        <v>428</v>
      </c>
      <c r="AE12" s="43">
        <v>0.8016032064128256</v>
      </c>
      <c r="AF12" s="43">
        <v>3.006012024048096</v>
      </c>
      <c r="AG12" s="43">
        <v>6.813627254509018</v>
      </c>
      <c r="AH12" s="43">
        <v>0.6012024048096193</v>
      </c>
      <c r="AI12" s="43">
        <v>87.7755511022044</v>
      </c>
      <c r="AJ12" s="43">
        <v>0.2004008016032064</v>
      </c>
    </row>
    <row r="13" spans="2:36" ht="12.75" customHeight="1">
      <c r="B13" s="419"/>
      <c r="C13" s="18" t="s">
        <v>19</v>
      </c>
      <c r="D13" s="19"/>
      <c r="E13" s="44">
        <v>3</v>
      </c>
      <c r="F13" s="45">
        <v>3</v>
      </c>
      <c r="G13" s="44">
        <v>3</v>
      </c>
      <c r="H13" s="44" t="s">
        <v>428</v>
      </c>
      <c r="I13" s="45" t="s">
        <v>428</v>
      </c>
      <c r="J13" s="45" t="s">
        <v>428</v>
      </c>
      <c r="K13" s="45" t="s">
        <v>428</v>
      </c>
      <c r="L13" s="45">
        <v>2</v>
      </c>
      <c r="M13" s="45">
        <v>1</v>
      </c>
      <c r="N13" s="50" t="s">
        <v>428</v>
      </c>
      <c r="O13" s="45" t="s">
        <v>428</v>
      </c>
      <c r="P13" s="45" t="s">
        <v>428</v>
      </c>
      <c r="Q13" s="45">
        <v>1</v>
      </c>
      <c r="R13" s="45" t="s">
        <v>428</v>
      </c>
      <c r="S13" s="45">
        <v>0</v>
      </c>
      <c r="T13" s="45" t="s">
        <v>428</v>
      </c>
      <c r="U13" s="235">
        <v>100</v>
      </c>
      <c r="V13" s="46">
        <v>100</v>
      </c>
      <c r="W13" s="235">
        <v>100</v>
      </c>
      <c r="X13" s="235" t="s">
        <v>428</v>
      </c>
      <c r="Y13" s="46" t="s">
        <v>428</v>
      </c>
      <c r="Z13" s="46" t="s">
        <v>428</v>
      </c>
      <c r="AA13" s="46" t="s">
        <v>428</v>
      </c>
      <c r="AB13" s="46">
        <v>66.66666666666666</v>
      </c>
      <c r="AC13" s="46">
        <v>33.33333333333333</v>
      </c>
      <c r="AD13" s="76" t="s">
        <v>428</v>
      </c>
      <c r="AE13" s="46" t="s">
        <v>428</v>
      </c>
      <c r="AF13" s="46" t="s">
        <v>428</v>
      </c>
      <c r="AG13" s="46">
        <v>33.33333333333333</v>
      </c>
      <c r="AH13" s="46" t="s">
        <v>428</v>
      </c>
      <c r="AI13" s="46">
        <v>0</v>
      </c>
      <c r="AJ13" s="46" t="s">
        <v>428</v>
      </c>
    </row>
    <row r="14" spans="2:36" ht="12.75" customHeight="1">
      <c r="B14" s="419"/>
      <c r="C14" s="18" t="s">
        <v>20</v>
      </c>
      <c r="D14" s="19"/>
      <c r="E14" s="44">
        <v>69</v>
      </c>
      <c r="F14" s="45">
        <v>14</v>
      </c>
      <c r="G14" s="44">
        <v>14</v>
      </c>
      <c r="H14" s="44" t="s">
        <v>428</v>
      </c>
      <c r="I14" s="45" t="s">
        <v>428</v>
      </c>
      <c r="J14" s="45" t="s">
        <v>428</v>
      </c>
      <c r="K14" s="45" t="s">
        <v>428</v>
      </c>
      <c r="L14" s="45">
        <v>1</v>
      </c>
      <c r="M14" s="45">
        <v>1</v>
      </c>
      <c r="N14" s="50" t="s">
        <v>428</v>
      </c>
      <c r="O14" s="45">
        <v>1</v>
      </c>
      <c r="P14" s="45">
        <v>3</v>
      </c>
      <c r="Q14" s="45">
        <v>8</v>
      </c>
      <c r="R14" s="45" t="s">
        <v>428</v>
      </c>
      <c r="S14" s="45">
        <v>55</v>
      </c>
      <c r="T14" s="45" t="s">
        <v>428</v>
      </c>
      <c r="U14" s="235">
        <v>100</v>
      </c>
      <c r="V14" s="46">
        <v>20.28985507246377</v>
      </c>
      <c r="W14" s="235">
        <v>20.28985507246377</v>
      </c>
      <c r="X14" s="235" t="s">
        <v>428</v>
      </c>
      <c r="Y14" s="46" t="s">
        <v>428</v>
      </c>
      <c r="Z14" s="46" t="s">
        <v>428</v>
      </c>
      <c r="AA14" s="46" t="s">
        <v>428</v>
      </c>
      <c r="AB14" s="46">
        <v>1.4492753623188406</v>
      </c>
      <c r="AC14" s="46">
        <v>1.4492753623188406</v>
      </c>
      <c r="AD14" s="76" t="s">
        <v>428</v>
      </c>
      <c r="AE14" s="46">
        <v>1.4492753623188406</v>
      </c>
      <c r="AF14" s="46">
        <v>4.3478260869565215</v>
      </c>
      <c r="AG14" s="46">
        <v>11.594202898550725</v>
      </c>
      <c r="AH14" s="46" t="s">
        <v>428</v>
      </c>
      <c r="AI14" s="46">
        <v>79.71014492753623</v>
      </c>
      <c r="AJ14" s="46" t="s">
        <v>428</v>
      </c>
    </row>
    <row r="15" spans="2:36" ht="12.75" customHeight="1">
      <c r="B15" s="419"/>
      <c r="C15" s="18" t="s">
        <v>21</v>
      </c>
      <c r="D15" s="19"/>
      <c r="E15" s="44" t="s">
        <v>428</v>
      </c>
      <c r="F15" s="45" t="s">
        <v>428</v>
      </c>
      <c r="G15" s="44" t="s">
        <v>428</v>
      </c>
      <c r="H15" s="44" t="s">
        <v>428</v>
      </c>
      <c r="I15" s="45" t="s">
        <v>428</v>
      </c>
      <c r="J15" s="45" t="s">
        <v>428</v>
      </c>
      <c r="K15" s="45" t="s">
        <v>428</v>
      </c>
      <c r="L15" s="45" t="s">
        <v>428</v>
      </c>
      <c r="M15" s="45" t="s">
        <v>428</v>
      </c>
      <c r="N15" s="50" t="s">
        <v>428</v>
      </c>
      <c r="O15" s="45" t="s">
        <v>428</v>
      </c>
      <c r="P15" s="45" t="s">
        <v>428</v>
      </c>
      <c r="Q15" s="45" t="s">
        <v>428</v>
      </c>
      <c r="R15" s="45" t="s">
        <v>428</v>
      </c>
      <c r="S15" s="45" t="s">
        <v>428</v>
      </c>
      <c r="T15" s="45" t="s">
        <v>428</v>
      </c>
      <c r="U15" s="235" t="s">
        <v>428</v>
      </c>
      <c r="V15" s="46" t="s">
        <v>428</v>
      </c>
      <c r="W15" s="235" t="s">
        <v>428</v>
      </c>
      <c r="X15" s="235" t="s">
        <v>428</v>
      </c>
      <c r="Y15" s="46" t="s">
        <v>428</v>
      </c>
      <c r="Z15" s="46" t="s">
        <v>428</v>
      </c>
      <c r="AA15" s="46" t="s">
        <v>428</v>
      </c>
      <c r="AB15" s="46" t="s">
        <v>428</v>
      </c>
      <c r="AC15" s="46" t="s">
        <v>428</v>
      </c>
      <c r="AD15" s="76" t="s">
        <v>428</v>
      </c>
      <c r="AE15" s="46" t="s">
        <v>428</v>
      </c>
      <c r="AF15" s="46" t="s">
        <v>428</v>
      </c>
      <c r="AG15" s="46" t="s">
        <v>428</v>
      </c>
      <c r="AH15" s="46" t="s">
        <v>428</v>
      </c>
      <c r="AI15" s="46" t="s">
        <v>428</v>
      </c>
      <c r="AJ15" s="46" t="s">
        <v>428</v>
      </c>
    </row>
    <row r="16" spans="2:36" ht="12.75" customHeight="1">
      <c r="B16" s="420"/>
      <c r="C16" s="20" t="s">
        <v>22</v>
      </c>
      <c r="D16" s="19"/>
      <c r="E16" s="44">
        <v>2</v>
      </c>
      <c r="F16" s="45" t="s">
        <v>428</v>
      </c>
      <c r="G16" s="44" t="s">
        <v>428</v>
      </c>
      <c r="H16" s="44" t="s">
        <v>428</v>
      </c>
      <c r="I16" s="45" t="s">
        <v>428</v>
      </c>
      <c r="J16" s="45" t="s">
        <v>428</v>
      </c>
      <c r="K16" s="45" t="s">
        <v>428</v>
      </c>
      <c r="L16" s="45" t="s">
        <v>428</v>
      </c>
      <c r="M16" s="45" t="s">
        <v>428</v>
      </c>
      <c r="N16" s="50" t="s">
        <v>428</v>
      </c>
      <c r="O16" s="45" t="s">
        <v>428</v>
      </c>
      <c r="P16" s="45" t="s">
        <v>428</v>
      </c>
      <c r="Q16" s="58" t="s">
        <v>428</v>
      </c>
      <c r="R16" s="58" t="s">
        <v>428</v>
      </c>
      <c r="S16" s="58">
        <v>2</v>
      </c>
      <c r="T16" s="58" t="s">
        <v>428</v>
      </c>
      <c r="U16" s="235">
        <v>100</v>
      </c>
      <c r="V16" s="46" t="s">
        <v>428</v>
      </c>
      <c r="W16" s="235" t="s">
        <v>428</v>
      </c>
      <c r="X16" s="235" t="s">
        <v>428</v>
      </c>
      <c r="Y16" s="46" t="s">
        <v>428</v>
      </c>
      <c r="Z16" s="46" t="s">
        <v>428</v>
      </c>
      <c r="AA16" s="46" t="s">
        <v>428</v>
      </c>
      <c r="AB16" s="46" t="s">
        <v>428</v>
      </c>
      <c r="AC16" s="46" t="s">
        <v>428</v>
      </c>
      <c r="AD16" s="76" t="s">
        <v>428</v>
      </c>
      <c r="AE16" s="46" t="s">
        <v>428</v>
      </c>
      <c r="AF16" s="46" t="s">
        <v>428</v>
      </c>
      <c r="AG16" s="47" t="s">
        <v>428</v>
      </c>
      <c r="AH16" s="47" t="s">
        <v>428</v>
      </c>
      <c r="AI16" s="47">
        <v>100</v>
      </c>
      <c r="AJ16" s="47" t="s">
        <v>428</v>
      </c>
    </row>
    <row r="17" spans="2:36" ht="12.75" customHeight="1">
      <c r="B17" s="418" t="s">
        <v>98</v>
      </c>
      <c r="C17" s="425" t="s">
        <v>44</v>
      </c>
      <c r="D17" s="426"/>
      <c r="E17" s="49" t="s">
        <v>438</v>
      </c>
      <c r="F17" s="42">
        <v>64</v>
      </c>
      <c r="G17" s="42">
        <v>58</v>
      </c>
      <c r="H17" s="42">
        <v>3</v>
      </c>
      <c r="I17" s="42">
        <v>2</v>
      </c>
      <c r="J17" s="42" t="s">
        <v>428</v>
      </c>
      <c r="K17" s="42">
        <v>1</v>
      </c>
      <c r="L17" s="42">
        <v>9</v>
      </c>
      <c r="M17" s="42">
        <v>4</v>
      </c>
      <c r="N17" s="42" t="s">
        <v>428</v>
      </c>
      <c r="O17" s="42">
        <v>5</v>
      </c>
      <c r="P17" s="42">
        <v>15</v>
      </c>
      <c r="Q17" s="42">
        <v>34</v>
      </c>
      <c r="R17" s="42">
        <v>3</v>
      </c>
      <c r="S17" s="42">
        <v>465</v>
      </c>
      <c r="T17" s="42">
        <v>1</v>
      </c>
      <c r="U17" s="73" t="s">
        <v>428</v>
      </c>
      <c r="V17" s="43" t="s">
        <v>428</v>
      </c>
      <c r="W17" s="43" t="s">
        <v>428</v>
      </c>
      <c r="X17" s="43" t="s">
        <v>428</v>
      </c>
      <c r="Y17" s="43" t="s">
        <v>428</v>
      </c>
      <c r="Z17" s="43" t="s">
        <v>428</v>
      </c>
      <c r="AA17" s="43" t="s">
        <v>428</v>
      </c>
      <c r="AB17" s="43" t="s">
        <v>428</v>
      </c>
      <c r="AC17" s="43" t="s">
        <v>428</v>
      </c>
      <c r="AD17" s="43" t="s">
        <v>428</v>
      </c>
      <c r="AE17" s="43" t="s">
        <v>428</v>
      </c>
      <c r="AF17" s="43" t="s">
        <v>428</v>
      </c>
      <c r="AG17" s="43" t="s">
        <v>428</v>
      </c>
      <c r="AH17" s="43" t="s">
        <v>428</v>
      </c>
      <c r="AI17" s="43" t="s">
        <v>428</v>
      </c>
      <c r="AJ17" s="43" t="s">
        <v>428</v>
      </c>
    </row>
    <row r="18" spans="2:36" ht="12.75" customHeight="1">
      <c r="B18" s="419"/>
      <c r="C18" s="421" t="s">
        <v>45</v>
      </c>
      <c r="D18" s="422"/>
      <c r="E18" s="50">
        <v>40</v>
      </c>
      <c r="F18" s="45">
        <v>11</v>
      </c>
      <c r="G18" s="45">
        <v>10</v>
      </c>
      <c r="H18" s="45">
        <v>1</v>
      </c>
      <c r="I18" s="45" t="s">
        <v>428</v>
      </c>
      <c r="J18" s="45" t="s">
        <v>428</v>
      </c>
      <c r="K18" s="45" t="s">
        <v>428</v>
      </c>
      <c r="L18" s="45">
        <v>1</v>
      </c>
      <c r="M18" s="45">
        <v>1</v>
      </c>
      <c r="N18" s="45" t="s">
        <v>428</v>
      </c>
      <c r="O18" s="45" t="s">
        <v>428</v>
      </c>
      <c r="P18" s="45">
        <v>3</v>
      </c>
      <c r="Q18" s="45">
        <v>7</v>
      </c>
      <c r="R18" s="45" t="s">
        <v>428</v>
      </c>
      <c r="S18" s="45">
        <v>29</v>
      </c>
      <c r="T18" s="45" t="s">
        <v>428</v>
      </c>
      <c r="U18" s="76">
        <v>100</v>
      </c>
      <c r="V18" s="46">
        <v>27.5</v>
      </c>
      <c r="W18" s="46">
        <v>25</v>
      </c>
      <c r="X18" s="46">
        <v>2.5</v>
      </c>
      <c r="Y18" s="46" t="s">
        <v>428</v>
      </c>
      <c r="Z18" s="46" t="s">
        <v>428</v>
      </c>
      <c r="AA18" s="46" t="s">
        <v>428</v>
      </c>
      <c r="AB18" s="46">
        <v>2.5</v>
      </c>
      <c r="AC18" s="46">
        <v>2.5</v>
      </c>
      <c r="AD18" s="46" t="s">
        <v>428</v>
      </c>
      <c r="AE18" s="46" t="s">
        <v>428</v>
      </c>
      <c r="AF18" s="46">
        <v>7.5</v>
      </c>
      <c r="AG18" s="46">
        <v>17.5</v>
      </c>
      <c r="AH18" s="46" t="s">
        <v>428</v>
      </c>
      <c r="AI18" s="46">
        <v>72.5</v>
      </c>
      <c r="AJ18" s="46" t="s">
        <v>428</v>
      </c>
    </row>
    <row r="19" spans="2:36" ht="12.75" customHeight="1">
      <c r="B19" s="419"/>
      <c r="C19" s="51" t="s">
        <v>152</v>
      </c>
      <c r="D19" s="52"/>
      <c r="E19" s="50"/>
      <c r="F19" s="45"/>
      <c r="G19" s="45"/>
      <c r="H19" s="45"/>
      <c r="I19" s="45"/>
      <c r="J19" s="45"/>
      <c r="K19" s="45"/>
      <c r="L19" s="45"/>
      <c r="M19" s="45"/>
      <c r="N19" s="50"/>
      <c r="O19" s="45"/>
      <c r="P19" s="45"/>
      <c r="Q19" s="45"/>
      <c r="R19" s="45"/>
      <c r="S19" s="45"/>
      <c r="T19" s="45"/>
      <c r="U19" s="76"/>
      <c r="V19" s="46"/>
      <c r="W19" s="46"/>
      <c r="X19" s="46"/>
      <c r="Y19" s="46"/>
      <c r="Z19" s="46"/>
      <c r="AA19" s="46"/>
      <c r="AB19" s="46"/>
      <c r="AC19" s="46"/>
      <c r="AD19" s="76"/>
      <c r="AE19" s="46"/>
      <c r="AF19" s="46"/>
      <c r="AG19" s="46"/>
      <c r="AH19" s="46"/>
      <c r="AI19" s="46"/>
      <c r="AJ19" s="46"/>
    </row>
    <row r="20" spans="2:36" ht="12.75" customHeight="1">
      <c r="B20" s="419"/>
      <c r="C20" s="427"/>
      <c r="D20" s="54" t="s">
        <v>101</v>
      </c>
      <c r="E20" s="50">
        <v>13</v>
      </c>
      <c r="F20" s="45">
        <v>4</v>
      </c>
      <c r="G20" s="45">
        <v>3</v>
      </c>
      <c r="H20" s="45">
        <v>1</v>
      </c>
      <c r="I20" s="45" t="s">
        <v>428</v>
      </c>
      <c r="J20" s="45" t="s">
        <v>428</v>
      </c>
      <c r="K20" s="45" t="s">
        <v>428</v>
      </c>
      <c r="L20" s="45">
        <v>1</v>
      </c>
      <c r="M20" s="45">
        <v>1</v>
      </c>
      <c r="N20" s="50" t="s">
        <v>428</v>
      </c>
      <c r="O20" s="45" t="s">
        <v>428</v>
      </c>
      <c r="P20" s="45" t="s">
        <v>428</v>
      </c>
      <c r="Q20" s="45">
        <v>3</v>
      </c>
      <c r="R20" s="45" t="s">
        <v>428</v>
      </c>
      <c r="S20" s="45">
        <v>9</v>
      </c>
      <c r="T20" s="45" t="s">
        <v>428</v>
      </c>
      <c r="U20" s="76">
        <v>100</v>
      </c>
      <c r="V20" s="46">
        <v>30.76923076923077</v>
      </c>
      <c r="W20" s="46">
        <v>23.076923076923077</v>
      </c>
      <c r="X20" s="46">
        <v>7.6923076923076925</v>
      </c>
      <c r="Y20" s="46" t="s">
        <v>428</v>
      </c>
      <c r="Z20" s="46" t="s">
        <v>428</v>
      </c>
      <c r="AA20" s="46" t="s">
        <v>428</v>
      </c>
      <c r="AB20" s="46">
        <v>7.6923076923076925</v>
      </c>
      <c r="AC20" s="46">
        <v>7.6923076923076925</v>
      </c>
      <c r="AD20" s="76" t="s">
        <v>428</v>
      </c>
      <c r="AE20" s="46" t="s">
        <v>428</v>
      </c>
      <c r="AF20" s="46" t="s">
        <v>428</v>
      </c>
      <c r="AG20" s="46">
        <v>23.076923076923077</v>
      </c>
      <c r="AH20" s="46" t="s">
        <v>428</v>
      </c>
      <c r="AI20" s="46">
        <v>69.23076923076923</v>
      </c>
      <c r="AJ20" s="46" t="s">
        <v>428</v>
      </c>
    </row>
    <row r="21" spans="2:36" ht="12.75" customHeight="1">
      <c r="B21" s="419"/>
      <c r="C21" s="427"/>
      <c r="D21" s="55" t="s">
        <v>21</v>
      </c>
      <c r="E21" s="50">
        <v>28</v>
      </c>
      <c r="F21" s="45">
        <v>6</v>
      </c>
      <c r="G21" s="45">
        <v>6</v>
      </c>
      <c r="H21" s="45" t="s">
        <v>428</v>
      </c>
      <c r="I21" s="45" t="s">
        <v>428</v>
      </c>
      <c r="J21" s="45" t="s">
        <v>428</v>
      </c>
      <c r="K21" s="45" t="s">
        <v>428</v>
      </c>
      <c r="L21" s="45" t="s">
        <v>428</v>
      </c>
      <c r="M21" s="45" t="s">
        <v>428</v>
      </c>
      <c r="N21" s="50" t="s">
        <v>428</v>
      </c>
      <c r="O21" s="45" t="s">
        <v>428</v>
      </c>
      <c r="P21" s="45">
        <v>2</v>
      </c>
      <c r="Q21" s="45">
        <v>4</v>
      </c>
      <c r="R21" s="45" t="s">
        <v>428</v>
      </c>
      <c r="S21" s="45">
        <v>22</v>
      </c>
      <c r="T21" s="45" t="s">
        <v>428</v>
      </c>
      <c r="U21" s="76">
        <v>100</v>
      </c>
      <c r="V21" s="46">
        <v>21.428571428571427</v>
      </c>
      <c r="W21" s="46">
        <v>21.428571428571427</v>
      </c>
      <c r="X21" s="46" t="s">
        <v>428</v>
      </c>
      <c r="Y21" s="46" t="s">
        <v>428</v>
      </c>
      <c r="Z21" s="46" t="s">
        <v>428</v>
      </c>
      <c r="AA21" s="46" t="s">
        <v>428</v>
      </c>
      <c r="AB21" s="46" t="s">
        <v>428</v>
      </c>
      <c r="AC21" s="46" t="s">
        <v>428</v>
      </c>
      <c r="AD21" s="76" t="s">
        <v>428</v>
      </c>
      <c r="AE21" s="46" t="s">
        <v>428</v>
      </c>
      <c r="AF21" s="46">
        <v>7.142857142857142</v>
      </c>
      <c r="AG21" s="46">
        <v>14.285714285714285</v>
      </c>
      <c r="AH21" s="46" t="s">
        <v>428</v>
      </c>
      <c r="AI21" s="46">
        <v>78.57142857142857</v>
      </c>
      <c r="AJ21" s="46" t="s">
        <v>428</v>
      </c>
    </row>
    <row r="22" spans="2:36" ht="12.75" customHeight="1">
      <c r="B22" s="420"/>
      <c r="C22" s="423" t="s">
        <v>22</v>
      </c>
      <c r="D22" s="424"/>
      <c r="E22" s="57">
        <v>3</v>
      </c>
      <c r="F22" s="58">
        <v>2</v>
      </c>
      <c r="G22" s="58">
        <v>2</v>
      </c>
      <c r="H22" s="58" t="s">
        <v>428</v>
      </c>
      <c r="I22" s="58" t="s">
        <v>428</v>
      </c>
      <c r="J22" s="58" t="s">
        <v>428</v>
      </c>
      <c r="K22" s="58" t="s">
        <v>428</v>
      </c>
      <c r="L22" s="58" t="s">
        <v>428</v>
      </c>
      <c r="M22" s="58" t="s">
        <v>428</v>
      </c>
      <c r="N22" s="58" t="s">
        <v>428</v>
      </c>
      <c r="O22" s="58" t="s">
        <v>428</v>
      </c>
      <c r="P22" s="58" t="s">
        <v>428</v>
      </c>
      <c r="Q22" s="58">
        <v>2</v>
      </c>
      <c r="R22" s="58" t="s">
        <v>428</v>
      </c>
      <c r="S22" s="58">
        <v>1</v>
      </c>
      <c r="T22" s="58" t="s">
        <v>428</v>
      </c>
      <c r="U22" s="236">
        <v>100</v>
      </c>
      <c r="V22" s="47">
        <v>66.66666666666666</v>
      </c>
      <c r="W22" s="47">
        <v>66.66666666666666</v>
      </c>
      <c r="X22" s="47" t="s">
        <v>428</v>
      </c>
      <c r="Y22" s="47" t="s">
        <v>428</v>
      </c>
      <c r="Z22" s="47" t="s">
        <v>428</v>
      </c>
      <c r="AA22" s="47" t="s">
        <v>428</v>
      </c>
      <c r="AB22" s="47" t="s">
        <v>428</v>
      </c>
      <c r="AC22" s="47" t="s">
        <v>428</v>
      </c>
      <c r="AD22" s="47" t="s">
        <v>428</v>
      </c>
      <c r="AE22" s="47" t="s">
        <v>428</v>
      </c>
      <c r="AF22" s="47" t="s">
        <v>428</v>
      </c>
      <c r="AG22" s="47">
        <v>66.66666666666666</v>
      </c>
      <c r="AH22" s="47" t="s">
        <v>428</v>
      </c>
      <c r="AI22" s="47">
        <v>33.33333333333333</v>
      </c>
      <c r="AJ22" s="47" t="s">
        <v>428</v>
      </c>
    </row>
    <row r="23" spans="2:36" ht="12.75" customHeight="1">
      <c r="B23" s="418" t="s">
        <v>48</v>
      </c>
      <c r="C23" s="425" t="s">
        <v>135</v>
      </c>
      <c r="D23" s="426"/>
      <c r="E23" s="49">
        <v>527</v>
      </c>
      <c r="F23" s="42">
        <v>66</v>
      </c>
      <c r="G23" s="42">
        <v>59</v>
      </c>
      <c r="H23" s="42">
        <v>4</v>
      </c>
      <c r="I23" s="42">
        <v>2</v>
      </c>
      <c r="J23" s="42" t="s">
        <v>428</v>
      </c>
      <c r="K23" s="42">
        <v>1</v>
      </c>
      <c r="L23" s="42">
        <v>6</v>
      </c>
      <c r="M23" s="42">
        <v>4</v>
      </c>
      <c r="N23" s="42" t="s">
        <v>428</v>
      </c>
      <c r="O23" s="42">
        <v>4</v>
      </c>
      <c r="P23" s="42">
        <v>17</v>
      </c>
      <c r="Q23" s="42">
        <v>38</v>
      </c>
      <c r="R23" s="42">
        <v>3</v>
      </c>
      <c r="S23" s="42">
        <v>460</v>
      </c>
      <c r="T23" s="42">
        <v>1</v>
      </c>
      <c r="U23" s="73">
        <v>100</v>
      </c>
      <c r="V23" s="43">
        <v>12.523719165085389</v>
      </c>
      <c r="W23" s="43">
        <v>11.195445920303605</v>
      </c>
      <c r="X23" s="43">
        <v>0.7590132827324478</v>
      </c>
      <c r="Y23" s="43">
        <v>0.3795066413662239</v>
      </c>
      <c r="Z23" s="43" t="s">
        <v>428</v>
      </c>
      <c r="AA23" s="43">
        <v>0.18975332068311196</v>
      </c>
      <c r="AB23" s="43">
        <v>1.1385199240986716</v>
      </c>
      <c r="AC23" s="43">
        <v>0.7590132827324478</v>
      </c>
      <c r="AD23" s="43" t="s">
        <v>428</v>
      </c>
      <c r="AE23" s="43">
        <v>0.7590132827324478</v>
      </c>
      <c r="AF23" s="43">
        <v>3.225806451612903</v>
      </c>
      <c r="AG23" s="43">
        <v>7.2106261859582546</v>
      </c>
      <c r="AH23" s="43">
        <v>0.5692599620493358</v>
      </c>
      <c r="AI23" s="43">
        <v>87.28652751423151</v>
      </c>
      <c r="AJ23" s="43">
        <v>0.18975332068311196</v>
      </c>
    </row>
    <row r="24" spans="2:36" ht="12.75" customHeight="1">
      <c r="B24" s="419"/>
      <c r="C24" s="421" t="s">
        <v>136</v>
      </c>
      <c r="D24" s="422"/>
      <c r="E24" s="50">
        <v>40</v>
      </c>
      <c r="F24" s="45">
        <v>10</v>
      </c>
      <c r="G24" s="45">
        <v>10</v>
      </c>
      <c r="H24" s="45" t="s">
        <v>428</v>
      </c>
      <c r="I24" s="45" t="s">
        <v>428</v>
      </c>
      <c r="J24" s="45" t="s">
        <v>428</v>
      </c>
      <c r="K24" s="45" t="s">
        <v>428</v>
      </c>
      <c r="L24" s="45">
        <v>4</v>
      </c>
      <c r="M24" s="45">
        <v>1</v>
      </c>
      <c r="N24" s="45" t="s">
        <v>428</v>
      </c>
      <c r="O24" s="45">
        <v>1</v>
      </c>
      <c r="P24" s="45">
        <v>1</v>
      </c>
      <c r="Q24" s="45">
        <v>4</v>
      </c>
      <c r="R24" s="45" t="s">
        <v>428</v>
      </c>
      <c r="S24" s="45">
        <v>30</v>
      </c>
      <c r="T24" s="45" t="s">
        <v>428</v>
      </c>
      <c r="U24" s="76">
        <v>100</v>
      </c>
      <c r="V24" s="46">
        <v>25</v>
      </c>
      <c r="W24" s="46">
        <v>25</v>
      </c>
      <c r="X24" s="46" t="s">
        <v>428</v>
      </c>
      <c r="Y24" s="46" t="s">
        <v>428</v>
      </c>
      <c r="Z24" s="46" t="s">
        <v>428</v>
      </c>
      <c r="AA24" s="46" t="s">
        <v>428</v>
      </c>
      <c r="AB24" s="46">
        <v>10</v>
      </c>
      <c r="AC24" s="46">
        <v>2.5</v>
      </c>
      <c r="AD24" s="46" t="s">
        <v>428</v>
      </c>
      <c r="AE24" s="46">
        <v>2.5</v>
      </c>
      <c r="AF24" s="46">
        <v>2.5</v>
      </c>
      <c r="AG24" s="46">
        <v>10</v>
      </c>
      <c r="AH24" s="46" t="s">
        <v>428</v>
      </c>
      <c r="AI24" s="46">
        <v>75</v>
      </c>
      <c r="AJ24" s="46" t="s">
        <v>428</v>
      </c>
    </row>
    <row r="25" spans="2:36" ht="12.75" customHeight="1">
      <c r="B25" s="419"/>
      <c r="C25" s="4" t="s">
        <v>159</v>
      </c>
      <c r="D25" s="52"/>
      <c r="E25" s="50"/>
      <c r="F25" s="45"/>
      <c r="G25" s="45"/>
      <c r="H25" s="45"/>
      <c r="I25" s="45"/>
      <c r="J25" s="45"/>
      <c r="K25" s="45"/>
      <c r="L25" s="45"/>
      <c r="M25" s="45"/>
      <c r="N25" s="50"/>
      <c r="O25" s="45"/>
      <c r="P25" s="45"/>
      <c r="Q25" s="45"/>
      <c r="R25" s="45"/>
      <c r="S25" s="45"/>
      <c r="T25" s="45"/>
      <c r="U25" s="76"/>
      <c r="V25" s="46"/>
      <c r="W25" s="46"/>
      <c r="X25" s="46"/>
      <c r="Y25" s="46"/>
      <c r="Z25" s="46"/>
      <c r="AA25" s="46"/>
      <c r="AB25" s="46"/>
      <c r="AC25" s="46"/>
      <c r="AD25" s="76"/>
      <c r="AE25" s="46"/>
      <c r="AF25" s="46"/>
      <c r="AG25" s="46"/>
      <c r="AH25" s="46"/>
      <c r="AI25" s="46"/>
      <c r="AJ25" s="46"/>
    </row>
    <row r="26" spans="2:36" ht="12.75" customHeight="1">
      <c r="B26" s="419"/>
      <c r="C26" s="427"/>
      <c r="D26" s="54" t="s">
        <v>137</v>
      </c>
      <c r="E26" s="50">
        <v>32</v>
      </c>
      <c r="F26" s="45">
        <v>7</v>
      </c>
      <c r="G26" s="45">
        <v>7</v>
      </c>
      <c r="H26" s="45" t="s">
        <v>428</v>
      </c>
      <c r="I26" s="45" t="s">
        <v>428</v>
      </c>
      <c r="J26" s="45" t="s">
        <v>428</v>
      </c>
      <c r="K26" s="45" t="s">
        <v>428</v>
      </c>
      <c r="L26" s="45">
        <v>2</v>
      </c>
      <c r="M26" s="45" t="s">
        <v>428</v>
      </c>
      <c r="N26" s="50" t="s">
        <v>428</v>
      </c>
      <c r="O26" s="45">
        <v>1</v>
      </c>
      <c r="P26" s="45">
        <v>1</v>
      </c>
      <c r="Q26" s="45">
        <v>3</v>
      </c>
      <c r="R26" s="45" t="s">
        <v>428</v>
      </c>
      <c r="S26" s="45">
        <v>25</v>
      </c>
      <c r="T26" s="45" t="s">
        <v>428</v>
      </c>
      <c r="U26" s="76">
        <v>100</v>
      </c>
      <c r="V26" s="46">
        <v>21.875</v>
      </c>
      <c r="W26" s="46">
        <v>21.875</v>
      </c>
      <c r="X26" s="46" t="s">
        <v>428</v>
      </c>
      <c r="Y26" s="46" t="s">
        <v>428</v>
      </c>
      <c r="Z26" s="46" t="s">
        <v>428</v>
      </c>
      <c r="AA26" s="46" t="s">
        <v>428</v>
      </c>
      <c r="AB26" s="46">
        <v>6.25</v>
      </c>
      <c r="AC26" s="46" t="s">
        <v>428</v>
      </c>
      <c r="AD26" s="76" t="s">
        <v>428</v>
      </c>
      <c r="AE26" s="46">
        <v>3.125</v>
      </c>
      <c r="AF26" s="46">
        <v>3.125</v>
      </c>
      <c r="AG26" s="46">
        <v>9.375</v>
      </c>
      <c r="AH26" s="46" t="s">
        <v>428</v>
      </c>
      <c r="AI26" s="46">
        <v>78.125</v>
      </c>
      <c r="AJ26" s="46" t="s">
        <v>428</v>
      </c>
    </row>
    <row r="27" spans="2:36" ht="12.75" customHeight="1">
      <c r="B27" s="419"/>
      <c r="C27" s="427"/>
      <c r="D27" s="51" t="s">
        <v>138</v>
      </c>
      <c r="E27" s="50">
        <v>7</v>
      </c>
      <c r="F27" s="45">
        <v>2</v>
      </c>
      <c r="G27" s="45">
        <v>2</v>
      </c>
      <c r="H27" s="45" t="s">
        <v>428</v>
      </c>
      <c r="I27" s="45" t="s">
        <v>428</v>
      </c>
      <c r="J27" s="45" t="s">
        <v>428</v>
      </c>
      <c r="K27" s="45" t="s">
        <v>428</v>
      </c>
      <c r="L27" s="45">
        <v>1</v>
      </c>
      <c r="M27" s="45">
        <v>1</v>
      </c>
      <c r="N27" s="50" t="s">
        <v>428</v>
      </c>
      <c r="O27" s="45" t="s">
        <v>428</v>
      </c>
      <c r="P27" s="45" t="s">
        <v>428</v>
      </c>
      <c r="Q27" s="45">
        <v>1</v>
      </c>
      <c r="R27" s="45" t="s">
        <v>428</v>
      </c>
      <c r="S27" s="45">
        <v>5</v>
      </c>
      <c r="T27" s="45" t="s">
        <v>428</v>
      </c>
      <c r="U27" s="76">
        <v>100</v>
      </c>
      <c r="V27" s="46">
        <v>28.57142857142857</v>
      </c>
      <c r="W27" s="46">
        <v>28.57142857142857</v>
      </c>
      <c r="X27" s="46" t="s">
        <v>428</v>
      </c>
      <c r="Y27" s="46" t="s">
        <v>428</v>
      </c>
      <c r="Z27" s="46" t="s">
        <v>428</v>
      </c>
      <c r="AA27" s="46" t="s">
        <v>428</v>
      </c>
      <c r="AB27" s="46">
        <v>14.285714285714285</v>
      </c>
      <c r="AC27" s="46">
        <v>14.285714285714285</v>
      </c>
      <c r="AD27" s="76" t="s">
        <v>428</v>
      </c>
      <c r="AE27" s="46" t="s">
        <v>428</v>
      </c>
      <c r="AF27" s="46" t="s">
        <v>428</v>
      </c>
      <c r="AG27" s="46">
        <v>14.285714285714285</v>
      </c>
      <c r="AH27" s="46" t="s">
        <v>428</v>
      </c>
      <c r="AI27" s="46">
        <v>71.42857142857143</v>
      </c>
      <c r="AJ27" s="46" t="s">
        <v>428</v>
      </c>
    </row>
    <row r="28" spans="2:36" ht="12.75" customHeight="1">
      <c r="B28" s="419"/>
      <c r="C28" s="427"/>
      <c r="D28" s="55" t="s">
        <v>22</v>
      </c>
      <c r="E28" s="50">
        <v>1</v>
      </c>
      <c r="F28" s="45">
        <v>1</v>
      </c>
      <c r="G28" s="45">
        <v>1</v>
      </c>
      <c r="H28" s="45" t="s">
        <v>428</v>
      </c>
      <c r="I28" s="45" t="s">
        <v>428</v>
      </c>
      <c r="J28" s="45" t="s">
        <v>428</v>
      </c>
      <c r="K28" s="45" t="s">
        <v>428</v>
      </c>
      <c r="L28" s="45">
        <v>1</v>
      </c>
      <c r="M28" s="45" t="s">
        <v>428</v>
      </c>
      <c r="N28" s="50" t="s">
        <v>428</v>
      </c>
      <c r="O28" s="45" t="s">
        <v>428</v>
      </c>
      <c r="P28" s="45" t="s">
        <v>428</v>
      </c>
      <c r="Q28" s="45" t="s">
        <v>428</v>
      </c>
      <c r="R28" s="45" t="s">
        <v>428</v>
      </c>
      <c r="S28" s="45" t="s">
        <v>428</v>
      </c>
      <c r="T28" s="45" t="s">
        <v>428</v>
      </c>
      <c r="U28" s="76">
        <v>100</v>
      </c>
      <c r="V28" s="46">
        <v>100</v>
      </c>
      <c r="W28" s="46">
        <v>100</v>
      </c>
      <c r="X28" s="46" t="s">
        <v>428</v>
      </c>
      <c r="Y28" s="46" t="s">
        <v>428</v>
      </c>
      <c r="Z28" s="46" t="s">
        <v>428</v>
      </c>
      <c r="AA28" s="46" t="s">
        <v>428</v>
      </c>
      <c r="AB28" s="46">
        <v>100</v>
      </c>
      <c r="AC28" s="46" t="s">
        <v>428</v>
      </c>
      <c r="AD28" s="76" t="s">
        <v>428</v>
      </c>
      <c r="AE28" s="46" t="s">
        <v>428</v>
      </c>
      <c r="AF28" s="46" t="s">
        <v>428</v>
      </c>
      <c r="AG28" s="46" t="s">
        <v>428</v>
      </c>
      <c r="AH28" s="46" t="s">
        <v>428</v>
      </c>
      <c r="AI28" s="46" t="s">
        <v>428</v>
      </c>
      <c r="AJ28" s="46" t="s">
        <v>428</v>
      </c>
    </row>
    <row r="29" spans="2:36" ht="12.75" customHeight="1">
      <c r="B29" s="419"/>
      <c r="C29" s="4" t="s">
        <v>49</v>
      </c>
      <c r="D29" s="48"/>
      <c r="E29" s="50">
        <v>3</v>
      </c>
      <c r="F29" s="45" t="s">
        <v>428</v>
      </c>
      <c r="G29" s="45" t="s">
        <v>428</v>
      </c>
      <c r="H29" s="45" t="s">
        <v>428</v>
      </c>
      <c r="I29" s="45" t="s">
        <v>428</v>
      </c>
      <c r="J29" s="45" t="s">
        <v>428</v>
      </c>
      <c r="K29" s="45" t="s">
        <v>428</v>
      </c>
      <c r="L29" s="45" t="s">
        <v>428</v>
      </c>
      <c r="M29" s="45" t="s">
        <v>428</v>
      </c>
      <c r="N29" s="50" t="s">
        <v>428</v>
      </c>
      <c r="O29" s="45" t="s">
        <v>428</v>
      </c>
      <c r="P29" s="45" t="s">
        <v>428</v>
      </c>
      <c r="Q29" s="45" t="s">
        <v>428</v>
      </c>
      <c r="R29" s="45" t="s">
        <v>428</v>
      </c>
      <c r="S29" s="45">
        <v>3</v>
      </c>
      <c r="T29" s="45" t="s">
        <v>428</v>
      </c>
      <c r="U29" s="76">
        <v>100</v>
      </c>
      <c r="V29" s="46" t="s">
        <v>428</v>
      </c>
      <c r="W29" s="46" t="s">
        <v>428</v>
      </c>
      <c r="X29" s="46" t="s">
        <v>428</v>
      </c>
      <c r="Y29" s="46" t="s">
        <v>428</v>
      </c>
      <c r="Z29" s="46" t="s">
        <v>428</v>
      </c>
      <c r="AA29" s="46" t="s">
        <v>428</v>
      </c>
      <c r="AB29" s="46" t="s">
        <v>428</v>
      </c>
      <c r="AC29" s="46" t="s">
        <v>428</v>
      </c>
      <c r="AD29" s="76" t="s">
        <v>428</v>
      </c>
      <c r="AE29" s="46" t="s">
        <v>428</v>
      </c>
      <c r="AF29" s="46" t="s">
        <v>428</v>
      </c>
      <c r="AG29" s="46" t="s">
        <v>428</v>
      </c>
      <c r="AH29" s="46" t="s">
        <v>428</v>
      </c>
      <c r="AI29" s="46">
        <v>100</v>
      </c>
      <c r="AJ29" s="46" t="s">
        <v>428</v>
      </c>
    </row>
    <row r="30" spans="2:36" ht="12.75" customHeight="1">
      <c r="B30" s="420"/>
      <c r="C30" s="423" t="s">
        <v>22</v>
      </c>
      <c r="D30" s="424"/>
      <c r="E30" s="57">
        <v>3</v>
      </c>
      <c r="F30" s="58">
        <v>1</v>
      </c>
      <c r="G30" s="58">
        <v>1</v>
      </c>
      <c r="H30" s="58" t="s">
        <v>428</v>
      </c>
      <c r="I30" s="58" t="s">
        <v>428</v>
      </c>
      <c r="J30" s="58" t="s">
        <v>428</v>
      </c>
      <c r="K30" s="58" t="s">
        <v>428</v>
      </c>
      <c r="L30" s="58" t="s">
        <v>428</v>
      </c>
      <c r="M30" s="58" t="s">
        <v>428</v>
      </c>
      <c r="N30" s="58" t="s">
        <v>428</v>
      </c>
      <c r="O30" s="58" t="s">
        <v>428</v>
      </c>
      <c r="P30" s="58" t="s">
        <v>428</v>
      </c>
      <c r="Q30" s="58">
        <v>1</v>
      </c>
      <c r="R30" s="58" t="s">
        <v>428</v>
      </c>
      <c r="S30" s="58">
        <v>2</v>
      </c>
      <c r="T30" s="58" t="s">
        <v>428</v>
      </c>
      <c r="U30" s="236">
        <v>100</v>
      </c>
      <c r="V30" s="47">
        <v>33.33333333333333</v>
      </c>
      <c r="W30" s="47">
        <v>33.33333333333333</v>
      </c>
      <c r="X30" s="47" t="s">
        <v>428</v>
      </c>
      <c r="Y30" s="47" t="s">
        <v>428</v>
      </c>
      <c r="Z30" s="47" t="s">
        <v>428</v>
      </c>
      <c r="AA30" s="47" t="s">
        <v>428</v>
      </c>
      <c r="AB30" s="47" t="s">
        <v>428</v>
      </c>
      <c r="AC30" s="47" t="s">
        <v>428</v>
      </c>
      <c r="AD30" s="47" t="s">
        <v>428</v>
      </c>
      <c r="AE30" s="47" t="s">
        <v>428</v>
      </c>
      <c r="AF30" s="47" t="s">
        <v>428</v>
      </c>
      <c r="AG30" s="47">
        <v>33.33333333333333</v>
      </c>
      <c r="AH30" s="47" t="s">
        <v>428</v>
      </c>
      <c r="AI30" s="47">
        <v>66.66666666666666</v>
      </c>
      <c r="AJ30" s="47" t="s">
        <v>428</v>
      </c>
    </row>
    <row r="31" spans="2:36" ht="12.75" customHeight="1">
      <c r="B31" s="415" t="s">
        <v>70</v>
      </c>
      <c r="C31" s="425" t="s">
        <v>29</v>
      </c>
      <c r="D31" s="426"/>
      <c r="E31" s="49">
        <v>202</v>
      </c>
      <c r="F31" s="42">
        <v>24</v>
      </c>
      <c r="G31" s="42">
        <v>24</v>
      </c>
      <c r="H31" s="42" t="s">
        <v>428</v>
      </c>
      <c r="I31" s="42" t="s">
        <v>428</v>
      </c>
      <c r="J31" s="42" t="s">
        <v>428</v>
      </c>
      <c r="K31" s="42" t="s">
        <v>428</v>
      </c>
      <c r="L31" s="42">
        <v>2</v>
      </c>
      <c r="M31" s="42">
        <v>1</v>
      </c>
      <c r="N31" s="42" t="s">
        <v>428</v>
      </c>
      <c r="O31" s="42">
        <v>2</v>
      </c>
      <c r="P31" s="42">
        <v>7</v>
      </c>
      <c r="Q31" s="42">
        <v>12</v>
      </c>
      <c r="R31" s="42">
        <v>1</v>
      </c>
      <c r="S31" s="42">
        <v>177</v>
      </c>
      <c r="T31" s="42">
        <v>1</v>
      </c>
      <c r="U31" s="73">
        <v>100</v>
      </c>
      <c r="V31" s="43">
        <v>11.881188118811881</v>
      </c>
      <c r="W31" s="43">
        <v>11.881188118811881</v>
      </c>
      <c r="X31" s="43" t="s">
        <v>428</v>
      </c>
      <c r="Y31" s="43" t="s">
        <v>428</v>
      </c>
      <c r="Z31" s="43" t="s">
        <v>428</v>
      </c>
      <c r="AA31" s="43" t="s">
        <v>428</v>
      </c>
      <c r="AB31" s="43">
        <v>0.9900990099009901</v>
      </c>
      <c r="AC31" s="43">
        <v>0.49504950495049505</v>
      </c>
      <c r="AD31" s="43" t="s">
        <v>428</v>
      </c>
      <c r="AE31" s="43">
        <v>0.9900990099009901</v>
      </c>
      <c r="AF31" s="43">
        <v>3.4653465346534658</v>
      </c>
      <c r="AG31" s="43">
        <v>5.9405940594059405</v>
      </c>
      <c r="AH31" s="43">
        <v>0.49504950495049505</v>
      </c>
      <c r="AI31" s="43">
        <v>87.62376237623762</v>
      </c>
      <c r="AJ31" s="43">
        <v>0.49504950495049505</v>
      </c>
    </row>
    <row r="32" spans="2:36" ht="12.75" customHeight="1">
      <c r="B32" s="416"/>
      <c r="C32" s="421" t="s">
        <v>30</v>
      </c>
      <c r="D32" s="422"/>
      <c r="E32" s="50">
        <v>262</v>
      </c>
      <c r="F32" s="45">
        <v>35</v>
      </c>
      <c r="G32" s="45">
        <v>32</v>
      </c>
      <c r="H32" s="45">
        <v>2</v>
      </c>
      <c r="I32" s="45">
        <v>1</v>
      </c>
      <c r="J32" s="45" t="s">
        <v>428</v>
      </c>
      <c r="K32" s="45" t="s">
        <v>428</v>
      </c>
      <c r="L32" s="45">
        <v>7</v>
      </c>
      <c r="M32" s="45">
        <v>4</v>
      </c>
      <c r="N32" s="45" t="s">
        <v>428</v>
      </c>
      <c r="O32" s="45">
        <v>3</v>
      </c>
      <c r="P32" s="45">
        <v>7</v>
      </c>
      <c r="Q32" s="45">
        <v>19</v>
      </c>
      <c r="R32" s="45" t="s">
        <v>428</v>
      </c>
      <c r="S32" s="45">
        <v>227</v>
      </c>
      <c r="T32" s="45" t="s">
        <v>428</v>
      </c>
      <c r="U32" s="76">
        <v>100</v>
      </c>
      <c r="V32" s="46">
        <v>13.358778625954198</v>
      </c>
      <c r="W32" s="46">
        <v>12.213740458015266</v>
      </c>
      <c r="X32" s="46">
        <v>0.7633587786259541</v>
      </c>
      <c r="Y32" s="46">
        <v>0.38167938931297707</v>
      </c>
      <c r="Z32" s="46" t="s">
        <v>428</v>
      </c>
      <c r="AA32" s="46" t="s">
        <v>428</v>
      </c>
      <c r="AB32" s="46">
        <v>2.6717557251908395</v>
      </c>
      <c r="AC32" s="46">
        <v>1.5267175572519083</v>
      </c>
      <c r="AD32" s="46" t="s">
        <v>428</v>
      </c>
      <c r="AE32" s="46">
        <v>1.1450381679389312</v>
      </c>
      <c r="AF32" s="46">
        <v>2.6717557251908395</v>
      </c>
      <c r="AG32" s="46">
        <v>7.251908396946565</v>
      </c>
      <c r="AH32" s="46" t="s">
        <v>428</v>
      </c>
      <c r="AI32" s="46">
        <v>86.64122137404581</v>
      </c>
      <c r="AJ32" s="46" t="s">
        <v>428</v>
      </c>
    </row>
    <row r="33" spans="2:36" ht="12.75" customHeight="1">
      <c r="B33" s="416"/>
      <c r="C33" s="421" t="s">
        <v>31</v>
      </c>
      <c r="D33" s="422"/>
      <c r="E33" s="50">
        <v>7</v>
      </c>
      <c r="F33" s="45" t="s">
        <v>428</v>
      </c>
      <c r="G33" s="45" t="s">
        <v>428</v>
      </c>
      <c r="H33" s="45" t="s">
        <v>428</v>
      </c>
      <c r="I33" s="45" t="s">
        <v>428</v>
      </c>
      <c r="J33" s="45" t="s">
        <v>428</v>
      </c>
      <c r="K33" s="45" t="s">
        <v>428</v>
      </c>
      <c r="L33" s="45" t="s">
        <v>428</v>
      </c>
      <c r="M33" s="45" t="s">
        <v>428</v>
      </c>
      <c r="N33" s="45" t="s">
        <v>428</v>
      </c>
      <c r="O33" s="45" t="s">
        <v>428</v>
      </c>
      <c r="P33" s="45" t="s">
        <v>428</v>
      </c>
      <c r="Q33" s="45" t="s">
        <v>428</v>
      </c>
      <c r="R33" s="45" t="s">
        <v>428</v>
      </c>
      <c r="S33" s="45">
        <v>7</v>
      </c>
      <c r="T33" s="45" t="s">
        <v>428</v>
      </c>
      <c r="U33" s="76">
        <v>100</v>
      </c>
      <c r="V33" s="46" t="s">
        <v>428</v>
      </c>
      <c r="W33" s="46" t="s">
        <v>428</v>
      </c>
      <c r="X33" s="46" t="s">
        <v>428</v>
      </c>
      <c r="Y33" s="46" t="s">
        <v>428</v>
      </c>
      <c r="Z33" s="46" t="s">
        <v>428</v>
      </c>
      <c r="AA33" s="46" t="s">
        <v>428</v>
      </c>
      <c r="AB33" s="46" t="s">
        <v>428</v>
      </c>
      <c r="AC33" s="46" t="s">
        <v>428</v>
      </c>
      <c r="AD33" s="46" t="s">
        <v>428</v>
      </c>
      <c r="AE33" s="46" t="s">
        <v>428</v>
      </c>
      <c r="AF33" s="46" t="s">
        <v>428</v>
      </c>
      <c r="AG33" s="46" t="s">
        <v>428</v>
      </c>
      <c r="AH33" s="46" t="s">
        <v>428</v>
      </c>
      <c r="AI33" s="46">
        <v>100</v>
      </c>
      <c r="AJ33" s="46" t="s">
        <v>428</v>
      </c>
    </row>
    <row r="34" spans="2:36" ht="12.75" customHeight="1">
      <c r="B34" s="416"/>
      <c r="C34" s="421" t="s">
        <v>32</v>
      </c>
      <c r="D34" s="422"/>
      <c r="E34" s="50">
        <v>62</v>
      </c>
      <c r="F34" s="45">
        <v>8</v>
      </c>
      <c r="G34" s="45">
        <v>7</v>
      </c>
      <c r="H34" s="45" t="s">
        <v>428</v>
      </c>
      <c r="I34" s="45" t="s">
        <v>428</v>
      </c>
      <c r="J34" s="45" t="s">
        <v>428</v>
      </c>
      <c r="K34" s="45">
        <v>1</v>
      </c>
      <c r="L34" s="45">
        <v>1</v>
      </c>
      <c r="M34" s="45" t="s">
        <v>428</v>
      </c>
      <c r="N34" s="45" t="s">
        <v>428</v>
      </c>
      <c r="O34" s="45" t="s">
        <v>428</v>
      </c>
      <c r="P34" s="45">
        <v>1</v>
      </c>
      <c r="Q34" s="45">
        <v>5</v>
      </c>
      <c r="R34" s="45">
        <v>1</v>
      </c>
      <c r="S34" s="45">
        <v>54</v>
      </c>
      <c r="T34" s="45" t="s">
        <v>428</v>
      </c>
      <c r="U34" s="76">
        <v>100</v>
      </c>
      <c r="V34" s="46">
        <v>12.903225806451612</v>
      </c>
      <c r="W34" s="46">
        <v>11.29032258064516</v>
      </c>
      <c r="X34" s="46" t="s">
        <v>428</v>
      </c>
      <c r="Y34" s="46" t="s">
        <v>428</v>
      </c>
      <c r="Z34" s="46" t="s">
        <v>428</v>
      </c>
      <c r="AA34" s="46">
        <v>1.6129032258064515</v>
      </c>
      <c r="AB34" s="46">
        <v>1.6129032258064515</v>
      </c>
      <c r="AC34" s="46" t="s">
        <v>428</v>
      </c>
      <c r="AD34" s="46" t="s">
        <v>428</v>
      </c>
      <c r="AE34" s="46" t="s">
        <v>428</v>
      </c>
      <c r="AF34" s="46">
        <v>1.6129032258064515</v>
      </c>
      <c r="AG34" s="46">
        <v>8.064516129032258</v>
      </c>
      <c r="AH34" s="46">
        <v>1.6129032258064515</v>
      </c>
      <c r="AI34" s="46">
        <v>87.09677419354838</v>
      </c>
      <c r="AJ34" s="46" t="s">
        <v>428</v>
      </c>
    </row>
    <row r="35" spans="2:36" ht="12.75" customHeight="1">
      <c r="B35" s="416"/>
      <c r="C35" s="421" t="s">
        <v>33</v>
      </c>
      <c r="D35" s="422"/>
      <c r="E35" s="50">
        <v>6</v>
      </c>
      <c r="F35" s="45">
        <v>2</v>
      </c>
      <c r="G35" s="45">
        <v>1</v>
      </c>
      <c r="H35" s="45">
        <v>1</v>
      </c>
      <c r="I35" s="45" t="s">
        <v>428</v>
      </c>
      <c r="J35" s="45" t="s">
        <v>428</v>
      </c>
      <c r="K35" s="45" t="s">
        <v>428</v>
      </c>
      <c r="L35" s="45" t="s">
        <v>428</v>
      </c>
      <c r="M35" s="45" t="s">
        <v>428</v>
      </c>
      <c r="N35" s="45" t="s">
        <v>428</v>
      </c>
      <c r="O35" s="45" t="s">
        <v>428</v>
      </c>
      <c r="P35" s="45">
        <v>1</v>
      </c>
      <c r="Q35" s="45">
        <v>2</v>
      </c>
      <c r="R35" s="45" t="s">
        <v>428</v>
      </c>
      <c r="S35" s="45">
        <v>4</v>
      </c>
      <c r="T35" s="45" t="s">
        <v>428</v>
      </c>
      <c r="U35" s="76">
        <v>100</v>
      </c>
      <c r="V35" s="46">
        <v>33.33333333333333</v>
      </c>
      <c r="W35" s="46">
        <v>16.666666666666664</v>
      </c>
      <c r="X35" s="46">
        <v>16.666666666666664</v>
      </c>
      <c r="Y35" s="46" t="s">
        <v>428</v>
      </c>
      <c r="Z35" s="46" t="s">
        <v>428</v>
      </c>
      <c r="AA35" s="46" t="s">
        <v>428</v>
      </c>
      <c r="AB35" s="46" t="s">
        <v>428</v>
      </c>
      <c r="AC35" s="46" t="s">
        <v>428</v>
      </c>
      <c r="AD35" s="46" t="s">
        <v>428</v>
      </c>
      <c r="AE35" s="46" t="s">
        <v>428</v>
      </c>
      <c r="AF35" s="46">
        <v>16.666666666666664</v>
      </c>
      <c r="AG35" s="46">
        <v>33.33333333333333</v>
      </c>
      <c r="AH35" s="46" t="s">
        <v>428</v>
      </c>
      <c r="AI35" s="46">
        <v>66.66666666666666</v>
      </c>
      <c r="AJ35" s="46" t="s">
        <v>428</v>
      </c>
    </row>
    <row r="36" spans="2:36" ht="12.75" customHeight="1">
      <c r="B36" s="416"/>
      <c r="C36" s="421" t="s">
        <v>21</v>
      </c>
      <c r="D36" s="422"/>
      <c r="E36" s="50">
        <v>32</v>
      </c>
      <c r="F36" s="45">
        <v>7</v>
      </c>
      <c r="G36" s="45">
        <v>5</v>
      </c>
      <c r="H36" s="45">
        <v>1</v>
      </c>
      <c r="I36" s="45">
        <v>1</v>
      </c>
      <c r="J36" s="45" t="s">
        <v>428</v>
      </c>
      <c r="K36" s="45" t="s">
        <v>428</v>
      </c>
      <c r="L36" s="45" t="s">
        <v>428</v>
      </c>
      <c r="M36" s="45" t="s">
        <v>428</v>
      </c>
      <c r="N36" s="45" t="s">
        <v>428</v>
      </c>
      <c r="O36" s="45" t="s">
        <v>428</v>
      </c>
      <c r="P36" s="45">
        <v>2</v>
      </c>
      <c r="Q36" s="45">
        <v>5</v>
      </c>
      <c r="R36" s="45" t="s">
        <v>428</v>
      </c>
      <c r="S36" s="45">
        <v>25</v>
      </c>
      <c r="T36" s="45" t="s">
        <v>428</v>
      </c>
      <c r="U36" s="76">
        <v>100</v>
      </c>
      <c r="V36" s="46">
        <v>21.875</v>
      </c>
      <c r="W36" s="46">
        <v>15.625</v>
      </c>
      <c r="X36" s="46">
        <v>3.125</v>
      </c>
      <c r="Y36" s="46">
        <v>3.125</v>
      </c>
      <c r="Z36" s="46" t="s">
        <v>428</v>
      </c>
      <c r="AA36" s="46" t="s">
        <v>428</v>
      </c>
      <c r="AB36" s="46" t="s">
        <v>428</v>
      </c>
      <c r="AC36" s="46" t="s">
        <v>428</v>
      </c>
      <c r="AD36" s="46" t="s">
        <v>428</v>
      </c>
      <c r="AE36" s="46" t="s">
        <v>428</v>
      </c>
      <c r="AF36" s="46">
        <v>6.25</v>
      </c>
      <c r="AG36" s="46">
        <v>15.625</v>
      </c>
      <c r="AH36" s="46" t="s">
        <v>428</v>
      </c>
      <c r="AI36" s="46">
        <v>78.125</v>
      </c>
      <c r="AJ36" s="46" t="s">
        <v>428</v>
      </c>
    </row>
    <row r="37" spans="2:36" ht="12.75" customHeight="1">
      <c r="B37" s="417"/>
      <c r="C37" s="423" t="s">
        <v>22</v>
      </c>
      <c r="D37" s="424"/>
      <c r="E37" s="57">
        <v>2</v>
      </c>
      <c r="F37" s="58">
        <v>1</v>
      </c>
      <c r="G37" s="58">
        <v>1</v>
      </c>
      <c r="H37" s="58" t="s">
        <v>428</v>
      </c>
      <c r="I37" s="58" t="s">
        <v>428</v>
      </c>
      <c r="J37" s="58" t="s">
        <v>428</v>
      </c>
      <c r="K37" s="58" t="s">
        <v>428</v>
      </c>
      <c r="L37" s="58" t="s">
        <v>428</v>
      </c>
      <c r="M37" s="58" t="s">
        <v>428</v>
      </c>
      <c r="N37" s="58" t="s">
        <v>428</v>
      </c>
      <c r="O37" s="58" t="s">
        <v>428</v>
      </c>
      <c r="P37" s="58" t="s">
        <v>428</v>
      </c>
      <c r="Q37" s="58" t="s">
        <v>428</v>
      </c>
      <c r="R37" s="58">
        <v>1</v>
      </c>
      <c r="S37" s="58">
        <v>1</v>
      </c>
      <c r="T37" s="58" t="s">
        <v>428</v>
      </c>
      <c r="U37" s="236">
        <v>100</v>
      </c>
      <c r="V37" s="47">
        <v>50</v>
      </c>
      <c r="W37" s="47">
        <v>50</v>
      </c>
      <c r="X37" s="47" t="s">
        <v>428</v>
      </c>
      <c r="Y37" s="47" t="s">
        <v>428</v>
      </c>
      <c r="Z37" s="47" t="s">
        <v>428</v>
      </c>
      <c r="AA37" s="47" t="s">
        <v>428</v>
      </c>
      <c r="AB37" s="47" t="s">
        <v>428</v>
      </c>
      <c r="AC37" s="47" t="s">
        <v>428</v>
      </c>
      <c r="AD37" s="47" t="s">
        <v>428</v>
      </c>
      <c r="AE37" s="47" t="s">
        <v>428</v>
      </c>
      <c r="AF37" s="47" t="s">
        <v>428</v>
      </c>
      <c r="AG37" s="47" t="s">
        <v>428</v>
      </c>
      <c r="AH37" s="47">
        <v>50</v>
      </c>
      <c r="AI37" s="47">
        <v>50</v>
      </c>
      <c r="AJ37" s="47" t="s">
        <v>428</v>
      </c>
    </row>
    <row r="38" spans="2:36" ht="12.75" customHeight="1">
      <c r="B38" s="418" t="s">
        <v>129</v>
      </c>
      <c r="C38" s="425" t="s">
        <v>134</v>
      </c>
      <c r="D38" s="397"/>
      <c r="E38" s="42">
        <v>117</v>
      </c>
      <c r="F38" s="42">
        <v>20</v>
      </c>
      <c r="G38" s="42">
        <v>19</v>
      </c>
      <c r="H38" s="42" t="s">
        <v>428</v>
      </c>
      <c r="I38" s="42">
        <v>1</v>
      </c>
      <c r="J38" s="42" t="s">
        <v>428</v>
      </c>
      <c r="K38" s="42" t="s">
        <v>428</v>
      </c>
      <c r="L38" s="42">
        <v>3</v>
      </c>
      <c r="M38" s="42" t="s">
        <v>428</v>
      </c>
      <c r="N38" s="42" t="s">
        <v>428</v>
      </c>
      <c r="O38" s="42" t="s">
        <v>428</v>
      </c>
      <c r="P38" s="42">
        <v>5</v>
      </c>
      <c r="Q38" s="42">
        <v>13</v>
      </c>
      <c r="R38" s="42" t="s">
        <v>428</v>
      </c>
      <c r="S38" s="42">
        <v>97</v>
      </c>
      <c r="T38" s="42" t="s">
        <v>428</v>
      </c>
      <c r="U38" s="43">
        <v>100</v>
      </c>
      <c r="V38" s="43">
        <v>17.094017094017094</v>
      </c>
      <c r="W38" s="43">
        <v>16.23931623931624</v>
      </c>
      <c r="X38" s="43" t="s">
        <v>428</v>
      </c>
      <c r="Y38" s="43">
        <v>0.8547008547008548</v>
      </c>
      <c r="Z38" s="43" t="s">
        <v>428</v>
      </c>
      <c r="AA38" s="43" t="s">
        <v>428</v>
      </c>
      <c r="AB38" s="43">
        <v>2.564102564102564</v>
      </c>
      <c r="AC38" s="43" t="s">
        <v>428</v>
      </c>
      <c r="AD38" s="43" t="s">
        <v>428</v>
      </c>
      <c r="AE38" s="43" t="s">
        <v>428</v>
      </c>
      <c r="AF38" s="43">
        <v>4.273504273504273</v>
      </c>
      <c r="AG38" s="43">
        <v>11.11111111111111</v>
      </c>
      <c r="AH38" s="43" t="s">
        <v>428</v>
      </c>
      <c r="AI38" s="43">
        <v>82.90598290598291</v>
      </c>
      <c r="AJ38" s="43" t="s">
        <v>428</v>
      </c>
    </row>
    <row r="39" spans="2:36" ht="12.75" customHeight="1">
      <c r="B39" s="419"/>
      <c r="C39" s="421" t="s">
        <v>130</v>
      </c>
      <c r="D39" s="398"/>
      <c r="E39" s="45">
        <v>211</v>
      </c>
      <c r="F39" s="45">
        <v>23</v>
      </c>
      <c r="G39" s="45">
        <v>21</v>
      </c>
      <c r="H39" s="45">
        <v>1</v>
      </c>
      <c r="I39" s="45" t="s">
        <v>428</v>
      </c>
      <c r="J39" s="45" t="s">
        <v>428</v>
      </c>
      <c r="K39" s="45">
        <v>1</v>
      </c>
      <c r="L39" s="45">
        <v>1</v>
      </c>
      <c r="M39" s="45">
        <v>2</v>
      </c>
      <c r="N39" s="45" t="s">
        <v>428</v>
      </c>
      <c r="O39" s="45">
        <v>3</v>
      </c>
      <c r="P39" s="45">
        <v>4</v>
      </c>
      <c r="Q39" s="45">
        <v>15</v>
      </c>
      <c r="R39" s="45">
        <v>1</v>
      </c>
      <c r="S39" s="45">
        <v>188</v>
      </c>
      <c r="T39" s="45" t="s">
        <v>428</v>
      </c>
      <c r="U39" s="46">
        <v>100</v>
      </c>
      <c r="V39" s="46">
        <v>10.90047393364929</v>
      </c>
      <c r="W39" s="46">
        <v>9.95260663507109</v>
      </c>
      <c r="X39" s="46">
        <v>0.47393364928909953</v>
      </c>
      <c r="Y39" s="46" t="s">
        <v>428</v>
      </c>
      <c r="Z39" s="46" t="s">
        <v>428</v>
      </c>
      <c r="AA39" s="46">
        <v>0.47393364928909953</v>
      </c>
      <c r="AB39" s="46">
        <v>0.47393364928909953</v>
      </c>
      <c r="AC39" s="46">
        <v>0.9478672985781991</v>
      </c>
      <c r="AD39" s="46" t="s">
        <v>428</v>
      </c>
      <c r="AE39" s="46">
        <v>1.4218009478672986</v>
      </c>
      <c r="AF39" s="46">
        <v>1.8957345971563981</v>
      </c>
      <c r="AG39" s="46">
        <v>7.109004739336493</v>
      </c>
      <c r="AH39" s="46">
        <v>0.47393364928909953</v>
      </c>
      <c r="AI39" s="46">
        <v>89.0995260663507</v>
      </c>
      <c r="AJ39" s="46" t="s">
        <v>428</v>
      </c>
    </row>
    <row r="40" spans="2:36" ht="12.75" customHeight="1">
      <c r="B40" s="419"/>
      <c r="C40" s="421" t="s">
        <v>131</v>
      </c>
      <c r="D40" s="398"/>
      <c r="E40" s="45">
        <v>165</v>
      </c>
      <c r="F40" s="45">
        <v>22</v>
      </c>
      <c r="G40" s="45">
        <v>20</v>
      </c>
      <c r="H40" s="45">
        <v>1</v>
      </c>
      <c r="I40" s="45">
        <v>1</v>
      </c>
      <c r="J40" s="45" t="s">
        <v>428</v>
      </c>
      <c r="K40" s="45" t="s">
        <v>428</v>
      </c>
      <c r="L40" s="45">
        <v>4</v>
      </c>
      <c r="M40" s="45">
        <v>3</v>
      </c>
      <c r="N40" s="45" t="s">
        <v>428</v>
      </c>
      <c r="O40" s="45">
        <v>2</v>
      </c>
      <c r="P40" s="45">
        <v>6</v>
      </c>
      <c r="Q40" s="45">
        <v>8</v>
      </c>
      <c r="R40" s="45">
        <v>2</v>
      </c>
      <c r="S40" s="45">
        <v>142</v>
      </c>
      <c r="T40" s="45">
        <v>1</v>
      </c>
      <c r="U40" s="46">
        <v>100</v>
      </c>
      <c r="V40" s="46">
        <v>13.333333333333334</v>
      </c>
      <c r="W40" s="46">
        <v>12.121212121212121</v>
      </c>
      <c r="X40" s="46">
        <v>0.6060606060606061</v>
      </c>
      <c r="Y40" s="46">
        <v>0.6060606060606061</v>
      </c>
      <c r="Z40" s="46" t="s">
        <v>428</v>
      </c>
      <c r="AA40" s="46" t="s">
        <v>428</v>
      </c>
      <c r="AB40" s="46">
        <v>2.4242424242424243</v>
      </c>
      <c r="AC40" s="46">
        <v>1.8181818181818181</v>
      </c>
      <c r="AD40" s="46" t="s">
        <v>428</v>
      </c>
      <c r="AE40" s="46">
        <v>1.2121212121212122</v>
      </c>
      <c r="AF40" s="46">
        <v>3.6363636363636362</v>
      </c>
      <c r="AG40" s="46">
        <v>4.848484848484849</v>
      </c>
      <c r="AH40" s="46">
        <v>1.2121212121212122</v>
      </c>
      <c r="AI40" s="46">
        <v>86.06060606060606</v>
      </c>
      <c r="AJ40" s="46">
        <v>0.6060606060606061</v>
      </c>
    </row>
    <row r="41" spans="2:36" ht="12.75" customHeight="1">
      <c r="B41" s="419"/>
      <c r="C41" s="421" t="s">
        <v>132</v>
      </c>
      <c r="D41" s="398"/>
      <c r="E41" s="45">
        <v>69</v>
      </c>
      <c r="F41" s="45">
        <v>9</v>
      </c>
      <c r="G41" s="45">
        <v>8</v>
      </c>
      <c r="H41" s="45">
        <v>1</v>
      </c>
      <c r="I41" s="45" t="s">
        <v>428</v>
      </c>
      <c r="J41" s="45" t="s">
        <v>428</v>
      </c>
      <c r="K41" s="45" t="s">
        <v>428</v>
      </c>
      <c r="L41" s="45">
        <v>2</v>
      </c>
      <c r="M41" s="45" t="s">
        <v>428</v>
      </c>
      <c r="N41" s="45" t="s">
        <v>428</v>
      </c>
      <c r="O41" s="45" t="s">
        <v>428</v>
      </c>
      <c r="P41" s="45">
        <v>3</v>
      </c>
      <c r="Q41" s="45">
        <v>4</v>
      </c>
      <c r="R41" s="45" t="s">
        <v>428</v>
      </c>
      <c r="S41" s="45">
        <v>60</v>
      </c>
      <c r="T41" s="45" t="s">
        <v>428</v>
      </c>
      <c r="U41" s="46">
        <v>100</v>
      </c>
      <c r="V41" s="46">
        <v>13.043478260869565</v>
      </c>
      <c r="W41" s="46">
        <v>11.594202898550725</v>
      </c>
      <c r="X41" s="46">
        <v>1.4492753623188406</v>
      </c>
      <c r="Y41" s="46" t="s">
        <v>428</v>
      </c>
      <c r="Z41" s="46" t="s">
        <v>428</v>
      </c>
      <c r="AA41" s="46" t="s">
        <v>428</v>
      </c>
      <c r="AB41" s="46">
        <v>2.898550724637681</v>
      </c>
      <c r="AC41" s="46" t="s">
        <v>428</v>
      </c>
      <c r="AD41" s="46" t="s">
        <v>428</v>
      </c>
      <c r="AE41" s="46" t="s">
        <v>428</v>
      </c>
      <c r="AF41" s="46">
        <v>4.3478260869565215</v>
      </c>
      <c r="AG41" s="46">
        <v>5.797101449275362</v>
      </c>
      <c r="AH41" s="46" t="s">
        <v>428</v>
      </c>
      <c r="AI41" s="46">
        <v>86.95652173913044</v>
      </c>
      <c r="AJ41" s="46" t="s">
        <v>428</v>
      </c>
    </row>
    <row r="42" spans="2:36" ht="12.75" customHeight="1">
      <c r="B42" s="419"/>
      <c r="C42" s="421" t="s">
        <v>133</v>
      </c>
      <c r="D42" s="398"/>
      <c r="E42" s="45">
        <v>10</v>
      </c>
      <c r="F42" s="45">
        <v>3</v>
      </c>
      <c r="G42" s="45">
        <v>2</v>
      </c>
      <c r="H42" s="45">
        <v>1</v>
      </c>
      <c r="I42" s="45" t="s">
        <v>428</v>
      </c>
      <c r="J42" s="45" t="s">
        <v>428</v>
      </c>
      <c r="K42" s="45" t="s">
        <v>428</v>
      </c>
      <c r="L42" s="45" t="s">
        <v>428</v>
      </c>
      <c r="M42" s="45" t="s">
        <v>428</v>
      </c>
      <c r="N42" s="45" t="s">
        <v>428</v>
      </c>
      <c r="O42" s="45" t="s">
        <v>428</v>
      </c>
      <c r="P42" s="45" t="s">
        <v>428</v>
      </c>
      <c r="Q42" s="45">
        <v>3</v>
      </c>
      <c r="R42" s="45" t="s">
        <v>428</v>
      </c>
      <c r="S42" s="45">
        <v>7</v>
      </c>
      <c r="T42" s="45" t="s">
        <v>428</v>
      </c>
      <c r="U42" s="46">
        <v>100</v>
      </c>
      <c r="V42" s="46">
        <v>30</v>
      </c>
      <c r="W42" s="46">
        <v>20</v>
      </c>
      <c r="X42" s="46">
        <v>10</v>
      </c>
      <c r="Y42" s="46" t="s">
        <v>428</v>
      </c>
      <c r="Z42" s="46" t="s">
        <v>428</v>
      </c>
      <c r="AA42" s="46" t="s">
        <v>428</v>
      </c>
      <c r="AB42" s="46" t="s">
        <v>428</v>
      </c>
      <c r="AC42" s="46" t="s">
        <v>428</v>
      </c>
      <c r="AD42" s="46" t="s">
        <v>428</v>
      </c>
      <c r="AE42" s="46" t="s">
        <v>428</v>
      </c>
      <c r="AF42" s="46" t="s">
        <v>428</v>
      </c>
      <c r="AG42" s="46">
        <v>30</v>
      </c>
      <c r="AH42" s="46" t="s">
        <v>428</v>
      </c>
      <c r="AI42" s="46">
        <v>70</v>
      </c>
      <c r="AJ42" s="46" t="s">
        <v>428</v>
      </c>
    </row>
    <row r="43" spans="2:36" ht="12.75" customHeight="1">
      <c r="B43" s="420"/>
      <c r="C43" s="4" t="s">
        <v>22</v>
      </c>
      <c r="D43" s="5"/>
      <c r="E43" s="58">
        <v>1</v>
      </c>
      <c r="F43" s="45" t="s">
        <v>428</v>
      </c>
      <c r="G43" s="45" t="s">
        <v>428</v>
      </c>
      <c r="H43" s="45" t="s">
        <v>428</v>
      </c>
      <c r="I43" s="45" t="s">
        <v>428</v>
      </c>
      <c r="J43" s="45" t="s">
        <v>428</v>
      </c>
      <c r="K43" s="45" t="s">
        <v>428</v>
      </c>
      <c r="L43" s="45" t="s">
        <v>428</v>
      </c>
      <c r="M43" s="45" t="s">
        <v>428</v>
      </c>
      <c r="N43" s="45" t="s">
        <v>428</v>
      </c>
      <c r="O43" s="45" t="s">
        <v>428</v>
      </c>
      <c r="P43" s="45" t="s">
        <v>428</v>
      </c>
      <c r="Q43" s="45" t="s">
        <v>428</v>
      </c>
      <c r="R43" s="45" t="s">
        <v>428</v>
      </c>
      <c r="S43" s="45">
        <v>1</v>
      </c>
      <c r="T43" s="45" t="s">
        <v>428</v>
      </c>
      <c r="U43" s="47">
        <v>100</v>
      </c>
      <c r="V43" s="46" t="s">
        <v>428</v>
      </c>
      <c r="W43" s="46" t="s">
        <v>428</v>
      </c>
      <c r="X43" s="46" t="s">
        <v>428</v>
      </c>
      <c r="Y43" s="46" t="s">
        <v>428</v>
      </c>
      <c r="Z43" s="46" t="s">
        <v>428</v>
      </c>
      <c r="AA43" s="46" t="s">
        <v>428</v>
      </c>
      <c r="AB43" s="46" t="s">
        <v>428</v>
      </c>
      <c r="AC43" s="46" t="s">
        <v>428</v>
      </c>
      <c r="AD43" s="46" t="s">
        <v>428</v>
      </c>
      <c r="AE43" s="46" t="s">
        <v>428</v>
      </c>
      <c r="AF43" s="46" t="s">
        <v>428</v>
      </c>
      <c r="AG43" s="46" t="s">
        <v>428</v>
      </c>
      <c r="AH43" s="46" t="s">
        <v>428</v>
      </c>
      <c r="AI43" s="46">
        <v>100</v>
      </c>
      <c r="AJ43" s="46" t="s">
        <v>428</v>
      </c>
    </row>
    <row r="44" spans="2:36" ht="12.75" customHeight="1">
      <c r="B44" s="418" t="s">
        <v>102</v>
      </c>
      <c r="C44" s="16" t="s">
        <v>46</v>
      </c>
      <c r="D44" s="61"/>
      <c r="E44" s="42">
        <v>2</v>
      </c>
      <c r="F44" s="42">
        <v>2</v>
      </c>
      <c r="G44" s="42">
        <v>1</v>
      </c>
      <c r="H44" s="42">
        <v>1</v>
      </c>
      <c r="I44" s="42" t="s">
        <v>428</v>
      </c>
      <c r="J44" s="42" t="s">
        <v>428</v>
      </c>
      <c r="K44" s="42" t="s">
        <v>428</v>
      </c>
      <c r="L44" s="42" t="s">
        <v>428</v>
      </c>
      <c r="M44" s="42" t="s">
        <v>428</v>
      </c>
      <c r="N44" s="42" t="s">
        <v>428</v>
      </c>
      <c r="O44" s="42" t="s">
        <v>428</v>
      </c>
      <c r="P44" s="42" t="s">
        <v>428</v>
      </c>
      <c r="Q44" s="42">
        <v>2</v>
      </c>
      <c r="R44" s="42" t="s">
        <v>428</v>
      </c>
      <c r="S44" s="42" t="s">
        <v>428</v>
      </c>
      <c r="T44" s="42" t="s">
        <v>428</v>
      </c>
      <c r="U44" s="43">
        <v>100</v>
      </c>
      <c r="V44" s="43">
        <v>100</v>
      </c>
      <c r="W44" s="43">
        <v>50</v>
      </c>
      <c r="X44" s="43">
        <v>50</v>
      </c>
      <c r="Y44" s="43" t="s">
        <v>428</v>
      </c>
      <c r="Z44" s="43" t="s">
        <v>428</v>
      </c>
      <c r="AA44" s="43" t="s">
        <v>428</v>
      </c>
      <c r="AB44" s="43" t="s">
        <v>428</v>
      </c>
      <c r="AC44" s="43" t="s">
        <v>428</v>
      </c>
      <c r="AD44" s="43" t="s">
        <v>428</v>
      </c>
      <c r="AE44" s="43" t="s">
        <v>428</v>
      </c>
      <c r="AF44" s="43" t="s">
        <v>428</v>
      </c>
      <c r="AG44" s="43">
        <v>100</v>
      </c>
      <c r="AH44" s="43" t="s">
        <v>428</v>
      </c>
      <c r="AI44" s="43" t="s">
        <v>428</v>
      </c>
      <c r="AJ44" s="43" t="s">
        <v>428</v>
      </c>
    </row>
    <row r="45" spans="2:36" ht="12.75" customHeight="1">
      <c r="B45" s="419"/>
      <c r="C45" s="18" t="s">
        <v>7</v>
      </c>
      <c r="D45" s="62"/>
      <c r="E45" s="45">
        <v>28</v>
      </c>
      <c r="F45" s="45">
        <v>10</v>
      </c>
      <c r="G45" s="45">
        <v>9</v>
      </c>
      <c r="H45" s="45">
        <v>1</v>
      </c>
      <c r="I45" s="45" t="s">
        <v>428</v>
      </c>
      <c r="J45" s="45" t="s">
        <v>428</v>
      </c>
      <c r="K45" s="45" t="s">
        <v>428</v>
      </c>
      <c r="L45" s="45" t="s">
        <v>428</v>
      </c>
      <c r="M45" s="45" t="s">
        <v>428</v>
      </c>
      <c r="N45" s="45" t="s">
        <v>428</v>
      </c>
      <c r="O45" s="45" t="s">
        <v>428</v>
      </c>
      <c r="P45" s="45">
        <v>4</v>
      </c>
      <c r="Q45" s="45">
        <v>6</v>
      </c>
      <c r="R45" s="45" t="s">
        <v>428</v>
      </c>
      <c r="S45" s="45">
        <v>18</v>
      </c>
      <c r="T45" s="45" t="s">
        <v>428</v>
      </c>
      <c r="U45" s="46">
        <v>100</v>
      </c>
      <c r="V45" s="46">
        <v>35.714285714285715</v>
      </c>
      <c r="W45" s="46">
        <v>32.142857142857146</v>
      </c>
      <c r="X45" s="46">
        <v>3.571428571428571</v>
      </c>
      <c r="Y45" s="46" t="s">
        <v>428</v>
      </c>
      <c r="Z45" s="46" t="s">
        <v>428</v>
      </c>
      <c r="AA45" s="46" t="s">
        <v>428</v>
      </c>
      <c r="AB45" s="46" t="s">
        <v>428</v>
      </c>
      <c r="AC45" s="46" t="s">
        <v>428</v>
      </c>
      <c r="AD45" s="46" t="s">
        <v>428</v>
      </c>
      <c r="AE45" s="46" t="s">
        <v>428</v>
      </c>
      <c r="AF45" s="46">
        <v>14.285714285714285</v>
      </c>
      <c r="AG45" s="46">
        <v>21.428571428571427</v>
      </c>
      <c r="AH45" s="46" t="s">
        <v>428</v>
      </c>
      <c r="AI45" s="46">
        <v>64.28571428571429</v>
      </c>
      <c r="AJ45" s="46" t="s">
        <v>428</v>
      </c>
    </row>
    <row r="46" spans="2:36" ht="12.75" customHeight="1">
      <c r="B46" s="419"/>
      <c r="C46" s="18" t="s">
        <v>8</v>
      </c>
      <c r="D46" s="62"/>
      <c r="E46" s="45">
        <v>49</v>
      </c>
      <c r="F46" s="45">
        <v>16</v>
      </c>
      <c r="G46" s="45">
        <v>15</v>
      </c>
      <c r="H46" s="45" t="s">
        <v>428</v>
      </c>
      <c r="I46" s="45" t="s">
        <v>428</v>
      </c>
      <c r="J46" s="45" t="s">
        <v>428</v>
      </c>
      <c r="K46" s="45">
        <v>1</v>
      </c>
      <c r="L46" s="45">
        <v>1</v>
      </c>
      <c r="M46" s="45" t="s">
        <v>428</v>
      </c>
      <c r="N46" s="45" t="s">
        <v>428</v>
      </c>
      <c r="O46" s="45" t="s">
        <v>428</v>
      </c>
      <c r="P46" s="45">
        <v>4</v>
      </c>
      <c r="Q46" s="45">
        <v>12</v>
      </c>
      <c r="R46" s="45">
        <v>1</v>
      </c>
      <c r="S46" s="45">
        <v>33</v>
      </c>
      <c r="T46" s="45" t="s">
        <v>428</v>
      </c>
      <c r="U46" s="46">
        <v>100</v>
      </c>
      <c r="V46" s="46">
        <v>32.6530612244898</v>
      </c>
      <c r="W46" s="46">
        <v>30.612244897959183</v>
      </c>
      <c r="X46" s="46" t="s">
        <v>428</v>
      </c>
      <c r="Y46" s="46" t="s">
        <v>428</v>
      </c>
      <c r="Z46" s="46" t="s">
        <v>428</v>
      </c>
      <c r="AA46" s="46">
        <v>2.0408163265306123</v>
      </c>
      <c r="AB46" s="46">
        <v>2.0408163265306123</v>
      </c>
      <c r="AC46" s="46" t="s">
        <v>428</v>
      </c>
      <c r="AD46" s="46" t="s">
        <v>428</v>
      </c>
      <c r="AE46" s="46" t="s">
        <v>428</v>
      </c>
      <c r="AF46" s="46">
        <v>8.16326530612245</v>
      </c>
      <c r="AG46" s="46">
        <v>24.489795918367346</v>
      </c>
      <c r="AH46" s="46">
        <v>2.0408163265306123</v>
      </c>
      <c r="AI46" s="46">
        <v>67.3469387755102</v>
      </c>
      <c r="AJ46" s="46" t="s">
        <v>428</v>
      </c>
    </row>
    <row r="47" spans="2:36" ht="12.75" customHeight="1">
      <c r="B47" s="419"/>
      <c r="C47" s="18" t="s">
        <v>9</v>
      </c>
      <c r="D47" s="62"/>
      <c r="E47" s="45">
        <v>176</v>
      </c>
      <c r="F47" s="45">
        <v>24</v>
      </c>
      <c r="G47" s="45">
        <v>22</v>
      </c>
      <c r="H47" s="45">
        <v>1</v>
      </c>
      <c r="I47" s="45">
        <v>1</v>
      </c>
      <c r="J47" s="45" t="s">
        <v>428</v>
      </c>
      <c r="K47" s="45" t="s">
        <v>428</v>
      </c>
      <c r="L47" s="45">
        <v>3</v>
      </c>
      <c r="M47" s="45">
        <v>2</v>
      </c>
      <c r="N47" s="45" t="s">
        <v>428</v>
      </c>
      <c r="O47" s="45">
        <v>1</v>
      </c>
      <c r="P47" s="45">
        <v>6</v>
      </c>
      <c r="Q47" s="45">
        <v>12</v>
      </c>
      <c r="R47" s="45">
        <v>1</v>
      </c>
      <c r="S47" s="45">
        <v>152</v>
      </c>
      <c r="T47" s="45" t="s">
        <v>428</v>
      </c>
      <c r="U47" s="46">
        <v>100</v>
      </c>
      <c r="V47" s="46">
        <v>13.636363636363635</v>
      </c>
      <c r="W47" s="46">
        <v>12.5</v>
      </c>
      <c r="X47" s="46">
        <v>0.5681818181818182</v>
      </c>
      <c r="Y47" s="46">
        <v>0.5681818181818182</v>
      </c>
      <c r="Z47" s="46" t="s">
        <v>428</v>
      </c>
      <c r="AA47" s="46" t="s">
        <v>428</v>
      </c>
      <c r="AB47" s="46">
        <v>1.7045454545454544</v>
      </c>
      <c r="AC47" s="46">
        <v>1.1363636363636365</v>
      </c>
      <c r="AD47" s="46" t="s">
        <v>428</v>
      </c>
      <c r="AE47" s="46">
        <v>0.5681818181818182</v>
      </c>
      <c r="AF47" s="46">
        <v>3.4090909090909087</v>
      </c>
      <c r="AG47" s="46">
        <v>6.8181818181818175</v>
      </c>
      <c r="AH47" s="46">
        <v>0.5681818181818182</v>
      </c>
      <c r="AI47" s="46">
        <v>86.36363636363636</v>
      </c>
      <c r="AJ47" s="46" t="s">
        <v>428</v>
      </c>
    </row>
    <row r="48" spans="2:36" ht="12.75" customHeight="1">
      <c r="B48" s="419"/>
      <c r="C48" s="18" t="s">
        <v>10</v>
      </c>
      <c r="D48" s="62"/>
      <c r="E48" s="45">
        <v>269</v>
      </c>
      <c r="F48" s="45">
        <v>19</v>
      </c>
      <c r="G48" s="45">
        <v>17</v>
      </c>
      <c r="H48" s="45">
        <v>1</v>
      </c>
      <c r="I48" s="45">
        <v>1</v>
      </c>
      <c r="J48" s="45" t="s">
        <v>428</v>
      </c>
      <c r="K48" s="45" t="s">
        <v>428</v>
      </c>
      <c r="L48" s="45">
        <v>4</v>
      </c>
      <c r="M48" s="45">
        <v>3</v>
      </c>
      <c r="N48" s="45" t="s">
        <v>428</v>
      </c>
      <c r="O48" s="45">
        <v>4</v>
      </c>
      <c r="P48" s="45">
        <v>3</v>
      </c>
      <c r="Q48" s="45">
        <v>8</v>
      </c>
      <c r="R48" s="45">
        <v>1</v>
      </c>
      <c r="S48" s="45">
        <v>249</v>
      </c>
      <c r="T48" s="45">
        <v>1</v>
      </c>
      <c r="U48" s="46">
        <v>100</v>
      </c>
      <c r="V48" s="46">
        <v>7.063197026022305</v>
      </c>
      <c r="W48" s="46">
        <v>6.319702602230483</v>
      </c>
      <c r="X48" s="46">
        <v>0.37174721189591076</v>
      </c>
      <c r="Y48" s="46">
        <v>0.37174721189591076</v>
      </c>
      <c r="Z48" s="46" t="s">
        <v>428</v>
      </c>
      <c r="AA48" s="46" t="s">
        <v>428</v>
      </c>
      <c r="AB48" s="46">
        <v>1.486988847583643</v>
      </c>
      <c r="AC48" s="46">
        <v>1.1152416356877324</v>
      </c>
      <c r="AD48" s="46" t="s">
        <v>428</v>
      </c>
      <c r="AE48" s="46">
        <v>1.486988847583643</v>
      </c>
      <c r="AF48" s="46">
        <v>1.1152416356877324</v>
      </c>
      <c r="AG48" s="46">
        <v>2.973977695167286</v>
      </c>
      <c r="AH48" s="46">
        <v>0.37174721189591076</v>
      </c>
      <c r="AI48" s="46">
        <v>92.56505576208178</v>
      </c>
      <c r="AJ48" s="46">
        <v>0.37174721189591076</v>
      </c>
    </row>
    <row r="49" spans="2:36" ht="12.75" customHeight="1">
      <c r="B49" s="419"/>
      <c r="C49" s="18" t="s">
        <v>47</v>
      </c>
      <c r="D49" s="62"/>
      <c r="E49" s="45">
        <v>46</v>
      </c>
      <c r="F49" s="45">
        <v>6</v>
      </c>
      <c r="G49" s="45">
        <v>6</v>
      </c>
      <c r="H49" s="45" t="s">
        <v>428</v>
      </c>
      <c r="I49" s="45" t="s">
        <v>428</v>
      </c>
      <c r="J49" s="45" t="s">
        <v>428</v>
      </c>
      <c r="K49" s="45" t="s">
        <v>428</v>
      </c>
      <c r="L49" s="45">
        <v>2</v>
      </c>
      <c r="M49" s="45" t="s">
        <v>428</v>
      </c>
      <c r="N49" s="45" t="s">
        <v>428</v>
      </c>
      <c r="O49" s="45" t="s">
        <v>428</v>
      </c>
      <c r="P49" s="45">
        <v>1</v>
      </c>
      <c r="Q49" s="45">
        <v>3</v>
      </c>
      <c r="R49" s="45" t="s">
        <v>428</v>
      </c>
      <c r="S49" s="45">
        <v>40</v>
      </c>
      <c r="T49" s="45" t="s">
        <v>428</v>
      </c>
      <c r="U49" s="46">
        <v>100</v>
      </c>
      <c r="V49" s="46">
        <v>13.043478260869565</v>
      </c>
      <c r="W49" s="46">
        <v>13.043478260869565</v>
      </c>
      <c r="X49" s="46" t="s">
        <v>428</v>
      </c>
      <c r="Y49" s="46" t="s">
        <v>428</v>
      </c>
      <c r="Z49" s="46" t="s">
        <v>428</v>
      </c>
      <c r="AA49" s="46" t="s">
        <v>428</v>
      </c>
      <c r="AB49" s="46">
        <v>4.3478260869565215</v>
      </c>
      <c r="AC49" s="46" t="s">
        <v>428</v>
      </c>
      <c r="AD49" s="46" t="s">
        <v>428</v>
      </c>
      <c r="AE49" s="46" t="s">
        <v>428</v>
      </c>
      <c r="AF49" s="46">
        <v>2.1739130434782608</v>
      </c>
      <c r="AG49" s="46">
        <v>6.521739130434782</v>
      </c>
      <c r="AH49" s="46" t="s">
        <v>428</v>
      </c>
      <c r="AI49" s="46">
        <v>86.95652173913044</v>
      </c>
      <c r="AJ49" s="46" t="s">
        <v>428</v>
      </c>
    </row>
    <row r="50" spans="2:36" ht="12.75" customHeight="1">
      <c r="B50" s="419"/>
      <c r="C50" s="18" t="s">
        <v>22</v>
      </c>
      <c r="D50" s="62"/>
      <c r="E50" s="45">
        <v>3</v>
      </c>
      <c r="F50" s="45" t="s">
        <v>428</v>
      </c>
      <c r="G50" s="45" t="s">
        <v>428</v>
      </c>
      <c r="H50" s="45" t="s">
        <v>428</v>
      </c>
      <c r="I50" s="45" t="s">
        <v>428</v>
      </c>
      <c r="J50" s="45" t="s">
        <v>428</v>
      </c>
      <c r="K50" s="45" t="s">
        <v>428</v>
      </c>
      <c r="L50" s="45" t="s">
        <v>428</v>
      </c>
      <c r="M50" s="58" t="s">
        <v>428</v>
      </c>
      <c r="N50" s="58" t="s">
        <v>428</v>
      </c>
      <c r="O50" s="58" t="s">
        <v>428</v>
      </c>
      <c r="P50" s="58" t="s">
        <v>428</v>
      </c>
      <c r="Q50" s="58" t="s">
        <v>428</v>
      </c>
      <c r="R50" s="58" t="s">
        <v>428</v>
      </c>
      <c r="S50" s="58">
        <v>3</v>
      </c>
      <c r="T50" s="58" t="s">
        <v>428</v>
      </c>
      <c r="U50" s="46">
        <v>100</v>
      </c>
      <c r="V50" s="46" t="s">
        <v>428</v>
      </c>
      <c r="W50" s="46" t="s">
        <v>428</v>
      </c>
      <c r="X50" s="46" t="s">
        <v>428</v>
      </c>
      <c r="Y50" s="46" t="s">
        <v>428</v>
      </c>
      <c r="Z50" s="46" t="s">
        <v>428</v>
      </c>
      <c r="AA50" s="46" t="s">
        <v>428</v>
      </c>
      <c r="AB50" s="46" t="s">
        <v>428</v>
      </c>
      <c r="AC50" s="47" t="s">
        <v>428</v>
      </c>
      <c r="AD50" s="47" t="s">
        <v>428</v>
      </c>
      <c r="AE50" s="47" t="s">
        <v>428</v>
      </c>
      <c r="AF50" s="47" t="s">
        <v>428</v>
      </c>
      <c r="AG50" s="47" t="s">
        <v>428</v>
      </c>
      <c r="AH50" s="47" t="s">
        <v>428</v>
      </c>
      <c r="AI50" s="47">
        <v>100</v>
      </c>
      <c r="AJ50" s="47" t="s">
        <v>428</v>
      </c>
    </row>
    <row r="51" spans="2:36" ht="12.75" customHeight="1">
      <c r="B51" s="415" t="s">
        <v>99</v>
      </c>
      <c r="C51" s="11" t="s">
        <v>34</v>
      </c>
      <c r="D51" s="61"/>
      <c r="E51" s="42">
        <v>24</v>
      </c>
      <c r="F51" s="42">
        <v>3</v>
      </c>
      <c r="G51" s="42">
        <v>3</v>
      </c>
      <c r="H51" s="42" t="s">
        <v>428</v>
      </c>
      <c r="I51" s="42" t="s">
        <v>428</v>
      </c>
      <c r="J51" s="42" t="s">
        <v>428</v>
      </c>
      <c r="K51" s="42" t="s">
        <v>428</v>
      </c>
      <c r="L51" s="42" t="s">
        <v>428</v>
      </c>
      <c r="M51" s="42" t="s">
        <v>428</v>
      </c>
      <c r="N51" s="42" t="s">
        <v>428</v>
      </c>
      <c r="O51" s="42" t="s">
        <v>428</v>
      </c>
      <c r="P51" s="42" t="s">
        <v>428</v>
      </c>
      <c r="Q51" s="42">
        <v>2</v>
      </c>
      <c r="R51" s="42">
        <v>1</v>
      </c>
      <c r="S51" s="42">
        <v>21</v>
      </c>
      <c r="T51" s="42" t="s">
        <v>428</v>
      </c>
      <c r="U51" s="43">
        <v>100</v>
      </c>
      <c r="V51" s="43">
        <v>12.5</v>
      </c>
      <c r="W51" s="43">
        <v>12.5</v>
      </c>
      <c r="X51" s="43" t="s">
        <v>428</v>
      </c>
      <c r="Y51" s="43" t="s">
        <v>428</v>
      </c>
      <c r="Z51" s="43" t="s">
        <v>428</v>
      </c>
      <c r="AA51" s="43" t="s">
        <v>428</v>
      </c>
      <c r="AB51" s="43" t="s">
        <v>428</v>
      </c>
      <c r="AC51" s="43" t="s">
        <v>428</v>
      </c>
      <c r="AD51" s="43" t="s">
        <v>428</v>
      </c>
      <c r="AE51" s="43" t="s">
        <v>428</v>
      </c>
      <c r="AF51" s="43" t="s">
        <v>428</v>
      </c>
      <c r="AG51" s="43">
        <v>8.333333333333332</v>
      </c>
      <c r="AH51" s="43">
        <v>4.166666666666666</v>
      </c>
      <c r="AI51" s="43">
        <v>87.5</v>
      </c>
      <c r="AJ51" s="43" t="s">
        <v>428</v>
      </c>
    </row>
    <row r="52" spans="2:36" ht="12.75" customHeight="1">
      <c r="B52" s="416"/>
      <c r="C52" s="4" t="s">
        <v>35</v>
      </c>
      <c r="D52" s="62"/>
      <c r="E52" s="45">
        <v>161</v>
      </c>
      <c r="F52" s="45">
        <v>10</v>
      </c>
      <c r="G52" s="45">
        <v>9</v>
      </c>
      <c r="H52" s="45" t="s">
        <v>428</v>
      </c>
      <c r="I52" s="45">
        <v>1</v>
      </c>
      <c r="J52" s="45" t="s">
        <v>428</v>
      </c>
      <c r="K52" s="45" t="s">
        <v>428</v>
      </c>
      <c r="L52" s="45">
        <v>1</v>
      </c>
      <c r="M52" s="45" t="s">
        <v>428</v>
      </c>
      <c r="N52" s="45" t="s">
        <v>428</v>
      </c>
      <c r="O52" s="45" t="s">
        <v>428</v>
      </c>
      <c r="P52" s="45">
        <v>5</v>
      </c>
      <c r="Q52" s="45">
        <v>4</v>
      </c>
      <c r="R52" s="45" t="s">
        <v>428</v>
      </c>
      <c r="S52" s="45">
        <v>150</v>
      </c>
      <c r="T52" s="45">
        <v>1</v>
      </c>
      <c r="U52" s="46">
        <v>100</v>
      </c>
      <c r="V52" s="46">
        <v>6.211180124223603</v>
      </c>
      <c r="W52" s="46">
        <v>5.590062111801243</v>
      </c>
      <c r="X52" s="46" t="s">
        <v>428</v>
      </c>
      <c r="Y52" s="46">
        <v>0.6211180124223602</v>
      </c>
      <c r="Z52" s="46" t="s">
        <v>428</v>
      </c>
      <c r="AA52" s="46" t="s">
        <v>428</v>
      </c>
      <c r="AB52" s="46">
        <v>0.6211180124223602</v>
      </c>
      <c r="AC52" s="46" t="s">
        <v>428</v>
      </c>
      <c r="AD52" s="46" t="s">
        <v>428</v>
      </c>
      <c r="AE52" s="46" t="s">
        <v>428</v>
      </c>
      <c r="AF52" s="46">
        <v>3.1055900621118013</v>
      </c>
      <c r="AG52" s="46">
        <v>2.484472049689441</v>
      </c>
      <c r="AH52" s="46" t="s">
        <v>428</v>
      </c>
      <c r="AI52" s="46">
        <v>93.16770186335404</v>
      </c>
      <c r="AJ52" s="46">
        <v>0.6211180124223602</v>
      </c>
    </row>
    <row r="53" spans="2:36" ht="12.75" customHeight="1">
      <c r="B53" s="416"/>
      <c r="C53" s="4" t="s">
        <v>36</v>
      </c>
      <c r="D53" s="62"/>
      <c r="E53" s="45">
        <v>140</v>
      </c>
      <c r="F53" s="45">
        <v>20</v>
      </c>
      <c r="G53" s="45">
        <v>18</v>
      </c>
      <c r="H53" s="45">
        <v>1</v>
      </c>
      <c r="I53" s="45">
        <v>1</v>
      </c>
      <c r="J53" s="45" t="s">
        <v>428</v>
      </c>
      <c r="K53" s="45" t="s">
        <v>428</v>
      </c>
      <c r="L53" s="45">
        <v>2</v>
      </c>
      <c r="M53" s="45">
        <v>2</v>
      </c>
      <c r="N53" s="45" t="s">
        <v>428</v>
      </c>
      <c r="O53" s="45">
        <v>3</v>
      </c>
      <c r="P53" s="45">
        <v>1</v>
      </c>
      <c r="Q53" s="45">
        <v>14</v>
      </c>
      <c r="R53" s="45">
        <v>1</v>
      </c>
      <c r="S53" s="45">
        <v>120</v>
      </c>
      <c r="T53" s="45" t="s">
        <v>428</v>
      </c>
      <c r="U53" s="46">
        <v>100</v>
      </c>
      <c r="V53" s="46">
        <v>14.285714285714285</v>
      </c>
      <c r="W53" s="46">
        <v>12.857142857142856</v>
      </c>
      <c r="X53" s="46">
        <v>0.7142857142857143</v>
      </c>
      <c r="Y53" s="46">
        <v>0.7142857142857143</v>
      </c>
      <c r="Z53" s="46" t="s">
        <v>428</v>
      </c>
      <c r="AA53" s="46" t="s">
        <v>428</v>
      </c>
      <c r="AB53" s="46">
        <v>1.4285714285714286</v>
      </c>
      <c r="AC53" s="46">
        <v>1.4285714285714286</v>
      </c>
      <c r="AD53" s="46" t="s">
        <v>428</v>
      </c>
      <c r="AE53" s="46">
        <v>2.142857142857143</v>
      </c>
      <c r="AF53" s="46">
        <v>0.7142857142857143</v>
      </c>
      <c r="AG53" s="46">
        <v>10</v>
      </c>
      <c r="AH53" s="46">
        <v>0.7142857142857143</v>
      </c>
      <c r="AI53" s="46">
        <v>85.71428571428571</v>
      </c>
      <c r="AJ53" s="46" t="s">
        <v>428</v>
      </c>
    </row>
    <row r="54" spans="2:36" ht="12.75" customHeight="1">
      <c r="B54" s="416"/>
      <c r="C54" s="4" t="s">
        <v>37</v>
      </c>
      <c r="D54" s="62"/>
      <c r="E54" s="45">
        <v>107</v>
      </c>
      <c r="F54" s="45">
        <v>16</v>
      </c>
      <c r="G54" s="45">
        <v>14</v>
      </c>
      <c r="H54" s="45">
        <v>1</v>
      </c>
      <c r="I54" s="45" t="s">
        <v>428</v>
      </c>
      <c r="J54" s="45" t="s">
        <v>428</v>
      </c>
      <c r="K54" s="45">
        <v>1</v>
      </c>
      <c r="L54" s="45">
        <v>3</v>
      </c>
      <c r="M54" s="45" t="s">
        <v>428</v>
      </c>
      <c r="N54" s="45" t="s">
        <v>428</v>
      </c>
      <c r="O54" s="45" t="s">
        <v>428</v>
      </c>
      <c r="P54" s="45">
        <v>2</v>
      </c>
      <c r="Q54" s="45">
        <v>10</v>
      </c>
      <c r="R54" s="45">
        <v>1</v>
      </c>
      <c r="S54" s="45">
        <v>91</v>
      </c>
      <c r="T54" s="45" t="s">
        <v>428</v>
      </c>
      <c r="U54" s="46">
        <v>100</v>
      </c>
      <c r="V54" s="46">
        <v>14.953271028037381</v>
      </c>
      <c r="W54" s="46">
        <v>13.084112149532709</v>
      </c>
      <c r="X54" s="46">
        <v>0.9345794392523363</v>
      </c>
      <c r="Y54" s="46" t="s">
        <v>428</v>
      </c>
      <c r="Z54" s="46" t="s">
        <v>428</v>
      </c>
      <c r="AA54" s="46">
        <v>0.9345794392523363</v>
      </c>
      <c r="AB54" s="46">
        <v>2.803738317757009</v>
      </c>
      <c r="AC54" s="46" t="s">
        <v>428</v>
      </c>
      <c r="AD54" s="46" t="s">
        <v>428</v>
      </c>
      <c r="AE54" s="46" t="s">
        <v>428</v>
      </c>
      <c r="AF54" s="46">
        <v>1.8691588785046727</v>
      </c>
      <c r="AG54" s="46">
        <v>9.345794392523365</v>
      </c>
      <c r="AH54" s="46">
        <v>0.9345794392523363</v>
      </c>
      <c r="AI54" s="46">
        <v>85.04672897196261</v>
      </c>
      <c r="AJ54" s="46" t="s">
        <v>428</v>
      </c>
    </row>
    <row r="55" spans="2:36" ht="12.75" customHeight="1">
      <c r="B55" s="416"/>
      <c r="C55" s="4" t="s">
        <v>38</v>
      </c>
      <c r="D55" s="62"/>
      <c r="E55" s="45">
        <v>122</v>
      </c>
      <c r="F55" s="45">
        <v>22</v>
      </c>
      <c r="G55" s="45">
        <v>20</v>
      </c>
      <c r="H55" s="45">
        <v>2</v>
      </c>
      <c r="I55" s="45" t="s">
        <v>428</v>
      </c>
      <c r="J55" s="45" t="s">
        <v>428</v>
      </c>
      <c r="K55" s="45" t="s">
        <v>428</v>
      </c>
      <c r="L55" s="45">
        <v>1</v>
      </c>
      <c r="M55" s="45">
        <v>2</v>
      </c>
      <c r="N55" s="45" t="s">
        <v>428</v>
      </c>
      <c r="O55" s="45">
        <v>2</v>
      </c>
      <c r="P55" s="45">
        <v>8</v>
      </c>
      <c r="Q55" s="45">
        <v>12</v>
      </c>
      <c r="R55" s="45" t="s">
        <v>428</v>
      </c>
      <c r="S55" s="45">
        <v>100</v>
      </c>
      <c r="T55" s="45" t="s">
        <v>428</v>
      </c>
      <c r="U55" s="46">
        <v>100</v>
      </c>
      <c r="V55" s="46">
        <v>18.0327868852459</v>
      </c>
      <c r="W55" s="46">
        <v>16.39344262295082</v>
      </c>
      <c r="X55" s="46">
        <v>1.639344262295082</v>
      </c>
      <c r="Y55" s="46" t="s">
        <v>428</v>
      </c>
      <c r="Z55" s="46" t="s">
        <v>428</v>
      </c>
      <c r="AA55" s="46" t="s">
        <v>428</v>
      </c>
      <c r="AB55" s="46">
        <v>0.819672131147541</v>
      </c>
      <c r="AC55" s="46">
        <v>1.639344262295082</v>
      </c>
      <c r="AD55" s="46" t="s">
        <v>428</v>
      </c>
      <c r="AE55" s="46">
        <v>1.639344262295082</v>
      </c>
      <c r="AF55" s="46">
        <v>6.557377049180328</v>
      </c>
      <c r="AG55" s="46">
        <v>9.836065573770492</v>
      </c>
      <c r="AH55" s="46" t="s">
        <v>428</v>
      </c>
      <c r="AI55" s="46">
        <v>81.9672131147541</v>
      </c>
      <c r="AJ55" s="46" t="s">
        <v>428</v>
      </c>
    </row>
    <row r="56" spans="2:36" ht="12.75" customHeight="1">
      <c r="B56" s="416"/>
      <c r="C56" s="4" t="s">
        <v>39</v>
      </c>
      <c r="D56" s="62"/>
      <c r="E56" s="45">
        <v>17</v>
      </c>
      <c r="F56" s="45">
        <v>6</v>
      </c>
      <c r="G56" s="45">
        <v>6</v>
      </c>
      <c r="H56" s="45" t="s">
        <v>428</v>
      </c>
      <c r="I56" s="45" t="s">
        <v>428</v>
      </c>
      <c r="J56" s="45" t="s">
        <v>428</v>
      </c>
      <c r="K56" s="45" t="s">
        <v>428</v>
      </c>
      <c r="L56" s="45">
        <v>3</v>
      </c>
      <c r="M56" s="45">
        <v>1</v>
      </c>
      <c r="N56" s="45" t="s">
        <v>428</v>
      </c>
      <c r="O56" s="45" t="s">
        <v>428</v>
      </c>
      <c r="P56" s="45">
        <v>2</v>
      </c>
      <c r="Q56" s="45">
        <v>1</v>
      </c>
      <c r="R56" s="45" t="s">
        <v>428</v>
      </c>
      <c r="S56" s="45">
        <v>11</v>
      </c>
      <c r="T56" s="45" t="s">
        <v>428</v>
      </c>
      <c r="U56" s="46">
        <v>100</v>
      </c>
      <c r="V56" s="46">
        <v>35.294117647058826</v>
      </c>
      <c r="W56" s="46">
        <v>35.294117647058826</v>
      </c>
      <c r="X56" s="46" t="s">
        <v>428</v>
      </c>
      <c r="Y56" s="46" t="s">
        <v>428</v>
      </c>
      <c r="Z56" s="46" t="s">
        <v>428</v>
      </c>
      <c r="AA56" s="46" t="s">
        <v>428</v>
      </c>
      <c r="AB56" s="46">
        <v>17.647058823529413</v>
      </c>
      <c r="AC56" s="46">
        <v>5.88235294117647</v>
      </c>
      <c r="AD56" s="46" t="s">
        <v>428</v>
      </c>
      <c r="AE56" s="46" t="s">
        <v>428</v>
      </c>
      <c r="AF56" s="46">
        <v>11.76470588235294</v>
      </c>
      <c r="AG56" s="46">
        <v>5.88235294117647</v>
      </c>
      <c r="AH56" s="46" t="s">
        <v>428</v>
      </c>
      <c r="AI56" s="46">
        <v>64.70588235294117</v>
      </c>
      <c r="AJ56" s="46" t="s">
        <v>428</v>
      </c>
    </row>
    <row r="57" spans="2:36" ht="12.75" customHeight="1">
      <c r="B57" s="416"/>
      <c r="C57" s="4" t="s">
        <v>40</v>
      </c>
      <c r="D57" s="62"/>
      <c r="E57" s="45">
        <v>2</v>
      </c>
      <c r="F57" s="45" t="s">
        <v>428</v>
      </c>
      <c r="G57" s="45" t="s">
        <v>428</v>
      </c>
      <c r="H57" s="45" t="s">
        <v>428</v>
      </c>
      <c r="I57" s="45" t="s">
        <v>428</v>
      </c>
      <c r="J57" s="45" t="s">
        <v>428</v>
      </c>
      <c r="K57" s="45" t="s">
        <v>428</v>
      </c>
      <c r="L57" s="45" t="s">
        <v>428</v>
      </c>
      <c r="M57" s="45" t="s">
        <v>428</v>
      </c>
      <c r="N57" s="45" t="s">
        <v>428</v>
      </c>
      <c r="O57" s="45" t="s">
        <v>428</v>
      </c>
      <c r="P57" s="45" t="s">
        <v>428</v>
      </c>
      <c r="Q57" s="45" t="s">
        <v>428</v>
      </c>
      <c r="R57" s="45" t="s">
        <v>428</v>
      </c>
      <c r="S57" s="45">
        <v>2</v>
      </c>
      <c r="T57" s="45" t="s">
        <v>428</v>
      </c>
      <c r="U57" s="46">
        <v>100</v>
      </c>
      <c r="V57" s="46" t="s">
        <v>428</v>
      </c>
      <c r="W57" s="46" t="s">
        <v>428</v>
      </c>
      <c r="X57" s="46" t="s">
        <v>428</v>
      </c>
      <c r="Y57" s="46" t="s">
        <v>428</v>
      </c>
      <c r="Z57" s="46" t="s">
        <v>428</v>
      </c>
      <c r="AA57" s="46" t="s">
        <v>428</v>
      </c>
      <c r="AB57" s="46" t="s">
        <v>428</v>
      </c>
      <c r="AC57" s="46" t="s">
        <v>428</v>
      </c>
      <c r="AD57" s="46" t="s">
        <v>428</v>
      </c>
      <c r="AE57" s="46" t="s">
        <v>428</v>
      </c>
      <c r="AF57" s="46" t="s">
        <v>428</v>
      </c>
      <c r="AG57" s="46" t="s">
        <v>428</v>
      </c>
      <c r="AH57" s="46" t="s">
        <v>428</v>
      </c>
      <c r="AI57" s="46">
        <v>100</v>
      </c>
      <c r="AJ57" s="46" t="s">
        <v>428</v>
      </c>
    </row>
    <row r="58" spans="2:36" ht="12.75" customHeight="1">
      <c r="B58" s="415" t="s">
        <v>100</v>
      </c>
      <c r="C58" s="11" t="s">
        <v>23</v>
      </c>
      <c r="D58" s="64"/>
      <c r="E58" s="42">
        <v>90</v>
      </c>
      <c r="F58" s="42">
        <v>15</v>
      </c>
      <c r="G58" s="42">
        <v>14</v>
      </c>
      <c r="H58" s="42" t="s">
        <v>428</v>
      </c>
      <c r="I58" s="42">
        <v>1</v>
      </c>
      <c r="J58" s="42" t="s">
        <v>428</v>
      </c>
      <c r="K58" s="42" t="s">
        <v>428</v>
      </c>
      <c r="L58" s="42">
        <v>2</v>
      </c>
      <c r="M58" s="42">
        <v>2</v>
      </c>
      <c r="N58" s="42" t="s">
        <v>428</v>
      </c>
      <c r="O58" s="42">
        <v>1</v>
      </c>
      <c r="P58" s="42">
        <v>3</v>
      </c>
      <c r="Q58" s="42">
        <v>8</v>
      </c>
      <c r="R58" s="42" t="s">
        <v>428</v>
      </c>
      <c r="S58" s="42">
        <v>74</v>
      </c>
      <c r="T58" s="42">
        <v>1</v>
      </c>
      <c r="U58" s="43">
        <v>100</v>
      </c>
      <c r="V58" s="43">
        <v>16.666666666666664</v>
      </c>
      <c r="W58" s="43">
        <v>15.555555555555555</v>
      </c>
      <c r="X58" s="43" t="s">
        <v>428</v>
      </c>
      <c r="Y58" s="43">
        <v>1.1111111111111112</v>
      </c>
      <c r="Z58" s="43" t="s">
        <v>428</v>
      </c>
      <c r="AA58" s="43" t="s">
        <v>428</v>
      </c>
      <c r="AB58" s="43">
        <v>2.2222222222222223</v>
      </c>
      <c r="AC58" s="43">
        <v>2.2222222222222223</v>
      </c>
      <c r="AD58" s="43" t="s">
        <v>428</v>
      </c>
      <c r="AE58" s="43">
        <v>1.1111111111111112</v>
      </c>
      <c r="AF58" s="43">
        <v>3.3333333333333335</v>
      </c>
      <c r="AG58" s="43">
        <v>8.88888888888889</v>
      </c>
      <c r="AH58" s="43" t="s">
        <v>428</v>
      </c>
      <c r="AI58" s="43">
        <v>82.22222222222221</v>
      </c>
      <c r="AJ58" s="43">
        <v>1.1111111111111112</v>
      </c>
    </row>
    <row r="59" spans="2:36" ht="12.75" customHeight="1">
      <c r="B59" s="416"/>
      <c r="C59" s="4" t="s">
        <v>24</v>
      </c>
      <c r="D59" s="65"/>
      <c r="E59" s="45">
        <v>173</v>
      </c>
      <c r="F59" s="45">
        <v>13</v>
      </c>
      <c r="G59" s="45">
        <v>11</v>
      </c>
      <c r="H59" s="45">
        <v>1</v>
      </c>
      <c r="I59" s="45">
        <v>1</v>
      </c>
      <c r="J59" s="45" t="s">
        <v>428</v>
      </c>
      <c r="K59" s="45" t="s">
        <v>428</v>
      </c>
      <c r="L59" s="45">
        <v>3</v>
      </c>
      <c r="M59" s="45">
        <v>1</v>
      </c>
      <c r="N59" s="45" t="s">
        <v>428</v>
      </c>
      <c r="O59" s="45">
        <v>2</v>
      </c>
      <c r="P59" s="45" t="s">
        <v>428</v>
      </c>
      <c r="Q59" s="45">
        <v>9</v>
      </c>
      <c r="R59" s="45">
        <v>1</v>
      </c>
      <c r="S59" s="45">
        <v>160</v>
      </c>
      <c r="T59" s="45" t="s">
        <v>428</v>
      </c>
      <c r="U59" s="46">
        <v>100</v>
      </c>
      <c r="V59" s="46">
        <v>7.514450867052023</v>
      </c>
      <c r="W59" s="46">
        <v>6.358381502890173</v>
      </c>
      <c r="X59" s="46">
        <v>0.5780346820809248</v>
      </c>
      <c r="Y59" s="46">
        <v>0.5780346820809248</v>
      </c>
      <c r="Z59" s="46" t="s">
        <v>428</v>
      </c>
      <c r="AA59" s="46" t="s">
        <v>428</v>
      </c>
      <c r="AB59" s="46">
        <v>1.7341040462427744</v>
      </c>
      <c r="AC59" s="46">
        <v>0.5780346820809248</v>
      </c>
      <c r="AD59" s="46" t="s">
        <v>428</v>
      </c>
      <c r="AE59" s="46">
        <v>1.1560693641618496</v>
      </c>
      <c r="AF59" s="46" t="s">
        <v>428</v>
      </c>
      <c r="AG59" s="46">
        <v>5.202312138728324</v>
      </c>
      <c r="AH59" s="46">
        <v>0.5780346820809248</v>
      </c>
      <c r="AI59" s="46">
        <v>92.48554913294798</v>
      </c>
      <c r="AJ59" s="46" t="s">
        <v>428</v>
      </c>
    </row>
    <row r="60" spans="2:36" ht="12.75" customHeight="1">
      <c r="B60" s="416"/>
      <c r="C60" s="4" t="s">
        <v>25</v>
      </c>
      <c r="D60" s="65"/>
      <c r="E60" s="45">
        <v>82</v>
      </c>
      <c r="F60" s="45">
        <v>15</v>
      </c>
      <c r="G60" s="45">
        <v>14</v>
      </c>
      <c r="H60" s="45">
        <v>1</v>
      </c>
      <c r="I60" s="45" t="s">
        <v>428</v>
      </c>
      <c r="J60" s="45" t="s">
        <v>428</v>
      </c>
      <c r="K60" s="45" t="s">
        <v>428</v>
      </c>
      <c r="L60" s="45">
        <v>2</v>
      </c>
      <c r="M60" s="45" t="s">
        <v>428</v>
      </c>
      <c r="N60" s="45" t="s">
        <v>428</v>
      </c>
      <c r="O60" s="45" t="s">
        <v>428</v>
      </c>
      <c r="P60" s="45">
        <v>4</v>
      </c>
      <c r="Q60" s="45">
        <v>10</v>
      </c>
      <c r="R60" s="45" t="s">
        <v>428</v>
      </c>
      <c r="S60" s="45">
        <v>67</v>
      </c>
      <c r="T60" s="45" t="s">
        <v>428</v>
      </c>
      <c r="U60" s="46">
        <v>100</v>
      </c>
      <c r="V60" s="46">
        <v>18.29268292682927</v>
      </c>
      <c r="W60" s="46">
        <v>17.073170731707318</v>
      </c>
      <c r="X60" s="46">
        <v>1.2195121951219512</v>
      </c>
      <c r="Y60" s="46" t="s">
        <v>428</v>
      </c>
      <c r="Z60" s="46" t="s">
        <v>428</v>
      </c>
      <c r="AA60" s="46" t="s">
        <v>428</v>
      </c>
      <c r="AB60" s="46">
        <v>2.4390243902439024</v>
      </c>
      <c r="AC60" s="46" t="s">
        <v>428</v>
      </c>
      <c r="AD60" s="46" t="s">
        <v>428</v>
      </c>
      <c r="AE60" s="46" t="s">
        <v>428</v>
      </c>
      <c r="AF60" s="46">
        <v>4.878048780487805</v>
      </c>
      <c r="AG60" s="46">
        <v>12.195121951219512</v>
      </c>
      <c r="AH60" s="46" t="s">
        <v>428</v>
      </c>
      <c r="AI60" s="46">
        <v>81.70731707317073</v>
      </c>
      <c r="AJ60" s="46" t="s">
        <v>428</v>
      </c>
    </row>
    <row r="61" spans="2:36" ht="12.75" customHeight="1">
      <c r="B61" s="416"/>
      <c r="C61" s="4" t="s">
        <v>26</v>
      </c>
      <c r="D61" s="65"/>
      <c r="E61" s="45">
        <v>72</v>
      </c>
      <c r="F61" s="45">
        <v>7</v>
      </c>
      <c r="G61" s="45">
        <v>7</v>
      </c>
      <c r="H61" s="45" t="s">
        <v>428</v>
      </c>
      <c r="I61" s="45" t="s">
        <v>428</v>
      </c>
      <c r="J61" s="45" t="s">
        <v>428</v>
      </c>
      <c r="K61" s="45" t="s">
        <v>428</v>
      </c>
      <c r="L61" s="45">
        <v>1</v>
      </c>
      <c r="M61" s="45">
        <v>1</v>
      </c>
      <c r="N61" s="45" t="s">
        <v>428</v>
      </c>
      <c r="O61" s="45" t="s">
        <v>428</v>
      </c>
      <c r="P61" s="45">
        <v>3</v>
      </c>
      <c r="Q61" s="45">
        <v>3</v>
      </c>
      <c r="R61" s="45" t="s">
        <v>428</v>
      </c>
      <c r="S61" s="45">
        <v>65</v>
      </c>
      <c r="T61" s="45" t="s">
        <v>428</v>
      </c>
      <c r="U61" s="46">
        <v>100</v>
      </c>
      <c r="V61" s="46">
        <v>9.722222222222223</v>
      </c>
      <c r="W61" s="46">
        <v>9.722222222222223</v>
      </c>
      <c r="X61" s="46" t="s">
        <v>428</v>
      </c>
      <c r="Y61" s="46" t="s">
        <v>428</v>
      </c>
      <c r="Z61" s="46" t="s">
        <v>428</v>
      </c>
      <c r="AA61" s="46" t="s">
        <v>428</v>
      </c>
      <c r="AB61" s="46">
        <v>1.3888888888888888</v>
      </c>
      <c r="AC61" s="46">
        <v>1.3888888888888888</v>
      </c>
      <c r="AD61" s="46" t="s">
        <v>428</v>
      </c>
      <c r="AE61" s="46" t="s">
        <v>428</v>
      </c>
      <c r="AF61" s="46">
        <v>4.166666666666666</v>
      </c>
      <c r="AG61" s="46">
        <v>4.166666666666666</v>
      </c>
      <c r="AH61" s="46" t="s">
        <v>428</v>
      </c>
      <c r="AI61" s="46">
        <v>90.27777777777779</v>
      </c>
      <c r="AJ61" s="46" t="s">
        <v>428</v>
      </c>
    </row>
    <row r="62" spans="2:36" ht="12.75" customHeight="1">
      <c r="B62" s="416"/>
      <c r="C62" s="4" t="s">
        <v>27</v>
      </c>
      <c r="D62" s="65"/>
      <c r="E62" s="45">
        <v>83</v>
      </c>
      <c r="F62" s="45">
        <v>15</v>
      </c>
      <c r="G62" s="45">
        <v>13</v>
      </c>
      <c r="H62" s="45">
        <v>1</v>
      </c>
      <c r="I62" s="45" t="s">
        <v>428</v>
      </c>
      <c r="J62" s="45" t="s">
        <v>428</v>
      </c>
      <c r="K62" s="45">
        <v>1</v>
      </c>
      <c r="L62" s="45" t="s">
        <v>428</v>
      </c>
      <c r="M62" s="45">
        <v>1</v>
      </c>
      <c r="N62" s="45" t="s">
        <v>428</v>
      </c>
      <c r="O62" s="45">
        <v>2</v>
      </c>
      <c r="P62" s="45">
        <v>5</v>
      </c>
      <c r="Q62" s="45">
        <v>7</v>
      </c>
      <c r="R62" s="45">
        <v>1</v>
      </c>
      <c r="S62" s="45">
        <v>68</v>
      </c>
      <c r="T62" s="45" t="s">
        <v>428</v>
      </c>
      <c r="U62" s="46">
        <v>100</v>
      </c>
      <c r="V62" s="46">
        <v>18.072289156626507</v>
      </c>
      <c r="W62" s="46">
        <v>15.66265060240964</v>
      </c>
      <c r="X62" s="46">
        <v>1.2048192771084338</v>
      </c>
      <c r="Y62" s="46" t="s">
        <v>428</v>
      </c>
      <c r="Z62" s="46" t="s">
        <v>428</v>
      </c>
      <c r="AA62" s="46">
        <v>1.2048192771084338</v>
      </c>
      <c r="AB62" s="46" t="s">
        <v>428</v>
      </c>
      <c r="AC62" s="46">
        <v>1.2048192771084338</v>
      </c>
      <c r="AD62" s="46" t="s">
        <v>428</v>
      </c>
      <c r="AE62" s="46">
        <v>2.4096385542168677</v>
      </c>
      <c r="AF62" s="46">
        <v>6.024096385542169</v>
      </c>
      <c r="AG62" s="46">
        <v>8.433734939759036</v>
      </c>
      <c r="AH62" s="46">
        <v>1.2048192771084338</v>
      </c>
      <c r="AI62" s="46">
        <v>81.92771084337349</v>
      </c>
      <c r="AJ62" s="46" t="s">
        <v>428</v>
      </c>
    </row>
    <row r="63" spans="2:36" ht="12.75" customHeight="1">
      <c r="B63" s="417"/>
      <c r="C63" s="15" t="s">
        <v>28</v>
      </c>
      <c r="D63" s="66"/>
      <c r="E63" s="58">
        <v>73</v>
      </c>
      <c r="F63" s="58">
        <v>12</v>
      </c>
      <c r="G63" s="58">
        <v>11</v>
      </c>
      <c r="H63" s="58">
        <v>1</v>
      </c>
      <c r="I63" s="58" t="s">
        <v>428</v>
      </c>
      <c r="J63" s="58" t="s">
        <v>428</v>
      </c>
      <c r="K63" s="58" t="s">
        <v>428</v>
      </c>
      <c r="L63" s="58">
        <v>2</v>
      </c>
      <c r="M63" s="58" t="s">
        <v>428</v>
      </c>
      <c r="N63" s="58" t="s">
        <v>428</v>
      </c>
      <c r="O63" s="58" t="s">
        <v>428</v>
      </c>
      <c r="P63" s="58">
        <v>3</v>
      </c>
      <c r="Q63" s="58">
        <v>6</v>
      </c>
      <c r="R63" s="58">
        <v>1</v>
      </c>
      <c r="S63" s="58">
        <v>61</v>
      </c>
      <c r="T63" s="58" t="s">
        <v>428</v>
      </c>
      <c r="U63" s="47">
        <v>100</v>
      </c>
      <c r="V63" s="47">
        <v>16.43835616438356</v>
      </c>
      <c r="W63" s="47">
        <v>15.068493150684931</v>
      </c>
      <c r="X63" s="47">
        <v>1.36986301369863</v>
      </c>
      <c r="Y63" s="47" t="s">
        <v>428</v>
      </c>
      <c r="Z63" s="47" t="s">
        <v>428</v>
      </c>
      <c r="AA63" s="47" t="s">
        <v>428</v>
      </c>
      <c r="AB63" s="47">
        <v>2.73972602739726</v>
      </c>
      <c r="AC63" s="47" t="s">
        <v>428</v>
      </c>
      <c r="AD63" s="47" t="s">
        <v>428</v>
      </c>
      <c r="AE63" s="47" t="s">
        <v>428</v>
      </c>
      <c r="AF63" s="47">
        <v>4.10958904109589</v>
      </c>
      <c r="AG63" s="47">
        <v>8.21917808219178</v>
      </c>
      <c r="AH63" s="47">
        <v>1.36986301369863</v>
      </c>
      <c r="AI63" s="47">
        <v>83.56164383561644</v>
      </c>
      <c r="AJ63" s="47" t="s">
        <v>428</v>
      </c>
    </row>
    <row r="64" spans="2:4" ht="12" customHeight="1">
      <c r="B64" s="25"/>
      <c r="C64" s="25"/>
      <c r="D64" s="13"/>
    </row>
    <row r="65" spans="2:4" ht="12" customHeight="1">
      <c r="B65" s="25"/>
      <c r="C65" s="30"/>
      <c r="D65" s="30"/>
    </row>
    <row r="66" spans="2:4" ht="12" customHeight="1">
      <c r="B66" s="25"/>
      <c r="C66" s="30"/>
      <c r="D66" s="30"/>
    </row>
    <row r="67" spans="2:4" ht="12" customHeight="1">
      <c r="B67" s="25"/>
      <c r="C67" s="30"/>
      <c r="D67" s="30"/>
    </row>
    <row r="68" spans="2:4" ht="13.5" customHeight="1">
      <c r="B68" s="25"/>
      <c r="C68" s="25"/>
      <c r="D68" s="13"/>
    </row>
    <row r="69" spans="2:4" ht="13.5" customHeight="1">
      <c r="B69" s="25"/>
      <c r="C69" s="25"/>
      <c r="D69" s="13"/>
    </row>
    <row r="70" spans="2:4" ht="13.5" customHeight="1">
      <c r="B70" s="25"/>
      <c r="C70" s="25"/>
      <c r="D70" s="13"/>
    </row>
    <row r="71" spans="2:4" ht="13.5" customHeight="1">
      <c r="B71" s="25"/>
      <c r="C71" s="25"/>
      <c r="D71" s="13"/>
    </row>
    <row r="72" spans="2:4" ht="13.5" customHeight="1">
      <c r="B72" s="25"/>
      <c r="C72" s="25"/>
      <c r="D72" s="13"/>
    </row>
    <row r="73" spans="2:4" ht="13.5" customHeight="1">
      <c r="B73" s="25"/>
      <c r="C73" s="25"/>
      <c r="D73" s="13"/>
    </row>
    <row r="74" spans="3:4" ht="13.5" customHeight="1">
      <c r="C74" s="25"/>
      <c r="D74" s="13"/>
    </row>
    <row r="75" spans="3:4" ht="13.5" customHeight="1">
      <c r="C75" s="25"/>
      <c r="D75" s="13"/>
    </row>
    <row r="76" spans="3:4" ht="13.5" customHeight="1">
      <c r="C76" s="25"/>
      <c r="D76" s="13"/>
    </row>
    <row r="77" spans="3:4" ht="13.5" customHeight="1">
      <c r="C77" s="25"/>
      <c r="D77" s="13"/>
    </row>
    <row r="78" spans="3:4" ht="13.5" customHeight="1">
      <c r="C78" s="25"/>
      <c r="D78" s="13"/>
    </row>
    <row r="79" spans="3:4" ht="13.5" customHeight="1">
      <c r="C79" s="25"/>
      <c r="D79" s="13"/>
    </row>
    <row r="80" spans="3:4" ht="13.5" customHeight="1">
      <c r="C80" s="25"/>
      <c r="D80" s="13"/>
    </row>
    <row r="81" spans="3:4" ht="13.5" customHeight="1">
      <c r="C81" s="25"/>
      <c r="D81" s="13"/>
    </row>
    <row r="82" spans="3:4" ht="13.5" customHeight="1">
      <c r="C82" s="25"/>
      <c r="D82" s="13"/>
    </row>
    <row r="83" spans="3:4" ht="13.5" customHeight="1">
      <c r="C83" s="25"/>
      <c r="D83" s="13"/>
    </row>
    <row r="84" spans="3:4" ht="13.5" customHeight="1">
      <c r="C84" s="25"/>
      <c r="D84" s="13"/>
    </row>
    <row r="85" spans="3:4" ht="13.5" customHeight="1">
      <c r="C85" s="25"/>
      <c r="D85" s="13"/>
    </row>
    <row r="86" spans="3:4" ht="13.5" customHeight="1">
      <c r="C86" s="25"/>
      <c r="D86" s="13"/>
    </row>
    <row r="87" spans="3:4" ht="13.5" customHeight="1">
      <c r="C87" s="25"/>
      <c r="D87" s="13"/>
    </row>
    <row r="88" spans="3:4" ht="13.5" customHeight="1">
      <c r="C88" s="25"/>
      <c r="D88" s="13"/>
    </row>
  </sheetData>
  <mergeCells count="62">
    <mergeCell ref="U3:AJ3"/>
    <mergeCell ref="AI5:AI10"/>
    <mergeCell ref="AJ5:AJ10"/>
    <mergeCell ref="AB7:AB10"/>
    <mergeCell ref="AC7:AC10"/>
    <mergeCell ref="AD7:AD10"/>
    <mergeCell ref="AE7:AE10"/>
    <mergeCell ref="AF7:AF10"/>
    <mergeCell ref="AG7:AG10"/>
    <mergeCell ref="AH7:AH10"/>
    <mergeCell ref="C24:D24"/>
    <mergeCell ref="P7:P10"/>
    <mergeCell ref="Q7:Q10"/>
    <mergeCell ref="L5:R6"/>
    <mergeCell ref="L7:L10"/>
    <mergeCell ref="M7:M10"/>
    <mergeCell ref="N7:N10"/>
    <mergeCell ref="O7:O10"/>
    <mergeCell ref="J8:J10"/>
    <mergeCell ref="K7:K10"/>
    <mergeCell ref="U5:U10"/>
    <mergeCell ref="V5:V10"/>
    <mergeCell ref="W5:AA6"/>
    <mergeCell ref="AB5:AH6"/>
    <mergeCell ref="W8:W10"/>
    <mergeCell ref="Z8:Z10"/>
    <mergeCell ref="AA7:AA10"/>
    <mergeCell ref="T5:T10"/>
    <mergeCell ref="E3:T3"/>
    <mergeCell ref="B12:B16"/>
    <mergeCell ref="G5:K6"/>
    <mergeCell ref="E5:E10"/>
    <mergeCell ref="F5:F10"/>
    <mergeCell ref="G8:G10"/>
    <mergeCell ref="R7:R10"/>
    <mergeCell ref="C26:C28"/>
    <mergeCell ref="C30:D30"/>
    <mergeCell ref="B23:B30"/>
    <mergeCell ref="S5:S10"/>
    <mergeCell ref="B17:B22"/>
    <mergeCell ref="C17:D17"/>
    <mergeCell ref="C18:D18"/>
    <mergeCell ref="C20:C21"/>
    <mergeCell ref="C22:D22"/>
    <mergeCell ref="C23:D23"/>
    <mergeCell ref="B31:B37"/>
    <mergeCell ref="C31:D31"/>
    <mergeCell ref="C32:D32"/>
    <mergeCell ref="C33:D33"/>
    <mergeCell ref="C34:D34"/>
    <mergeCell ref="C35:D35"/>
    <mergeCell ref="C36:D36"/>
    <mergeCell ref="C37:D37"/>
    <mergeCell ref="B51:B57"/>
    <mergeCell ref="B58:B63"/>
    <mergeCell ref="B38:B43"/>
    <mergeCell ref="C39:D39"/>
    <mergeCell ref="C40:D40"/>
    <mergeCell ref="C41:D41"/>
    <mergeCell ref="B44:B50"/>
    <mergeCell ref="C42:D42"/>
    <mergeCell ref="C38:D38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0"/>
  <dimension ref="B2:AF59"/>
  <sheetViews>
    <sheetView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2.125" style="13" customWidth="1"/>
    <col min="3" max="3" width="2.125" style="85" customWidth="1"/>
    <col min="4" max="4" width="15.625" style="25" customWidth="1"/>
    <col min="5" max="32" width="6.125" style="13" customWidth="1"/>
    <col min="33" max="40" width="5.50390625" style="13" customWidth="1"/>
    <col min="41" max="16384" width="9.00390625" style="13" customWidth="1"/>
  </cols>
  <sheetData>
    <row r="1" ht="13.5" customHeight="1"/>
    <row r="2" ht="13.5" customHeight="1">
      <c r="B2" s="13" t="s">
        <v>201</v>
      </c>
    </row>
    <row r="3" spans="2:32" ht="13.5" customHeight="1">
      <c r="B3" s="16"/>
      <c r="C3" s="27"/>
      <c r="D3" s="17"/>
      <c r="E3" s="428" t="s">
        <v>205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30"/>
      <c r="S3" s="428" t="s">
        <v>117</v>
      </c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30"/>
    </row>
    <row r="4" spans="2:32" ht="13.5" customHeight="1">
      <c r="B4" s="18"/>
      <c r="C4" s="30"/>
      <c r="D4" s="19"/>
      <c r="E4" s="477" t="s">
        <v>41</v>
      </c>
      <c r="F4" s="610" t="s">
        <v>114</v>
      </c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2"/>
      <c r="S4" s="477" t="s">
        <v>41</v>
      </c>
      <c r="T4" s="610" t="s">
        <v>114</v>
      </c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2"/>
    </row>
    <row r="5" spans="2:32" ht="6" customHeight="1">
      <c r="B5" s="18"/>
      <c r="C5" s="30"/>
      <c r="D5" s="19"/>
      <c r="E5" s="463"/>
      <c r="F5" s="98"/>
      <c r="G5" s="98"/>
      <c r="H5" s="98"/>
      <c r="I5" s="98"/>
      <c r="J5" s="98"/>
      <c r="K5" s="98"/>
      <c r="L5" s="98"/>
      <c r="M5" s="99"/>
      <c r="N5" s="99"/>
      <c r="O5" s="100"/>
      <c r="P5" s="100"/>
      <c r="Q5" s="100"/>
      <c r="R5" s="100"/>
      <c r="S5" s="463"/>
      <c r="T5" s="98"/>
      <c r="U5" s="98"/>
      <c r="V5" s="98"/>
      <c r="W5" s="98"/>
      <c r="X5" s="98"/>
      <c r="Y5" s="98"/>
      <c r="Z5" s="98"/>
      <c r="AA5" s="99"/>
      <c r="AB5" s="99"/>
      <c r="AC5" s="100"/>
      <c r="AD5" s="100"/>
      <c r="AE5" s="100"/>
      <c r="AF5" s="100"/>
    </row>
    <row r="6" spans="2:32" ht="81" customHeight="1">
      <c r="B6" s="18"/>
      <c r="C6" s="30"/>
      <c r="D6" s="19"/>
      <c r="E6" s="478"/>
      <c r="F6" s="102" t="s">
        <v>90</v>
      </c>
      <c r="G6" s="414" t="s">
        <v>510</v>
      </c>
      <c r="H6" s="414" t="s">
        <v>509</v>
      </c>
      <c r="I6" s="102" t="s">
        <v>71</v>
      </c>
      <c r="J6" s="102" t="s">
        <v>91</v>
      </c>
      <c r="K6" s="102" t="s">
        <v>92</v>
      </c>
      <c r="L6" s="102" t="s">
        <v>93</v>
      </c>
      <c r="M6" s="414" t="s">
        <v>508</v>
      </c>
      <c r="N6" s="102" t="s">
        <v>94</v>
      </c>
      <c r="O6" s="414" t="s">
        <v>507</v>
      </c>
      <c r="P6" s="101" t="s">
        <v>21</v>
      </c>
      <c r="Q6" s="101" t="s">
        <v>72</v>
      </c>
      <c r="R6" s="101" t="s">
        <v>22</v>
      </c>
      <c r="S6" s="478"/>
      <c r="T6" s="102" t="s">
        <v>90</v>
      </c>
      <c r="U6" s="414" t="s">
        <v>510</v>
      </c>
      <c r="V6" s="414" t="s">
        <v>509</v>
      </c>
      <c r="W6" s="102" t="s">
        <v>71</v>
      </c>
      <c r="X6" s="102" t="s">
        <v>91</v>
      </c>
      <c r="Y6" s="102" t="s">
        <v>92</v>
      </c>
      <c r="Z6" s="102" t="s">
        <v>93</v>
      </c>
      <c r="AA6" s="414" t="s">
        <v>508</v>
      </c>
      <c r="AB6" s="102" t="s">
        <v>94</v>
      </c>
      <c r="AC6" s="414" t="s">
        <v>507</v>
      </c>
      <c r="AD6" s="101" t="s">
        <v>21</v>
      </c>
      <c r="AE6" s="101" t="s">
        <v>72</v>
      </c>
      <c r="AF6" s="101" t="s">
        <v>22</v>
      </c>
    </row>
    <row r="7" spans="2:32" ht="13.5" customHeight="1">
      <c r="B7" s="36" t="s">
        <v>43</v>
      </c>
      <c r="C7" s="37"/>
      <c r="D7" s="38"/>
      <c r="E7" s="6">
        <v>573</v>
      </c>
      <c r="F7" s="2">
        <v>520</v>
      </c>
      <c r="G7" s="2">
        <v>93</v>
      </c>
      <c r="H7" s="2">
        <v>62</v>
      </c>
      <c r="I7" s="2">
        <v>91</v>
      </c>
      <c r="J7" s="2">
        <v>31</v>
      </c>
      <c r="K7" s="2">
        <v>65</v>
      </c>
      <c r="L7" s="2">
        <v>112</v>
      </c>
      <c r="M7" s="2">
        <v>111</v>
      </c>
      <c r="N7" s="2">
        <v>179</v>
      </c>
      <c r="O7" s="2">
        <v>190</v>
      </c>
      <c r="P7" s="2">
        <v>539</v>
      </c>
      <c r="Q7" s="2">
        <v>14</v>
      </c>
      <c r="R7" s="2" t="s">
        <v>428</v>
      </c>
      <c r="S7" s="22">
        <v>100</v>
      </c>
      <c r="T7" s="23">
        <v>90.75043630017451</v>
      </c>
      <c r="U7" s="23">
        <v>16.230366492146597</v>
      </c>
      <c r="V7" s="23">
        <v>10.820244328097731</v>
      </c>
      <c r="W7" s="23">
        <v>15.881326352530541</v>
      </c>
      <c r="X7" s="23">
        <v>5.4101221640488655</v>
      </c>
      <c r="Y7" s="23">
        <v>11.343804537521814</v>
      </c>
      <c r="Z7" s="23">
        <v>19.546247818499126</v>
      </c>
      <c r="AA7" s="23">
        <v>19.3717277486911</v>
      </c>
      <c r="AB7" s="23">
        <v>31.239092495637</v>
      </c>
      <c r="AC7" s="23">
        <v>33.1588132635253</v>
      </c>
      <c r="AD7" s="23">
        <v>94.06631762652705</v>
      </c>
      <c r="AE7" s="23">
        <v>2.4432809773123907</v>
      </c>
      <c r="AF7" s="23" t="s">
        <v>428</v>
      </c>
    </row>
    <row r="8" spans="2:32" ht="12" customHeight="1">
      <c r="B8" s="418" t="s">
        <v>42</v>
      </c>
      <c r="C8" s="16" t="s">
        <v>18</v>
      </c>
      <c r="D8" s="17"/>
      <c r="E8" s="72">
        <v>499</v>
      </c>
      <c r="F8" s="2">
        <v>456</v>
      </c>
      <c r="G8" s="72">
        <v>80</v>
      </c>
      <c r="H8" s="72">
        <v>38</v>
      </c>
      <c r="I8" s="2">
        <v>84</v>
      </c>
      <c r="J8" s="2">
        <v>26</v>
      </c>
      <c r="K8" s="2">
        <v>44</v>
      </c>
      <c r="L8" s="2">
        <v>96</v>
      </c>
      <c r="M8" s="61">
        <v>99</v>
      </c>
      <c r="N8" s="2">
        <v>150</v>
      </c>
      <c r="O8" s="2">
        <v>162</v>
      </c>
      <c r="P8" s="2">
        <v>469</v>
      </c>
      <c r="Q8" s="2">
        <v>10</v>
      </c>
      <c r="R8" s="2" t="s">
        <v>428</v>
      </c>
      <c r="S8" s="201">
        <v>100</v>
      </c>
      <c r="T8" s="23">
        <v>91.38276553106212</v>
      </c>
      <c r="U8" s="201">
        <v>16.03206412825651</v>
      </c>
      <c r="V8" s="201">
        <v>7.615230460921844</v>
      </c>
      <c r="W8" s="23">
        <v>16.83366733466934</v>
      </c>
      <c r="X8" s="23">
        <v>5.210420841683367</v>
      </c>
      <c r="Y8" s="23">
        <v>8.817635270541082</v>
      </c>
      <c r="Z8" s="23">
        <v>19.238476953907817</v>
      </c>
      <c r="AA8" s="202">
        <v>19.839679358717436</v>
      </c>
      <c r="AB8" s="23">
        <v>30.060120240480963</v>
      </c>
      <c r="AC8" s="23">
        <v>32.46492985971944</v>
      </c>
      <c r="AD8" s="23">
        <v>93.9879759519038</v>
      </c>
      <c r="AE8" s="23">
        <v>2.004008016032064</v>
      </c>
      <c r="AF8" s="23" t="s">
        <v>428</v>
      </c>
    </row>
    <row r="9" spans="2:32" ht="12" customHeight="1">
      <c r="B9" s="419"/>
      <c r="C9" s="18" t="s">
        <v>19</v>
      </c>
      <c r="D9" s="19"/>
      <c r="E9" s="75">
        <v>3</v>
      </c>
      <c r="F9" s="3">
        <v>2</v>
      </c>
      <c r="G9" s="75" t="s">
        <v>428</v>
      </c>
      <c r="H9" s="75">
        <v>1</v>
      </c>
      <c r="I9" s="3" t="s">
        <v>428</v>
      </c>
      <c r="J9" s="3" t="s">
        <v>428</v>
      </c>
      <c r="K9" s="3">
        <v>1</v>
      </c>
      <c r="L9" s="3" t="s">
        <v>428</v>
      </c>
      <c r="M9" s="62" t="s">
        <v>428</v>
      </c>
      <c r="N9" s="3" t="s">
        <v>428</v>
      </c>
      <c r="O9" s="3" t="s">
        <v>428</v>
      </c>
      <c r="P9" s="3">
        <v>3</v>
      </c>
      <c r="Q9" s="3">
        <v>1</v>
      </c>
      <c r="R9" s="3" t="s">
        <v>428</v>
      </c>
      <c r="S9" s="203">
        <v>100</v>
      </c>
      <c r="T9" s="7">
        <v>66.66666666666666</v>
      </c>
      <c r="U9" s="203" t="s">
        <v>428</v>
      </c>
      <c r="V9" s="203">
        <v>33.33333333333333</v>
      </c>
      <c r="W9" s="7" t="s">
        <v>428</v>
      </c>
      <c r="X9" s="7" t="s">
        <v>428</v>
      </c>
      <c r="Y9" s="7">
        <v>33.33333333333333</v>
      </c>
      <c r="Z9" s="7" t="s">
        <v>428</v>
      </c>
      <c r="AA9" s="103" t="s">
        <v>428</v>
      </c>
      <c r="AB9" s="7" t="s">
        <v>428</v>
      </c>
      <c r="AC9" s="7" t="s">
        <v>428</v>
      </c>
      <c r="AD9" s="7">
        <v>100</v>
      </c>
      <c r="AE9" s="7">
        <v>33.33333333333333</v>
      </c>
      <c r="AF9" s="7" t="s">
        <v>428</v>
      </c>
    </row>
    <row r="10" spans="2:32" ht="12" customHeight="1">
      <c r="B10" s="419"/>
      <c r="C10" s="18" t="s">
        <v>20</v>
      </c>
      <c r="D10" s="19"/>
      <c r="E10" s="75">
        <v>69</v>
      </c>
      <c r="F10" s="3">
        <v>60</v>
      </c>
      <c r="G10" s="75">
        <v>13</v>
      </c>
      <c r="H10" s="75">
        <v>23</v>
      </c>
      <c r="I10" s="3">
        <v>6</v>
      </c>
      <c r="J10" s="3">
        <v>5</v>
      </c>
      <c r="K10" s="3">
        <v>19</v>
      </c>
      <c r="L10" s="3">
        <v>16</v>
      </c>
      <c r="M10" s="62">
        <v>12</v>
      </c>
      <c r="N10" s="3">
        <v>28</v>
      </c>
      <c r="O10" s="3">
        <v>27</v>
      </c>
      <c r="P10" s="3">
        <v>65</v>
      </c>
      <c r="Q10" s="3">
        <v>3</v>
      </c>
      <c r="R10" s="3" t="s">
        <v>428</v>
      </c>
      <c r="S10" s="203">
        <v>100</v>
      </c>
      <c r="T10" s="7">
        <v>86.95652173913044</v>
      </c>
      <c r="U10" s="203">
        <v>18.84057971014493</v>
      </c>
      <c r="V10" s="203">
        <v>33.33333333333333</v>
      </c>
      <c r="W10" s="7">
        <v>8.695652173913043</v>
      </c>
      <c r="X10" s="7">
        <v>7.246376811594203</v>
      </c>
      <c r="Y10" s="7">
        <v>27.536231884057973</v>
      </c>
      <c r="Z10" s="7">
        <v>23.18840579710145</v>
      </c>
      <c r="AA10" s="103">
        <v>17.391304347826086</v>
      </c>
      <c r="AB10" s="7">
        <v>40.57971014492754</v>
      </c>
      <c r="AC10" s="7">
        <v>39.130434782608695</v>
      </c>
      <c r="AD10" s="7">
        <v>94.20289855072464</v>
      </c>
      <c r="AE10" s="7">
        <v>4.3478260869565215</v>
      </c>
      <c r="AF10" s="7" t="s">
        <v>428</v>
      </c>
    </row>
    <row r="11" spans="2:32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75" t="s">
        <v>428</v>
      </c>
      <c r="I11" s="3" t="s">
        <v>428</v>
      </c>
      <c r="J11" s="3" t="s">
        <v>428</v>
      </c>
      <c r="K11" s="3" t="s">
        <v>428</v>
      </c>
      <c r="L11" s="3" t="s">
        <v>428</v>
      </c>
      <c r="M11" s="62" t="s">
        <v>428</v>
      </c>
      <c r="N11" s="3" t="s">
        <v>428</v>
      </c>
      <c r="O11" s="3" t="s">
        <v>428</v>
      </c>
      <c r="P11" s="3" t="s">
        <v>428</v>
      </c>
      <c r="Q11" s="3" t="s">
        <v>428</v>
      </c>
      <c r="R11" s="3" t="s">
        <v>428</v>
      </c>
      <c r="S11" s="203" t="s">
        <v>428</v>
      </c>
      <c r="T11" s="7" t="s">
        <v>428</v>
      </c>
      <c r="U11" s="203" t="s">
        <v>428</v>
      </c>
      <c r="V11" s="203" t="s">
        <v>428</v>
      </c>
      <c r="W11" s="7" t="s">
        <v>428</v>
      </c>
      <c r="X11" s="7" t="s">
        <v>428</v>
      </c>
      <c r="Y11" s="7" t="s">
        <v>428</v>
      </c>
      <c r="Z11" s="7" t="s">
        <v>428</v>
      </c>
      <c r="AA11" s="103" t="s">
        <v>428</v>
      </c>
      <c r="AB11" s="7" t="s">
        <v>428</v>
      </c>
      <c r="AC11" s="7" t="s">
        <v>428</v>
      </c>
      <c r="AD11" s="7" t="s">
        <v>428</v>
      </c>
      <c r="AE11" s="7" t="s">
        <v>428</v>
      </c>
      <c r="AF11" s="7" t="s">
        <v>428</v>
      </c>
    </row>
    <row r="12" spans="2:32" ht="12" customHeight="1">
      <c r="B12" s="420"/>
      <c r="C12" s="20" t="s">
        <v>22</v>
      </c>
      <c r="D12" s="19"/>
      <c r="E12" s="75">
        <v>2</v>
      </c>
      <c r="F12" s="3">
        <v>2</v>
      </c>
      <c r="G12" s="75" t="s">
        <v>428</v>
      </c>
      <c r="H12" s="75" t="s">
        <v>428</v>
      </c>
      <c r="I12" s="3">
        <v>1</v>
      </c>
      <c r="J12" s="3" t="s">
        <v>428</v>
      </c>
      <c r="K12" s="3">
        <v>1</v>
      </c>
      <c r="L12" s="3" t="s">
        <v>428</v>
      </c>
      <c r="M12" s="62" t="s">
        <v>428</v>
      </c>
      <c r="N12" s="3">
        <v>1</v>
      </c>
      <c r="O12" s="3">
        <v>1</v>
      </c>
      <c r="P12" s="1">
        <v>2</v>
      </c>
      <c r="Q12" s="1" t="s">
        <v>428</v>
      </c>
      <c r="R12" s="1" t="s">
        <v>428</v>
      </c>
      <c r="S12" s="203">
        <v>100</v>
      </c>
      <c r="T12" s="7">
        <v>100</v>
      </c>
      <c r="U12" s="203" t="s">
        <v>428</v>
      </c>
      <c r="V12" s="203" t="s">
        <v>428</v>
      </c>
      <c r="W12" s="7">
        <v>50</v>
      </c>
      <c r="X12" s="7" t="s">
        <v>428</v>
      </c>
      <c r="Y12" s="7">
        <v>50</v>
      </c>
      <c r="Z12" s="7" t="s">
        <v>428</v>
      </c>
      <c r="AA12" s="103" t="s">
        <v>428</v>
      </c>
      <c r="AB12" s="7">
        <v>50</v>
      </c>
      <c r="AC12" s="7">
        <v>50</v>
      </c>
      <c r="AD12" s="24">
        <v>100</v>
      </c>
      <c r="AE12" s="24" t="s">
        <v>428</v>
      </c>
      <c r="AF12" s="24" t="s">
        <v>428</v>
      </c>
    </row>
    <row r="13" spans="2:32" ht="12" customHeight="1">
      <c r="B13" s="418" t="s">
        <v>98</v>
      </c>
      <c r="C13" s="425" t="s">
        <v>44</v>
      </c>
      <c r="D13" s="426"/>
      <c r="E13" s="61">
        <v>530</v>
      </c>
      <c r="F13" s="2">
        <v>483</v>
      </c>
      <c r="G13" s="2">
        <v>89</v>
      </c>
      <c r="H13" s="2">
        <v>51</v>
      </c>
      <c r="I13" s="2">
        <v>80</v>
      </c>
      <c r="J13" s="2">
        <v>27</v>
      </c>
      <c r="K13" s="2">
        <v>56</v>
      </c>
      <c r="L13" s="2">
        <v>105</v>
      </c>
      <c r="M13" s="2">
        <v>100</v>
      </c>
      <c r="N13" s="2">
        <v>170</v>
      </c>
      <c r="O13" s="2">
        <v>179</v>
      </c>
      <c r="P13" s="2">
        <v>500</v>
      </c>
      <c r="Q13" s="2">
        <v>10</v>
      </c>
      <c r="R13" s="2" t="s">
        <v>428</v>
      </c>
      <c r="S13" s="202">
        <v>100</v>
      </c>
      <c r="T13" s="23">
        <v>91.13207547169812</v>
      </c>
      <c r="U13" s="23">
        <v>16.79245283018868</v>
      </c>
      <c r="V13" s="23">
        <v>9.622641509433963</v>
      </c>
      <c r="W13" s="23">
        <v>15.09433962264151</v>
      </c>
      <c r="X13" s="23">
        <v>5.09433962264151</v>
      </c>
      <c r="Y13" s="23">
        <v>10.566037735849058</v>
      </c>
      <c r="Z13" s="23">
        <v>19.81132075471698</v>
      </c>
      <c r="AA13" s="23">
        <v>18.867924528301888</v>
      </c>
      <c r="AB13" s="23">
        <v>32.075471698113205</v>
      </c>
      <c r="AC13" s="23">
        <v>33.77358490566038</v>
      </c>
      <c r="AD13" s="23">
        <v>94.33962264150944</v>
      </c>
      <c r="AE13" s="23">
        <v>1.8867924528301887</v>
      </c>
      <c r="AF13" s="23" t="s">
        <v>428</v>
      </c>
    </row>
    <row r="14" spans="2:32" ht="12" customHeight="1">
      <c r="B14" s="419"/>
      <c r="C14" s="421" t="s">
        <v>45</v>
      </c>
      <c r="D14" s="422"/>
      <c r="E14" s="62">
        <v>40</v>
      </c>
      <c r="F14" s="3">
        <v>35</v>
      </c>
      <c r="G14" s="3">
        <v>4</v>
      </c>
      <c r="H14" s="3">
        <v>10</v>
      </c>
      <c r="I14" s="3">
        <v>9</v>
      </c>
      <c r="J14" s="3">
        <v>4</v>
      </c>
      <c r="K14" s="3">
        <v>8</v>
      </c>
      <c r="L14" s="3">
        <v>5</v>
      </c>
      <c r="M14" s="3">
        <v>10</v>
      </c>
      <c r="N14" s="3">
        <v>9</v>
      </c>
      <c r="O14" s="3">
        <v>9</v>
      </c>
      <c r="P14" s="3">
        <v>36</v>
      </c>
      <c r="Q14" s="3">
        <v>4</v>
      </c>
      <c r="R14" s="3" t="s">
        <v>428</v>
      </c>
      <c r="S14" s="103">
        <v>100</v>
      </c>
      <c r="T14" s="7">
        <v>87.5</v>
      </c>
      <c r="U14" s="7">
        <v>10</v>
      </c>
      <c r="V14" s="7">
        <v>25</v>
      </c>
      <c r="W14" s="7">
        <v>22.5</v>
      </c>
      <c r="X14" s="7">
        <v>10</v>
      </c>
      <c r="Y14" s="7">
        <v>20</v>
      </c>
      <c r="Z14" s="7">
        <v>12.5</v>
      </c>
      <c r="AA14" s="7">
        <v>25</v>
      </c>
      <c r="AB14" s="7">
        <v>22.5</v>
      </c>
      <c r="AC14" s="7">
        <v>22.5</v>
      </c>
      <c r="AD14" s="7">
        <v>90</v>
      </c>
      <c r="AE14" s="7">
        <v>10</v>
      </c>
      <c r="AF14" s="7" t="s">
        <v>428</v>
      </c>
    </row>
    <row r="15" spans="2:32" ht="12" customHeight="1">
      <c r="B15" s="419"/>
      <c r="C15" s="51" t="s">
        <v>493</v>
      </c>
      <c r="D15" s="52"/>
      <c r="E15" s="62"/>
      <c r="F15" s="3"/>
      <c r="G15" s="3"/>
      <c r="H15" s="3"/>
      <c r="I15" s="3"/>
      <c r="J15" s="3"/>
      <c r="K15" s="3"/>
      <c r="L15" s="3"/>
      <c r="M15" s="103"/>
      <c r="N15" s="7"/>
      <c r="O15" s="7"/>
      <c r="P15" s="7"/>
      <c r="Q15" s="7"/>
      <c r="R15" s="7"/>
      <c r="S15" s="103"/>
      <c r="T15" s="7"/>
      <c r="U15" s="7"/>
      <c r="V15" s="7"/>
      <c r="W15" s="7"/>
      <c r="X15" s="7"/>
      <c r="Y15" s="7"/>
      <c r="Z15" s="7"/>
      <c r="AA15" s="103"/>
      <c r="AB15" s="7"/>
      <c r="AC15" s="7"/>
      <c r="AD15" s="7"/>
      <c r="AE15" s="7"/>
      <c r="AF15" s="7"/>
    </row>
    <row r="16" spans="2:32" ht="12" customHeight="1">
      <c r="B16" s="419"/>
      <c r="C16" s="427"/>
      <c r="D16" s="54" t="s">
        <v>101</v>
      </c>
      <c r="E16" s="62">
        <v>13</v>
      </c>
      <c r="F16" s="3">
        <v>10</v>
      </c>
      <c r="G16" s="3">
        <v>1</v>
      </c>
      <c r="H16" s="3">
        <v>4</v>
      </c>
      <c r="I16" s="3">
        <v>2</v>
      </c>
      <c r="J16" s="3">
        <v>3</v>
      </c>
      <c r="K16" s="3">
        <v>3</v>
      </c>
      <c r="L16" s="3">
        <v>3</v>
      </c>
      <c r="M16" s="62">
        <v>3</v>
      </c>
      <c r="N16" s="3">
        <v>1</v>
      </c>
      <c r="O16" s="3">
        <v>2</v>
      </c>
      <c r="P16" s="3">
        <v>13</v>
      </c>
      <c r="Q16" s="3">
        <v>2</v>
      </c>
      <c r="R16" s="3" t="s">
        <v>428</v>
      </c>
      <c r="S16" s="103">
        <v>100</v>
      </c>
      <c r="T16" s="7">
        <v>76.92307692307693</v>
      </c>
      <c r="U16" s="7">
        <v>7.6923076923076925</v>
      </c>
      <c r="V16" s="7">
        <v>30.76923076923077</v>
      </c>
      <c r="W16" s="7">
        <v>15.384615384615385</v>
      </c>
      <c r="X16" s="7">
        <v>23.076923076923077</v>
      </c>
      <c r="Y16" s="7">
        <v>23.076923076923077</v>
      </c>
      <c r="Z16" s="7">
        <v>23.076923076923077</v>
      </c>
      <c r="AA16" s="103">
        <v>23.076923076923077</v>
      </c>
      <c r="AB16" s="7">
        <v>7.6923076923076925</v>
      </c>
      <c r="AC16" s="7">
        <v>15.384615384615385</v>
      </c>
      <c r="AD16" s="7">
        <v>100</v>
      </c>
      <c r="AE16" s="7">
        <v>15.384615384615385</v>
      </c>
      <c r="AF16" s="7" t="s">
        <v>428</v>
      </c>
    </row>
    <row r="17" spans="2:32" ht="12" customHeight="1">
      <c r="B17" s="419"/>
      <c r="C17" s="427"/>
      <c r="D17" s="55" t="s">
        <v>21</v>
      </c>
      <c r="E17" s="62">
        <v>28</v>
      </c>
      <c r="F17" s="3">
        <v>25</v>
      </c>
      <c r="G17" s="3">
        <v>3</v>
      </c>
      <c r="H17" s="3">
        <v>7</v>
      </c>
      <c r="I17" s="3">
        <v>7</v>
      </c>
      <c r="J17" s="3">
        <v>1</v>
      </c>
      <c r="K17" s="3">
        <v>4</v>
      </c>
      <c r="L17" s="3">
        <v>2</v>
      </c>
      <c r="M17" s="62">
        <v>8</v>
      </c>
      <c r="N17" s="3">
        <v>7</v>
      </c>
      <c r="O17" s="3">
        <v>8</v>
      </c>
      <c r="P17" s="3">
        <v>25</v>
      </c>
      <c r="Q17" s="3">
        <v>3</v>
      </c>
      <c r="R17" s="3" t="s">
        <v>428</v>
      </c>
      <c r="S17" s="103">
        <v>100</v>
      </c>
      <c r="T17" s="7">
        <v>89.28571428571429</v>
      </c>
      <c r="U17" s="7">
        <v>10.714285714285714</v>
      </c>
      <c r="V17" s="7">
        <v>25</v>
      </c>
      <c r="W17" s="7">
        <v>25</v>
      </c>
      <c r="X17" s="7">
        <v>3.571428571428571</v>
      </c>
      <c r="Y17" s="7">
        <v>14.285714285714285</v>
      </c>
      <c r="Z17" s="7">
        <v>7.142857142857142</v>
      </c>
      <c r="AA17" s="103">
        <v>28.57142857142857</v>
      </c>
      <c r="AB17" s="7">
        <v>25</v>
      </c>
      <c r="AC17" s="7">
        <v>28.57142857142857</v>
      </c>
      <c r="AD17" s="7">
        <v>89.28571428571429</v>
      </c>
      <c r="AE17" s="7">
        <v>10.714285714285714</v>
      </c>
      <c r="AF17" s="7" t="s">
        <v>428</v>
      </c>
    </row>
    <row r="18" spans="2:32" ht="12" customHeight="1">
      <c r="B18" s="420"/>
      <c r="C18" s="423" t="s">
        <v>22</v>
      </c>
      <c r="D18" s="424"/>
      <c r="E18" s="63">
        <v>3</v>
      </c>
      <c r="F18" s="1">
        <v>2</v>
      </c>
      <c r="G18" s="1" t="s">
        <v>428</v>
      </c>
      <c r="H18" s="1">
        <v>1</v>
      </c>
      <c r="I18" s="1">
        <v>2</v>
      </c>
      <c r="J18" s="1" t="s">
        <v>428</v>
      </c>
      <c r="K18" s="1">
        <v>1</v>
      </c>
      <c r="L18" s="1">
        <v>2</v>
      </c>
      <c r="M18" s="1">
        <v>1</v>
      </c>
      <c r="N18" s="1" t="s">
        <v>428</v>
      </c>
      <c r="O18" s="1">
        <v>2</v>
      </c>
      <c r="P18" s="1">
        <v>3</v>
      </c>
      <c r="Q18" s="1" t="s">
        <v>428</v>
      </c>
      <c r="R18" s="1" t="s">
        <v>428</v>
      </c>
      <c r="S18" s="232">
        <v>100</v>
      </c>
      <c r="T18" s="24">
        <v>66.66666666666666</v>
      </c>
      <c r="U18" s="24" t="s">
        <v>428</v>
      </c>
      <c r="V18" s="24">
        <v>33.33333333333333</v>
      </c>
      <c r="W18" s="24">
        <v>66.66666666666666</v>
      </c>
      <c r="X18" s="24" t="s">
        <v>428</v>
      </c>
      <c r="Y18" s="24">
        <v>33.33333333333333</v>
      </c>
      <c r="Z18" s="24">
        <v>66.66666666666666</v>
      </c>
      <c r="AA18" s="24">
        <v>33.33333333333333</v>
      </c>
      <c r="AB18" s="24" t="s">
        <v>428</v>
      </c>
      <c r="AC18" s="24">
        <v>66.66666666666666</v>
      </c>
      <c r="AD18" s="24">
        <v>100</v>
      </c>
      <c r="AE18" s="24" t="s">
        <v>428</v>
      </c>
      <c r="AF18" s="24" t="s">
        <v>428</v>
      </c>
    </row>
    <row r="19" spans="2:32" ht="12" customHeight="1">
      <c r="B19" s="418" t="s">
        <v>48</v>
      </c>
      <c r="C19" s="425" t="s">
        <v>135</v>
      </c>
      <c r="D19" s="426"/>
      <c r="E19" s="61">
        <v>527</v>
      </c>
      <c r="F19" s="2">
        <v>480</v>
      </c>
      <c r="G19" s="2">
        <v>86</v>
      </c>
      <c r="H19" s="2">
        <v>45</v>
      </c>
      <c r="I19" s="2">
        <v>89</v>
      </c>
      <c r="J19" s="2">
        <v>26</v>
      </c>
      <c r="K19" s="2">
        <v>47</v>
      </c>
      <c r="L19" s="2">
        <v>102</v>
      </c>
      <c r="M19" s="2">
        <v>105</v>
      </c>
      <c r="N19" s="2">
        <v>157</v>
      </c>
      <c r="O19" s="2">
        <v>176</v>
      </c>
      <c r="P19" s="2">
        <v>499</v>
      </c>
      <c r="Q19" s="2">
        <v>13</v>
      </c>
      <c r="R19" s="2" t="s">
        <v>428</v>
      </c>
      <c r="S19" s="202">
        <v>100</v>
      </c>
      <c r="T19" s="23">
        <v>91.08159392789373</v>
      </c>
      <c r="U19" s="23">
        <v>16.318785578747626</v>
      </c>
      <c r="V19" s="23">
        <v>8.538899430740038</v>
      </c>
      <c r="W19" s="23">
        <v>16.888045540796963</v>
      </c>
      <c r="X19" s="23">
        <v>4.933586337760911</v>
      </c>
      <c r="Y19" s="23">
        <v>8.918406072106261</v>
      </c>
      <c r="Z19" s="23">
        <v>19.35483870967742</v>
      </c>
      <c r="AA19" s="23">
        <v>19.924098671726757</v>
      </c>
      <c r="AB19" s="23">
        <v>29.79127134724858</v>
      </c>
      <c r="AC19" s="23">
        <v>33.396584440227706</v>
      </c>
      <c r="AD19" s="23">
        <v>94.68690702087287</v>
      </c>
      <c r="AE19" s="23">
        <v>2.4667931688804554</v>
      </c>
      <c r="AF19" s="23" t="s">
        <v>428</v>
      </c>
    </row>
    <row r="20" spans="2:32" ht="12" customHeight="1">
      <c r="B20" s="419"/>
      <c r="C20" s="421" t="s">
        <v>136</v>
      </c>
      <c r="D20" s="422"/>
      <c r="E20" s="62">
        <v>40</v>
      </c>
      <c r="F20" s="3">
        <v>36</v>
      </c>
      <c r="G20" s="3">
        <v>7</v>
      </c>
      <c r="H20" s="3">
        <v>14</v>
      </c>
      <c r="I20" s="3" t="s">
        <v>428</v>
      </c>
      <c r="J20" s="3">
        <v>4</v>
      </c>
      <c r="K20" s="3">
        <v>15</v>
      </c>
      <c r="L20" s="3">
        <v>9</v>
      </c>
      <c r="M20" s="3">
        <v>5</v>
      </c>
      <c r="N20" s="3">
        <v>20</v>
      </c>
      <c r="O20" s="3">
        <v>12</v>
      </c>
      <c r="P20" s="3">
        <v>34</v>
      </c>
      <c r="Q20" s="3">
        <v>1</v>
      </c>
      <c r="R20" s="3" t="s">
        <v>428</v>
      </c>
      <c r="S20" s="103">
        <v>100</v>
      </c>
      <c r="T20" s="7">
        <v>90</v>
      </c>
      <c r="U20" s="7">
        <v>17.5</v>
      </c>
      <c r="V20" s="7">
        <v>35</v>
      </c>
      <c r="W20" s="7" t="s">
        <v>428</v>
      </c>
      <c r="X20" s="7">
        <v>10</v>
      </c>
      <c r="Y20" s="7">
        <v>37.5</v>
      </c>
      <c r="Z20" s="7">
        <v>22.5</v>
      </c>
      <c r="AA20" s="7">
        <v>12.5</v>
      </c>
      <c r="AB20" s="7">
        <v>50</v>
      </c>
      <c r="AC20" s="7">
        <v>30</v>
      </c>
      <c r="AD20" s="7">
        <v>85</v>
      </c>
      <c r="AE20" s="7">
        <v>2.5</v>
      </c>
      <c r="AF20" s="7" t="s">
        <v>428</v>
      </c>
    </row>
    <row r="21" spans="2:32" ht="12" customHeight="1">
      <c r="B21" s="419"/>
      <c r="C21" s="4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103"/>
      <c r="N21" s="7"/>
      <c r="O21" s="7"/>
      <c r="P21" s="7"/>
      <c r="Q21" s="7"/>
      <c r="R21" s="7"/>
      <c r="S21" s="103"/>
      <c r="T21" s="7"/>
      <c r="U21" s="7"/>
      <c r="V21" s="7"/>
      <c r="W21" s="7"/>
      <c r="X21" s="7"/>
      <c r="Y21" s="7"/>
      <c r="Z21" s="7"/>
      <c r="AA21" s="103"/>
      <c r="AB21" s="7"/>
      <c r="AC21" s="7"/>
      <c r="AD21" s="7"/>
      <c r="AE21" s="7"/>
      <c r="AF21" s="7"/>
    </row>
    <row r="22" spans="2:32" ht="12" customHeight="1">
      <c r="B22" s="419"/>
      <c r="C22" s="427"/>
      <c r="D22" s="54" t="s">
        <v>137</v>
      </c>
      <c r="E22" s="62">
        <v>32</v>
      </c>
      <c r="F22" s="3">
        <v>28</v>
      </c>
      <c r="G22" s="3">
        <v>6</v>
      </c>
      <c r="H22" s="3">
        <v>12</v>
      </c>
      <c r="I22" s="3" t="s">
        <v>428</v>
      </c>
      <c r="J22" s="3">
        <v>4</v>
      </c>
      <c r="K22" s="3">
        <v>12</v>
      </c>
      <c r="L22" s="3">
        <v>7</v>
      </c>
      <c r="M22" s="62">
        <v>5</v>
      </c>
      <c r="N22" s="3">
        <v>15</v>
      </c>
      <c r="O22" s="3">
        <v>8</v>
      </c>
      <c r="P22" s="3">
        <v>27</v>
      </c>
      <c r="Q22" s="3">
        <v>1</v>
      </c>
      <c r="R22" s="3" t="s">
        <v>428</v>
      </c>
      <c r="S22" s="103">
        <v>100</v>
      </c>
      <c r="T22" s="7">
        <v>87.5</v>
      </c>
      <c r="U22" s="7">
        <v>18.75</v>
      </c>
      <c r="V22" s="7">
        <v>37.5</v>
      </c>
      <c r="W22" s="7" t="s">
        <v>428</v>
      </c>
      <c r="X22" s="7">
        <v>12.5</v>
      </c>
      <c r="Y22" s="7">
        <v>37.5</v>
      </c>
      <c r="Z22" s="7">
        <v>21.875</v>
      </c>
      <c r="AA22" s="103">
        <v>15.625</v>
      </c>
      <c r="AB22" s="7">
        <v>46.875</v>
      </c>
      <c r="AC22" s="7">
        <v>25</v>
      </c>
      <c r="AD22" s="7">
        <v>84.375</v>
      </c>
      <c r="AE22" s="7">
        <v>3.125</v>
      </c>
      <c r="AF22" s="7" t="s">
        <v>428</v>
      </c>
    </row>
    <row r="23" spans="2:32" ht="12" customHeight="1">
      <c r="B23" s="419"/>
      <c r="C23" s="427"/>
      <c r="D23" s="51" t="s">
        <v>138</v>
      </c>
      <c r="E23" s="62">
        <v>7</v>
      </c>
      <c r="F23" s="3">
        <v>7</v>
      </c>
      <c r="G23" s="3">
        <v>1</v>
      </c>
      <c r="H23" s="3">
        <v>2</v>
      </c>
      <c r="I23" s="3" t="s">
        <v>428</v>
      </c>
      <c r="J23" s="3" t="s">
        <v>428</v>
      </c>
      <c r="K23" s="3">
        <v>2</v>
      </c>
      <c r="L23" s="3">
        <v>2</v>
      </c>
      <c r="M23" s="62" t="s">
        <v>428</v>
      </c>
      <c r="N23" s="3">
        <v>5</v>
      </c>
      <c r="O23" s="3">
        <v>4</v>
      </c>
      <c r="P23" s="3">
        <v>6</v>
      </c>
      <c r="Q23" s="3" t="s">
        <v>428</v>
      </c>
      <c r="R23" s="3" t="s">
        <v>428</v>
      </c>
      <c r="S23" s="103">
        <v>100</v>
      </c>
      <c r="T23" s="7">
        <v>100</v>
      </c>
      <c r="U23" s="7">
        <v>14.285714285714285</v>
      </c>
      <c r="V23" s="7">
        <v>28.57142857142857</v>
      </c>
      <c r="W23" s="7" t="s">
        <v>428</v>
      </c>
      <c r="X23" s="7" t="s">
        <v>428</v>
      </c>
      <c r="Y23" s="7">
        <v>28.57142857142857</v>
      </c>
      <c r="Z23" s="7">
        <v>28.57142857142857</v>
      </c>
      <c r="AA23" s="103" t="s">
        <v>428</v>
      </c>
      <c r="AB23" s="7">
        <v>71.42857142857143</v>
      </c>
      <c r="AC23" s="7">
        <v>57.14285714285714</v>
      </c>
      <c r="AD23" s="7">
        <v>85.71428571428571</v>
      </c>
      <c r="AE23" s="7" t="s">
        <v>428</v>
      </c>
      <c r="AF23" s="7" t="s">
        <v>428</v>
      </c>
    </row>
    <row r="24" spans="2:32" ht="12" customHeight="1">
      <c r="B24" s="419"/>
      <c r="C24" s="427"/>
      <c r="D24" s="55" t="s">
        <v>22</v>
      </c>
      <c r="E24" s="62">
        <v>1</v>
      </c>
      <c r="F24" s="3">
        <v>1</v>
      </c>
      <c r="G24" s="3" t="s">
        <v>428</v>
      </c>
      <c r="H24" s="3" t="s">
        <v>428</v>
      </c>
      <c r="I24" s="3" t="s">
        <v>428</v>
      </c>
      <c r="J24" s="3" t="s">
        <v>428</v>
      </c>
      <c r="K24" s="3">
        <v>1</v>
      </c>
      <c r="L24" s="3" t="s">
        <v>428</v>
      </c>
      <c r="M24" s="62" t="s">
        <v>428</v>
      </c>
      <c r="N24" s="3" t="s">
        <v>428</v>
      </c>
      <c r="O24" s="3" t="s">
        <v>428</v>
      </c>
      <c r="P24" s="3">
        <v>1</v>
      </c>
      <c r="Q24" s="3" t="s">
        <v>428</v>
      </c>
      <c r="R24" s="3" t="s">
        <v>428</v>
      </c>
      <c r="S24" s="103">
        <v>100</v>
      </c>
      <c r="T24" s="7">
        <v>100</v>
      </c>
      <c r="U24" s="7" t="s">
        <v>428</v>
      </c>
      <c r="V24" s="7" t="s">
        <v>428</v>
      </c>
      <c r="W24" s="7" t="s">
        <v>428</v>
      </c>
      <c r="X24" s="7" t="s">
        <v>428</v>
      </c>
      <c r="Y24" s="7">
        <v>100</v>
      </c>
      <c r="Z24" s="7" t="s">
        <v>428</v>
      </c>
      <c r="AA24" s="103" t="s">
        <v>428</v>
      </c>
      <c r="AB24" s="7" t="s">
        <v>428</v>
      </c>
      <c r="AC24" s="7" t="s">
        <v>428</v>
      </c>
      <c r="AD24" s="7">
        <v>100</v>
      </c>
      <c r="AE24" s="7" t="s">
        <v>428</v>
      </c>
      <c r="AF24" s="7" t="s">
        <v>428</v>
      </c>
    </row>
    <row r="25" spans="2:32" ht="12" customHeight="1">
      <c r="B25" s="419"/>
      <c r="C25" s="4" t="s">
        <v>49</v>
      </c>
      <c r="D25" s="48"/>
      <c r="E25" s="62">
        <v>3</v>
      </c>
      <c r="F25" s="3">
        <v>1</v>
      </c>
      <c r="G25" s="3" t="s">
        <v>428</v>
      </c>
      <c r="H25" s="3">
        <v>2</v>
      </c>
      <c r="I25" s="3" t="s">
        <v>428</v>
      </c>
      <c r="J25" s="3">
        <v>1</v>
      </c>
      <c r="K25" s="3">
        <v>1</v>
      </c>
      <c r="L25" s="3" t="s">
        <v>428</v>
      </c>
      <c r="M25" s="62">
        <v>1</v>
      </c>
      <c r="N25" s="3" t="s">
        <v>428</v>
      </c>
      <c r="O25" s="3" t="s">
        <v>428</v>
      </c>
      <c r="P25" s="3">
        <v>3</v>
      </c>
      <c r="Q25" s="3" t="s">
        <v>428</v>
      </c>
      <c r="R25" s="3" t="s">
        <v>428</v>
      </c>
      <c r="S25" s="103">
        <v>100</v>
      </c>
      <c r="T25" s="7">
        <v>33.33333333333333</v>
      </c>
      <c r="U25" s="7" t="s">
        <v>428</v>
      </c>
      <c r="V25" s="7">
        <v>66.66666666666666</v>
      </c>
      <c r="W25" s="7" t="s">
        <v>428</v>
      </c>
      <c r="X25" s="7">
        <v>33.33333333333333</v>
      </c>
      <c r="Y25" s="7">
        <v>33.33333333333333</v>
      </c>
      <c r="Z25" s="7" t="s">
        <v>428</v>
      </c>
      <c r="AA25" s="103">
        <v>33.33333333333333</v>
      </c>
      <c r="AB25" s="7" t="s">
        <v>428</v>
      </c>
      <c r="AC25" s="7" t="s">
        <v>428</v>
      </c>
      <c r="AD25" s="7">
        <v>100</v>
      </c>
      <c r="AE25" s="7" t="s">
        <v>428</v>
      </c>
      <c r="AF25" s="7" t="s">
        <v>428</v>
      </c>
    </row>
    <row r="26" spans="2:32" ht="12" customHeight="1">
      <c r="B26" s="420"/>
      <c r="C26" s="423" t="s">
        <v>22</v>
      </c>
      <c r="D26" s="424"/>
      <c r="E26" s="63">
        <v>3</v>
      </c>
      <c r="F26" s="1">
        <v>3</v>
      </c>
      <c r="G26" s="1" t="s">
        <v>428</v>
      </c>
      <c r="H26" s="1">
        <v>1</v>
      </c>
      <c r="I26" s="1">
        <v>2</v>
      </c>
      <c r="J26" s="1" t="s">
        <v>428</v>
      </c>
      <c r="K26" s="1">
        <v>2</v>
      </c>
      <c r="L26" s="1">
        <v>1</v>
      </c>
      <c r="M26" s="1" t="s">
        <v>428</v>
      </c>
      <c r="N26" s="1">
        <v>2</v>
      </c>
      <c r="O26" s="1">
        <v>2</v>
      </c>
      <c r="P26" s="1">
        <v>3</v>
      </c>
      <c r="Q26" s="1" t="s">
        <v>428</v>
      </c>
      <c r="R26" s="1" t="s">
        <v>428</v>
      </c>
      <c r="S26" s="232">
        <v>100</v>
      </c>
      <c r="T26" s="24">
        <v>100</v>
      </c>
      <c r="U26" s="24" t="s">
        <v>428</v>
      </c>
      <c r="V26" s="24">
        <v>33.33333333333333</v>
      </c>
      <c r="W26" s="24">
        <v>66.66666666666666</v>
      </c>
      <c r="X26" s="24" t="s">
        <v>428</v>
      </c>
      <c r="Y26" s="24">
        <v>66.66666666666666</v>
      </c>
      <c r="Z26" s="24">
        <v>33.33333333333333</v>
      </c>
      <c r="AA26" s="24" t="s">
        <v>428</v>
      </c>
      <c r="AB26" s="24">
        <v>66.66666666666666</v>
      </c>
      <c r="AC26" s="24">
        <v>66.66666666666666</v>
      </c>
      <c r="AD26" s="24">
        <v>100</v>
      </c>
      <c r="AE26" s="24" t="s">
        <v>428</v>
      </c>
      <c r="AF26" s="24" t="s">
        <v>428</v>
      </c>
    </row>
    <row r="27" spans="2:32" ht="12" customHeight="1">
      <c r="B27" s="415" t="s">
        <v>70</v>
      </c>
      <c r="C27" s="425" t="s">
        <v>29</v>
      </c>
      <c r="D27" s="426"/>
      <c r="E27" s="61">
        <v>202</v>
      </c>
      <c r="F27" s="2">
        <v>183</v>
      </c>
      <c r="G27" s="2">
        <v>34</v>
      </c>
      <c r="H27" s="2">
        <v>19</v>
      </c>
      <c r="I27" s="2">
        <v>32</v>
      </c>
      <c r="J27" s="2">
        <v>13</v>
      </c>
      <c r="K27" s="2">
        <v>26</v>
      </c>
      <c r="L27" s="2">
        <v>37</v>
      </c>
      <c r="M27" s="2">
        <v>42</v>
      </c>
      <c r="N27" s="2">
        <v>58</v>
      </c>
      <c r="O27" s="2">
        <v>64</v>
      </c>
      <c r="P27" s="2">
        <v>183</v>
      </c>
      <c r="Q27" s="2">
        <v>6</v>
      </c>
      <c r="R27" s="2" t="s">
        <v>428</v>
      </c>
      <c r="S27" s="202">
        <v>100</v>
      </c>
      <c r="T27" s="23">
        <v>90.5940594059406</v>
      </c>
      <c r="U27" s="23">
        <v>16.831683168316832</v>
      </c>
      <c r="V27" s="23">
        <v>9.405940594059405</v>
      </c>
      <c r="W27" s="23">
        <v>15.841584158415841</v>
      </c>
      <c r="X27" s="23">
        <v>6.435643564356436</v>
      </c>
      <c r="Y27" s="23">
        <v>12.871287128712872</v>
      </c>
      <c r="Z27" s="23">
        <v>18.316831683168317</v>
      </c>
      <c r="AA27" s="23">
        <v>20.792079207920793</v>
      </c>
      <c r="AB27" s="23">
        <v>28.71287128712871</v>
      </c>
      <c r="AC27" s="23">
        <v>31.683168316831683</v>
      </c>
      <c r="AD27" s="23">
        <v>90.5940594059406</v>
      </c>
      <c r="AE27" s="23">
        <v>2.9702970297029703</v>
      </c>
      <c r="AF27" s="23" t="s">
        <v>428</v>
      </c>
    </row>
    <row r="28" spans="2:32" ht="12" customHeight="1">
      <c r="B28" s="416"/>
      <c r="C28" s="421" t="s">
        <v>30</v>
      </c>
      <c r="D28" s="422"/>
      <c r="E28" s="62">
        <v>262</v>
      </c>
      <c r="F28" s="3">
        <v>240</v>
      </c>
      <c r="G28" s="3">
        <v>40</v>
      </c>
      <c r="H28" s="3">
        <v>27</v>
      </c>
      <c r="I28" s="3">
        <v>48</v>
      </c>
      <c r="J28" s="3">
        <v>15</v>
      </c>
      <c r="K28" s="3">
        <v>31</v>
      </c>
      <c r="L28" s="3">
        <v>51</v>
      </c>
      <c r="M28" s="3">
        <v>48</v>
      </c>
      <c r="N28" s="3">
        <v>88</v>
      </c>
      <c r="O28" s="3">
        <v>87</v>
      </c>
      <c r="P28" s="3">
        <v>252</v>
      </c>
      <c r="Q28" s="3">
        <v>5</v>
      </c>
      <c r="R28" s="3" t="s">
        <v>428</v>
      </c>
      <c r="S28" s="103">
        <v>100</v>
      </c>
      <c r="T28" s="7">
        <v>91.6030534351145</v>
      </c>
      <c r="U28" s="7">
        <v>15.267175572519085</v>
      </c>
      <c r="V28" s="7">
        <v>10.305343511450381</v>
      </c>
      <c r="W28" s="7">
        <v>18.3206106870229</v>
      </c>
      <c r="X28" s="7">
        <v>5.7251908396946565</v>
      </c>
      <c r="Y28" s="7">
        <v>11.83206106870229</v>
      </c>
      <c r="Z28" s="7">
        <v>19.46564885496183</v>
      </c>
      <c r="AA28" s="7">
        <v>18.3206106870229</v>
      </c>
      <c r="AB28" s="7">
        <v>33.587786259541986</v>
      </c>
      <c r="AC28" s="7">
        <v>33.20610687022901</v>
      </c>
      <c r="AD28" s="7">
        <v>96.18320610687023</v>
      </c>
      <c r="AE28" s="7">
        <v>1.9083969465648856</v>
      </c>
      <c r="AF28" s="7" t="s">
        <v>428</v>
      </c>
    </row>
    <row r="29" spans="2:32" ht="12" customHeight="1">
      <c r="B29" s="416"/>
      <c r="C29" s="421" t="s">
        <v>31</v>
      </c>
      <c r="D29" s="422"/>
      <c r="E29" s="62">
        <v>7</v>
      </c>
      <c r="F29" s="3">
        <v>5</v>
      </c>
      <c r="G29" s="3">
        <v>2</v>
      </c>
      <c r="H29" s="3">
        <v>1</v>
      </c>
      <c r="I29" s="3">
        <v>1</v>
      </c>
      <c r="J29" s="3" t="s">
        <v>428</v>
      </c>
      <c r="K29" s="3" t="s">
        <v>428</v>
      </c>
      <c r="L29" s="3">
        <v>3</v>
      </c>
      <c r="M29" s="3">
        <v>1</v>
      </c>
      <c r="N29" s="3">
        <v>3</v>
      </c>
      <c r="O29" s="3">
        <v>2</v>
      </c>
      <c r="P29" s="3">
        <v>7</v>
      </c>
      <c r="Q29" s="3">
        <v>1</v>
      </c>
      <c r="R29" s="3" t="s">
        <v>428</v>
      </c>
      <c r="S29" s="103">
        <v>100</v>
      </c>
      <c r="T29" s="7">
        <v>71.42857142857143</v>
      </c>
      <c r="U29" s="7">
        <v>28.57142857142857</v>
      </c>
      <c r="V29" s="7">
        <v>14.285714285714285</v>
      </c>
      <c r="W29" s="7">
        <v>14.285714285714285</v>
      </c>
      <c r="X29" s="7" t="s">
        <v>428</v>
      </c>
      <c r="Y29" s="7" t="s">
        <v>428</v>
      </c>
      <c r="Z29" s="7">
        <v>42.857142857142854</v>
      </c>
      <c r="AA29" s="7">
        <v>14.285714285714285</v>
      </c>
      <c r="AB29" s="7">
        <v>42.857142857142854</v>
      </c>
      <c r="AC29" s="7">
        <v>28.57142857142857</v>
      </c>
      <c r="AD29" s="7">
        <v>100</v>
      </c>
      <c r="AE29" s="7">
        <v>14.285714285714285</v>
      </c>
      <c r="AF29" s="7" t="s">
        <v>428</v>
      </c>
    </row>
    <row r="30" spans="2:32" ht="12" customHeight="1">
      <c r="B30" s="416"/>
      <c r="C30" s="421" t="s">
        <v>32</v>
      </c>
      <c r="D30" s="422"/>
      <c r="E30" s="62">
        <v>62</v>
      </c>
      <c r="F30" s="3">
        <v>58</v>
      </c>
      <c r="G30" s="3">
        <v>7</v>
      </c>
      <c r="H30" s="3">
        <v>11</v>
      </c>
      <c r="I30" s="3">
        <v>3</v>
      </c>
      <c r="J30" s="3">
        <v>1</v>
      </c>
      <c r="K30" s="3">
        <v>5</v>
      </c>
      <c r="L30" s="3">
        <v>12</v>
      </c>
      <c r="M30" s="3">
        <v>9</v>
      </c>
      <c r="N30" s="3">
        <v>19</v>
      </c>
      <c r="O30" s="3">
        <v>27</v>
      </c>
      <c r="P30" s="3">
        <v>59</v>
      </c>
      <c r="Q30" s="3" t="s">
        <v>428</v>
      </c>
      <c r="R30" s="3" t="s">
        <v>428</v>
      </c>
      <c r="S30" s="103">
        <v>100</v>
      </c>
      <c r="T30" s="7">
        <v>93.54838709677419</v>
      </c>
      <c r="U30" s="7">
        <v>11.29032258064516</v>
      </c>
      <c r="V30" s="7">
        <v>17.741935483870968</v>
      </c>
      <c r="W30" s="7">
        <v>4.838709677419355</v>
      </c>
      <c r="X30" s="7">
        <v>1.6129032258064515</v>
      </c>
      <c r="Y30" s="7">
        <v>8.064516129032258</v>
      </c>
      <c r="Z30" s="7">
        <v>19.35483870967742</v>
      </c>
      <c r="AA30" s="7">
        <v>14.516129032258066</v>
      </c>
      <c r="AB30" s="7">
        <v>30.64516129032258</v>
      </c>
      <c r="AC30" s="7">
        <v>43.54838709677419</v>
      </c>
      <c r="AD30" s="7">
        <v>95.16129032258065</v>
      </c>
      <c r="AE30" s="7" t="s">
        <v>428</v>
      </c>
      <c r="AF30" s="7" t="s">
        <v>428</v>
      </c>
    </row>
    <row r="31" spans="2:32" ht="12" customHeight="1">
      <c r="B31" s="416"/>
      <c r="C31" s="421" t="s">
        <v>33</v>
      </c>
      <c r="D31" s="422"/>
      <c r="E31" s="62">
        <v>6</v>
      </c>
      <c r="F31" s="3">
        <v>5</v>
      </c>
      <c r="G31" s="3" t="s">
        <v>428</v>
      </c>
      <c r="H31" s="3" t="s">
        <v>428</v>
      </c>
      <c r="I31" s="3">
        <v>1</v>
      </c>
      <c r="J31" s="3">
        <v>1</v>
      </c>
      <c r="K31" s="3">
        <v>1</v>
      </c>
      <c r="L31" s="3" t="s">
        <v>428</v>
      </c>
      <c r="M31" s="3">
        <v>2</v>
      </c>
      <c r="N31" s="3">
        <v>1</v>
      </c>
      <c r="O31" s="3">
        <v>2</v>
      </c>
      <c r="P31" s="3">
        <v>6</v>
      </c>
      <c r="Q31" s="3">
        <v>1</v>
      </c>
      <c r="R31" s="3" t="s">
        <v>428</v>
      </c>
      <c r="S31" s="103">
        <v>100</v>
      </c>
      <c r="T31" s="7">
        <v>83.33333333333334</v>
      </c>
      <c r="U31" s="7" t="s">
        <v>428</v>
      </c>
      <c r="V31" s="7" t="s">
        <v>428</v>
      </c>
      <c r="W31" s="7">
        <v>16.666666666666664</v>
      </c>
      <c r="X31" s="7">
        <v>16.666666666666664</v>
      </c>
      <c r="Y31" s="7">
        <v>16.666666666666664</v>
      </c>
      <c r="Z31" s="7" t="s">
        <v>428</v>
      </c>
      <c r="AA31" s="7">
        <v>33.33333333333333</v>
      </c>
      <c r="AB31" s="7">
        <v>16.666666666666664</v>
      </c>
      <c r="AC31" s="7">
        <v>33.33333333333333</v>
      </c>
      <c r="AD31" s="7">
        <v>100</v>
      </c>
      <c r="AE31" s="7">
        <v>16.666666666666664</v>
      </c>
      <c r="AF31" s="7" t="s">
        <v>428</v>
      </c>
    </row>
    <row r="32" spans="2:32" ht="12" customHeight="1">
      <c r="B32" s="416"/>
      <c r="C32" s="421" t="s">
        <v>21</v>
      </c>
      <c r="D32" s="422"/>
      <c r="E32" s="62">
        <v>32</v>
      </c>
      <c r="F32" s="3">
        <v>27</v>
      </c>
      <c r="G32" s="3">
        <v>9</v>
      </c>
      <c r="H32" s="3">
        <v>4</v>
      </c>
      <c r="I32" s="3">
        <v>5</v>
      </c>
      <c r="J32" s="3">
        <v>1</v>
      </c>
      <c r="K32" s="3">
        <v>2</v>
      </c>
      <c r="L32" s="3">
        <v>9</v>
      </c>
      <c r="M32" s="3">
        <v>8</v>
      </c>
      <c r="N32" s="3">
        <v>9</v>
      </c>
      <c r="O32" s="3">
        <v>8</v>
      </c>
      <c r="P32" s="3">
        <v>30</v>
      </c>
      <c r="Q32" s="3">
        <v>1</v>
      </c>
      <c r="R32" s="3" t="s">
        <v>428</v>
      </c>
      <c r="S32" s="103">
        <v>100</v>
      </c>
      <c r="T32" s="7">
        <v>84.375</v>
      </c>
      <c r="U32" s="7">
        <v>28.125</v>
      </c>
      <c r="V32" s="7">
        <v>12.5</v>
      </c>
      <c r="W32" s="7">
        <v>15.625</v>
      </c>
      <c r="X32" s="7">
        <v>3.125</v>
      </c>
      <c r="Y32" s="7">
        <v>6.25</v>
      </c>
      <c r="Z32" s="7">
        <v>28.125</v>
      </c>
      <c r="AA32" s="7">
        <v>25</v>
      </c>
      <c r="AB32" s="7">
        <v>28.125</v>
      </c>
      <c r="AC32" s="7">
        <v>25</v>
      </c>
      <c r="AD32" s="7">
        <v>93.75</v>
      </c>
      <c r="AE32" s="7">
        <v>3.125</v>
      </c>
      <c r="AF32" s="7" t="s">
        <v>428</v>
      </c>
    </row>
    <row r="33" spans="2:32" ht="12" customHeight="1">
      <c r="B33" s="417"/>
      <c r="C33" s="423" t="s">
        <v>22</v>
      </c>
      <c r="D33" s="424"/>
      <c r="E33" s="63">
        <v>2</v>
      </c>
      <c r="F33" s="1">
        <v>2</v>
      </c>
      <c r="G33" s="1">
        <v>1</v>
      </c>
      <c r="H33" s="1" t="s">
        <v>428</v>
      </c>
      <c r="I33" s="1">
        <v>1</v>
      </c>
      <c r="J33" s="1" t="s">
        <v>428</v>
      </c>
      <c r="K33" s="1" t="s">
        <v>428</v>
      </c>
      <c r="L33" s="1" t="s">
        <v>428</v>
      </c>
      <c r="M33" s="1">
        <v>1</v>
      </c>
      <c r="N33" s="1">
        <v>1</v>
      </c>
      <c r="O33" s="1" t="s">
        <v>428</v>
      </c>
      <c r="P33" s="1">
        <v>2</v>
      </c>
      <c r="Q33" s="1" t="s">
        <v>428</v>
      </c>
      <c r="R33" s="1" t="s">
        <v>428</v>
      </c>
      <c r="S33" s="232">
        <v>100</v>
      </c>
      <c r="T33" s="24">
        <v>100</v>
      </c>
      <c r="U33" s="24">
        <v>50</v>
      </c>
      <c r="V33" s="24" t="s">
        <v>428</v>
      </c>
      <c r="W33" s="24">
        <v>50</v>
      </c>
      <c r="X33" s="24" t="s">
        <v>428</v>
      </c>
      <c r="Y33" s="24" t="s">
        <v>428</v>
      </c>
      <c r="Z33" s="24" t="s">
        <v>428</v>
      </c>
      <c r="AA33" s="24">
        <v>50</v>
      </c>
      <c r="AB33" s="24">
        <v>50</v>
      </c>
      <c r="AC33" s="24" t="s">
        <v>428</v>
      </c>
      <c r="AD33" s="24">
        <v>100</v>
      </c>
      <c r="AE33" s="24" t="s">
        <v>428</v>
      </c>
      <c r="AF33" s="24" t="s">
        <v>428</v>
      </c>
    </row>
    <row r="34" spans="2:32" ht="12" customHeight="1">
      <c r="B34" s="418" t="s">
        <v>129</v>
      </c>
      <c r="C34" s="425" t="s">
        <v>134</v>
      </c>
      <c r="D34" s="397"/>
      <c r="E34" s="2">
        <v>117</v>
      </c>
      <c r="F34" s="2">
        <v>104</v>
      </c>
      <c r="G34" s="2">
        <v>17</v>
      </c>
      <c r="H34" s="2">
        <v>11</v>
      </c>
      <c r="I34" s="2">
        <v>12</v>
      </c>
      <c r="J34" s="2">
        <v>6</v>
      </c>
      <c r="K34" s="2">
        <v>8</v>
      </c>
      <c r="L34" s="3">
        <v>23</v>
      </c>
      <c r="M34" s="3">
        <v>21</v>
      </c>
      <c r="N34" s="3">
        <v>35</v>
      </c>
      <c r="O34" s="3">
        <v>27</v>
      </c>
      <c r="P34" s="3">
        <v>113</v>
      </c>
      <c r="Q34" s="3">
        <v>5</v>
      </c>
      <c r="R34" s="2" t="s">
        <v>428</v>
      </c>
      <c r="S34" s="23">
        <v>100</v>
      </c>
      <c r="T34" s="23">
        <v>88.88888888888889</v>
      </c>
      <c r="U34" s="23">
        <v>14.529914529914532</v>
      </c>
      <c r="V34" s="23">
        <v>9.401709401709402</v>
      </c>
      <c r="W34" s="23">
        <v>10.256410256410255</v>
      </c>
      <c r="X34" s="23">
        <v>5.128205128205128</v>
      </c>
      <c r="Y34" s="23">
        <v>6.837606837606838</v>
      </c>
      <c r="Z34" s="7">
        <v>19.65811965811966</v>
      </c>
      <c r="AA34" s="7">
        <v>17.94871794871795</v>
      </c>
      <c r="AB34" s="7">
        <v>29.914529914529915</v>
      </c>
      <c r="AC34" s="7">
        <v>23.076923076923077</v>
      </c>
      <c r="AD34" s="7">
        <v>96.58119658119658</v>
      </c>
      <c r="AE34" s="7">
        <v>4.273504273504273</v>
      </c>
      <c r="AF34" s="23" t="s">
        <v>428</v>
      </c>
    </row>
    <row r="35" spans="2:32" ht="12" customHeight="1">
      <c r="B35" s="419"/>
      <c r="C35" s="421" t="s">
        <v>130</v>
      </c>
      <c r="D35" s="398"/>
      <c r="E35" s="3">
        <v>211</v>
      </c>
      <c r="F35" s="3">
        <v>198</v>
      </c>
      <c r="G35" s="3">
        <v>33</v>
      </c>
      <c r="H35" s="3">
        <v>18</v>
      </c>
      <c r="I35" s="3">
        <v>38</v>
      </c>
      <c r="J35" s="3">
        <v>13</v>
      </c>
      <c r="K35" s="3">
        <v>21</v>
      </c>
      <c r="L35" s="3">
        <v>50</v>
      </c>
      <c r="M35" s="3">
        <v>41</v>
      </c>
      <c r="N35" s="3">
        <v>69</v>
      </c>
      <c r="O35" s="3">
        <v>66</v>
      </c>
      <c r="P35" s="3">
        <v>197</v>
      </c>
      <c r="Q35" s="3">
        <v>3</v>
      </c>
      <c r="R35" s="3" t="s">
        <v>428</v>
      </c>
      <c r="S35" s="7">
        <v>100</v>
      </c>
      <c r="T35" s="7">
        <v>93.8388625592417</v>
      </c>
      <c r="U35" s="7">
        <v>15.639810426540285</v>
      </c>
      <c r="V35" s="7">
        <v>8.530805687203792</v>
      </c>
      <c r="W35" s="7">
        <v>18.009478672985782</v>
      </c>
      <c r="X35" s="7">
        <v>6.161137440758294</v>
      </c>
      <c r="Y35" s="7">
        <v>9.95260663507109</v>
      </c>
      <c r="Z35" s="7">
        <v>23.696682464454977</v>
      </c>
      <c r="AA35" s="7">
        <v>19.431279620853083</v>
      </c>
      <c r="AB35" s="7">
        <v>32.70142180094787</v>
      </c>
      <c r="AC35" s="7">
        <v>31.27962085308057</v>
      </c>
      <c r="AD35" s="7">
        <v>93.36492890995261</v>
      </c>
      <c r="AE35" s="7">
        <v>1.4218009478672986</v>
      </c>
      <c r="AF35" s="7" t="s">
        <v>428</v>
      </c>
    </row>
    <row r="36" spans="2:32" ht="12" customHeight="1">
      <c r="B36" s="419"/>
      <c r="C36" s="421" t="s">
        <v>131</v>
      </c>
      <c r="D36" s="398"/>
      <c r="E36" s="3">
        <v>165</v>
      </c>
      <c r="F36" s="3">
        <v>151</v>
      </c>
      <c r="G36" s="3">
        <v>28</v>
      </c>
      <c r="H36" s="3">
        <v>18</v>
      </c>
      <c r="I36" s="3">
        <v>29</v>
      </c>
      <c r="J36" s="3">
        <v>8</v>
      </c>
      <c r="K36" s="3">
        <v>23</v>
      </c>
      <c r="L36" s="3">
        <v>26</v>
      </c>
      <c r="M36" s="3">
        <v>30</v>
      </c>
      <c r="N36" s="3">
        <v>47</v>
      </c>
      <c r="O36" s="3">
        <v>66</v>
      </c>
      <c r="P36" s="3">
        <v>155</v>
      </c>
      <c r="Q36" s="3">
        <v>4</v>
      </c>
      <c r="R36" s="3" t="s">
        <v>428</v>
      </c>
      <c r="S36" s="7">
        <v>100</v>
      </c>
      <c r="T36" s="7">
        <v>91.51515151515152</v>
      </c>
      <c r="U36" s="7">
        <v>16.969696969696972</v>
      </c>
      <c r="V36" s="7">
        <v>10.909090909090908</v>
      </c>
      <c r="W36" s="7">
        <v>17.575757575757574</v>
      </c>
      <c r="X36" s="7">
        <v>4.848484848484849</v>
      </c>
      <c r="Y36" s="7">
        <v>13.939393939393941</v>
      </c>
      <c r="Z36" s="7">
        <v>15.757575757575756</v>
      </c>
      <c r="AA36" s="7">
        <v>18.181818181818183</v>
      </c>
      <c r="AB36" s="7">
        <v>28.484848484848484</v>
      </c>
      <c r="AC36" s="7">
        <v>40</v>
      </c>
      <c r="AD36" s="7">
        <v>93.93939393939394</v>
      </c>
      <c r="AE36" s="7">
        <v>2.4242424242424243</v>
      </c>
      <c r="AF36" s="7" t="s">
        <v>428</v>
      </c>
    </row>
    <row r="37" spans="2:32" ht="12" customHeight="1">
      <c r="B37" s="419"/>
      <c r="C37" s="421" t="s">
        <v>132</v>
      </c>
      <c r="D37" s="398"/>
      <c r="E37" s="3">
        <v>69</v>
      </c>
      <c r="F37" s="3">
        <v>59</v>
      </c>
      <c r="G37" s="3">
        <v>15</v>
      </c>
      <c r="H37" s="3">
        <v>10</v>
      </c>
      <c r="I37" s="3">
        <v>10</v>
      </c>
      <c r="J37" s="3">
        <v>4</v>
      </c>
      <c r="K37" s="3">
        <v>11</v>
      </c>
      <c r="L37" s="3">
        <v>10</v>
      </c>
      <c r="M37" s="3">
        <v>19</v>
      </c>
      <c r="N37" s="3">
        <v>26</v>
      </c>
      <c r="O37" s="3">
        <v>29</v>
      </c>
      <c r="P37" s="3">
        <v>64</v>
      </c>
      <c r="Q37" s="3" t="s">
        <v>428</v>
      </c>
      <c r="R37" s="3" t="s">
        <v>428</v>
      </c>
      <c r="S37" s="7">
        <v>100</v>
      </c>
      <c r="T37" s="7">
        <v>85.5072463768116</v>
      </c>
      <c r="U37" s="7">
        <v>21.73913043478261</v>
      </c>
      <c r="V37" s="7">
        <v>14.492753623188406</v>
      </c>
      <c r="W37" s="7">
        <v>14.492753623188406</v>
      </c>
      <c r="X37" s="7">
        <v>5.797101449275362</v>
      </c>
      <c r="Y37" s="7">
        <v>15.942028985507244</v>
      </c>
      <c r="Z37" s="7">
        <v>14.492753623188406</v>
      </c>
      <c r="AA37" s="7">
        <v>27.536231884057973</v>
      </c>
      <c r="AB37" s="7">
        <v>37.68115942028986</v>
      </c>
      <c r="AC37" s="7">
        <v>42.028985507246375</v>
      </c>
      <c r="AD37" s="7">
        <v>92.7536231884058</v>
      </c>
      <c r="AE37" s="7" t="s">
        <v>428</v>
      </c>
      <c r="AF37" s="7" t="s">
        <v>428</v>
      </c>
    </row>
    <row r="38" spans="2:32" ht="12" customHeight="1">
      <c r="B38" s="419"/>
      <c r="C38" s="421" t="s">
        <v>133</v>
      </c>
      <c r="D38" s="398"/>
      <c r="E38" s="3">
        <v>10</v>
      </c>
      <c r="F38" s="3">
        <v>7</v>
      </c>
      <c r="G38" s="3" t="s">
        <v>428</v>
      </c>
      <c r="H38" s="3">
        <v>4</v>
      </c>
      <c r="I38" s="3">
        <v>2</v>
      </c>
      <c r="J38" s="3" t="s">
        <v>428</v>
      </c>
      <c r="K38" s="3">
        <v>2</v>
      </c>
      <c r="L38" s="3">
        <v>3</v>
      </c>
      <c r="M38" s="3" t="s">
        <v>428</v>
      </c>
      <c r="N38" s="3">
        <v>2</v>
      </c>
      <c r="O38" s="3">
        <v>2</v>
      </c>
      <c r="P38" s="3">
        <v>9</v>
      </c>
      <c r="Q38" s="3">
        <v>2</v>
      </c>
      <c r="R38" s="3" t="s">
        <v>428</v>
      </c>
      <c r="S38" s="7">
        <v>100</v>
      </c>
      <c r="T38" s="7">
        <v>70</v>
      </c>
      <c r="U38" s="7" t="s">
        <v>428</v>
      </c>
      <c r="V38" s="7">
        <v>40</v>
      </c>
      <c r="W38" s="7">
        <v>20</v>
      </c>
      <c r="X38" s="7" t="s">
        <v>428</v>
      </c>
      <c r="Y38" s="7">
        <v>20</v>
      </c>
      <c r="Z38" s="7">
        <v>30</v>
      </c>
      <c r="AA38" s="7" t="s">
        <v>428</v>
      </c>
      <c r="AB38" s="7">
        <v>20</v>
      </c>
      <c r="AC38" s="7">
        <v>20</v>
      </c>
      <c r="AD38" s="7">
        <v>90</v>
      </c>
      <c r="AE38" s="7">
        <v>20</v>
      </c>
      <c r="AF38" s="7" t="s">
        <v>428</v>
      </c>
    </row>
    <row r="39" spans="2:32" ht="12" customHeight="1">
      <c r="B39" s="420"/>
      <c r="C39" s="4" t="s">
        <v>22</v>
      </c>
      <c r="D39" s="5"/>
      <c r="E39" s="1">
        <v>1</v>
      </c>
      <c r="F39" s="3">
        <v>1</v>
      </c>
      <c r="G39" s="3" t="s">
        <v>428</v>
      </c>
      <c r="H39" s="3">
        <v>1</v>
      </c>
      <c r="I39" s="3" t="s">
        <v>428</v>
      </c>
      <c r="J39" s="3" t="s">
        <v>428</v>
      </c>
      <c r="K39" s="1" t="s">
        <v>428</v>
      </c>
      <c r="L39" s="1" t="s">
        <v>428</v>
      </c>
      <c r="M39" s="1" t="s">
        <v>428</v>
      </c>
      <c r="N39" s="1" t="s">
        <v>428</v>
      </c>
      <c r="O39" s="1" t="s">
        <v>428</v>
      </c>
      <c r="P39" s="1">
        <v>1</v>
      </c>
      <c r="Q39" s="1" t="s">
        <v>428</v>
      </c>
      <c r="R39" s="1" t="s">
        <v>428</v>
      </c>
      <c r="S39" s="24">
        <v>100</v>
      </c>
      <c r="T39" s="7">
        <v>100</v>
      </c>
      <c r="U39" s="7" t="s">
        <v>428</v>
      </c>
      <c r="V39" s="7">
        <v>100</v>
      </c>
      <c r="W39" s="7" t="s">
        <v>428</v>
      </c>
      <c r="X39" s="7" t="s">
        <v>428</v>
      </c>
      <c r="Y39" s="24" t="s">
        <v>428</v>
      </c>
      <c r="Z39" s="24" t="s">
        <v>428</v>
      </c>
      <c r="AA39" s="24" t="s">
        <v>428</v>
      </c>
      <c r="AB39" s="24" t="s">
        <v>428</v>
      </c>
      <c r="AC39" s="24" t="s">
        <v>428</v>
      </c>
      <c r="AD39" s="24">
        <v>100</v>
      </c>
      <c r="AE39" s="24" t="s">
        <v>428</v>
      </c>
      <c r="AF39" s="24" t="s">
        <v>428</v>
      </c>
    </row>
    <row r="40" spans="2:32" ht="12" customHeight="1">
      <c r="B40" s="418" t="s">
        <v>102</v>
      </c>
      <c r="C40" s="16" t="s">
        <v>46</v>
      </c>
      <c r="D40" s="61"/>
      <c r="E40" s="2">
        <v>2</v>
      </c>
      <c r="F40" s="2">
        <v>1</v>
      </c>
      <c r="G40" s="2" t="s">
        <v>428</v>
      </c>
      <c r="H40" s="2" t="s">
        <v>428</v>
      </c>
      <c r="I40" s="2" t="s">
        <v>428</v>
      </c>
      <c r="J40" s="2" t="s">
        <v>428</v>
      </c>
      <c r="K40" s="2" t="s">
        <v>428</v>
      </c>
      <c r="L40" s="2" t="s">
        <v>428</v>
      </c>
      <c r="M40" s="2" t="s">
        <v>428</v>
      </c>
      <c r="N40" s="2" t="s">
        <v>428</v>
      </c>
      <c r="O40" s="2" t="s">
        <v>428</v>
      </c>
      <c r="P40" s="2">
        <v>2</v>
      </c>
      <c r="Q40" s="2">
        <v>1</v>
      </c>
      <c r="R40" s="2" t="s">
        <v>428</v>
      </c>
      <c r="S40" s="23">
        <v>100</v>
      </c>
      <c r="T40" s="23">
        <v>50</v>
      </c>
      <c r="U40" s="23" t="s">
        <v>428</v>
      </c>
      <c r="V40" s="23" t="s">
        <v>428</v>
      </c>
      <c r="W40" s="23" t="s">
        <v>428</v>
      </c>
      <c r="X40" s="23" t="s">
        <v>428</v>
      </c>
      <c r="Y40" s="23" t="s">
        <v>428</v>
      </c>
      <c r="Z40" s="23" t="s">
        <v>428</v>
      </c>
      <c r="AA40" s="23" t="s">
        <v>428</v>
      </c>
      <c r="AB40" s="23" t="s">
        <v>428</v>
      </c>
      <c r="AC40" s="23" t="s">
        <v>428</v>
      </c>
      <c r="AD40" s="23">
        <v>100</v>
      </c>
      <c r="AE40" s="23">
        <v>50</v>
      </c>
      <c r="AF40" s="23" t="s">
        <v>428</v>
      </c>
    </row>
    <row r="41" spans="2:32" ht="12" customHeight="1">
      <c r="B41" s="419"/>
      <c r="C41" s="18" t="s">
        <v>7</v>
      </c>
      <c r="D41" s="62"/>
      <c r="E41" s="3">
        <v>28</v>
      </c>
      <c r="F41" s="3">
        <v>18</v>
      </c>
      <c r="G41" s="3">
        <v>3</v>
      </c>
      <c r="H41" s="3">
        <v>10</v>
      </c>
      <c r="I41" s="3" t="s">
        <v>428</v>
      </c>
      <c r="J41" s="3">
        <v>3</v>
      </c>
      <c r="K41" s="3">
        <v>5</v>
      </c>
      <c r="L41" s="3">
        <v>10</v>
      </c>
      <c r="M41" s="3">
        <v>9</v>
      </c>
      <c r="N41" s="3">
        <v>7</v>
      </c>
      <c r="O41" s="3">
        <v>6</v>
      </c>
      <c r="P41" s="3">
        <v>27</v>
      </c>
      <c r="Q41" s="3">
        <v>2</v>
      </c>
      <c r="R41" s="3" t="s">
        <v>428</v>
      </c>
      <c r="S41" s="7">
        <v>100</v>
      </c>
      <c r="T41" s="7">
        <v>64.28571428571429</v>
      </c>
      <c r="U41" s="7">
        <v>10.714285714285714</v>
      </c>
      <c r="V41" s="7">
        <v>35.714285714285715</v>
      </c>
      <c r="W41" s="7" t="s">
        <v>428</v>
      </c>
      <c r="X41" s="7">
        <v>10.714285714285714</v>
      </c>
      <c r="Y41" s="7">
        <v>17.857142857142858</v>
      </c>
      <c r="Z41" s="7">
        <v>35.714285714285715</v>
      </c>
      <c r="AA41" s="7">
        <v>32.142857142857146</v>
      </c>
      <c r="AB41" s="7">
        <v>25</v>
      </c>
      <c r="AC41" s="7">
        <v>21.428571428571427</v>
      </c>
      <c r="AD41" s="7">
        <v>96.42857142857143</v>
      </c>
      <c r="AE41" s="7">
        <v>7.142857142857142</v>
      </c>
      <c r="AF41" s="7" t="s">
        <v>428</v>
      </c>
    </row>
    <row r="42" spans="2:32" ht="12" customHeight="1">
      <c r="B42" s="419"/>
      <c r="C42" s="18" t="s">
        <v>8</v>
      </c>
      <c r="D42" s="62"/>
      <c r="E42" s="3">
        <v>49</v>
      </c>
      <c r="F42" s="3">
        <v>42</v>
      </c>
      <c r="G42" s="3">
        <v>7</v>
      </c>
      <c r="H42" s="3">
        <v>12</v>
      </c>
      <c r="I42" s="3">
        <v>6</v>
      </c>
      <c r="J42" s="3">
        <v>4</v>
      </c>
      <c r="K42" s="3">
        <v>9</v>
      </c>
      <c r="L42" s="3">
        <v>12</v>
      </c>
      <c r="M42" s="3">
        <v>9</v>
      </c>
      <c r="N42" s="3">
        <v>19</v>
      </c>
      <c r="O42" s="3">
        <v>16</v>
      </c>
      <c r="P42" s="3">
        <v>47</v>
      </c>
      <c r="Q42" s="3">
        <v>1</v>
      </c>
      <c r="R42" s="3" t="s">
        <v>428</v>
      </c>
      <c r="S42" s="7">
        <v>100</v>
      </c>
      <c r="T42" s="7">
        <v>85.71428571428571</v>
      </c>
      <c r="U42" s="7">
        <v>14.285714285714285</v>
      </c>
      <c r="V42" s="7">
        <v>24.489795918367346</v>
      </c>
      <c r="W42" s="7">
        <v>12.244897959183673</v>
      </c>
      <c r="X42" s="7">
        <v>8.16326530612245</v>
      </c>
      <c r="Y42" s="7">
        <v>18.367346938775512</v>
      </c>
      <c r="Z42" s="7">
        <v>24.489795918367346</v>
      </c>
      <c r="AA42" s="7">
        <v>18.367346938775512</v>
      </c>
      <c r="AB42" s="7">
        <v>38.775510204081634</v>
      </c>
      <c r="AC42" s="7">
        <v>32.6530612244898</v>
      </c>
      <c r="AD42" s="7">
        <v>95.91836734693877</v>
      </c>
      <c r="AE42" s="7">
        <v>2.0408163265306123</v>
      </c>
      <c r="AF42" s="7" t="s">
        <v>428</v>
      </c>
    </row>
    <row r="43" spans="2:32" ht="12" customHeight="1">
      <c r="B43" s="419"/>
      <c r="C43" s="18" t="s">
        <v>9</v>
      </c>
      <c r="D43" s="62"/>
      <c r="E43" s="3">
        <v>176</v>
      </c>
      <c r="F43" s="3">
        <v>166</v>
      </c>
      <c r="G43" s="3">
        <v>34</v>
      </c>
      <c r="H43" s="3">
        <v>16</v>
      </c>
      <c r="I43" s="3">
        <v>27</v>
      </c>
      <c r="J43" s="3">
        <v>10</v>
      </c>
      <c r="K43" s="3">
        <v>15</v>
      </c>
      <c r="L43" s="3">
        <v>38</v>
      </c>
      <c r="M43" s="3">
        <v>30</v>
      </c>
      <c r="N43" s="3">
        <v>55</v>
      </c>
      <c r="O43" s="3">
        <v>61</v>
      </c>
      <c r="P43" s="3">
        <v>168</v>
      </c>
      <c r="Q43" s="3">
        <v>1</v>
      </c>
      <c r="R43" s="3" t="s">
        <v>428</v>
      </c>
      <c r="S43" s="7">
        <v>100</v>
      </c>
      <c r="T43" s="7">
        <v>94.31818181818183</v>
      </c>
      <c r="U43" s="7">
        <v>19.318181818181817</v>
      </c>
      <c r="V43" s="7">
        <v>9.090909090909092</v>
      </c>
      <c r="W43" s="7">
        <v>15.340909090909092</v>
      </c>
      <c r="X43" s="7">
        <v>5.681818181818182</v>
      </c>
      <c r="Y43" s="7">
        <v>8.522727272727272</v>
      </c>
      <c r="Z43" s="7">
        <v>21.59090909090909</v>
      </c>
      <c r="AA43" s="7">
        <v>17.045454545454543</v>
      </c>
      <c r="AB43" s="7">
        <v>31.25</v>
      </c>
      <c r="AC43" s="7">
        <v>34.659090909090914</v>
      </c>
      <c r="AD43" s="7">
        <v>95.45454545454545</v>
      </c>
      <c r="AE43" s="7">
        <v>0.5681818181818182</v>
      </c>
      <c r="AF43" s="7" t="s">
        <v>428</v>
      </c>
    </row>
    <row r="44" spans="2:32" ht="12" customHeight="1">
      <c r="B44" s="419"/>
      <c r="C44" s="18" t="s">
        <v>10</v>
      </c>
      <c r="D44" s="62"/>
      <c r="E44" s="3">
        <v>269</v>
      </c>
      <c r="F44" s="3">
        <v>248</v>
      </c>
      <c r="G44" s="3">
        <v>43</v>
      </c>
      <c r="H44" s="3">
        <v>19</v>
      </c>
      <c r="I44" s="3">
        <v>47</v>
      </c>
      <c r="J44" s="3">
        <v>10</v>
      </c>
      <c r="K44" s="3">
        <v>29</v>
      </c>
      <c r="L44" s="3">
        <v>46</v>
      </c>
      <c r="M44" s="3">
        <v>59</v>
      </c>
      <c r="N44" s="3">
        <v>82</v>
      </c>
      <c r="O44" s="3">
        <v>97</v>
      </c>
      <c r="P44" s="3">
        <v>252</v>
      </c>
      <c r="Q44" s="3">
        <v>6</v>
      </c>
      <c r="R44" s="3" t="s">
        <v>428</v>
      </c>
      <c r="S44" s="7">
        <v>100</v>
      </c>
      <c r="T44" s="7">
        <v>92.19330855018588</v>
      </c>
      <c r="U44" s="7">
        <v>15.985130111524162</v>
      </c>
      <c r="V44" s="7">
        <v>7.063197026022305</v>
      </c>
      <c r="W44" s="7">
        <v>17.472118959107807</v>
      </c>
      <c r="X44" s="7">
        <v>3.717472118959108</v>
      </c>
      <c r="Y44" s="7">
        <v>10.780669144981413</v>
      </c>
      <c r="Z44" s="7">
        <v>17.100371747211895</v>
      </c>
      <c r="AA44" s="7">
        <v>21.933085501858738</v>
      </c>
      <c r="AB44" s="7">
        <v>30.483271375464682</v>
      </c>
      <c r="AC44" s="7">
        <v>36.059479553903344</v>
      </c>
      <c r="AD44" s="7">
        <v>93.68029739776952</v>
      </c>
      <c r="AE44" s="7">
        <v>2.2304832713754648</v>
      </c>
      <c r="AF44" s="7" t="s">
        <v>428</v>
      </c>
    </row>
    <row r="45" spans="2:32" ht="12" customHeight="1">
      <c r="B45" s="419"/>
      <c r="C45" s="18" t="s">
        <v>47</v>
      </c>
      <c r="D45" s="62"/>
      <c r="E45" s="3">
        <v>46</v>
      </c>
      <c r="F45" s="3">
        <v>42</v>
      </c>
      <c r="G45" s="3">
        <v>6</v>
      </c>
      <c r="H45" s="3">
        <v>3</v>
      </c>
      <c r="I45" s="3">
        <v>10</v>
      </c>
      <c r="J45" s="3">
        <v>4</v>
      </c>
      <c r="K45" s="3">
        <v>6</v>
      </c>
      <c r="L45" s="3">
        <v>5</v>
      </c>
      <c r="M45" s="3">
        <v>4</v>
      </c>
      <c r="N45" s="3">
        <v>16</v>
      </c>
      <c r="O45" s="3">
        <v>10</v>
      </c>
      <c r="P45" s="3">
        <v>40</v>
      </c>
      <c r="Q45" s="3">
        <v>3</v>
      </c>
      <c r="R45" s="3" t="s">
        <v>428</v>
      </c>
      <c r="S45" s="7">
        <v>100</v>
      </c>
      <c r="T45" s="7">
        <v>91.30434782608695</v>
      </c>
      <c r="U45" s="7">
        <v>13.043478260869565</v>
      </c>
      <c r="V45" s="7">
        <v>6.521739130434782</v>
      </c>
      <c r="W45" s="7">
        <v>21.73913043478261</v>
      </c>
      <c r="X45" s="7">
        <v>8.695652173913043</v>
      </c>
      <c r="Y45" s="7">
        <v>13.043478260869565</v>
      </c>
      <c r="Z45" s="7">
        <v>10.869565217391305</v>
      </c>
      <c r="AA45" s="7">
        <v>8.695652173913043</v>
      </c>
      <c r="AB45" s="7">
        <v>34.78260869565217</v>
      </c>
      <c r="AC45" s="7">
        <v>21.73913043478261</v>
      </c>
      <c r="AD45" s="7">
        <v>86.95652173913044</v>
      </c>
      <c r="AE45" s="7">
        <v>6.521739130434782</v>
      </c>
      <c r="AF45" s="7" t="s">
        <v>428</v>
      </c>
    </row>
    <row r="46" spans="2:32" ht="12" customHeight="1">
      <c r="B46" s="419"/>
      <c r="C46" s="18" t="s">
        <v>22</v>
      </c>
      <c r="D46" s="62"/>
      <c r="E46" s="3">
        <v>3</v>
      </c>
      <c r="F46" s="3">
        <v>3</v>
      </c>
      <c r="G46" s="3" t="s">
        <v>428</v>
      </c>
      <c r="H46" s="3">
        <v>2</v>
      </c>
      <c r="I46" s="3">
        <v>1</v>
      </c>
      <c r="J46" s="3" t="s">
        <v>428</v>
      </c>
      <c r="K46" s="3">
        <v>1</v>
      </c>
      <c r="L46" s="1">
        <v>1</v>
      </c>
      <c r="M46" s="1" t="s">
        <v>428</v>
      </c>
      <c r="N46" s="1" t="s">
        <v>428</v>
      </c>
      <c r="O46" s="1" t="s">
        <v>428</v>
      </c>
      <c r="P46" s="1">
        <v>3</v>
      </c>
      <c r="Q46" s="1" t="s">
        <v>428</v>
      </c>
      <c r="R46" s="1" t="s">
        <v>428</v>
      </c>
      <c r="S46" s="7">
        <v>100</v>
      </c>
      <c r="T46" s="7">
        <v>100</v>
      </c>
      <c r="U46" s="7" t="s">
        <v>428</v>
      </c>
      <c r="V46" s="7">
        <v>66.66666666666666</v>
      </c>
      <c r="W46" s="7">
        <v>33.33333333333333</v>
      </c>
      <c r="X46" s="7" t="s">
        <v>428</v>
      </c>
      <c r="Y46" s="7">
        <v>33.33333333333333</v>
      </c>
      <c r="Z46" s="24">
        <v>33.33333333333333</v>
      </c>
      <c r="AA46" s="24" t="s">
        <v>428</v>
      </c>
      <c r="AB46" s="24" t="s">
        <v>428</v>
      </c>
      <c r="AC46" s="24" t="s">
        <v>428</v>
      </c>
      <c r="AD46" s="24">
        <v>100</v>
      </c>
      <c r="AE46" s="24" t="s">
        <v>428</v>
      </c>
      <c r="AF46" s="24" t="s">
        <v>428</v>
      </c>
    </row>
    <row r="47" spans="2:32" ht="12" customHeight="1">
      <c r="B47" s="415" t="s">
        <v>99</v>
      </c>
      <c r="C47" s="11" t="s">
        <v>34</v>
      </c>
      <c r="D47" s="61"/>
      <c r="E47" s="2">
        <v>24</v>
      </c>
      <c r="F47" s="2">
        <v>23</v>
      </c>
      <c r="G47" s="2">
        <v>5</v>
      </c>
      <c r="H47" s="2">
        <v>1</v>
      </c>
      <c r="I47" s="2">
        <v>9</v>
      </c>
      <c r="J47" s="2" t="s">
        <v>429</v>
      </c>
      <c r="K47" s="2" t="s">
        <v>429</v>
      </c>
      <c r="L47" s="2">
        <v>4</v>
      </c>
      <c r="M47" s="2">
        <v>5</v>
      </c>
      <c r="N47" s="2">
        <v>6</v>
      </c>
      <c r="O47" s="2">
        <v>5</v>
      </c>
      <c r="P47" s="2">
        <v>19</v>
      </c>
      <c r="Q47" s="2" t="s">
        <v>428</v>
      </c>
      <c r="R47" s="2" t="s">
        <v>428</v>
      </c>
      <c r="S47" s="23">
        <v>100</v>
      </c>
      <c r="T47" s="23">
        <v>95.83333333333334</v>
      </c>
      <c r="U47" s="23">
        <v>20.833333333333336</v>
      </c>
      <c r="V47" s="23">
        <v>4.166666666666666</v>
      </c>
      <c r="W47" s="23">
        <v>37.5</v>
      </c>
      <c r="X47" s="23" t="s">
        <v>428</v>
      </c>
      <c r="Y47" s="23" t="s">
        <v>428</v>
      </c>
      <c r="Z47" s="23">
        <v>16.666666666666664</v>
      </c>
      <c r="AA47" s="23">
        <v>20.833333333333336</v>
      </c>
      <c r="AB47" s="23">
        <v>25</v>
      </c>
      <c r="AC47" s="23">
        <v>20.833333333333336</v>
      </c>
      <c r="AD47" s="23">
        <v>79.16666666666666</v>
      </c>
      <c r="AE47" s="23" t="s">
        <v>428</v>
      </c>
      <c r="AF47" s="23" t="s">
        <v>428</v>
      </c>
    </row>
    <row r="48" spans="2:32" ht="12" customHeight="1">
      <c r="B48" s="416"/>
      <c r="C48" s="4" t="s">
        <v>35</v>
      </c>
      <c r="D48" s="62"/>
      <c r="E48" s="3">
        <v>161</v>
      </c>
      <c r="F48" s="3">
        <v>152</v>
      </c>
      <c r="G48" s="3">
        <v>21</v>
      </c>
      <c r="H48" s="3">
        <v>8</v>
      </c>
      <c r="I48" s="3">
        <v>40</v>
      </c>
      <c r="J48" s="3">
        <v>3</v>
      </c>
      <c r="K48" s="3">
        <v>4</v>
      </c>
      <c r="L48" s="3">
        <v>27</v>
      </c>
      <c r="M48" s="3">
        <v>33</v>
      </c>
      <c r="N48" s="3">
        <v>43</v>
      </c>
      <c r="O48" s="3">
        <v>50</v>
      </c>
      <c r="P48" s="3">
        <v>155</v>
      </c>
      <c r="Q48" s="3">
        <v>3</v>
      </c>
      <c r="R48" s="3" t="s">
        <v>428</v>
      </c>
      <c r="S48" s="7">
        <v>100</v>
      </c>
      <c r="T48" s="7">
        <v>94.40993788819875</v>
      </c>
      <c r="U48" s="7">
        <v>13.043478260869565</v>
      </c>
      <c r="V48" s="7">
        <v>4.968944099378882</v>
      </c>
      <c r="W48" s="7">
        <v>24.84472049689441</v>
      </c>
      <c r="X48" s="7">
        <v>1.8633540372670807</v>
      </c>
      <c r="Y48" s="7">
        <v>2.484472049689441</v>
      </c>
      <c r="Z48" s="7">
        <v>16.77018633540373</v>
      </c>
      <c r="AA48" s="7">
        <v>20.496894409937887</v>
      </c>
      <c r="AB48" s="7">
        <v>26.70807453416149</v>
      </c>
      <c r="AC48" s="7">
        <v>31.05590062111801</v>
      </c>
      <c r="AD48" s="7">
        <v>96.27329192546584</v>
      </c>
      <c r="AE48" s="7">
        <v>1.8633540372670807</v>
      </c>
      <c r="AF48" s="7" t="s">
        <v>428</v>
      </c>
    </row>
    <row r="49" spans="2:32" ht="12" customHeight="1">
      <c r="B49" s="416"/>
      <c r="C49" s="4" t="s">
        <v>36</v>
      </c>
      <c r="D49" s="62"/>
      <c r="E49" s="3">
        <v>140</v>
      </c>
      <c r="F49" s="3">
        <v>127</v>
      </c>
      <c r="G49" s="3">
        <v>27</v>
      </c>
      <c r="H49" s="3">
        <v>13</v>
      </c>
      <c r="I49" s="3">
        <v>14</v>
      </c>
      <c r="J49" s="3">
        <v>11</v>
      </c>
      <c r="K49" s="3">
        <v>10</v>
      </c>
      <c r="L49" s="3">
        <v>26</v>
      </c>
      <c r="M49" s="3">
        <v>24</v>
      </c>
      <c r="N49" s="3">
        <v>50</v>
      </c>
      <c r="O49" s="3">
        <v>55</v>
      </c>
      <c r="P49" s="3">
        <v>133</v>
      </c>
      <c r="Q49" s="3">
        <v>4</v>
      </c>
      <c r="R49" s="3" t="s">
        <v>428</v>
      </c>
      <c r="S49" s="7">
        <v>100</v>
      </c>
      <c r="T49" s="7">
        <v>90.71428571428571</v>
      </c>
      <c r="U49" s="7">
        <v>19.28571428571429</v>
      </c>
      <c r="V49" s="7">
        <v>9.285714285714286</v>
      </c>
      <c r="W49" s="7">
        <v>10</v>
      </c>
      <c r="X49" s="7">
        <v>7.857142857142857</v>
      </c>
      <c r="Y49" s="7">
        <v>7.142857142857142</v>
      </c>
      <c r="Z49" s="7">
        <v>18.571428571428573</v>
      </c>
      <c r="AA49" s="7">
        <v>17.142857142857142</v>
      </c>
      <c r="AB49" s="7">
        <v>35.714285714285715</v>
      </c>
      <c r="AC49" s="7">
        <v>39.285714285714285</v>
      </c>
      <c r="AD49" s="7">
        <v>95</v>
      </c>
      <c r="AE49" s="7">
        <v>2.857142857142857</v>
      </c>
      <c r="AF49" s="7" t="s">
        <v>428</v>
      </c>
    </row>
    <row r="50" spans="2:32" ht="12" customHeight="1">
      <c r="B50" s="416"/>
      <c r="C50" s="4" t="s">
        <v>37</v>
      </c>
      <c r="D50" s="62"/>
      <c r="E50" s="3">
        <v>107</v>
      </c>
      <c r="F50" s="3">
        <v>97</v>
      </c>
      <c r="G50" s="3">
        <v>19</v>
      </c>
      <c r="H50" s="3">
        <v>15</v>
      </c>
      <c r="I50" s="3">
        <v>14</v>
      </c>
      <c r="J50" s="3">
        <v>3</v>
      </c>
      <c r="K50" s="3">
        <v>18</v>
      </c>
      <c r="L50" s="3">
        <v>19</v>
      </c>
      <c r="M50" s="3">
        <v>25</v>
      </c>
      <c r="N50" s="3">
        <v>30</v>
      </c>
      <c r="O50" s="3">
        <v>31</v>
      </c>
      <c r="P50" s="3">
        <v>100</v>
      </c>
      <c r="Q50" s="3">
        <v>3</v>
      </c>
      <c r="R50" s="3" t="s">
        <v>428</v>
      </c>
      <c r="S50" s="7">
        <v>100</v>
      </c>
      <c r="T50" s="7">
        <v>90.65420560747664</v>
      </c>
      <c r="U50" s="7">
        <v>17.75700934579439</v>
      </c>
      <c r="V50" s="7">
        <v>14.018691588785046</v>
      </c>
      <c r="W50" s="7">
        <v>13.084112149532709</v>
      </c>
      <c r="X50" s="7">
        <v>2.803738317757009</v>
      </c>
      <c r="Y50" s="7">
        <v>16.822429906542055</v>
      </c>
      <c r="Z50" s="7">
        <v>17.75700934579439</v>
      </c>
      <c r="AA50" s="7">
        <v>23.364485981308412</v>
      </c>
      <c r="AB50" s="7">
        <v>28.037383177570092</v>
      </c>
      <c r="AC50" s="7">
        <v>28.971962616822427</v>
      </c>
      <c r="AD50" s="7">
        <v>93.45794392523365</v>
      </c>
      <c r="AE50" s="7">
        <v>2.803738317757009</v>
      </c>
      <c r="AF50" s="7" t="s">
        <v>428</v>
      </c>
    </row>
    <row r="51" spans="2:32" ht="12" customHeight="1">
      <c r="B51" s="416"/>
      <c r="C51" s="4" t="s">
        <v>38</v>
      </c>
      <c r="D51" s="62"/>
      <c r="E51" s="3">
        <v>122</v>
      </c>
      <c r="F51" s="3">
        <v>105</v>
      </c>
      <c r="G51" s="3">
        <v>18</v>
      </c>
      <c r="H51" s="3">
        <v>19</v>
      </c>
      <c r="I51" s="3">
        <v>13</v>
      </c>
      <c r="J51" s="3">
        <v>13</v>
      </c>
      <c r="K51" s="3">
        <v>25</v>
      </c>
      <c r="L51" s="3">
        <v>32</v>
      </c>
      <c r="M51" s="3">
        <v>24</v>
      </c>
      <c r="N51" s="3">
        <v>41</v>
      </c>
      <c r="O51" s="3">
        <v>41</v>
      </c>
      <c r="P51" s="3">
        <v>114</v>
      </c>
      <c r="Q51" s="3">
        <v>3</v>
      </c>
      <c r="R51" s="3" t="s">
        <v>428</v>
      </c>
      <c r="S51" s="7">
        <v>100</v>
      </c>
      <c r="T51" s="7">
        <v>86.0655737704918</v>
      </c>
      <c r="U51" s="7">
        <v>14.754098360655737</v>
      </c>
      <c r="V51" s="7">
        <v>15.573770491803279</v>
      </c>
      <c r="W51" s="7">
        <v>10.655737704918032</v>
      </c>
      <c r="X51" s="7">
        <v>10.655737704918032</v>
      </c>
      <c r="Y51" s="7">
        <v>20.491803278688526</v>
      </c>
      <c r="Z51" s="7">
        <v>26.229508196721312</v>
      </c>
      <c r="AA51" s="7">
        <v>19.672131147540984</v>
      </c>
      <c r="AB51" s="7">
        <v>33.60655737704918</v>
      </c>
      <c r="AC51" s="7">
        <v>33.60655737704918</v>
      </c>
      <c r="AD51" s="7">
        <v>93.44262295081968</v>
      </c>
      <c r="AE51" s="7">
        <v>2.459016393442623</v>
      </c>
      <c r="AF51" s="7" t="s">
        <v>428</v>
      </c>
    </row>
    <row r="52" spans="2:32" ht="12" customHeight="1">
      <c r="B52" s="416"/>
      <c r="C52" s="4" t="s">
        <v>39</v>
      </c>
      <c r="D52" s="62"/>
      <c r="E52" s="3">
        <v>17</v>
      </c>
      <c r="F52" s="3">
        <v>15</v>
      </c>
      <c r="G52" s="3">
        <v>3</v>
      </c>
      <c r="H52" s="3">
        <v>5</v>
      </c>
      <c r="I52" s="3">
        <v>1</v>
      </c>
      <c r="J52" s="3">
        <v>1</v>
      </c>
      <c r="K52" s="3">
        <v>7</v>
      </c>
      <c r="L52" s="3">
        <v>4</v>
      </c>
      <c r="M52" s="3" t="s">
        <v>428</v>
      </c>
      <c r="N52" s="3">
        <v>8</v>
      </c>
      <c r="O52" s="3">
        <v>7</v>
      </c>
      <c r="P52" s="3">
        <v>16</v>
      </c>
      <c r="Q52" s="3">
        <v>1</v>
      </c>
      <c r="R52" s="3" t="s">
        <v>428</v>
      </c>
      <c r="S52" s="7">
        <v>100</v>
      </c>
      <c r="T52" s="7">
        <v>88.23529411764706</v>
      </c>
      <c r="U52" s="7">
        <v>17.647058823529413</v>
      </c>
      <c r="V52" s="7">
        <v>29.411764705882355</v>
      </c>
      <c r="W52" s="7">
        <v>5.88235294117647</v>
      </c>
      <c r="X52" s="7">
        <v>5.88235294117647</v>
      </c>
      <c r="Y52" s="7">
        <v>41.17647058823529</v>
      </c>
      <c r="Z52" s="7">
        <v>23.52941176470588</v>
      </c>
      <c r="AA52" s="7" t="s">
        <v>428</v>
      </c>
      <c r="AB52" s="7">
        <v>47.05882352941176</v>
      </c>
      <c r="AC52" s="7">
        <v>41.17647058823529</v>
      </c>
      <c r="AD52" s="7">
        <v>94.11764705882352</v>
      </c>
      <c r="AE52" s="7">
        <v>5.88235294117647</v>
      </c>
      <c r="AF52" s="7" t="s">
        <v>428</v>
      </c>
    </row>
    <row r="53" spans="2:32" ht="12" customHeight="1">
      <c r="B53" s="416"/>
      <c r="C53" s="4" t="s">
        <v>40</v>
      </c>
      <c r="D53" s="62"/>
      <c r="E53" s="3">
        <v>2</v>
      </c>
      <c r="F53" s="3">
        <v>1</v>
      </c>
      <c r="G53" s="3" t="s">
        <v>428</v>
      </c>
      <c r="H53" s="3">
        <v>1</v>
      </c>
      <c r="I53" s="3" t="s">
        <v>428</v>
      </c>
      <c r="J53" s="3" t="s">
        <v>428</v>
      </c>
      <c r="K53" s="3">
        <v>1</v>
      </c>
      <c r="L53" s="3" t="s">
        <v>428</v>
      </c>
      <c r="M53" s="3" t="s">
        <v>428</v>
      </c>
      <c r="N53" s="3">
        <v>1</v>
      </c>
      <c r="O53" s="3">
        <v>1</v>
      </c>
      <c r="P53" s="3">
        <v>2</v>
      </c>
      <c r="Q53" s="3" t="s">
        <v>428</v>
      </c>
      <c r="R53" s="3" t="s">
        <v>428</v>
      </c>
      <c r="S53" s="7">
        <v>100</v>
      </c>
      <c r="T53" s="7">
        <v>50</v>
      </c>
      <c r="U53" s="7" t="s">
        <v>428</v>
      </c>
      <c r="V53" s="7">
        <v>50</v>
      </c>
      <c r="W53" s="7" t="s">
        <v>428</v>
      </c>
      <c r="X53" s="7" t="s">
        <v>428</v>
      </c>
      <c r="Y53" s="7">
        <v>50</v>
      </c>
      <c r="Z53" s="7" t="s">
        <v>428</v>
      </c>
      <c r="AA53" s="7" t="s">
        <v>428</v>
      </c>
      <c r="AB53" s="7">
        <v>50</v>
      </c>
      <c r="AC53" s="7">
        <v>50</v>
      </c>
      <c r="AD53" s="7">
        <v>100</v>
      </c>
      <c r="AE53" s="7" t="s">
        <v>428</v>
      </c>
      <c r="AF53" s="7" t="s">
        <v>428</v>
      </c>
    </row>
    <row r="54" spans="2:32" ht="12" customHeight="1">
      <c r="B54" s="415" t="s">
        <v>100</v>
      </c>
      <c r="C54" s="11" t="s">
        <v>23</v>
      </c>
      <c r="D54" s="64"/>
      <c r="E54" s="90">
        <v>90</v>
      </c>
      <c r="F54" s="2">
        <v>79</v>
      </c>
      <c r="G54" s="2">
        <v>13</v>
      </c>
      <c r="H54" s="2">
        <v>9</v>
      </c>
      <c r="I54" s="2">
        <v>15</v>
      </c>
      <c r="J54" s="2">
        <v>6</v>
      </c>
      <c r="K54" s="2">
        <v>12</v>
      </c>
      <c r="L54" s="2">
        <v>13</v>
      </c>
      <c r="M54" s="2">
        <v>21</v>
      </c>
      <c r="N54" s="2">
        <v>27</v>
      </c>
      <c r="O54" s="2">
        <v>25</v>
      </c>
      <c r="P54" s="2">
        <v>84</v>
      </c>
      <c r="Q54" s="2">
        <v>2</v>
      </c>
      <c r="R54" s="2" t="s">
        <v>428</v>
      </c>
      <c r="S54" s="23">
        <v>100</v>
      </c>
      <c r="T54" s="23">
        <v>87.77777777777777</v>
      </c>
      <c r="U54" s="23">
        <v>14.444444444444443</v>
      </c>
      <c r="V54" s="23">
        <v>10</v>
      </c>
      <c r="W54" s="23">
        <v>16.666666666666664</v>
      </c>
      <c r="X54" s="23">
        <v>6.666666666666667</v>
      </c>
      <c r="Y54" s="23">
        <v>13.333333333333334</v>
      </c>
      <c r="Z54" s="23">
        <v>14.444444444444443</v>
      </c>
      <c r="AA54" s="23">
        <v>23.333333333333332</v>
      </c>
      <c r="AB54" s="23">
        <v>30</v>
      </c>
      <c r="AC54" s="23">
        <v>27.77777777777778</v>
      </c>
      <c r="AD54" s="23">
        <v>93.33333333333333</v>
      </c>
      <c r="AE54" s="23">
        <v>2.2222222222222223</v>
      </c>
      <c r="AF54" s="23" t="s">
        <v>428</v>
      </c>
    </row>
    <row r="55" spans="2:32" ht="12" customHeight="1">
      <c r="B55" s="416"/>
      <c r="C55" s="4" t="s">
        <v>24</v>
      </c>
      <c r="D55" s="65"/>
      <c r="E55" s="91">
        <v>173</v>
      </c>
      <c r="F55" s="3">
        <v>166</v>
      </c>
      <c r="G55" s="3">
        <v>26</v>
      </c>
      <c r="H55" s="3">
        <v>12</v>
      </c>
      <c r="I55" s="3">
        <v>22</v>
      </c>
      <c r="J55" s="3">
        <v>9</v>
      </c>
      <c r="K55" s="3">
        <v>17</v>
      </c>
      <c r="L55" s="3">
        <v>27</v>
      </c>
      <c r="M55" s="3">
        <v>35</v>
      </c>
      <c r="N55" s="3">
        <v>52</v>
      </c>
      <c r="O55" s="3">
        <v>62</v>
      </c>
      <c r="P55" s="3">
        <v>160</v>
      </c>
      <c r="Q55" s="3">
        <v>3</v>
      </c>
      <c r="R55" s="3" t="s">
        <v>428</v>
      </c>
      <c r="S55" s="7">
        <v>100</v>
      </c>
      <c r="T55" s="7">
        <v>95.95375722543352</v>
      </c>
      <c r="U55" s="7">
        <v>15.028901734104046</v>
      </c>
      <c r="V55" s="7">
        <v>6.9364161849710975</v>
      </c>
      <c r="W55" s="7">
        <v>12.716763005780345</v>
      </c>
      <c r="X55" s="7">
        <v>5.202312138728324</v>
      </c>
      <c r="Y55" s="7">
        <v>9.826589595375722</v>
      </c>
      <c r="Z55" s="7">
        <v>15.606936416184972</v>
      </c>
      <c r="AA55" s="7">
        <v>20.23121387283237</v>
      </c>
      <c r="AB55" s="7">
        <v>30.057803468208093</v>
      </c>
      <c r="AC55" s="7">
        <v>35.83815028901734</v>
      </c>
      <c r="AD55" s="7">
        <v>92.48554913294798</v>
      </c>
      <c r="AE55" s="7">
        <v>1.7341040462427744</v>
      </c>
      <c r="AF55" s="7" t="s">
        <v>428</v>
      </c>
    </row>
    <row r="56" spans="2:32" ht="12" customHeight="1">
      <c r="B56" s="416"/>
      <c r="C56" s="4" t="s">
        <v>25</v>
      </c>
      <c r="D56" s="65"/>
      <c r="E56" s="91">
        <v>82</v>
      </c>
      <c r="F56" s="3">
        <v>69</v>
      </c>
      <c r="G56" s="3">
        <v>10</v>
      </c>
      <c r="H56" s="3">
        <v>19</v>
      </c>
      <c r="I56" s="3">
        <v>10</v>
      </c>
      <c r="J56" s="3">
        <v>4</v>
      </c>
      <c r="K56" s="3">
        <v>13</v>
      </c>
      <c r="L56" s="3">
        <v>16</v>
      </c>
      <c r="M56" s="3">
        <v>18</v>
      </c>
      <c r="N56" s="3">
        <v>22</v>
      </c>
      <c r="O56" s="3">
        <v>27</v>
      </c>
      <c r="P56" s="3">
        <v>77</v>
      </c>
      <c r="Q56" s="3">
        <v>3</v>
      </c>
      <c r="R56" s="3" t="s">
        <v>428</v>
      </c>
      <c r="S56" s="7">
        <v>100</v>
      </c>
      <c r="T56" s="7">
        <v>84.14634146341463</v>
      </c>
      <c r="U56" s="7">
        <v>12.195121951219512</v>
      </c>
      <c r="V56" s="7">
        <v>23.170731707317074</v>
      </c>
      <c r="W56" s="7">
        <v>12.195121951219512</v>
      </c>
      <c r="X56" s="7">
        <v>4.878048780487805</v>
      </c>
      <c r="Y56" s="7">
        <v>15.853658536585366</v>
      </c>
      <c r="Z56" s="7">
        <v>19.51219512195122</v>
      </c>
      <c r="AA56" s="7">
        <v>21.951219512195124</v>
      </c>
      <c r="AB56" s="7">
        <v>26.82926829268293</v>
      </c>
      <c r="AC56" s="7">
        <v>32.926829268292686</v>
      </c>
      <c r="AD56" s="7">
        <v>93.90243902439023</v>
      </c>
      <c r="AE56" s="7">
        <v>3.6585365853658534</v>
      </c>
      <c r="AF56" s="7" t="s">
        <v>428</v>
      </c>
    </row>
    <row r="57" spans="2:32" ht="12" customHeight="1">
      <c r="B57" s="416"/>
      <c r="C57" s="4" t="s">
        <v>26</v>
      </c>
      <c r="D57" s="65"/>
      <c r="E57" s="91">
        <v>72</v>
      </c>
      <c r="F57" s="3">
        <v>66</v>
      </c>
      <c r="G57" s="3">
        <v>12</v>
      </c>
      <c r="H57" s="3">
        <v>9</v>
      </c>
      <c r="I57" s="3">
        <v>21</v>
      </c>
      <c r="J57" s="3">
        <v>5</v>
      </c>
      <c r="K57" s="3">
        <v>5</v>
      </c>
      <c r="L57" s="3">
        <v>13</v>
      </c>
      <c r="M57" s="3">
        <v>10</v>
      </c>
      <c r="N57" s="3">
        <v>27</v>
      </c>
      <c r="O57" s="3">
        <v>20</v>
      </c>
      <c r="P57" s="3">
        <v>68</v>
      </c>
      <c r="Q57" s="3">
        <v>2</v>
      </c>
      <c r="R57" s="3" t="s">
        <v>428</v>
      </c>
      <c r="S57" s="7">
        <v>100</v>
      </c>
      <c r="T57" s="7">
        <v>91.66666666666666</v>
      </c>
      <c r="U57" s="7">
        <v>16.666666666666664</v>
      </c>
      <c r="V57" s="7">
        <v>12.5</v>
      </c>
      <c r="W57" s="7">
        <v>29.166666666666668</v>
      </c>
      <c r="X57" s="7">
        <v>6.944444444444445</v>
      </c>
      <c r="Y57" s="7">
        <v>6.944444444444445</v>
      </c>
      <c r="Z57" s="7">
        <v>18.055555555555554</v>
      </c>
      <c r="AA57" s="7">
        <v>13.88888888888889</v>
      </c>
      <c r="AB57" s="7">
        <v>37.5</v>
      </c>
      <c r="AC57" s="7">
        <v>27.77777777777778</v>
      </c>
      <c r="AD57" s="7">
        <v>94.44444444444444</v>
      </c>
      <c r="AE57" s="7">
        <v>2.7777777777777777</v>
      </c>
      <c r="AF57" s="7" t="s">
        <v>428</v>
      </c>
    </row>
    <row r="58" spans="2:32" ht="12" customHeight="1">
      <c r="B58" s="416"/>
      <c r="C58" s="4" t="s">
        <v>27</v>
      </c>
      <c r="D58" s="65"/>
      <c r="E58" s="91">
        <v>83</v>
      </c>
      <c r="F58" s="3">
        <v>77</v>
      </c>
      <c r="G58" s="3">
        <v>16</v>
      </c>
      <c r="H58" s="3">
        <v>10</v>
      </c>
      <c r="I58" s="3">
        <v>8</v>
      </c>
      <c r="J58" s="3">
        <v>4</v>
      </c>
      <c r="K58" s="3">
        <v>12</v>
      </c>
      <c r="L58" s="3">
        <v>23</v>
      </c>
      <c r="M58" s="3">
        <v>18</v>
      </c>
      <c r="N58" s="3">
        <v>25</v>
      </c>
      <c r="O58" s="3">
        <v>33</v>
      </c>
      <c r="P58" s="3">
        <v>81</v>
      </c>
      <c r="Q58" s="3">
        <v>2</v>
      </c>
      <c r="R58" s="3" t="s">
        <v>428</v>
      </c>
      <c r="S58" s="7">
        <v>100</v>
      </c>
      <c r="T58" s="7">
        <v>92.7710843373494</v>
      </c>
      <c r="U58" s="7">
        <v>19.27710843373494</v>
      </c>
      <c r="V58" s="7">
        <v>12.048192771084338</v>
      </c>
      <c r="W58" s="7">
        <v>9.63855421686747</v>
      </c>
      <c r="X58" s="7">
        <v>4.819277108433735</v>
      </c>
      <c r="Y58" s="7">
        <v>14.457831325301203</v>
      </c>
      <c r="Z58" s="7">
        <v>27.710843373493976</v>
      </c>
      <c r="AA58" s="7">
        <v>21.686746987951807</v>
      </c>
      <c r="AB58" s="7">
        <v>30.120481927710845</v>
      </c>
      <c r="AC58" s="7">
        <v>39.75903614457831</v>
      </c>
      <c r="AD58" s="7">
        <v>97.59036144578313</v>
      </c>
      <c r="AE58" s="7">
        <v>2.4096385542168677</v>
      </c>
      <c r="AF58" s="7" t="s">
        <v>428</v>
      </c>
    </row>
    <row r="59" spans="2:32" ht="12" customHeight="1">
      <c r="B59" s="417"/>
      <c r="C59" s="15" t="s">
        <v>28</v>
      </c>
      <c r="D59" s="66"/>
      <c r="E59" s="92">
        <v>73</v>
      </c>
      <c r="F59" s="1">
        <v>63</v>
      </c>
      <c r="G59" s="1">
        <v>16</v>
      </c>
      <c r="H59" s="1">
        <v>3</v>
      </c>
      <c r="I59" s="1">
        <v>15</v>
      </c>
      <c r="J59" s="1">
        <v>3</v>
      </c>
      <c r="K59" s="1">
        <v>6</v>
      </c>
      <c r="L59" s="1">
        <v>20</v>
      </c>
      <c r="M59" s="1">
        <v>9</v>
      </c>
      <c r="N59" s="1">
        <v>26</v>
      </c>
      <c r="O59" s="1">
        <v>23</v>
      </c>
      <c r="P59" s="1">
        <v>69</v>
      </c>
      <c r="Q59" s="1">
        <v>2</v>
      </c>
      <c r="R59" s="1" t="s">
        <v>428</v>
      </c>
      <c r="S59" s="24">
        <v>100</v>
      </c>
      <c r="T59" s="24">
        <v>86.3013698630137</v>
      </c>
      <c r="U59" s="24">
        <v>21.91780821917808</v>
      </c>
      <c r="V59" s="24">
        <v>4.10958904109589</v>
      </c>
      <c r="W59" s="24">
        <v>20.54794520547945</v>
      </c>
      <c r="X59" s="24">
        <v>4.10958904109589</v>
      </c>
      <c r="Y59" s="24">
        <v>8.21917808219178</v>
      </c>
      <c r="Z59" s="24">
        <v>27.397260273972602</v>
      </c>
      <c r="AA59" s="24">
        <v>12.32876712328767</v>
      </c>
      <c r="AB59" s="24">
        <v>35.61643835616438</v>
      </c>
      <c r="AC59" s="24">
        <v>31.506849315068493</v>
      </c>
      <c r="AD59" s="24">
        <v>94.52054794520548</v>
      </c>
      <c r="AE59" s="24">
        <v>2.73972602739726</v>
      </c>
      <c r="AF59" s="24" t="s">
        <v>428</v>
      </c>
    </row>
  </sheetData>
  <mergeCells count="34">
    <mergeCell ref="B8:B12"/>
    <mergeCell ref="B13:B18"/>
    <mergeCell ref="B19:B26"/>
    <mergeCell ref="E3:R3"/>
    <mergeCell ref="C13:D13"/>
    <mergeCell ref="C14:D14"/>
    <mergeCell ref="C16:C17"/>
    <mergeCell ref="C18:D18"/>
    <mergeCell ref="C19:D19"/>
    <mergeCell ref="C20:D20"/>
    <mergeCell ref="S3:AF3"/>
    <mergeCell ref="E4:E6"/>
    <mergeCell ref="S4:S6"/>
    <mergeCell ref="F4:R4"/>
    <mergeCell ref="T4:AF4"/>
    <mergeCell ref="C22:C24"/>
    <mergeCell ref="C26:D26"/>
    <mergeCell ref="B27:B33"/>
    <mergeCell ref="C27:D27"/>
    <mergeCell ref="C28:D28"/>
    <mergeCell ref="C29:D29"/>
    <mergeCell ref="C30:D30"/>
    <mergeCell ref="C31:D31"/>
    <mergeCell ref="C32:D32"/>
    <mergeCell ref="C33:D33"/>
    <mergeCell ref="B54:B59"/>
    <mergeCell ref="C38:D38"/>
    <mergeCell ref="B40:B46"/>
    <mergeCell ref="B47:B53"/>
    <mergeCell ref="B34:B39"/>
    <mergeCell ref="C34:D34"/>
    <mergeCell ref="C35:D35"/>
    <mergeCell ref="C36:D36"/>
    <mergeCell ref="C37:D37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1:T5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20" width="9.625" style="13" customWidth="1"/>
    <col min="21" max="16384" width="9.00390625" style="13" customWidth="1"/>
  </cols>
  <sheetData>
    <row r="1" spans="2:4" ht="13.5" customHeight="1">
      <c r="B1" s="13" t="s">
        <v>479</v>
      </c>
      <c r="C1" s="13"/>
      <c r="D1" s="25"/>
    </row>
    <row r="2" spans="2:20" ht="13.5" customHeight="1">
      <c r="B2" s="16"/>
      <c r="C2" s="27"/>
      <c r="D2" s="17"/>
      <c r="E2" s="428" t="s">
        <v>52</v>
      </c>
      <c r="F2" s="429"/>
      <c r="G2" s="429"/>
      <c r="H2" s="429"/>
      <c r="I2" s="429"/>
      <c r="J2" s="429"/>
      <c r="K2" s="429"/>
      <c r="L2" s="430"/>
      <c r="M2" s="428" t="s">
        <v>117</v>
      </c>
      <c r="N2" s="429"/>
      <c r="O2" s="429"/>
      <c r="P2" s="429"/>
      <c r="Q2" s="429"/>
      <c r="R2" s="429"/>
      <c r="S2" s="429"/>
      <c r="T2" s="430"/>
    </row>
    <row r="3" spans="2:20" ht="13.5" customHeight="1">
      <c r="B3" s="18"/>
      <c r="C3" s="30"/>
      <c r="D3" s="19"/>
      <c r="E3" s="435" t="s">
        <v>41</v>
      </c>
      <c r="F3" s="428" t="s">
        <v>274</v>
      </c>
      <c r="G3" s="429"/>
      <c r="H3" s="429"/>
      <c r="I3" s="429"/>
      <c r="J3" s="429"/>
      <c r="K3" s="429"/>
      <c r="L3" s="430"/>
      <c r="M3" s="435" t="s">
        <v>41</v>
      </c>
      <c r="N3" s="428" t="s">
        <v>274</v>
      </c>
      <c r="O3" s="429"/>
      <c r="P3" s="429"/>
      <c r="Q3" s="429"/>
      <c r="R3" s="429"/>
      <c r="S3" s="429"/>
      <c r="T3" s="430"/>
    </row>
    <row r="4" spans="2:20" ht="3" customHeight="1">
      <c r="B4" s="18"/>
      <c r="C4" s="30"/>
      <c r="D4" s="19"/>
      <c r="E4" s="435"/>
      <c r="F4" s="113"/>
      <c r="G4" s="113"/>
      <c r="H4" s="113"/>
      <c r="I4" s="114"/>
      <c r="J4" s="113"/>
      <c r="K4" s="113"/>
      <c r="L4" s="113"/>
      <c r="M4" s="435"/>
      <c r="N4" s="113"/>
      <c r="O4" s="113"/>
      <c r="P4" s="113"/>
      <c r="Q4" s="114"/>
      <c r="R4" s="113"/>
      <c r="S4" s="113"/>
      <c r="T4" s="113"/>
    </row>
    <row r="5" spans="2:20" ht="12" customHeight="1">
      <c r="B5" s="18"/>
      <c r="C5" s="30"/>
      <c r="D5" s="19"/>
      <c r="E5" s="409"/>
      <c r="F5" s="215">
        <v>30</v>
      </c>
      <c r="G5" s="215">
        <v>30</v>
      </c>
      <c r="H5" s="215">
        <v>40</v>
      </c>
      <c r="I5" s="215">
        <v>50</v>
      </c>
      <c r="J5" s="215">
        <v>60</v>
      </c>
      <c r="K5" s="215">
        <v>70</v>
      </c>
      <c r="L5" s="410" t="s">
        <v>22</v>
      </c>
      <c r="M5" s="409"/>
      <c r="N5" s="215">
        <v>30</v>
      </c>
      <c r="O5" s="215">
        <v>30</v>
      </c>
      <c r="P5" s="215">
        <v>40</v>
      </c>
      <c r="Q5" s="215">
        <v>50</v>
      </c>
      <c r="R5" s="215">
        <v>60</v>
      </c>
      <c r="S5" s="215">
        <v>70</v>
      </c>
      <c r="T5" s="410" t="s">
        <v>22</v>
      </c>
    </row>
    <row r="6" spans="2:20" ht="9.75" customHeight="1">
      <c r="B6" s="18"/>
      <c r="C6" s="30"/>
      <c r="D6" s="19"/>
      <c r="E6" s="409"/>
      <c r="F6" s="411" t="s">
        <v>275</v>
      </c>
      <c r="G6" s="216" t="s">
        <v>424</v>
      </c>
      <c r="H6" s="216" t="s">
        <v>424</v>
      </c>
      <c r="I6" s="216" t="s">
        <v>424</v>
      </c>
      <c r="J6" s="216" t="s">
        <v>424</v>
      </c>
      <c r="K6" s="411" t="s">
        <v>276</v>
      </c>
      <c r="L6" s="410"/>
      <c r="M6" s="409"/>
      <c r="N6" s="411" t="s">
        <v>275</v>
      </c>
      <c r="O6" s="216" t="s">
        <v>424</v>
      </c>
      <c r="P6" s="216" t="s">
        <v>424</v>
      </c>
      <c r="Q6" s="216" t="s">
        <v>424</v>
      </c>
      <c r="R6" s="216" t="s">
        <v>424</v>
      </c>
      <c r="S6" s="411" t="s">
        <v>276</v>
      </c>
      <c r="T6" s="410"/>
    </row>
    <row r="7" spans="2:20" ht="11.25" customHeight="1">
      <c r="B7" s="18"/>
      <c r="C7" s="30"/>
      <c r="D7" s="19"/>
      <c r="E7" s="409"/>
      <c r="F7" s="407"/>
      <c r="G7" s="217">
        <v>39</v>
      </c>
      <c r="H7" s="217">
        <v>49</v>
      </c>
      <c r="I7" s="217">
        <v>59</v>
      </c>
      <c r="J7" s="217">
        <v>69</v>
      </c>
      <c r="K7" s="407"/>
      <c r="L7" s="410"/>
      <c r="M7" s="409"/>
      <c r="N7" s="407"/>
      <c r="O7" s="217">
        <v>39</v>
      </c>
      <c r="P7" s="217">
        <v>49</v>
      </c>
      <c r="Q7" s="217">
        <v>59</v>
      </c>
      <c r="R7" s="217">
        <v>69</v>
      </c>
      <c r="S7" s="407"/>
      <c r="T7" s="410"/>
    </row>
    <row r="8" spans="2:20" ht="15" customHeight="1">
      <c r="B8" s="18"/>
      <c r="C8" s="30"/>
      <c r="D8" s="19"/>
      <c r="E8" s="409"/>
      <c r="F8" s="408"/>
      <c r="G8" s="196" t="s">
        <v>277</v>
      </c>
      <c r="H8" s="196" t="s">
        <v>277</v>
      </c>
      <c r="I8" s="196" t="s">
        <v>277</v>
      </c>
      <c r="J8" s="196" t="s">
        <v>277</v>
      </c>
      <c r="K8" s="408"/>
      <c r="L8" s="402"/>
      <c r="M8" s="409"/>
      <c r="N8" s="408"/>
      <c r="O8" s="196" t="s">
        <v>277</v>
      </c>
      <c r="P8" s="196" t="s">
        <v>277</v>
      </c>
      <c r="Q8" s="196" t="s">
        <v>277</v>
      </c>
      <c r="R8" s="196" t="s">
        <v>277</v>
      </c>
      <c r="S8" s="408"/>
      <c r="T8" s="402"/>
    </row>
    <row r="9" spans="2:20" ht="12.75" customHeight="1">
      <c r="B9" s="36" t="s">
        <v>43</v>
      </c>
      <c r="C9" s="37"/>
      <c r="D9" s="38"/>
      <c r="E9" s="6">
        <v>573</v>
      </c>
      <c r="F9" s="6">
        <v>2</v>
      </c>
      <c r="G9" s="6">
        <v>28</v>
      </c>
      <c r="H9" s="6">
        <v>49</v>
      </c>
      <c r="I9" s="6">
        <v>176</v>
      </c>
      <c r="J9" s="6">
        <v>269</v>
      </c>
      <c r="K9" s="6">
        <v>46</v>
      </c>
      <c r="L9" s="6">
        <v>3</v>
      </c>
      <c r="M9" s="22">
        <v>100</v>
      </c>
      <c r="N9" s="22">
        <v>0.34904013961605584</v>
      </c>
      <c r="O9" s="22">
        <v>4.886561954624781</v>
      </c>
      <c r="P9" s="22">
        <v>8.55148342059337</v>
      </c>
      <c r="Q9" s="22">
        <v>30.715532286212916</v>
      </c>
      <c r="R9" s="22">
        <v>46.94589877835951</v>
      </c>
      <c r="S9" s="22">
        <v>8.027923211169284</v>
      </c>
      <c r="T9" s="22">
        <v>0.5235602094240838</v>
      </c>
    </row>
    <row r="10" spans="2:20" ht="12.75" customHeight="1">
      <c r="B10" s="418" t="s">
        <v>42</v>
      </c>
      <c r="C10" s="16" t="s">
        <v>18</v>
      </c>
      <c r="D10" s="17"/>
      <c r="E10" s="72">
        <v>499</v>
      </c>
      <c r="F10" s="2">
        <v>2</v>
      </c>
      <c r="G10" s="72">
        <v>26</v>
      </c>
      <c r="H10" s="2">
        <v>40</v>
      </c>
      <c r="I10" s="2">
        <v>152</v>
      </c>
      <c r="J10" s="2">
        <v>233</v>
      </c>
      <c r="K10" s="61">
        <v>43</v>
      </c>
      <c r="L10" s="2">
        <v>3</v>
      </c>
      <c r="M10" s="201">
        <v>100</v>
      </c>
      <c r="N10" s="23">
        <v>0.4008016032064128</v>
      </c>
      <c r="O10" s="201">
        <v>5.210420841683367</v>
      </c>
      <c r="P10" s="23">
        <v>8.016032064128256</v>
      </c>
      <c r="Q10" s="23">
        <v>30.460921843687377</v>
      </c>
      <c r="R10" s="23">
        <v>46.6933867735471</v>
      </c>
      <c r="S10" s="202">
        <v>8.617234468937877</v>
      </c>
      <c r="T10" s="23">
        <v>0.6012024048096193</v>
      </c>
    </row>
    <row r="11" spans="2:20" ht="12.75" customHeight="1">
      <c r="B11" s="419"/>
      <c r="C11" s="18" t="s">
        <v>19</v>
      </c>
      <c r="D11" s="19"/>
      <c r="E11" s="75">
        <v>3</v>
      </c>
      <c r="F11" s="3" t="s">
        <v>428</v>
      </c>
      <c r="G11" s="75">
        <v>1</v>
      </c>
      <c r="H11" s="3" t="s">
        <v>429</v>
      </c>
      <c r="I11" s="3" t="s">
        <v>429</v>
      </c>
      <c r="J11" s="3">
        <v>1</v>
      </c>
      <c r="K11" s="62">
        <v>1</v>
      </c>
      <c r="L11" s="3" t="s">
        <v>428</v>
      </c>
      <c r="M11" s="203">
        <v>100</v>
      </c>
      <c r="N11" s="7" t="s">
        <v>428</v>
      </c>
      <c r="O11" s="203">
        <v>33.33333333333333</v>
      </c>
      <c r="P11" s="7" t="s">
        <v>428</v>
      </c>
      <c r="Q11" s="7" t="s">
        <v>428</v>
      </c>
      <c r="R11" s="7">
        <v>33.33333333333333</v>
      </c>
      <c r="S11" s="103">
        <v>33.33333333333333</v>
      </c>
      <c r="T11" s="7" t="s">
        <v>428</v>
      </c>
    </row>
    <row r="12" spans="2:20" ht="12.75" customHeight="1">
      <c r="B12" s="419"/>
      <c r="C12" s="18" t="s">
        <v>20</v>
      </c>
      <c r="D12" s="19"/>
      <c r="E12" s="75">
        <v>69</v>
      </c>
      <c r="F12" s="3" t="s">
        <v>428</v>
      </c>
      <c r="G12" s="75">
        <v>1</v>
      </c>
      <c r="H12" s="3">
        <v>9</v>
      </c>
      <c r="I12" s="3">
        <v>24</v>
      </c>
      <c r="J12" s="3">
        <v>33</v>
      </c>
      <c r="K12" s="62">
        <v>2</v>
      </c>
      <c r="L12" s="3" t="s">
        <v>428</v>
      </c>
      <c r="M12" s="203">
        <v>100</v>
      </c>
      <c r="N12" s="7" t="s">
        <v>428</v>
      </c>
      <c r="O12" s="203">
        <v>1.4492753623188406</v>
      </c>
      <c r="P12" s="7">
        <v>13.043478260869565</v>
      </c>
      <c r="Q12" s="7">
        <v>34.78260869565217</v>
      </c>
      <c r="R12" s="7">
        <v>47.82608695652174</v>
      </c>
      <c r="S12" s="103">
        <v>2.898550724637681</v>
      </c>
      <c r="T12" s="7" t="s">
        <v>428</v>
      </c>
    </row>
    <row r="13" spans="2:20" ht="12.75" customHeight="1">
      <c r="B13" s="419"/>
      <c r="C13" s="18" t="s">
        <v>21</v>
      </c>
      <c r="D13" s="19"/>
      <c r="E13" s="75" t="s">
        <v>428</v>
      </c>
      <c r="F13" s="3" t="s">
        <v>428</v>
      </c>
      <c r="G13" s="75" t="s">
        <v>428</v>
      </c>
      <c r="H13" s="3" t="s">
        <v>428</v>
      </c>
      <c r="I13" s="3" t="s">
        <v>428</v>
      </c>
      <c r="J13" s="3" t="s">
        <v>428</v>
      </c>
      <c r="K13" s="62" t="s">
        <v>428</v>
      </c>
      <c r="L13" s="3" t="s">
        <v>428</v>
      </c>
      <c r="M13" s="203" t="s">
        <v>428</v>
      </c>
      <c r="N13" s="7" t="s">
        <v>428</v>
      </c>
      <c r="O13" s="203" t="s">
        <v>428</v>
      </c>
      <c r="P13" s="7" t="s">
        <v>428</v>
      </c>
      <c r="Q13" s="7" t="s">
        <v>428</v>
      </c>
      <c r="R13" s="7" t="s">
        <v>428</v>
      </c>
      <c r="S13" s="103" t="s">
        <v>428</v>
      </c>
      <c r="T13" s="7" t="s">
        <v>428</v>
      </c>
    </row>
    <row r="14" spans="2:20" ht="12.75" customHeight="1">
      <c r="B14" s="420"/>
      <c r="C14" s="20" t="s">
        <v>22</v>
      </c>
      <c r="D14" s="19"/>
      <c r="E14" s="75">
        <v>2</v>
      </c>
      <c r="F14" s="3" t="s">
        <v>428</v>
      </c>
      <c r="G14" s="75" t="s">
        <v>428</v>
      </c>
      <c r="H14" s="3" t="s">
        <v>428</v>
      </c>
      <c r="I14" s="3" t="s">
        <v>428</v>
      </c>
      <c r="J14" s="3">
        <v>2</v>
      </c>
      <c r="K14" s="62" t="s">
        <v>428</v>
      </c>
      <c r="L14" s="3" t="s">
        <v>428</v>
      </c>
      <c r="M14" s="203">
        <v>100</v>
      </c>
      <c r="N14" s="7" t="s">
        <v>428</v>
      </c>
      <c r="O14" s="203" t="s">
        <v>428</v>
      </c>
      <c r="P14" s="7" t="s">
        <v>428</v>
      </c>
      <c r="Q14" s="7" t="s">
        <v>428</v>
      </c>
      <c r="R14" s="7">
        <v>100</v>
      </c>
      <c r="S14" s="103" t="s">
        <v>428</v>
      </c>
      <c r="T14" s="7" t="s">
        <v>428</v>
      </c>
    </row>
    <row r="15" spans="2:20" ht="12.75" customHeight="1">
      <c r="B15" s="418" t="s">
        <v>98</v>
      </c>
      <c r="C15" s="425" t="s">
        <v>44</v>
      </c>
      <c r="D15" s="426"/>
      <c r="E15" s="61">
        <v>530</v>
      </c>
      <c r="F15" s="2">
        <v>1</v>
      </c>
      <c r="G15" s="2">
        <v>24</v>
      </c>
      <c r="H15" s="2">
        <v>46</v>
      </c>
      <c r="I15" s="2">
        <v>166</v>
      </c>
      <c r="J15" s="2">
        <v>249</v>
      </c>
      <c r="K15" s="2">
        <v>42</v>
      </c>
      <c r="L15" s="2">
        <v>2</v>
      </c>
      <c r="M15" s="202">
        <v>100</v>
      </c>
      <c r="N15" s="23">
        <v>0.18867924528301888</v>
      </c>
      <c r="O15" s="23">
        <v>4.528301886792453</v>
      </c>
      <c r="P15" s="23">
        <v>8.679245283018867</v>
      </c>
      <c r="Q15" s="23">
        <v>31.32075471698113</v>
      </c>
      <c r="R15" s="23">
        <v>46.9811320754717</v>
      </c>
      <c r="S15" s="23">
        <v>7.9245283018867925</v>
      </c>
      <c r="T15" s="23">
        <v>0.37735849056603776</v>
      </c>
    </row>
    <row r="16" spans="2:20" ht="12.75" customHeight="1">
      <c r="B16" s="419"/>
      <c r="C16" s="421" t="s">
        <v>45</v>
      </c>
      <c r="D16" s="422"/>
      <c r="E16" s="62">
        <v>40</v>
      </c>
      <c r="F16" s="3">
        <v>1</v>
      </c>
      <c r="G16" s="3">
        <v>3</v>
      </c>
      <c r="H16" s="3">
        <v>3</v>
      </c>
      <c r="I16" s="3">
        <v>9</v>
      </c>
      <c r="J16" s="3">
        <v>19</v>
      </c>
      <c r="K16" s="3">
        <v>4</v>
      </c>
      <c r="L16" s="3">
        <v>1</v>
      </c>
      <c r="M16" s="103">
        <v>100</v>
      </c>
      <c r="N16" s="7">
        <v>2.5</v>
      </c>
      <c r="O16" s="7">
        <v>7.5</v>
      </c>
      <c r="P16" s="7">
        <v>7.5</v>
      </c>
      <c r="Q16" s="7">
        <v>22.5</v>
      </c>
      <c r="R16" s="7">
        <v>47.5</v>
      </c>
      <c r="S16" s="7">
        <v>10</v>
      </c>
      <c r="T16" s="7">
        <v>2.5</v>
      </c>
    </row>
    <row r="17" spans="2:20" ht="12.75" customHeight="1">
      <c r="B17" s="419"/>
      <c r="C17" s="51" t="s">
        <v>152</v>
      </c>
      <c r="D17" s="52"/>
      <c r="E17" s="62"/>
      <c r="F17" s="3"/>
      <c r="G17" s="3"/>
      <c r="H17" s="3"/>
      <c r="I17" s="3"/>
      <c r="J17" s="3"/>
      <c r="K17" s="62"/>
      <c r="L17" s="3"/>
      <c r="M17" s="103"/>
      <c r="N17" s="7"/>
      <c r="O17" s="7"/>
      <c r="P17" s="7"/>
      <c r="Q17" s="7"/>
      <c r="R17" s="7"/>
      <c r="S17" s="103"/>
      <c r="T17" s="7"/>
    </row>
    <row r="18" spans="2:20" ht="12.75" customHeight="1">
      <c r="B18" s="419"/>
      <c r="C18" s="427"/>
      <c r="D18" s="54" t="s">
        <v>101</v>
      </c>
      <c r="E18" s="62">
        <v>13</v>
      </c>
      <c r="F18" s="3">
        <v>1</v>
      </c>
      <c r="G18" s="3">
        <v>2</v>
      </c>
      <c r="H18" s="3">
        <v>1</v>
      </c>
      <c r="I18" s="3">
        <v>3</v>
      </c>
      <c r="J18" s="3">
        <v>5</v>
      </c>
      <c r="K18" s="62">
        <v>1</v>
      </c>
      <c r="L18" s="3" t="s">
        <v>428</v>
      </c>
      <c r="M18" s="103">
        <v>100</v>
      </c>
      <c r="N18" s="7">
        <v>7.6923076923076925</v>
      </c>
      <c r="O18" s="7">
        <v>15.384615384615385</v>
      </c>
      <c r="P18" s="7">
        <v>7.6923076923076925</v>
      </c>
      <c r="Q18" s="7">
        <v>23.076923076923077</v>
      </c>
      <c r="R18" s="7">
        <v>38.46153846153847</v>
      </c>
      <c r="S18" s="103">
        <v>7.6923076923076925</v>
      </c>
      <c r="T18" s="7" t="s">
        <v>428</v>
      </c>
    </row>
    <row r="19" spans="2:20" ht="12.75" customHeight="1">
      <c r="B19" s="419"/>
      <c r="C19" s="427"/>
      <c r="D19" s="55" t="s">
        <v>21</v>
      </c>
      <c r="E19" s="62">
        <v>28</v>
      </c>
      <c r="F19" s="3" t="s">
        <v>428</v>
      </c>
      <c r="G19" s="3">
        <v>1</v>
      </c>
      <c r="H19" s="3">
        <v>1</v>
      </c>
      <c r="I19" s="3">
        <v>6</v>
      </c>
      <c r="J19" s="3">
        <v>16</v>
      </c>
      <c r="K19" s="62">
        <v>3</v>
      </c>
      <c r="L19" s="3">
        <v>1</v>
      </c>
      <c r="M19" s="103">
        <v>100</v>
      </c>
      <c r="N19" s="7" t="s">
        <v>428</v>
      </c>
      <c r="O19" s="7">
        <v>3.571428571428571</v>
      </c>
      <c r="P19" s="7">
        <v>3.571428571428571</v>
      </c>
      <c r="Q19" s="7">
        <v>21.428571428571427</v>
      </c>
      <c r="R19" s="7">
        <v>57.14285714285714</v>
      </c>
      <c r="S19" s="103">
        <v>10.714285714285714</v>
      </c>
      <c r="T19" s="7">
        <v>3.571428571428571</v>
      </c>
    </row>
    <row r="20" spans="2:20" ht="12.75" customHeight="1">
      <c r="B20" s="420"/>
      <c r="C20" s="423" t="s">
        <v>22</v>
      </c>
      <c r="D20" s="424"/>
      <c r="E20" s="63">
        <v>3</v>
      </c>
      <c r="F20" s="1" t="s">
        <v>428</v>
      </c>
      <c r="G20" s="1">
        <v>1</v>
      </c>
      <c r="H20" s="1" t="s">
        <v>428</v>
      </c>
      <c r="I20" s="1">
        <v>1</v>
      </c>
      <c r="J20" s="1">
        <v>1</v>
      </c>
      <c r="K20" s="1" t="s">
        <v>428</v>
      </c>
      <c r="L20" s="1" t="s">
        <v>428</v>
      </c>
      <c r="M20" s="232">
        <v>100</v>
      </c>
      <c r="N20" s="24" t="s">
        <v>428</v>
      </c>
      <c r="O20" s="24">
        <v>33.33333333333333</v>
      </c>
      <c r="P20" s="24" t="s">
        <v>428</v>
      </c>
      <c r="Q20" s="24">
        <v>33.33333333333333</v>
      </c>
      <c r="R20" s="24">
        <v>33.33333333333333</v>
      </c>
      <c r="S20" s="24" t="s">
        <v>428</v>
      </c>
      <c r="T20" s="24" t="s">
        <v>428</v>
      </c>
    </row>
    <row r="21" spans="2:20" ht="12.75" customHeight="1">
      <c r="B21" s="418" t="s">
        <v>48</v>
      </c>
      <c r="C21" s="425" t="s">
        <v>135</v>
      </c>
      <c r="D21" s="426"/>
      <c r="E21" s="61">
        <v>527</v>
      </c>
      <c r="F21" s="2">
        <v>2</v>
      </c>
      <c r="G21" s="2">
        <v>27</v>
      </c>
      <c r="H21" s="2">
        <v>45</v>
      </c>
      <c r="I21" s="2">
        <v>161</v>
      </c>
      <c r="J21" s="2">
        <v>247</v>
      </c>
      <c r="K21" s="2">
        <v>42</v>
      </c>
      <c r="L21" s="2">
        <v>3</v>
      </c>
      <c r="M21" s="202">
        <v>100</v>
      </c>
      <c r="N21" s="23">
        <v>0.3795066413662239</v>
      </c>
      <c r="O21" s="23">
        <v>5.1233396584440225</v>
      </c>
      <c r="P21" s="23">
        <v>8.538899430740038</v>
      </c>
      <c r="Q21" s="23">
        <v>30.55028462998102</v>
      </c>
      <c r="R21" s="23">
        <v>46.86907020872865</v>
      </c>
      <c r="S21" s="23">
        <v>7.969639468690702</v>
      </c>
      <c r="T21" s="23">
        <v>0.5692599620493358</v>
      </c>
    </row>
    <row r="22" spans="2:20" ht="12.75" customHeight="1">
      <c r="B22" s="419"/>
      <c r="C22" s="421" t="s">
        <v>136</v>
      </c>
      <c r="D22" s="422"/>
      <c r="E22" s="62">
        <v>40</v>
      </c>
      <c r="F22" s="3" t="s">
        <v>428</v>
      </c>
      <c r="G22" s="3" t="s">
        <v>428</v>
      </c>
      <c r="H22" s="3">
        <v>3</v>
      </c>
      <c r="I22" s="3">
        <v>14</v>
      </c>
      <c r="J22" s="3">
        <v>19</v>
      </c>
      <c r="K22" s="3">
        <v>4</v>
      </c>
      <c r="L22" s="3" t="s">
        <v>428</v>
      </c>
      <c r="M22" s="103">
        <v>100</v>
      </c>
      <c r="N22" s="7" t="s">
        <v>428</v>
      </c>
      <c r="O22" s="7" t="s">
        <v>428</v>
      </c>
      <c r="P22" s="7">
        <v>7.5</v>
      </c>
      <c r="Q22" s="7">
        <v>35</v>
      </c>
      <c r="R22" s="7">
        <v>47.5</v>
      </c>
      <c r="S22" s="7">
        <v>10</v>
      </c>
      <c r="T22" s="7" t="s">
        <v>428</v>
      </c>
    </row>
    <row r="23" spans="2:20" ht="12.75" customHeight="1">
      <c r="B23" s="419"/>
      <c r="C23" s="51" t="s">
        <v>278</v>
      </c>
      <c r="D23" s="52"/>
      <c r="E23" s="62"/>
      <c r="F23" s="3"/>
      <c r="G23" s="3"/>
      <c r="H23" s="3"/>
      <c r="I23" s="3"/>
      <c r="J23" s="3"/>
      <c r="K23" s="62"/>
      <c r="L23" s="3"/>
      <c r="M23" s="103"/>
      <c r="N23" s="7"/>
      <c r="O23" s="7"/>
      <c r="P23" s="7"/>
      <c r="Q23" s="7"/>
      <c r="R23" s="7"/>
      <c r="S23" s="103"/>
      <c r="T23" s="7"/>
    </row>
    <row r="24" spans="2:20" ht="12.75" customHeight="1">
      <c r="B24" s="419"/>
      <c r="C24" s="427"/>
      <c r="D24" s="54" t="s">
        <v>137</v>
      </c>
      <c r="E24" s="62">
        <v>32</v>
      </c>
      <c r="F24" s="3" t="s">
        <v>428</v>
      </c>
      <c r="G24" s="3" t="s">
        <v>428</v>
      </c>
      <c r="H24" s="3">
        <v>3</v>
      </c>
      <c r="I24" s="3">
        <v>13</v>
      </c>
      <c r="J24" s="3">
        <v>13</v>
      </c>
      <c r="K24" s="62">
        <v>3</v>
      </c>
      <c r="L24" s="3" t="s">
        <v>428</v>
      </c>
      <c r="M24" s="103">
        <v>100</v>
      </c>
      <c r="N24" s="7" t="s">
        <v>428</v>
      </c>
      <c r="O24" s="7" t="s">
        <v>428</v>
      </c>
      <c r="P24" s="7">
        <v>9.375</v>
      </c>
      <c r="Q24" s="7">
        <v>40.625</v>
      </c>
      <c r="R24" s="7">
        <v>40.625</v>
      </c>
      <c r="S24" s="103">
        <v>9.375</v>
      </c>
      <c r="T24" s="7" t="s">
        <v>428</v>
      </c>
    </row>
    <row r="25" spans="2:20" ht="12.75" customHeight="1">
      <c r="B25" s="419"/>
      <c r="C25" s="427"/>
      <c r="D25" s="51" t="s">
        <v>138</v>
      </c>
      <c r="E25" s="62">
        <v>7</v>
      </c>
      <c r="F25" s="3" t="s">
        <v>428</v>
      </c>
      <c r="G25" s="3" t="s">
        <v>428</v>
      </c>
      <c r="H25" s="3" t="s">
        <v>428</v>
      </c>
      <c r="I25" s="3">
        <v>1</v>
      </c>
      <c r="J25" s="3">
        <v>6</v>
      </c>
      <c r="K25" s="62" t="s">
        <v>428</v>
      </c>
      <c r="L25" s="3" t="s">
        <v>428</v>
      </c>
      <c r="M25" s="103">
        <v>100</v>
      </c>
      <c r="N25" s="7" t="s">
        <v>428</v>
      </c>
      <c r="O25" s="7" t="s">
        <v>428</v>
      </c>
      <c r="P25" s="7" t="s">
        <v>428</v>
      </c>
      <c r="Q25" s="7">
        <v>14.285714285714285</v>
      </c>
      <c r="R25" s="7">
        <v>85.71428571428571</v>
      </c>
      <c r="S25" s="103" t="s">
        <v>428</v>
      </c>
      <c r="T25" s="7" t="s">
        <v>428</v>
      </c>
    </row>
    <row r="26" spans="2:20" ht="12.75" customHeight="1">
      <c r="B26" s="419"/>
      <c r="C26" s="427"/>
      <c r="D26" s="55" t="s">
        <v>22</v>
      </c>
      <c r="E26" s="62">
        <v>1</v>
      </c>
      <c r="F26" s="3" t="s">
        <v>428</v>
      </c>
      <c r="G26" s="3" t="s">
        <v>428</v>
      </c>
      <c r="H26" s="3" t="s">
        <v>428</v>
      </c>
      <c r="I26" s="3" t="s">
        <v>428</v>
      </c>
      <c r="J26" s="3" t="s">
        <v>428</v>
      </c>
      <c r="K26" s="62">
        <v>1</v>
      </c>
      <c r="L26" s="3" t="s">
        <v>428</v>
      </c>
      <c r="M26" s="103">
        <v>100</v>
      </c>
      <c r="N26" s="7" t="s">
        <v>428</v>
      </c>
      <c r="O26" s="7" t="s">
        <v>428</v>
      </c>
      <c r="P26" s="7" t="s">
        <v>428</v>
      </c>
      <c r="Q26" s="7" t="s">
        <v>428</v>
      </c>
      <c r="R26" s="7" t="s">
        <v>428</v>
      </c>
      <c r="S26" s="103">
        <v>100</v>
      </c>
      <c r="T26" s="7" t="s">
        <v>428</v>
      </c>
    </row>
    <row r="27" spans="2:20" ht="12.75" customHeight="1">
      <c r="B27" s="419"/>
      <c r="C27" s="51" t="s">
        <v>49</v>
      </c>
      <c r="D27" s="48"/>
      <c r="E27" s="62">
        <v>3</v>
      </c>
      <c r="F27" s="3" t="s">
        <v>428</v>
      </c>
      <c r="G27" s="3">
        <v>1</v>
      </c>
      <c r="H27" s="3">
        <v>1</v>
      </c>
      <c r="I27" s="3" t="s">
        <v>428</v>
      </c>
      <c r="J27" s="3">
        <v>1</v>
      </c>
      <c r="K27" s="62" t="s">
        <v>428</v>
      </c>
      <c r="L27" s="3" t="s">
        <v>428</v>
      </c>
      <c r="M27" s="103">
        <v>100</v>
      </c>
      <c r="N27" s="7" t="s">
        <v>428</v>
      </c>
      <c r="O27" s="7">
        <v>33.33333333333333</v>
      </c>
      <c r="P27" s="7">
        <v>33.33333333333333</v>
      </c>
      <c r="Q27" s="7" t="s">
        <v>428</v>
      </c>
      <c r="R27" s="7">
        <v>33.33333333333333</v>
      </c>
      <c r="S27" s="103" t="s">
        <v>428</v>
      </c>
      <c r="T27" s="7" t="s">
        <v>428</v>
      </c>
    </row>
    <row r="28" spans="2:20" ht="12.75" customHeight="1">
      <c r="B28" s="420"/>
      <c r="C28" s="423" t="s">
        <v>22</v>
      </c>
      <c r="D28" s="424"/>
      <c r="E28" s="63">
        <v>3</v>
      </c>
      <c r="F28" s="1" t="s">
        <v>428</v>
      </c>
      <c r="G28" s="1" t="s">
        <v>428</v>
      </c>
      <c r="H28" s="1" t="s">
        <v>428</v>
      </c>
      <c r="I28" s="1">
        <v>1</v>
      </c>
      <c r="J28" s="1">
        <v>2</v>
      </c>
      <c r="K28" s="1" t="s">
        <v>428</v>
      </c>
      <c r="L28" s="1" t="s">
        <v>428</v>
      </c>
      <c r="M28" s="232">
        <v>100</v>
      </c>
      <c r="N28" s="24" t="s">
        <v>428</v>
      </c>
      <c r="O28" s="24" t="s">
        <v>428</v>
      </c>
      <c r="P28" s="24" t="s">
        <v>428</v>
      </c>
      <c r="Q28" s="24">
        <v>33.33333333333333</v>
      </c>
      <c r="R28" s="24">
        <v>66.66666666666666</v>
      </c>
      <c r="S28" s="24" t="s">
        <v>428</v>
      </c>
      <c r="T28" s="24" t="s">
        <v>428</v>
      </c>
    </row>
    <row r="29" spans="2:20" ht="12.75" customHeight="1">
      <c r="B29" s="415" t="s">
        <v>260</v>
      </c>
      <c r="C29" s="425" t="s">
        <v>261</v>
      </c>
      <c r="D29" s="426"/>
      <c r="E29" s="61">
        <v>42</v>
      </c>
      <c r="F29" s="2">
        <v>2</v>
      </c>
      <c r="G29" s="2">
        <v>11</v>
      </c>
      <c r="H29" s="2">
        <v>19</v>
      </c>
      <c r="I29" s="2">
        <v>6</v>
      </c>
      <c r="J29" s="2">
        <v>4</v>
      </c>
      <c r="K29" s="2" t="s">
        <v>428</v>
      </c>
      <c r="L29" s="2" t="s">
        <v>428</v>
      </c>
      <c r="M29" s="202">
        <v>100</v>
      </c>
      <c r="N29" s="23">
        <v>4.761904761904762</v>
      </c>
      <c r="O29" s="23">
        <v>26.190476190476193</v>
      </c>
      <c r="P29" s="23">
        <v>45.23809523809524</v>
      </c>
      <c r="Q29" s="23">
        <v>14.285714285714285</v>
      </c>
      <c r="R29" s="23">
        <v>9.523809523809524</v>
      </c>
      <c r="S29" s="23" t="s">
        <v>428</v>
      </c>
      <c r="T29" s="23" t="s">
        <v>428</v>
      </c>
    </row>
    <row r="30" spans="2:20" ht="12.75" customHeight="1">
      <c r="B30" s="416"/>
      <c r="C30" s="421" t="s">
        <v>262</v>
      </c>
      <c r="D30" s="422"/>
      <c r="E30" s="62">
        <v>102</v>
      </c>
      <c r="F30" s="3" t="s">
        <v>428</v>
      </c>
      <c r="G30" s="3">
        <v>3</v>
      </c>
      <c r="H30" s="3">
        <v>8</v>
      </c>
      <c r="I30" s="3">
        <v>57</v>
      </c>
      <c r="J30" s="3">
        <v>32</v>
      </c>
      <c r="K30" s="3">
        <v>1</v>
      </c>
      <c r="L30" s="3">
        <v>1</v>
      </c>
      <c r="M30" s="103">
        <v>100</v>
      </c>
      <c r="N30" s="7" t="s">
        <v>428</v>
      </c>
      <c r="O30" s="7">
        <v>2.941176470588235</v>
      </c>
      <c r="P30" s="7">
        <v>7.8431372549019605</v>
      </c>
      <c r="Q30" s="7">
        <v>55.88235294117647</v>
      </c>
      <c r="R30" s="7">
        <v>31.372549019607842</v>
      </c>
      <c r="S30" s="7">
        <v>0.9803921568627451</v>
      </c>
      <c r="T30" s="7">
        <v>0.9803921568627451</v>
      </c>
    </row>
    <row r="31" spans="2:20" ht="12.75" customHeight="1">
      <c r="B31" s="416"/>
      <c r="C31" s="421" t="s">
        <v>263</v>
      </c>
      <c r="D31" s="422"/>
      <c r="E31" s="62">
        <v>383</v>
      </c>
      <c r="F31" s="3" t="s">
        <v>428</v>
      </c>
      <c r="G31" s="3">
        <v>13</v>
      </c>
      <c r="H31" s="3">
        <v>18</v>
      </c>
      <c r="I31" s="3">
        <v>95</v>
      </c>
      <c r="J31" s="3">
        <v>214</v>
      </c>
      <c r="K31" s="3">
        <v>41</v>
      </c>
      <c r="L31" s="3">
        <v>2</v>
      </c>
      <c r="M31" s="103">
        <v>100</v>
      </c>
      <c r="N31" s="7" t="s">
        <v>428</v>
      </c>
      <c r="O31" s="7">
        <v>3.3942558746736298</v>
      </c>
      <c r="P31" s="7">
        <v>4.699738903394255</v>
      </c>
      <c r="Q31" s="7">
        <v>24.804177545691903</v>
      </c>
      <c r="R31" s="7">
        <v>55.87467362924282</v>
      </c>
      <c r="S31" s="7">
        <v>10.704960835509137</v>
      </c>
      <c r="T31" s="7">
        <v>0.5221932114882507</v>
      </c>
    </row>
    <row r="32" spans="2:20" ht="12.75" customHeight="1">
      <c r="B32" s="416"/>
      <c r="C32" s="421" t="s">
        <v>264</v>
      </c>
      <c r="D32" s="422"/>
      <c r="E32" s="62">
        <v>44</v>
      </c>
      <c r="F32" s="3" t="s">
        <v>428</v>
      </c>
      <c r="G32" s="3">
        <v>1</v>
      </c>
      <c r="H32" s="3">
        <v>4</v>
      </c>
      <c r="I32" s="3">
        <v>18</v>
      </c>
      <c r="J32" s="3">
        <v>17</v>
      </c>
      <c r="K32" s="3">
        <v>4</v>
      </c>
      <c r="L32" s="3" t="s">
        <v>428</v>
      </c>
      <c r="M32" s="103">
        <v>100</v>
      </c>
      <c r="N32" s="7" t="s">
        <v>428</v>
      </c>
      <c r="O32" s="7">
        <v>2.272727272727273</v>
      </c>
      <c r="P32" s="7">
        <v>9.090909090909092</v>
      </c>
      <c r="Q32" s="7">
        <v>40.909090909090914</v>
      </c>
      <c r="R32" s="7">
        <v>38.63636363636363</v>
      </c>
      <c r="S32" s="7">
        <v>9.090909090909092</v>
      </c>
      <c r="T32" s="7" t="s">
        <v>428</v>
      </c>
    </row>
    <row r="33" spans="2:20" ht="12.75" customHeight="1">
      <c r="B33" s="417"/>
      <c r="C33" s="421" t="s">
        <v>22</v>
      </c>
      <c r="D33" s="422"/>
      <c r="E33" s="63">
        <v>2</v>
      </c>
      <c r="F33" s="3" t="s">
        <v>428</v>
      </c>
      <c r="G33" s="3" t="s">
        <v>428</v>
      </c>
      <c r="H33" s="3" t="s">
        <v>428</v>
      </c>
      <c r="I33" s="3" t="s">
        <v>428</v>
      </c>
      <c r="J33" s="3">
        <v>2</v>
      </c>
      <c r="K33" s="1" t="s">
        <v>428</v>
      </c>
      <c r="L33" s="1" t="s">
        <v>428</v>
      </c>
      <c r="M33" s="232">
        <v>100</v>
      </c>
      <c r="N33" s="7" t="s">
        <v>428</v>
      </c>
      <c r="O33" s="7" t="s">
        <v>428</v>
      </c>
      <c r="P33" s="7" t="s">
        <v>428</v>
      </c>
      <c r="Q33" s="7" t="s">
        <v>428</v>
      </c>
      <c r="R33" s="7">
        <v>100</v>
      </c>
      <c r="S33" s="24" t="s">
        <v>428</v>
      </c>
      <c r="T33" s="24" t="s">
        <v>428</v>
      </c>
    </row>
    <row r="34" spans="2:20" ht="12.75" customHeight="1">
      <c r="B34" s="415" t="s">
        <v>70</v>
      </c>
      <c r="C34" s="425" t="s">
        <v>29</v>
      </c>
      <c r="D34" s="426"/>
      <c r="E34" s="61">
        <v>202</v>
      </c>
      <c r="F34" s="2">
        <v>1</v>
      </c>
      <c r="G34" s="2">
        <v>8</v>
      </c>
      <c r="H34" s="2">
        <v>14</v>
      </c>
      <c r="I34" s="2">
        <v>54</v>
      </c>
      <c r="J34" s="2">
        <v>104</v>
      </c>
      <c r="K34" s="2">
        <v>21</v>
      </c>
      <c r="L34" s="2" t="s">
        <v>428</v>
      </c>
      <c r="M34" s="202">
        <v>100</v>
      </c>
      <c r="N34" s="23">
        <v>0.49504950495049505</v>
      </c>
      <c r="O34" s="23">
        <v>3.9603960396039604</v>
      </c>
      <c r="P34" s="23">
        <v>6.9306930693069315</v>
      </c>
      <c r="Q34" s="23">
        <v>26.732673267326735</v>
      </c>
      <c r="R34" s="23">
        <v>51.48514851485149</v>
      </c>
      <c r="S34" s="23">
        <v>10.396039603960396</v>
      </c>
      <c r="T34" s="23" t="s">
        <v>428</v>
      </c>
    </row>
    <row r="35" spans="2:20" ht="12.75" customHeight="1">
      <c r="B35" s="416"/>
      <c r="C35" s="421" t="s">
        <v>30</v>
      </c>
      <c r="D35" s="422"/>
      <c r="E35" s="62">
        <v>262</v>
      </c>
      <c r="F35" s="3" t="s">
        <v>428</v>
      </c>
      <c r="G35" s="3">
        <v>12</v>
      </c>
      <c r="H35" s="3">
        <v>23</v>
      </c>
      <c r="I35" s="3">
        <v>84</v>
      </c>
      <c r="J35" s="3">
        <v>120</v>
      </c>
      <c r="K35" s="3">
        <v>21</v>
      </c>
      <c r="L35" s="3">
        <v>2</v>
      </c>
      <c r="M35" s="103">
        <v>100</v>
      </c>
      <c r="N35" s="7" t="s">
        <v>428</v>
      </c>
      <c r="O35" s="7">
        <v>4.580152671755725</v>
      </c>
      <c r="P35" s="7">
        <v>8.778625954198473</v>
      </c>
      <c r="Q35" s="7">
        <v>32.06106870229007</v>
      </c>
      <c r="R35" s="7">
        <v>45.80152671755725</v>
      </c>
      <c r="S35" s="7">
        <v>8.015267175572518</v>
      </c>
      <c r="T35" s="7">
        <v>0.7633587786259541</v>
      </c>
    </row>
    <row r="36" spans="2:20" ht="12.75" customHeight="1">
      <c r="B36" s="416"/>
      <c r="C36" s="421" t="s">
        <v>31</v>
      </c>
      <c r="D36" s="422"/>
      <c r="E36" s="62">
        <v>7</v>
      </c>
      <c r="F36" s="3" t="s">
        <v>428</v>
      </c>
      <c r="G36" s="3">
        <v>1</v>
      </c>
      <c r="H36" s="3">
        <v>1</v>
      </c>
      <c r="I36" s="3">
        <v>2</v>
      </c>
      <c r="J36" s="3">
        <v>1</v>
      </c>
      <c r="K36" s="3">
        <v>2</v>
      </c>
      <c r="L36" s="3" t="s">
        <v>428</v>
      </c>
      <c r="M36" s="103">
        <v>100</v>
      </c>
      <c r="N36" s="7" t="s">
        <v>428</v>
      </c>
      <c r="O36" s="7">
        <v>14.285714285714285</v>
      </c>
      <c r="P36" s="7">
        <v>14.285714285714285</v>
      </c>
      <c r="Q36" s="7">
        <v>28.57142857142857</v>
      </c>
      <c r="R36" s="7">
        <v>14.285714285714285</v>
      </c>
      <c r="S36" s="7">
        <v>28.57142857142857</v>
      </c>
      <c r="T36" s="7" t="s">
        <v>428</v>
      </c>
    </row>
    <row r="37" spans="2:20" ht="12.75" customHeight="1">
      <c r="B37" s="416"/>
      <c r="C37" s="421" t="s">
        <v>32</v>
      </c>
      <c r="D37" s="422"/>
      <c r="E37" s="62">
        <v>62</v>
      </c>
      <c r="F37" s="3" t="s">
        <v>428</v>
      </c>
      <c r="G37" s="3">
        <v>6</v>
      </c>
      <c r="H37" s="3">
        <v>5</v>
      </c>
      <c r="I37" s="3">
        <v>20</v>
      </c>
      <c r="J37" s="3">
        <v>28</v>
      </c>
      <c r="K37" s="3">
        <v>2</v>
      </c>
      <c r="L37" s="3">
        <v>1</v>
      </c>
      <c r="M37" s="103">
        <v>100</v>
      </c>
      <c r="N37" s="7" t="s">
        <v>428</v>
      </c>
      <c r="O37" s="7">
        <v>9.67741935483871</v>
      </c>
      <c r="P37" s="7">
        <v>8.064516129032258</v>
      </c>
      <c r="Q37" s="7">
        <v>32.25806451612903</v>
      </c>
      <c r="R37" s="7">
        <v>45.16129032258064</v>
      </c>
      <c r="S37" s="7">
        <v>3.225806451612903</v>
      </c>
      <c r="T37" s="7">
        <v>1.6129032258064515</v>
      </c>
    </row>
    <row r="38" spans="2:20" ht="12.75" customHeight="1">
      <c r="B38" s="416"/>
      <c r="C38" s="421" t="s">
        <v>33</v>
      </c>
      <c r="D38" s="422"/>
      <c r="E38" s="62">
        <v>6</v>
      </c>
      <c r="F38" s="3">
        <v>1</v>
      </c>
      <c r="G38" s="3" t="s">
        <v>428</v>
      </c>
      <c r="H38" s="3">
        <v>2</v>
      </c>
      <c r="I38" s="3">
        <v>2</v>
      </c>
      <c r="J38" s="3">
        <v>1</v>
      </c>
      <c r="K38" s="3" t="s">
        <v>428</v>
      </c>
      <c r="L38" s="3" t="s">
        <v>428</v>
      </c>
      <c r="M38" s="103">
        <v>100</v>
      </c>
      <c r="N38" s="7">
        <v>16.666666666666664</v>
      </c>
      <c r="O38" s="7" t="s">
        <v>428</v>
      </c>
      <c r="P38" s="7">
        <v>33.33333333333333</v>
      </c>
      <c r="Q38" s="7">
        <v>33.33333333333333</v>
      </c>
      <c r="R38" s="7">
        <v>16.666666666666664</v>
      </c>
      <c r="S38" s="7" t="s">
        <v>428</v>
      </c>
      <c r="T38" s="7" t="s">
        <v>428</v>
      </c>
    </row>
    <row r="39" spans="2:20" ht="12.75" customHeight="1">
      <c r="B39" s="416"/>
      <c r="C39" s="421" t="s">
        <v>21</v>
      </c>
      <c r="D39" s="422"/>
      <c r="E39" s="62">
        <v>32</v>
      </c>
      <c r="F39" s="3" t="s">
        <v>428</v>
      </c>
      <c r="G39" s="3">
        <v>1</v>
      </c>
      <c r="H39" s="3">
        <v>4</v>
      </c>
      <c r="I39" s="3">
        <v>13</v>
      </c>
      <c r="J39" s="3">
        <v>14</v>
      </c>
      <c r="K39" s="3" t="s">
        <v>428</v>
      </c>
      <c r="L39" s="3" t="s">
        <v>428</v>
      </c>
      <c r="M39" s="103">
        <v>100</v>
      </c>
      <c r="N39" s="7" t="s">
        <v>428</v>
      </c>
      <c r="O39" s="7">
        <v>3.125</v>
      </c>
      <c r="P39" s="7">
        <v>12.5</v>
      </c>
      <c r="Q39" s="7">
        <v>40.625</v>
      </c>
      <c r="R39" s="7">
        <v>43.75</v>
      </c>
      <c r="S39" s="7" t="s">
        <v>428</v>
      </c>
      <c r="T39" s="7" t="s">
        <v>428</v>
      </c>
    </row>
    <row r="40" spans="2:20" ht="12.75" customHeight="1">
      <c r="B40" s="417"/>
      <c r="C40" s="423" t="s">
        <v>22</v>
      </c>
      <c r="D40" s="424"/>
      <c r="E40" s="63">
        <v>2</v>
      </c>
      <c r="F40" s="1" t="s">
        <v>428</v>
      </c>
      <c r="G40" s="1" t="s">
        <v>428</v>
      </c>
      <c r="H40" s="1" t="s">
        <v>428</v>
      </c>
      <c r="I40" s="1">
        <v>1</v>
      </c>
      <c r="J40" s="1">
        <v>1</v>
      </c>
      <c r="K40" s="1" t="s">
        <v>428</v>
      </c>
      <c r="L40" s="1" t="s">
        <v>428</v>
      </c>
      <c r="M40" s="232">
        <v>100</v>
      </c>
      <c r="N40" s="24" t="s">
        <v>428</v>
      </c>
      <c r="O40" s="24" t="s">
        <v>428</v>
      </c>
      <c r="P40" s="24" t="s">
        <v>428</v>
      </c>
      <c r="Q40" s="24">
        <v>50</v>
      </c>
      <c r="R40" s="24">
        <v>50</v>
      </c>
      <c r="S40" s="24" t="s">
        <v>428</v>
      </c>
      <c r="T40" s="24" t="s">
        <v>428</v>
      </c>
    </row>
    <row r="41" spans="2:20" ht="12.75" customHeight="1">
      <c r="B41" s="418" t="s">
        <v>129</v>
      </c>
      <c r="C41" s="425" t="s">
        <v>134</v>
      </c>
      <c r="D41" s="426"/>
      <c r="E41" s="2">
        <v>117</v>
      </c>
      <c r="F41" s="2" t="s">
        <v>428</v>
      </c>
      <c r="G41" s="2">
        <v>5</v>
      </c>
      <c r="H41" s="2">
        <v>15</v>
      </c>
      <c r="I41" s="2">
        <v>46</v>
      </c>
      <c r="J41" s="2">
        <v>43</v>
      </c>
      <c r="K41" s="2">
        <v>7</v>
      </c>
      <c r="L41" s="3">
        <v>1</v>
      </c>
      <c r="M41" s="23">
        <v>100</v>
      </c>
      <c r="N41" s="23" t="s">
        <v>428</v>
      </c>
      <c r="O41" s="23">
        <v>4.273504273504273</v>
      </c>
      <c r="P41" s="23">
        <v>12.82051282051282</v>
      </c>
      <c r="Q41" s="23">
        <v>39.31623931623932</v>
      </c>
      <c r="R41" s="23">
        <v>36.75213675213676</v>
      </c>
      <c r="S41" s="23">
        <v>5.982905982905983</v>
      </c>
      <c r="T41" s="7">
        <v>0.8547008547008548</v>
      </c>
    </row>
    <row r="42" spans="2:20" ht="12.75" customHeight="1">
      <c r="B42" s="419"/>
      <c r="C42" s="421" t="s">
        <v>130</v>
      </c>
      <c r="D42" s="422"/>
      <c r="E42" s="3">
        <v>211</v>
      </c>
      <c r="F42" s="3">
        <v>1</v>
      </c>
      <c r="G42" s="3">
        <v>11</v>
      </c>
      <c r="H42" s="3">
        <v>9</v>
      </c>
      <c r="I42" s="3">
        <v>60</v>
      </c>
      <c r="J42" s="3">
        <v>114</v>
      </c>
      <c r="K42" s="3">
        <v>14</v>
      </c>
      <c r="L42" s="3">
        <v>2</v>
      </c>
      <c r="M42" s="7">
        <v>100</v>
      </c>
      <c r="N42" s="7">
        <v>0.47393364928909953</v>
      </c>
      <c r="O42" s="7">
        <v>5.213270142180095</v>
      </c>
      <c r="P42" s="7">
        <v>4.265402843601896</v>
      </c>
      <c r="Q42" s="7">
        <v>28.436018957345972</v>
      </c>
      <c r="R42" s="7">
        <v>54.02843601895735</v>
      </c>
      <c r="S42" s="7">
        <v>6.6350710900473935</v>
      </c>
      <c r="T42" s="7">
        <v>0.9478672985781991</v>
      </c>
    </row>
    <row r="43" spans="2:20" ht="12.75" customHeight="1">
      <c r="B43" s="419"/>
      <c r="C43" s="421" t="s">
        <v>131</v>
      </c>
      <c r="D43" s="422"/>
      <c r="E43" s="3">
        <v>165</v>
      </c>
      <c r="F43" s="3" t="s">
        <v>428</v>
      </c>
      <c r="G43" s="3">
        <v>7</v>
      </c>
      <c r="H43" s="3">
        <v>15</v>
      </c>
      <c r="I43" s="3">
        <v>49</v>
      </c>
      <c r="J43" s="3">
        <v>78</v>
      </c>
      <c r="K43" s="3">
        <v>16</v>
      </c>
      <c r="L43" s="3" t="s">
        <v>428</v>
      </c>
      <c r="M43" s="7">
        <v>100</v>
      </c>
      <c r="N43" s="7" t="s">
        <v>428</v>
      </c>
      <c r="O43" s="7">
        <v>4.242424242424243</v>
      </c>
      <c r="P43" s="7">
        <v>9.090909090909092</v>
      </c>
      <c r="Q43" s="7">
        <v>29.6969696969697</v>
      </c>
      <c r="R43" s="7">
        <v>47.27272727272727</v>
      </c>
      <c r="S43" s="7">
        <v>9.696969696969697</v>
      </c>
      <c r="T43" s="7" t="s">
        <v>428</v>
      </c>
    </row>
    <row r="44" spans="2:20" ht="12.75" customHeight="1">
      <c r="B44" s="419"/>
      <c r="C44" s="421" t="s">
        <v>132</v>
      </c>
      <c r="D44" s="422"/>
      <c r="E44" s="3">
        <v>69</v>
      </c>
      <c r="F44" s="3" t="s">
        <v>428</v>
      </c>
      <c r="G44" s="3">
        <v>4</v>
      </c>
      <c r="H44" s="3">
        <v>9</v>
      </c>
      <c r="I44" s="3">
        <v>15</v>
      </c>
      <c r="J44" s="3">
        <v>33</v>
      </c>
      <c r="K44" s="3">
        <v>8</v>
      </c>
      <c r="L44" s="3" t="s">
        <v>428</v>
      </c>
      <c r="M44" s="7">
        <v>100</v>
      </c>
      <c r="N44" s="7" t="s">
        <v>428</v>
      </c>
      <c r="O44" s="7">
        <v>5.797101449275362</v>
      </c>
      <c r="P44" s="7">
        <v>13.043478260869565</v>
      </c>
      <c r="Q44" s="7">
        <v>21.73913043478261</v>
      </c>
      <c r="R44" s="7">
        <v>47.82608695652174</v>
      </c>
      <c r="S44" s="7">
        <v>11.594202898550725</v>
      </c>
      <c r="T44" s="7" t="s">
        <v>428</v>
      </c>
    </row>
    <row r="45" spans="2:20" ht="12.75" customHeight="1">
      <c r="B45" s="419"/>
      <c r="C45" s="421" t="s">
        <v>133</v>
      </c>
      <c r="D45" s="422"/>
      <c r="E45" s="3">
        <v>10</v>
      </c>
      <c r="F45" s="3">
        <v>1</v>
      </c>
      <c r="G45" s="3">
        <v>1</v>
      </c>
      <c r="H45" s="3">
        <v>1</v>
      </c>
      <c r="I45" s="3">
        <v>5</v>
      </c>
      <c r="J45" s="3">
        <v>1</v>
      </c>
      <c r="K45" s="3">
        <v>1</v>
      </c>
      <c r="L45" s="3" t="s">
        <v>428</v>
      </c>
      <c r="M45" s="7">
        <v>100</v>
      </c>
      <c r="N45" s="7">
        <v>10</v>
      </c>
      <c r="O45" s="7">
        <v>10</v>
      </c>
      <c r="P45" s="7">
        <v>10</v>
      </c>
      <c r="Q45" s="7">
        <v>50</v>
      </c>
      <c r="R45" s="7">
        <v>10</v>
      </c>
      <c r="S45" s="7">
        <v>10</v>
      </c>
      <c r="T45" s="7" t="s">
        <v>428</v>
      </c>
    </row>
    <row r="46" spans="2:20" ht="12.75" customHeight="1">
      <c r="B46" s="420"/>
      <c r="C46" s="15" t="s">
        <v>22</v>
      </c>
      <c r="D46" s="56"/>
      <c r="E46" s="1">
        <v>1</v>
      </c>
      <c r="F46" s="3" t="s">
        <v>428</v>
      </c>
      <c r="G46" s="3" t="s">
        <v>428</v>
      </c>
      <c r="H46" s="3" t="s">
        <v>428</v>
      </c>
      <c r="I46" s="3">
        <v>1</v>
      </c>
      <c r="J46" s="3" t="s">
        <v>428</v>
      </c>
      <c r="K46" s="1" t="s">
        <v>428</v>
      </c>
      <c r="L46" s="1" t="s">
        <v>428</v>
      </c>
      <c r="M46" s="24">
        <v>100</v>
      </c>
      <c r="N46" s="7" t="s">
        <v>428</v>
      </c>
      <c r="O46" s="7" t="s">
        <v>428</v>
      </c>
      <c r="P46" s="7" t="s">
        <v>428</v>
      </c>
      <c r="Q46" s="7">
        <v>100</v>
      </c>
      <c r="R46" s="7" t="s">
        <v>428</v>
      </c>
      <c r="S46" s="24" t="s">
        <v>428</v>
      </c>
      <c r="T46" s="24" t="s">
        <v>428</v>
      </c>
    </row>
    <row r="47" spans="2:20" ht="12.75" customHeight="1">
      <c r="B47" s="415" t="s">
        <v>99</v>
      </c>
      <c r="C47" s="4" t="s">
        <v>34</v>
      </c>
      <c r="D47" s="3"/>
      <c r="E47" s="2">
        <v>24</v>
      </c>
      <c r="F47" s="2" t="s">
        <v>428</v>
      </c>
      <c r="G47" s="2" t="s">
        <v>428</v>
      </c>
      <c r="H47" s="2">
        <v>4</v>
      </c>
      <c r="I47" s="2">
        <v>11</v>
      </c>
      <c r="J47" s="2">
        <v>7</v>
      </c>
      <c r="K47" s="2">
        <v>2</v>
      </c>
      <c r="L47" s="2" t="s">
        <v>428</v>
      </c>
      <c r="M47" s="23">
        <v>100</v>
      </c>
      <c r="N47" s="23" t="s">
        <v>428</v>
      </c>
      <c r="O47" s="23" t="s">
        <v>428</v>
      </c>
      <c r="P47" s="23">
        <v>16.666666666666664</v>
      </c>
      <c r="Q47" s="23">
        <v>45.83333333333333</v>
      </c>
      <c r="R47" s="23">
        <v>29.166666666666668</v>
      </c>
      <c r="S47" s="23">
        <v>8.333333333333332</v>
      </c>
      <c r="T47" s="23" t="s">
        <v>428</v>
      </c>
    </row>
    <row r="48" spans="2:20" ht="12.75" customHeight="1">
      <c r="B48" s="416"/>
      <c r="C48" s="4" t="s">
        <v>35</v>
      </c>
      <c r="D48" s="3"/>
      <c r="E48" s="3">
        <v>161</v>
      </c>
      <c r="F48" s="3">
        <v>1</v>
      </c>
      <c r="G48" s="3">
        <v>7</v>
      </c>
      <c r="H48" s="3">
        <v>11</v>
      </c>
      <c r="I48" s="3">
        <v>46</v>
      </c>
      <c r="J48" s="3">
        <v>80</v>
      </c>
      <c r="K48" s="3">
        <v>15</v>
      </c>
      <c r="L48" s="3">
        <v>1</v>
      </c>
      <c r="M48" s="7">
        <v>100</v>
      </c>
      <c r="N48" s="7">
        <v>0.6211180124223602</v>
      </c>
      <c r="O48" s="7">
        <v>4.3478260869565215</v>
      </c>
      <c r="P48" s="7">
        <v>6.832298136645963</v>
      </c>
      <c r="Q48" s="7">
        <v>28.57142857142857</v>
      </c>
      <c r="R48" s="7">
        <v>49.68944099378882</v>
      </c>
      <c r="S48" s="7">
        <v>9.316770186335404</v>
      </c>
      <c r="T48" s="7">
        <v>0.6211180124223602</v>
      </c>
    </row>
    <row r="49" spans="2:20" ht="12.75" customHeight="1">
      <c r="B49" s="416"/>
      <c r="C49" s="4" t="s">
        <v>36</v>
      </c>
      <c r="D49" s="3"/>
      <c r="E49" s="3">
        <v>140</v>
      </c>
      <c r="F49" s="3" t="s">
        <v>428</v>
      </c>
      <c r="G49" s="3">
        <v>9</v>
      </c>
      <c r="H49" s="3">
        <v>14</v>
      </c>
      <c r="I49" s="3">
        <v>55</v>
      </c>
      <c r="J49" s="3">
        <v>56</v>
      </c>
      <c r="K49" s="3">
        <v>6</v>
      </c>
      <c r="L49" s="3" t="s">
        <v>428</v>
      </c>
      <c r="M49" s="7">
        <v>100</v>
      </c>
      <c r="N49" s="7" t="s">
        <v>428</v>
      </c>
      <c r="O49" s="7">
        <v>6.428571428571428</v>
      </c>
      <c r="P49" s="7">
        <v>10</v>
      </c>
      <c r="Q49" s="7">
        <v>39.285714285714285</v>
      </c>
      <c r="R49" s="7">
        <v>40</v>
      </c>
      <c r="S49" s="7">
        <v>4.285714285714286</v>
      </c>
      <c r="T49" s="7" t="s">
        <v>428</v>
      </c>
    </row>
    <row r="50" spans="2:20" ht="12.75" customHeight="1">
      <c r="B50" s="416"/>
      <c r="C50" s="4" t="s">
        <v>37</v>
      </c>
      <c r="D50" s="3"/>
      <c r="E50" s="3">
        <v>107</v>
      </c>
      <c r="F50" s="3">
        <v>1</v>
      </c>
      <c r="G50" s="3">
        <v>3</v>
      </c>
      <c r="H50" s="3">
        <v>9</v>
      </c>
      <c r="I50" s="3">
        <v>32</v>
      </c>
      <c r="J50" s="3">
        <v>51</v>
      </c>
      <c r="K50" s="3">
        <v>10</v>
      </c>
      <c r="L50" s="3">
        <v>1</v>
      </c>
      <c r="M50" s="7">
        <v>100</v>
      </c>
      <c r="N50" s="7">
        <v>0.9345794392523363</v>
      </c>
      <c r="O50" s="7">
        <v>2.803738317757009</v>
      </c>
      <c r="P50" s="7">
        <v>8.411214953271028</v>
      </c>
      <c r="Q50" s="7">
        <v>29.906542056074763</v>
      </c>
      <c r="R50" s="7">
        <v>47.66355140186916</v>
      </c>
      <c r="S50" s="7">
        <v>9.345794392523365</v>
      </c>
      <c r="T50" s="7">
        <v>0.9345794392523363</v>
      </c>
    </row>
    <row r="51" spans="2:20" ht="12.75" customHeight="1">
      <c r="B51" s="416"/>
      <c r="C51" s="4" t="s">
        <v>38</v>
      </c>
      <c r="D51" s="3"/>
      <c r="E51" s="3">
        <v>122</v>
      </c>
      <c r="F51" s="3" t="s">
        <v>428</v>
      </c>
      <c r="G51" s="3">
        <v>8</v>
      </c>
      <c r="H51" s="3">
        <v>11</v>
      </c>
      <c r="I51" s="3">
        <v>28</v>
      </c>
      <c r="J51" s="3">
        <v>63</v>
      </c>
      <c r="K51" s="3">
        <v>11</v>
      </c>
      <c r="L51" s="3">
        <v>1</v>
      </c>
      <c r="M51" s="7">
        <v>100</v>
      </c>
      <c r="N51" s="7" t="s">
        <v>428</v>
      </c>
      <c r="O51" s="7">
        <v>6.557377049180328</v>
      </c>
      <c r="P51" s="7">
        <v>9.01639344262295</v>
      </c>
      <c r="Q51" s="7">
        <v>22.950819672131146</v>
      </c>
      <c r="R51" s="7">
        <v>51.63934426229508</v>
      </c>
      <c r="S51" s="7">
        <v>9.01639344262295</v>
      </c>
      <c r="T51" s="7">
        <v>0.819672131147541</v>
      </c>
    </row>
    <row r="52" spans="2:20" ht="12.75" customHeight="1">
      <c r="B52" s="416"/>
      <c r="C52" s="4" t="s">
        <v>39</v>
      </c>
      <c r="D52" s="3"/>
      <c r="E52" s="3">
        <v>17</v>
      </c>
      <c r="F52" s="3" t="s">
        <v>428</v>
      </c>
      <c r="G52" s="3">
        <v>1</v>
      </c>
      <c r="H52" s="3" t="s">
        <v>428</v>
      </c>
      <c r="I52" s="3">
        <v>4</v>
      </c>
      <c r="J52" s="3">
        <v>10</v>
      </c>
      <c r="K52" s="3">
        <v>2</v>
      </c>
      <c r="L52" s="3" t="s">
        <v>428</v>
      </c>
      <c r="M52" s="7">
        <v>100</v>
      </c>
      <c r="N52" s="7" t="s">
        <v>428</v>
      </c>
      <c r="O52" s="7">
        <v>5.88235294117647</v>
      </c>
      <c r="P52" s="7" t="s">
        <v>428</v>
      </c>
      <c r="Q52" s="7">
        <v>23.52941176470588</v>
      </c>
      <c r="R52" s="7">
        <v>58.82352941176471</v>
      </c>
      <c r="S52" s="7">
        <v>11.76470588235294</v>
      </c>
      <c r="T52" s="7" t="s">
        <v>428</v>
      </c>
    </row>
    <row r="53" spans="2:20" ht="12.75" customHeight="1">
      <c r="B53" s="416"/>
      <c r="C53" s="4" t="s">
        <v>40</v>
      </c>
      <c r="D53" s="3"/>
      <c r="E53" s="3">
        <v>2</v>
      </c>
      <c r="F53" s="3" t="s">
        <v>428</v>
      </c>
      <c r="G53" s="3" t="s">
        <v>428</v>
      </c>
      <c r="H53" s="3" t="s">
        <v>428</v>
      </c>
      <c r="I53" s="3" t="s">
        <v>428</v>
      </c>
      <c r="J53" s="3">
        <v>2</v>
      </c>
      <c r="K53" s="3" t="s">
        <v>428</v>
      </c>
      <c r="L53" s="3" t="s">
        <v>428</v>
      </c>
      <c r="M53" s="7">
        <v>100</v>
      </c>
      <c r="N53" s="7" t="s">
        <v>428</v>
      </c>
      <c r="O53" s="7" t="s">
        <v>428</v>
      </c>
      <c r="P53" s="7" t="s">
        <v>428</v>
      </c>
      <c r="Q53" s="7" t="s">
        <v>428</v>
      </c>
      <c r="R53" s="7">
        <v>100</v>
      </c>
      <c r="S53" s="7" t="s">
        <v>428</v>
      </c>
      <c r="T53" s="7" t="s">
        <v>428</v>
      </c>
    </row>
    <row r="54" spans="2:20" ht="12.75" customHeight="1">
      <c r="B54" s="415" t="s">
        <v>100</v>
      </c>
      <c r="C54" s="11" t="s">
        <v>23</v>
      </c>
      <c r="D54" s="90"/>
      <c r="E54" s="2">
        <v>90</v>
      </c>
      <c r="F54" s="2">
        <v>1</v>
      </c>
      <c r="G54" s="2">
        <v>4</v>
      </c>
      <c r="H54" s="2">
        <v>9</v>
      </c>
      <c r="I54" s="2">
        <v>31</v>
      </c>
      <c r="J54" s="2">
        <v>38</v>
      </c>
      <c r="K54" s="2">
        <v>7</v>
      </c>
      <c r="L54" s="2" t="s">
        <v>428</v>
      </c>
      <c r="M54" s="23">
        <v>100</v>
      </c>
      <c r="N54" s="23">
        <v>1.1111111111111112</v>
      </c>
      <c r="O54" s="23">
        <v>4.444444444444445</v>
      </c>
      <c r="P54" s="23">
        <v>10</v>
      </c>
      <c r="Q54" s="23">
        <v>34.44444444444444</v>
      </c>
      <c r="R54" s="23">
        <v>42.22222222222222</v>
      </c>
      <c r="S54" s="23">
        <v>7.777777777777778</v>
      </c>
      <c r="T54" s="23" t="s">
        <v>428</v>
      </c>
    </row>
    <row r="55" spans="2:20" ht="12.75" customHeight="1">
      <c r="B55" s="416"/>
      <c r="C55" s="4" t="s">
        <v>24</v>
      </c>
      <c r="D55" s="91"/>
      <c r="E55" s="3">
        <v>173</v>
      </c>
      <c r="F55" s="3" t="s">
        <v>428</v>
      </c>
      <c r="G55" s="3">
        <v>2</v>
      </c>
      <c r="H55" s="3">
        <v>4</v>
      </c>
      <c r="I55" s="3">
        <v>54</v>
      </c>
      <c r="J55" s="3">
        <v>105</v>
      </c>
      <c r="K55" s="3">
        <v>7</v>
      </c>
      <c r="L55" s="3">
        <v>1</v>
      </c>
      <c r="M55" s="7">
        <v>100</v>
      </c>
      <c r="N55" s="7" t="s">
        <v>428</v>
      </c>
      <c r="O55" s="7">
        <v>1.1560693641618496</v>
      </c>
      <c r="P55" s="7">
        <v>2.312138728323699</v>
      </c>
      <c r="Q55" s="7">
        <v>31.213872832369944</v>
      </c>
      <c r="R55" s="7">
        <v>60.69364161849711</v>
      </c>
      <c r="S55" s="7">
        <v>4.046242774566474</v>
      </c>
      <c r="T55" s="7">
        <v>0.5780346820809248</v>
      </c>
    </row>
    <row r="56" spans="2:20" ht="12.75" customHeight="1">
      <c r="B56" s="416"/>
      <c r="C56" s="4" t="s">
        <v>25</v>
      </c>
      <c r="D56" s="91"/>
      <c r="E56" s="3">
        <v>82</v>
      </c>
      <c r="F56" s="3" t="s">
        <v>428</v>
      </c>
      <c r="G56" s="3">
        <v>10</v>
      </c>
      <c r="H56" s="3">
        <v>18</v>
      </c>
      <c r="I56" s="3">
        <v>26</v>
      </c>
      <c r="J56" s="3">
        <v>20</v>
      </c>
      <c r="K56" s="3">
        <v>6</v>
      </c>
      <c r="L56" s="3">
        <v>2</v>
      </c>
      <c r="M56" s="7">
        <v>100</v>
      </c>
      <c r="N56" s="7" t="s">
        <v>428</v>
      </c>
      <c r="O56" s="7">
        <v>12.195121951219512</v>
      </c>
      <c r="P56" s="7">
        <v>21.951219512195124</v>
      </c>
      <c r="Q56" s="7">
        <v>31.70731707317073</v>
      </c>
      <c r="R56" s="7">
        <v>24.390243902439025</v>
      </c>
      <c r="S56" s="7">
        <v>7.317073170731707</v>
      </c>
      <c r="T56" s="7">
        <v>2.4390243902439024</v>
      </c>
    </row>
    <row r="57" spans="2:20" ht="12.75" customHeight="1">
      <c r="B57" s="416"/>
      <c r="C57" s="4" t="s">
        <v>26</v>
      </c>
      <c r="D57" s="91"/>
      <c r="E57" s="3">
        <v>72</v>
      </c>
      <c r="F57" s="3" t="s">
        <v>428</v>
      </c>
      <c r="G57" s="3">
        <v>1</v>
      </c>
      <c r="H57" s="3">
        <v>7</v>
      </c>
      <c r="I57" s="3">
        <v>19</v>
      </c>
      <c r="J57" s="3">
        <v>36</v>
      </c>
      <c r="K57" s="3">
        <v>9</v>
      </c>
      <c r="L57" s="3" t="s">
        <v>428</v>
      </c>
      <c r="M57" s="7">
        <v>100</v>
      </c>
      <c r="N57" s="7" t="s">
        <v>428</v>
      </c>
      <c r="O57" s="7">
        <v>1.3888888888888888</v>
      </c>
      <c r="P57" s="7">
        <v>9.722222222222223</v>
      </c>
      <c r="Q57" s="7">
        <v>26.38888888888889</v>
      </c>
      <c r="R57" s="7">
        <v>50</v>
      </c>
      <c r="S57" s="7">
        <v>12.5</v>
      </c>
      <c r="T57" s="7" t="s">
        <v>428</v>
      </c>
    </row>
    <row r="58" spans="2:20" ht="12.75" customHeight="1">
      <c r="B58" s="416"/>
      <c r="C58" s="4" t="s">
        <v>27</v>
      </c>
      <c r="D58" s="91"/>
      <c r="E58" s="3">
        <v>83</v>
      </c>
      <c r="F58" s="3">
        <v>1</v>
      </c>
      <c r="G58" s="3">
        <v>7</v>
      </c>
      <c r="H58" s="3">
        <v>5</v>
      </c>
      <c r="I58" s="3">
        <v>29</v>
      </c>
      <c r="J58" s="3">
        <v>35</v>
      </c>
      <c r="K58" s="3">
        <v>6</v>
      </c>
      <c r="L58" s="3" t="s">
        <v>428</v>
      </c>
      <c r="M58" s="7">
        <v>100</v>
      </c>
      <c r="N58" s="7">
        <v>1.2048192771084338</v>
      </c>
      <c r="O58" s="7">
        <v>8.433734939759036</v>
      </c>
      <c r="P58" s="7">
        <v>6.024096385542169</v>
      </c>
      <c r="Q58" s="7">
        <v>34.93975903614458</v>
      </c>
      <c r="R58" s="7">
        <v>42.168674698795186</v>
      </c>
      <c r="S58" s="7">
        <v>7.228915662650602</v>
      </c>
      <c r="T58" s="7" t="s">
        <v>428</v>
      </c>
    </row>
    <row r="59" spans="2:20" ht="12.75" customHeight="1">
      <c r="B59" s="417"/>
      <c r="C59" s="15" t="s">
        <v>28</v>
      </c>
      <c r="D59" s="92"/>
      <c r="E59" s="1">
        <v>73</v>
      </c>
      <c r="F59" s="1" t="s">
        <v>428</v>
      </c>
      <c r="G59" s="1">
        <v>4</v>
      </c>
      <c r="H59" s="1">
        <v>6</v>
      </c>
      <c r="I59" s="1">
        <v>17</v>
      </c>
      <c r="J59" s="1">
        <v>35</v>
      </c>
      <c r="K59" s="1">
        <v>11</v>
      </c>
      <c r="L59" s="1" t="s">
        <v>428</v>
      </c>
      <c r="M59" s="24">
        <v>100</v>
      </c>
      <c r="N59" s="24" t="s">
        <v>428</v>
      </c>
      <c r="O59" s="24">
        <v>5.47945205479452</v>
      </c>
      <c r="P59" s="24">
        <v>8.21917808219178</v>
      </c>
      <c r="Q59" s="24">
        <v>23.28767123287671</v>
      </c>
      <c r="R59" s="24">
        <v>47.94520547945205</v>
      </c>
      <c r="S59" s="24">
        <v>15.068493150684931</v>
      </c>
      <c r="T59" s="24" t="s">
        <v>428</v>
      </c>
    </row>
    <row r="60" ht="4.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mergeCells count="45">
    <mergeCell ref="M2:T2"/>
    <mergeCell ref="N3:T3"/>
    <mergeCell ref="K6:K8"/>
    <mergeCell ref="L5:L8"/>
    <mergeCell ref="E2:L2"/>
    <mergeCell ref="F3:L3"/>
    <mergeCell ref="T5:T8"/>
    <mergeCell ref="N6:N8"/>
    <mergeCell ref="B10:B14"/>
    <mergeCell ref="B15:B20"/>
    <mergeCell ref="M3:M8"/>
    <mergeCell ref="F6:F8"/>
    <mergeCell ref="B21:B28"/>
    <mergeCell ref="C21:D21"/>
    <mergeCell ref="C22:D22"/>
    <mergeCell ref="C24:C26"/>
    <mergeCell ref="C28:D28"/>
    <mergeCell ref="C31:D31"/>
    <mergeCell ref="C37:D37"/>
    <mergeCell ref="C36:D36"/>
    <mergeCell ref="S6:S8"/>
    <mergeCell ref="E3:E8"/>
    <mergeCell ref="C29:D29"/>
    <mergeCell ref="C15:D15"/>
    <mergeCell ref="C16:D16"/>
    <mergeCell ref="C18:C19"/>
    <mergeCell ref="C20:D20"/>
    <mergeCell ref="C38:D38"/>
    <mergeCell ref="C39:D39"/>
    <mergeCell ref="C40:D40"/>
    <mergeCell ref="B29:B33"/>
    <mergeCell ref="C32:D32"/>
    <mergeCell ref="C33:D33"/>
    <mergeCell ref="B34:B40"/>
    <mergeCell ref="C34:D34"/>
    <mergeCell ref="C35:D35"/>
    <mergeCell ref="C30:D30"/>
    <mergeCell ref="C45:D45"/>
    <mergeCell ref="B54:B59"/>
    <mergeCell ref="B47:B53"/>
    <mergeCell ref="B41:B46"/>
    <mergeCell ref="C43:D43"/>
    <mergeCell ref="C41:D41"/>
    <mergeCell ref="C42:D42"/>
    <mergeCell ref="C44:D44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1"/>
  <dimension ref="B2:AJ59"/>
  <sheetViews>
    <sheetView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3" width="2.125" style="13" customWidth="1"/>
    <col min="4" max="4" width="15.625" style="25" customWidth="1"/>
    <col min="5" max="36" width="5.375" style="13" customWidth="1"/>
    <col min="37" max="38" width="1.625" style="13" customWidth="1"/>
    <col min="39" max="44" width="5.00390625" style="13" customWidth="1"/>
    <col min="45" max="16384" width="9.00390625" style="13" customWidth="1"/>
  </cols>
  <sheetData>
    <row r="1" ht="12" customHeight="1"/>
    <row r="2" ht="12" customHeight="1">
      <c r="B2" s="13" t="s">
        <v>202</v>
      </c>
    </row>
    <row r="3" spans="2:36" ht="12" customHeight="1">
      <c r="B3" s="16"/>
      <c r="C3" s="27"/>
      <c r="D3" s="17"/>
      <c r="E3" s="428" t="s">
        <v>53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30"/>
      <c r="U3" s="428" t="s">
        <v>117</v>
      </c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30"/>
    </row>
    <row r="4" spans="2:36" ht="12" customHeight="1">
      <c r="B4" s="18"/>
      <c r="C4" s="30"/>
      <c r="D4" s="19"/>
      <c r="F4" s="613" t="s">
        <v>113</v>
      </c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5"/>
      <c r="V4" s="613" t="s">
        <v>113</v>
      </c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5"/>
    </row>
    <row r="5" spans="2:36" ht="3" customHeight="1">
      <c r="B5" s="18"/>
      <c r="C5" s="30"/>
      <c r="D5" s="19"/>
      <c r="E5" s="446" t="s">
        <v>41</v>
      </c>
      <c r="F5" s="98"/>
      <c r="G5" s="98"/>
      <c r="H5" s="98"/>
      <c r="I5" s="98"/>
      <c r="J5" s="98"/>
      <c r="K5" s="98"/>
      <c r="L5" s="98"/>
      <c r="M5" s="99"/>
      <c r="N5" s="99"/>
      <c r="O5" s="100"/>
      <c r="P5" s="100"/>
      <c r="Q5" s="100"/>
      <c r="R5" s="100"/>
      <c r="S5" s="100"/>
      <c r="T5" s="100"/>
      <c r="U5" s="446" t="s">
        <v>41</v>
      </c>
      <c r="V5" s="98"/>
      <c r="W5" s="98"/>
      <c r="X5" s="98"/>
      <c r="Y5" s="98"/>
      <c r="Z5" s="98"/>
      <c r="AA5" s="98"/>
      <c r="AB5" s="98"/>
      <c r="AC5" s="99"/>
      <c r="AD5" s="99"/>
      <c r="AE5" s="100"/>
      <c r="AF5" s="100"/>
      <c r="AG5" s="100"/>
      <c r="AH5" s="100"/>
      <c r="AI5" s="100"/>
      <c r="AJ5" s="100"/>
    </row>
    <row r="6" spans="2:36" ht="82.5" customHeight="1">
      <c r="B6" s="18"/>
      <c r="C6" s="30"/>
      <c r="D6" s="19"/>
      <c r="E6" s="471"/>
      <c r="F6" s="118" t="s">
        <v>511</v>
      </c>
      <c r="G6" s="118" t="s">
        <v>512</v>
      </c>
      <c r="H6" s="118" t="s">
        <v>513</v>
      </c>
      <c r="I6" s="118" t="s">
        <v>514</v>
      </c>
      <c r="J6" s="118" t="s">
        <v>515</v>
      </c>
      <c r="K6" s="101" t="s">
        <v>97</v>
      </c>
      <c r="L6" s="101" t="s">
        <v>96</v>
      </c>
      <c r="M6" s="101" t="s">
        <v>95</v>
      </c>
      <c r="N6" s="102" t="s">
        <v>73</v>
      </c>
      <c r="O6" s="101" t="s">
        <v>191</v>
      </c>
      <c r="P6" s="118" t="s">
        <v>516</v>
      </c>
      <c r="Q6" s="118" t="s">
        <v>517</v>
      </c>
      <c r="R6" s="102" t="s">
        <v>21</v>
      </c>
      <c r="S6" s="102" t="s">
        <v>72</v>
      </c>
      <c r="T6" s="102" t="s">
        <v>22</v>
      </c>
      <c r="U6" s="471"/>
      <c r="V6" s="118" t="s">
        <v>511</v>
      </c>
      <c r="W6" s="118" t="s">
        <v>512</v>
      </c>
      <c r="X6" s="118" t="s">
        <v>513</v>
      </c>
      <c r="Y6" s="118" t="s">
        <v>514</v>
      </c>
      <c r="Z6" s="118" t="s">
        <v>515</v>
      </c>
      <c r="AA6" s="101" t="s">
        <v>97</v>
      </c>
      <c r="AB6" s="101" t="s">
        <v>96</v>
      </c>
      <c r="AC6" s="101" t="s">
        <v>95</v>
      </c>
      <c r="AD6" s="102" t="s">
        <v>73</v>
      </c>
      <c r="AE6" s="101" t="s">
        <v>191</v>
      </c>
      <c r="AF6" s="118" t="s">
        <v>516</v>
      </c>
      <c r="AG6" s="118" t="s">
        <v>517</v>
      </c>
      <c r="AH6" s="102" t="s">
        <v>21</v>
      </c>
      <c r="AI6" s="102" t="s">
        <v>72</v>
      </c>
      <c r="AJ6" s="102" t="s">
        <v>22</v>
      </c>
    </row>
    <row r="7" spans="2:36" ht="12" customHeight="1">
      <c r="B7" s="36" t="s">
        <v>43</v>
      </c>
      <c r="C7" s="37"/>
      <c r="D7" s="38"/>
      <c r="E7" s="6">
        <v>573</v>
      </c>
      <c r="F7" s="2">
        <v>421</v>
      </c>
      <c r="G7" s="2">
        <v>224</v>
      </c>
      <c r="H7" s="2">
        <v>268</v>
      </c>
      <c r="I7" s="2">
        <v>12</v>
      </c>
      <c r="J7" s="2">
        <v>34</v>
      </c>
      <c r="K7" s="2">
        <v>37</v>
      </c>
      <c r="L7" s="2">
        <v>20</v>
      </c>
      <c r="M7" s="2">
        <v>22</v>
      </c>
      <c r="N7" s="2">
        <v>15</v>
      </c>
      <c r="O7" s="2">
        <v>12</v>
      </c>
      <c r="P7" s="2">
        <v>369</v>
      </c>
      <c r="Q7" s="2">
        <v>138</v>
      </c>
      <c r="R7" s="2">
        <v>17</v>
      </c>
      <c r="S7" s="2">
        <v>54</v>
      </c>
      <c r="T7" s="2">
        <v>1</v>
      </c>
      <c r="U7" s="22">
        <v>100</v>
      </c>
      <c r="V7" s="23">
        <v>73.47294938917976</v>
      </c>
      <c r="W7" s="23">
        <v>39.09249563699825</v>
      </c>
      <c r="X7" s="23">
        <v>46.77137870855148</v>
      </c>
      <c r="Y7" s="23">
        <v>2.094240837696335</v>
      </c>
      <c r="Z7" s="23">
        <v>5.93368237347295</v>
      </c>
      <c r="AA7" s="23">
        <v>6.457242582897033</v>
      </c>
      <c r="AB7" s="23">
        <v>3.4904013961605584</v>
      </c>
      <c r="AC7" s="23">
        <v>3.8394415357766145</v>
      </c>
      <c r="AD7" s="23">
        <v>2.6178010471204187</v>
      </c>
      <c r="AE7" s="23">
        <v>2.094240837696335</v>
      </c>
      <c r="AF7" s="23">
        <v>64.3979057591623</v>
      </c>
      <c r="AG7" s="23">
        <v>24.083769633507853</v>
      </c>
      <c r="AH7" s="23">
        <v>2.966841186736475</v>
      </c>
      <c r="AI7" s="23">
        <v>9.424083769633508</v>
      </c>
      <c r="AJ7" s="23">
        <v>0.17452006980802792</v>
      </c>
    </row>
    <row r="8" spans="2:36" ht="12" customHeight="1">
      <c r="B8" s="418" t="s">
        <v>42</v>
      </c>
      <c r="C8" s="16" t="s">
        <v>18</v>
      </c>
      <c r="D8" s="17"/>
      <c r="E8" s="72">
        <v>499</v>
      </c>
      <c r="F8" s="2">
        <v>368</v>
      </c>
      <c r="G8" s="72">
        <v>184</v>
      </c>
      <c r="H8" s="72">
        <v>230</v>
      </c>
      <c r="I8" s="2">
        <v>8</v>
      </c>
      <c r="J8" s="2">
        <v>25</v>
      </c>
      <c r="K8" s="2">
        <v>24</v>
      </c>
      <c r="L8" s="2">
        <v>13</v>
      </c>
      <c r="M8" s="61">
        <v>17</v>
      </c>
      <c r="N8" s="2">
        <v>15</v>
      </c>
      <c r="O8" s="2">
        <v>11</v>
      </c>
      <c r="P8" s="2">
        <v>317</v>
      </c>
      <c r="Q8" s="2">
        <v>112</v>
      </c>
      <c r="R8" s="2">
        <v>14</v>
      </c>
      <c r="S8" s="2">
        <v>52</v>
      </c>
      <c r="T8" s="2" t="s">
        <v>428</v>
      </c>
      <c r="U8" s="201">
        <v>100</v>
      </c>
      <c r="V8" s="23">
        <v>73.74749498997996</v>
      </c>
      <c r="W8" s="201">
        <v>36.87374749498998</v>
      </c>
      <c r="X8" s="201">
        <v>46.09218436873748</v>
      </c>
      <c r="Y8" s="23">
        <v>1.6032064128256511</v>
      </c>
      <c r="Z8" s="23">
        <v>5.01002004008016</v>
      </c>
      <c r="AA8" s="23">
        <v>4.809619238476954</v>
      </c>
      <c r="AB8" s="23">
        <v>2.6052104208416833</v>
      </c>
      <c r="AC8" s="202">
        <v>3.406813627254509</v>
      </c>
      <c r="AD8" s="23">
        <v>3.006012024048096</v>
      </c>
      <c r="AE8" s="23">
        <v>2.2044088176352705</v>
      </c>
      <c r="AF8" s="23">
        <v>63.52705410821643</v>
      </c>
      <c r="AG8" s="23">
        <v>22.44488977955912</v>
      </c>
      <c r="AH8" s="23">
        <v>2.80561122244489</v>
      </c>
      <c r="AI8" s="23">
        <v>10.420841683366733</v>
      </c>
      <c r="AJ8" s="23" t="s">
        <v>428</v>
      </c>
    </row>
    <row r="9" spans="2:36" ht="12" customHeight="1">
      <c r="B9" s="419"/>
      <c r="C9" s="18" t="s">
        <v>19</v>
      </c>
      <c r="D9" s="19"/>
      <c r="E9" s="75">
        <v>3</v>
      </c>
      <c r="F9" s="3">
        <v>3</v>
      </c>
      <c r="G9" s="75">
        <v>1</v>
      </c>
      <c r="H9" s="75">
        <v>1</v>
      </c>
      <c r="I9" s="3" t="s">
        <v>428</v>
      </c>
      <c r="J9" s="3">
        <v>2</v>
      </c>
      <c r="K9" s="3">
        <v>1</v>
      </c>
      <c r="L9" s="3">
        <v>1</v>
      </c>
      <c r="M9" s="62" t="s">
        <v>428</v>
      </c>
      <c r="N9" s="3" t="s">
        <v>428</v>
      </c>
      <c r="O9" s="3" t="s">
        <v>428</v>
      </c>
      <c r="P9" s="3">
        <v>1</v>
      </c>
      <c r="Q9" s="3" t="s">
        <v>428</v>
      </c>
      <c r="R9" s="3" t="s">
        <v>428</v>
      </c>
      <c r="S9" s="3" t="s">
        <v>428</v>
      </c>
      <c r="T9" s="3" t="s">
        <v>428</v>
      </c>
      <c r="U9" s="203">
        <v>100</v>
      </c>
      <c r="V9" s="7">
        <v>100</v>
      </c>
      <c r="W9" s="203">
        <v>33.33333333333333</v>
      </c>
      <c r="X9" s="203">
        <v>33.33333333333333</v>
      </c>
      <c r="Y9" s="7" t="s">
        <v>428</v>
      </c>
      <c r="Z9" s="7">
        <v>66.66666666666666</v>
      </c>
      <c r="AA9" s="7">
        <v>33.33333333333333</v>
      </c>
      <c r="AB9" s="7">
        <v>33.33333333333333</v>
      </c>
      <c r="AC9" s="103" t="s">
        <v>428</v>
      </c>
      <c r="AD9" s="7" t="s">
        <v>428</v>
      </c>
      <c r="AE9" s="7" t="s">
        <v>428</v>
      </c>
      <c r="AF9" s="7">
        <v>33.33333333333333</v>
      </c>
      <c r="AG9" s="7" t="s">
        <v>428</v>
      </c>
      <c r="AH9" s="7" t="s">
        <v>428</v>
      </c>
      <c r="AI9" s="7" t="s">
        <v>428</v>
      </c>
      <c r="AJ9" s="7" t="s">
        <v>428</v>
      </c>
    </row>
    <row r="10" spans="2:36" ht="12" customHeight="1">
      <c r="B10" s="419"/>
      <c r="C10" s="18" t="s">
        <v>20</v>
      </c>
      <c r="D10" s="19"/>
      <c r="E10" s="75">
        <v>69</v>
      </c>
      <c r="F10" s="3">
        <v>48</v>
      </c>
      <c r="G10" s="75">
        <v>38</v>
      </c>
      <c r="H10" s="75">
        <v>36</v>
      </c>
      <c r="I10" s="3">
        <v>4</v>
      </c>
      <c r="J10" s="3">
        <v>7</v>
      </c>
      <c r="K10" s="3">
        <v>12</v>
      </c>
      <c r="L10" s="3">
        <v>6</v>
      </c>
      <c r="M10" s="62">
        <v>5</v>
      </c>
      <c r="N10" s="3">
        <v>0</v>
      </c>
      <c r="O10" s="3">
        <v>1</v>
      </c>
      <c r="P10" s="3">
        <v>49</v>
      </c>
      <c r="Q10" s="3">
        <v>26</v>
      </c>
      <c r="R10" s="3">
        <v>3</v>
      </c>
      <c r="S10" s="3">
        <v>2</v>
      </c>
      <c r="T10" s="3">
        <v>1</v>
      </c>
      <c r="U10" s="203">
        <v>100</v>
      </c>
      <c r="V10" s="7">
        <v>69.56521739130434</v>
      </c>
      <c r="W10" s="203">
        <v>55.072463768115945</v>
      </c>
      <c r="X10" s="203">
        <v>52.17391304347826</v>
      </c>
      <c r="Y10" s="7">
        <v>5.797101449275362</v>
      </c>
      <c r="Z10" s="7">
        <v>10.144927536231885</v>
      </c>
      <c r="AA10" s="7">
        <v>17.391304347826086</v>
      </c>
      <c r="AB10" s="7">
        <v>8.695652173913043</v>
      </c>
      <c r="AC10" s="103">
        <v>7.246376811594203</v>
      </c>
      <c r="AD10" s="7">
        <v>0</v>
      </c>
      <c r="AE10" s="7">
        <v>1.4492753623188406</v>
      </c>
      <c r="AF10" s="7">
        <v>71.01449275362319</v>
      </c>
      <c r="AG10" s="7">
        <v>37.68115942028986</v>
      </c>
      <c r="AH10" s="7">
        <v>4.3478260869565215</v>
      </c>
      <c r="AI10" s="7">
        <v>2.898550724637681</v>
      </c>
      <c r="AJ10" s="7">
        <v>1.4492753623188406</v>
      </c>
    </row>
    <row r="11" spans="2:36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75" t="s">
        <v>428</v>
      </c>
      <c r="I11" s="3" t="s">
        <v>428</v>
      </c>
      <c r="J11" s="3" t="s">
        <v>428</v>
      </c>
      <c r="K11" s="3" t="s">
        <v>428</v>
      </c>
      <c r="L11" s="3" t="s">
        <v>428</v>
      </c>
      <c r="M11" s="62" t="s">
        <v>428</v>
      </c>
      <c r="N11" s="3" t="s">
        <v>428</v>
      </c>
      <c r="O11" s="3" t="s">
        <v>428</v>
      </c>
      <c r="P11" s="3" t="s">
        <v>428</v>
      </c>
      <c r="Q11" s="3" t="s">
        <v>428</v>
      </c>
      <c r="R11" s="3" t="s">
        <v>428</v>
      </c>
      <c r="S11" s="3" t="s">
        <v>428</v>
      </c>
      <c r="T11" s="3" t="s">
        <v>428</v>
      </c>
      <c r="U11" s="203" t="s">
        <v>428</v>
      </c>
      <c r="V11" s="7" t="s">
        <v>428</v>
      </c>
      <c r="W11" s="203" t="s">
        <v>428</v>
      </c>
      <c r="X11" s="203" t="s">
        <v>428</v>
      </c>
      <c r="Y11" s="7" t="s">
        <v>428</v>
      </c>
      <c r="Z11" s="7" t="s">
        <v>428</v>
      </c>
      <c r="AA11" s="7" t="s">
        <v>428</v>
      </c>
      <c r="AB11" s="7" t="s">
        <v>428</v>
      </c>
      <c r="AC11" s="103" t="s">
        <v>428</v>
      </c>
      <c r="AD11" s="7" t="s">
        <v>428</v>
      </c>
      <c r="AE11" s="7" t="s">
        <v>428</v>
      </c>
      <c r="AF11" s="7" t="s">
        <v>428</v>
      </c>
      <c r="AG11" s="7" t="s">
        <v>428</v>
      </c>
      <c r="AH11" s="7" t="s">
        <v>428</v>
      </c>
      <c r="AI11" s="7" t="s">
        <v>428</v>
      </c>
      <c r="AJ11" s="7" t="s">
        <v>428</v>
      </c>
    </row>
    <row r="12" spans="2:36" ht="12" customHeight="1">
      <c r="B12" s="420"/>
      <c r="C12" s="20" t="s">
        <v>22</v>
      </c>
      <c r="D12" s="19"/>
      <c r="E12" s="75">
        <v>2</v>
      </c>
      <c r="F12" s="3">
        <v>2</v>
      </c>
      <c r="G12" s="75">
        <v>1</v>
      </c>
      <c r="H12" s="75">
        <v>1</v>
      </c>
      <c r="I12" s="3" t="s">
        <v>428</v>
      </c>
      <c r="J12" s="3" t="s">
        <v>428</v>
      </c>
      <c r="K12" s="3" t="s">
        <v>428</v>
      </c>
      <c r="L12" s="3" t="s">
        <v>428</v>
      </c>
      <c r="M12" s="62" t="s">
        <v>428</v>
      </c>
      <c r="N12" s="3" t="s">
        <v>428</v>
      </c>
      <c r="O12" s="3" t="s">
        <v>428</v>
      </c>
      <c r="P12" s="1">
        <v>2</v>
      </c>
      <c r="Q12" s="1" t="s">
        <v>428</v>
      </c>
      <c r="R12" s="1" t="s">
        <v>428</v>
      </c>
      <c r="S12" s="1" t="s">
        <v>428</v>
      </c>
      <c r="T12" s="1" t="s">
        <v>428</v>
      </c>
      <c r="U12" s="203">
        <v>100</v>
      </c>
      <c r="V12" s="7">
        <v>100</v>
      </c>
      <c r="W12" s="203">
        <v>50</v>
      </c>
      <c r="X12" s="203">
        <v>50</v>
      </c>
      <c r="Y12" s="7" t="s">
        <v>428</v>
      </c>
      <c r="Z12" s="7" t="s">
        <v>428</v>
      </c>
      <c r="AA12" s="7" t="s">
        <v>428</v>
      </c>
      <c r="AB12" s="7" t="s">
        <v>428</v>
      </c>
      <c r="AC12" s="103" t="s">
        <v>428</v>
      </c>
      <c r="AD12" s="7" t="s">
        <v>428</v>
      </c>
      <c r="AE12" s="7" t="s">
        <v>428</v>
      </c>
      <c r="AF12" s="24">
        <v>100</v>
      </c>
      <c r="AG12" s="24" t="s">
        <v>428</v>
      </c>
      <c r="AH12" s="24" t="s">
        <v>428</v>
      </c>
      <c r="AI12" s="24" t="s">
        <v>428</v>
      </c>
      <c r="AJ12" s="24" t="s">
        <v>428</v>
      </c>
    </row>
    <row r="13" spans="2:36" ht="12" customHeight="1">
      <c r="B13" s="418" t="s">
        <v>98</v>
      </c>
      <c r="C13" s="425" t="s">
        <v>44</v>
      </c>
      <c r="D13" s="426"/>
      <c r="E13" s="61">
        <v>530</v>
      </c>
      <c r="F13" s="2">
        <v>389</v>
      </c>
      <c r="G13" s="2">
        <v>204</v>
      </c>
      <c r="H13" s="2">
        <v>249</v>
      </c>
      <c r="I13" s="2">
        <v>9</v>
      </c>
      <c r="J13" s="2">
        <v>27</v>
      </c>
      <c r="K13" s="2">
        <v>32</v>
      </c>
      <c r="L13" s="2">
        <v>16</v>
      </c>
      <c r="M13" s="2">
        <v>21</v>
      </c>
      <c r="N13" s="2">
        <v>13</v>
      </c>
      <c r="O13" s="2">
        <v>9</v>
      </c>
      <c r="P13" s="2">
        <v>340</v>
      </c>
      <c r="Q13" s="2">
        <v>120</v>
      </c>
      <c r="R13" s="2">
        <v>16</v>
      </c>
      <c r="S13" s="2">
        <v>51</v>
      </c>
      <c r="T13" s="2">
        <v>1</v>
      </c>
      <c r="U13" s="202">
        <v>100</v>
      </c>
      <c r="V13" s="23">
        <v>73.39622641509433</v>
      </c>
      <c r="W13" s="23">
        <v>38.49056603773585</v>
      </c>
      <c r="X13" s="23">
        <v>46.9811320754717</v>
      </c>
      <c r="Y13" s="23">
        <v>1.6981132075471699</v>
      </c>
      <c r="Z13" s="23">
        <v>5.09433962264151</v>
      </c>
      <c r="AA13" s="23">
        <v>6.037735849056604</v>
      </c>
      <c r="AB13" s="23">
        <v>3.018867924528302</v>
      </c>
      <c r="AC13" s="23">
        <v>3.9622641509433962</v>
      </c>
      <c r="AD13" s="23">
        <v>2.4528301886792456</v>
      </c>
      <c r="AE13" s="23">
        <v>1.6981132075471699</v>
      </c>
      <c r="AF13" s="23">
        <v>64.15094339622641</v>
      </c>
      <c r="AG13" s="23">
        <v>22.641509433962266</v>
      </c>
      <c r="AH13" s="23">
        <v>3.018867924528302</v>
      </c>
      <c r="AI13" s="23">
        <v>9.622641509433963</v>
      </c>
      <c r="AJ13" s="23">
        <v>0.18867924528301888</v>
      </c>
    </row>
    <row r="14" spans="2:36" ht="12" customHeight="1">
      <c r="B14" s="419"/>
      <c r="C14" s="421" t="s">
        <v>45</v>
      </c>
      <c r="D14" s="422"/>
      <c r="E14" s="62">
        <v>40</v>
      </c>
      <c r="F14" s="3">
        <v>31</v>
      </c>
      <c r="G14" s="3">
        <v>18</v>
      </c>
      <c r="H14" s="3">
        <v>16</v>
      </c>
      <c r="I14" s="3">
        <v>2</v>
      </c>
      <c r="J14" s="3">
        <v>6</v>
      </c>
      <c r="K14" s="3">
        <v>5</v>
      </c>
      <c r="L14" s="3">
        <v>4</v>
      </c>
      <c r="M14" s="3">
        <v>1</v>
      </c>
      <c r="N14" s="3">
        <v>2</v>
      </c>
      <c r="O14" s="3">
        <v>2</v>
      </c>
      <c r="P14" s="3">
        <v>27</v>
      </c>
      <c r="Q14" s="3">
        <v>17</v>
      </c>
      <c r="R14" s="3">
        <v>1</v>
      </c>
      <c r="S14" s="3">
        <v>2</v>
      </c>
      <c r="T14" s="3" t="s">
        <v>428</v>
      </c>
      <c r="U14" s="103">
        <v>100</v>
      </c>
      <c r="V14" s="7">
        <v>77.5</v>
      </c>
      <c r="W14" s="7">
        <v>45</v>
      </c>
      <c r="X14" s="7">
        <v>40</v>
      </c>
      <c r="Y14" s="7">
        <v>5</v>
      </c>
      <c r="Z14" s="7">
        <v>15</v>
      </c>
      <c r="AA14" s="7">
        <v>12.5</v>
      </c>
      <c r="AB14" s="7">
        <v>10</v>
      </c>
      <c r="AC14" s="7">
        <v>2.5</v>
      </c>
      <c r="AD14" s="7">
        <v>5</v>
      </c>
      <c r="AE14" s="7">
        <v>5</v>
      </c>
      <c r="AF14" s="7">
        <v>67.5</v>
      </c>
      <c r="AG14" s="7">
        <v>42.5</v>
      </c>
      <c r="AH14" s="7">
        <v>2.5</v>
      </c>
      <c r="AI14" s="7">
        <v>5</v>
      </c>
      <c r="AJ14" s="7" t="s">
        <v>428</v>
      </c>
    </row>
    <row r="15" spans="2:36" ht="12" customHeight="1">
      <c r="B15" s="419"/>
      <c r="C15" s="51" t="s">
        <v>493</v>
      </c>
      <c r="D15" s="52"/>
      <c r="E15" s="62"/>
      <c r="F15" s="3"/>
      <c r="G15" s="3"/>
      <c r="H15" s="3"/>
      <c r="I15" s="3"/>
      <c r="J15" s="3"/>
      <c r="K15" s="3"/>
      <c r="L15" s="3"/>
      <c r="M15" s="103"/>
      <c r="N15" s="7"/>
      <c r="O15" s="7"/>
      <c r="P15" s="7"/>
      <c r="Q15" s="7"/>
      <c r="R15" s="7"/>
      <c r="S15" s="7"/>
      <c r="T15" s="7"/>
      <c r="U15" s="103"/>
      <c r="V15" s="7"/>
      <c r="W15" s="7"/>
      <c r="X15" s="7"/>
      <c r="Y15" s="7"/>
      <c r="Z15" s="7"/>
      <c r="AA15" s="7"/>
      <c r="AB15" s="7"/>
      <c r="AC15" s="103"/>
      <c r="AD15" s="7"/>
      <c r="AE15" s="7"/>
      <c r="AF15" s="7"/>
      <c r="AG15" s="7"/>
      <c r="AH15" s="7"/>
      <c r="AI15" s="7"/>
      <c r="AJ15" s="7"/>
    </row>
    <row r="16" spans="2:36" ht="12" customHeight="1">
      <c r="B16" s="419"/>
      <c r="C16" s="427"/>
      <c r="D16" s="54" t="s">
        <v>101</v>
      </c>
      <c r="E16" s="62">
        <v>13</v>
      </c>
      <c r="F16" s="3">
        <v>11</v>
      </c>
      <c r="G16" s="3">
        <v>8</v>
      </c>
      <c r="H16" s="3">
        <v>5</v>
      </c>
      <c r="I16" s="3">
        <v>1</v>
      </c>
      <c r="J16" s="3">
        <v>3</v>
      </c>
      <c r="K16" s="3">
        <v>1</v>
      </c>
      <c r="L16" s="3">
        <v>2</v>
      </c>
      <c r="M16" s="62" t="s">
        <v>428</v>
      </c>
      <c r="N16" s="3" t="s">
        <v>428</v>
      </c>
      <c r="O16" s="3">
        <v>2</v>
      </c>
      <c r="P16" s="3">
        <v>12</v>
      </c>
      <c r="Q16" s="3">
        <v>6</v>
      </c>
      <c r="R16" s="3" t="s">
        <v>428</v>
      </c>
      <c r="S16" s="3" t="s">
        <v>428</v>
      </c>
      <c r="T16" s="3" t="s">
        <v>428</v>
      </c>
      <c r="U16" s="103">
        <v>100</v>
      </c>
      <c r="V16" s="7">
        <v>84.61538461538461</v>
      </c>
      <c r="W16" s="7">
        <v>61.53846153846154</v>
      </c>
      <c r="X16" s="7">
        <v>38.46153846153847</v>
      </c>
      <c r="Y16" s="7">
        <v>7.6923076923076925</v>
      </c>
      <c r="Z16" s="7">
        <v>23.076923076923077</v>
      </c>
      <c r="AA16" s="7">
        <v>7.6923076923076925</v>
      </c>
      <c r="AB16" s="7">
        <v>15.384615384615385</v>
      </c>
      <c r="AC16" s="103" t="s">
        <v>428</v>
      </c>
      <c r="AD16" s="7" t="s">
        <v>428</v>
      </c>
      <c r="AE16" s="7">
        <v>15.384615384615385</v>
      </c>
      <c r="AF16" s="7">
        <v>92.3076923076923</v>
      </c>
      <c r="AG16" s="7">
        <v>46.15384615384615</v>
      </c>
      <c r="AH16" s="7" t="s">
        <v>428</v>
      </c>
      <c r="AI16" s="7" t="s">
        <v>428</v>
      </c>
      <c r="AJ16" s="7" t="s">
        <v>428</v>
      </c>
    </row>
    <row r="17" spans="2:36" ht="12" customHeight="1">
      <c r="B17" s="419"/>
      <c r="C17" s="427"/>
      <c r="D17" s="55" t="s">
        <v>21</v>
      </c>
      <c r="E17" s="62">
        <v>28</v>
      </c>
      <c r="F17" s="3">
        <v>21</v>
      </c>
      <c r="G17" s="3">
        <v>10</v>
      </c>
      <c r="H17" s="3">
        <v>11</v>
      </c>
      <c r="I17" s="3">
        <v>1</v>
      </c>
      <c r="J17" s="3">
        <v>2</v>
      </c>
      <c r="K17" s="3">
        <v>4</v>
      </c>
      <c r="L17" s="3">
        <v>1</v>
      </c>
      <c r="M17" s="62" t="s">
        <v>428</v>
      </c>
      <c r="N17" s="3">
        <v>2</v>
      </c>
      <c r="O17" s="3" t="s">
        <v>428</v>
      </c>
      <c r="P17" s="3">
        <v>16</v>
      </c>
      <c r="Q17" s="3">
        <v>11</v>
      </c>
      <c r="R17" s="3">
        <v>1</v>
      </c>
      <c r="S17" s="3">
        <v>2</v>
      </c>
      <c r="T17" s="3" t="s">
        <v>428</v>
      </c>
      <c r="U17" s="103">
        <v>100</v>
      </c>
      <c r="V17" s="7">
        <v>75</v>
      </c>
      <c r="W17" s="7">
        <v>35.714285714285715</v>
      </c>
      <c r="X17" s="7">
        <v>39.285714285714285</v>
      </c>
      <c r="Y17" s="7">
        <v>3.571428571428571</v>
      </c>
      <c r="Z17" s="7">
        <v>7.142857142857142</v>
      </c>
      <c r="AA17" s="7">
        <v>14.285714285714285</v>
      </c>
      <c r="AB17" s="7">
        <v>3.571428571428571</v>
      </c>
      <c r="AC17" s="103" t="s">
        <v>428</v>
      </c>
      <c r="AD17" s="7">
        <v>7.142857142857142</v>
      </c>
      <c r="AE17" s="7" t="s">
        <v>428</v>
      </c>
      <c r="AF17" s="7">
        <v>57.14285714285714</v>
      </c>
      <c r="AG17" s="7">
        <v>39.285714285714285</v>
      </c>
      <c r="AH17" s="7">
        <v>3.571428571428571</v>
      </c>
      <c r="AI17" s="7">
        <v>7.142857142857142</v>
      </c>
      <c r="AJ17" s="7" t="s">
        <v>428</v>
      </c>
    </row>
    <row r="18" spans="2:36" ht="12" customHeight="1">
      <c r="B18" s="420"/>
      <c r="C18" s="423" t="s">
        <v>22</v>
      </c>
      <c r="D18" s="424"/>
      <c r="E18" s="63">
        <v>3</v>
      </c>
      <c r="F18" s="1">
        <v>1</v>
      </c>
      <c r="G18" s="1">
        <v>2</v>
      </c>
      <c r="H18" s="1">
        <v>3</v>
      </c>
      <c r="I18" s="1">
        <v>1</v>
      </c>
      <c r="J18" s="1">
        <v>1</v>
      </c>
      <c r="K18" s="1" t="s">
        <v>428</v>
      </c>
      <c r="L18" s="1" t="s">
        <v>428</v>
      </c>
      <c r="M18" s="1" t="s">
        <v>428</v>
      </c>
      <c r="N18" s="1" t="s">
        <v>428</v>
      </c>
      <c r="O18" s="1">
        <v>1</v>
      </c>
      <c r="P18" s="1">
        <v>2</v>
      </c>
      <c r="Q18" s="1">
        <v>1</v>
      </c>
      <c r="R18" s="1" t="s">
        <v>428</v>
      </c>
      <c r="S18" s="1">
        <v>1</v>
      </c>
      <c r="T18" s="1" t="s">
        <v>428</v>
      </c>
      <c r="U18" s="232">
        <v>100</v>
      </c>
      <c r="V18" s="24">
        <v>33.33333333333333</v>
      </c>
      <c r="W18" s="24">
        <v>66.66666666666666</v>
      </c>
      <c r="X18" s="24">
        <v>100</v>
      </c>
      <c r="Y18" s="24">
        <v>33.33333333333333</v>
      </c>
      <c r="Z18" s="24">
        <v>33.33333333333333</v>
      </c>
      <c r="AA18" s="24" t="s">
        <v>428</v>
      </c>
      <c r="AB18" s="24" t="s">
        <v>428</v>
      </c>
      <c r="AC18" s="24" t="s">
        <v>428</v>
      </c>
      <c r="AD18" s="24" t="s">
        <v>428</v>
      </c>
      <c r="AE18" s="24">
        <v>33.33333333333333</v>
      </c>
      <c r="AF18" s="24">
        <v>66.66666666666666</v>
      </c>
      <c r="AG18" s="24">
        <v>33.33333333333333</v>
      </c>
      <c r="AH18" s="24" t="s">
        <v>428</v>
      </c>
      <c r="AI18" s="24">
        <v>33.33333333333333</v>
      </c>
      <c r="AJ18" s="24" t="s">
        <v>428</v>
      </c>
    </row>
    <row r="19" spans="2:36" ht="12" customHeight="1">
      <c r="B19" s="418" t="s">
        <v>48</v>
      </c>
      <c r="C19" s="425" t="s">
        <v>135</v>
      </c>
      <c r="D19" s="426"/>
      <c r="E19" s="61">
        <v>527</v>
      </c>
      <c r="F19" s="2">
        <v>393</v>
      </c>
      <c r="G19" s="2">
        <v>194</v>
      </c>
      <c r="H19" s="2">
        <v>243</v>
      </c>
      <c r="I19" s="2">
        <v>7</v>
      </c>
      <c r="J19" s="2">
        <v>25</v>
      </c>
      <c r="K19" s="2">
        <v>28</v>
      </c>
      <c r="L19" s="2">
        <v>16</v>
      </c>
      <c r="M19" s="2">
        <v>18</v>
      </c>
      <c r="N19" s="2">
        <v>15</v>
      </c>
      <c r="O19" s="2">
        <v>11</v>
      </c>
      <c r="P19" s="2">
        <v>335</v>
      </c>
      <c r="Q19" s="2">
        <v>116</v>
      </c>
      <c r="R19" s="2">
        <v>17</v>
      </c>
      <c r="S19" s="2">
        <v>52</v>
      </c>
      <c r="T19" s="2">
        <v>1</v>
      </c>
      <c r="U19" s="202">
        <v>100</v>
      </c>
      <c r="V19" s="23">
        <v>74.573055028463</v>
      </c>
      <c r="W19" s="23">
        <v>36.81214421252372</v>
      </c>
      <c r="X19" s="23">
        <v>46.110056925996204</v>
      </c>
      <c r="Y19" s="23">
        <v>1.3282732447817838</v>
      </c>
      <c r="Z19" s="23">
        <v>4.743833017077799</v>
      </c>
      <c r="AA19" s="23">
        <v>5.313092979127135</v>
      </c>
      <c r="AB19" s="23">
        <v>3.0360531309297913</v>
      </c>
      <c r="AC19" s="23">
        <v>3.415559772296015</v>
      </c>
      <c r="AD19" s="23">
        <v>2.846299810246679</v>
      </c>
      <c r="AE19" s="23">
        <v>2.0872865275142316</v>
      </c>
      <c r="AF19" s="23">
        <v>63.5673624288425</v>
      </c>
      <c r="AG19" s="23">
        <v>22.011385199240987</v>
      </c>
      <c r="AH19" s="23">
        <v>3.225806451612903</v>
      </c>
      <c r="AI19" s="23">
        <v>9.867172675521822</v>
      </c>
      <c r="AJ19" s="23">
        <v>0.18975332068311196</v>
      </c>
    </row>
    <row r="20" spans="2:36" ht="12" customHeight="1">
      <c r="B20" s="419"/>
      <c r="C20" s="421" t="s">
        <v>136</v>
      </c>
      <c r="D20" s="422"/>
      <c r="E20" s="62">
        <v>40</v>
      </c>
      <c r="F20" s="3">
        <v>26</v>
      </c>
      <c r="G20" s="3">
        <v>26</v>
      </c>
      <c r="H20" s="3">
        <v>21</v>
      </c>
      <c r="I20" s="3">
        <v>4</v>
      </c>
      <c r="J20" s="3">
        <v>7</v>
      </c>
      <c r="K20" s="3">
        <v>9</v>
      </c>
      <c r="L20" s="3">
        <v>4</v>
      </c>
      <c r="M20" s="3">
        <v>4</v>
      </c>
      <c r="N20" s="3" t="s">
        <v>428</v>
      </c>
      <c r="O20" s="3">
        <v>1</v>
      </c>
      <c r="P20" s="3">
        <v>28</v>
      </c>
      <c r="Q20" s="3">
        <v>18</v>
      </c>
      <c r="R20" s="3" t="s">
        <v>428</v>
      </c>
      <c r="S20" s="3">
        <v>2</v>
      </c>
      <c r="T20" s="3" t="s">
        <v>428</v>
      </c>
      <c r="U20" s="103">
        <v>100</v>
      </c>
      <c r="V20" s="7">
        <v>65</v>
      </c>
      <c r="W20" s="7">
        <v>65</v>
      </c>
      <c r="X20" s="7">
        <v>52.5</v>
      </c>
      <c r="Y20" s="7">
        <v>10</v>
      </c>
      <c r="Z20" s="7">
        <v>17.5</v>
      </c>
      <c r="AA20" s="7">
        <v>22.5</v>
      </c>
      <c r="AB20" s="7">
        <v>10</v>
      </c>
      <c r="AC20" s="7">
        <v>10</v>
      </c>
      <c r="AD20" s="7" t="s">
        <v>428</v>
      </c>
      <c r="AE20" s="7">
        <v>2.5</v>
      </c>
      <c r="AF20" s="7">
        <v>70</v>
      </c>
      <c r="AG20" s="7">
        <v>45</v>
      </c>
      <c r="AH20" s="7" t="s">
        <v>428</v>
      </c>
      <c r="AI20" s="7">
        <v>5</v>
      </c>
      <c r="AJ20" s="7" t="s">
        <v>428</v>
      </c>
    </row>
    <row r="21" spans="2:36" ht="12" customHeight="1">
      <c r="B21" s="419"/>
      <c r="C21" s="4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103"/>
      <c r="N21" s="7"/>
      <c r="O21" s="7"/>
      <c r="P21" s="7"/>
      <c r="Q21" s="7"/>
      <c r="R21" s="7"/>
      <c r="S21" s="7"/>
      <c r="T21" s="7"/>
      <c r="U21" s="103"/>
      <c r="V21" s="7"/>
      <c r="W21" s="7"/>
      <c r="X21" s="7"/>
      <c r="Y21" s="7"/>
      <c r="Z21" s="7"/>
      <c r="AA21" s="7"/>
      <c r="AB21" s="7"/>
      <c r="AC21" s="103"/>
      <c r="AD21" s="7"/>
      <c r="AE21" s="7"/>
      <c r="AF21" s="7"/>
      <c r="AG21" s="7"/>
      <c r="AH21" s="7"/>
      <c r="AI21" s="7"/>
      <c r="AJ21" s="7"/>
    </row>
    <row r="22" spans="2:36" ht="12" customHeight="1">
      <c r="B22" s="419"/>
      <c r="C22" s="427"/>
      <c r="D22" s="54" t="s">
        <v>137</v>
      </c>
      <c r="E22" s="62">
        <v>32</v>
      </c>
      <c r="F22" s="3">
        <v>21</v>
      </c>
      <c r="G22" s="3">
        <v>21</v>
      </c>
      <c r="H22" s="3">
        <v>15</v>
      </c>
      <c r="I22" s="3">
        <v>3</v>
      </c>
      <c r="J22" s="3">
        <v>4</v>
      </c>
      <c r="K22" s="3">
        <v>6</v>
      </c>
      <c r="L22" s="3">
        <v>2</v>
      </c>
      <c r="M22" s="62">
        <v>4</v>
      </c>
      <c r="N22" s="3" t="s">
        <v>428</v>
      </c>
      <c r="O22" s="3">
        <v>1</v>
      </c>
      <c r="P22" s="3">
        <v>22</v>
      </c>
      <c r="Q22" s="3">
        <v>14</v>
      </c>
      <c r="R22" s="3" t="s">
        <v>428</v>
      </c>
      <c r="S22" s="3">
        <v>2</v>
      </c>
      <c r="T22" s="3" t="s">
        <v>428</v>
      </c>
      <c r="U22" s="103">
        <v>100</v>
      </c>
      <c r="V22" s="7">
        <v>65.625</v>
      </c>
      <c r="W22" s="7">
        <v>65.625</v>
      </c>
      <c r="X22" s="7">
        <v>46.875</v>
      </c>
      <c r="Y22" s="7">
        <v>9.375</v>
      </c>
      <c r="Z22" s="7">
        <v>12.5</v>
      </c>
      <c r="AA22" s="7">
        <v>18.75</v>
      </c>
      <c r="AB22" s="7">
        <v>6.25</v>
      </c>
      <c r="AC22" s="103">
        <v>12.5</v>
      </c>
      <c r="AD22" s="7" t="s">
        <v>428</v>
      </c>
      <c r="AE22" s="7">
        <v>3.125</v>
      </c>
      <c r="AF22" s="7">
        <v>68.75</v>
      </c>
      <c r="AG22" s="7">
        <v>43.75</v>
      </c>
      <c r="AH22" s="7" t="s">
        <v>428</v>
      </c>
      <c r="AI22" s="7">
        <v>6.25</v>
      </c>
      <c r="AJ22" s="7" t="s">
        <v>428</v>
      </c>
    </row>
    <row r="23" spans="2:36" ht="12" customHeight="1">
      <c r="B23" s="419"/>
      <c r="C23" s="427"/>
      <c r="D23" s="51" t="s">
        <v>138</v>
      </c>
      <c r="E23" s="62">
        <v>7</v>
      </c>
      <c r="F23" s="3">
        <v>4</v>
      </c>
      <c r="G23" s="3">
        <v>4</v>
      </c>
      <c r="H23" s="3">
        <v>5</v>
      </c>
      <c r="I23" s="3">
        <v>1</v>
      </c>
      <c r="J23" s="3">
        <v>3</v>
      </c>
      <c r="K23" s="3">
        <v>3</v>
      </c>
      <c r="L23" s="3">
        <v>2</v>
      </c>
      <c r="M23" s="62" t="s">
        <v>428</v>
      </c>
      <c r="N23" s="3" t="s">
        <v>428</v>
      </c>
      <c r="O23" s="3" t="s">
        <v>428</v>
      </c>
      <c r="P23" s="3">
        <v>5</v>
      </c>
      <c r="Q23" s="3">
        <v>4</v>
      </c>
      <c r="R23" s="3" t="s">
        <v>428</v>
      </c>
      <c r="S23" s="3" t="s">
        <v>428</v>
      </c>
      <c r="T23" s="3" t="s">
        <v>428</v>
      </c>
      <c r="U23" s="103">
        <v>100</v>
      </c>
      <c r="V23" s="7">
        <v>57.14285714285714</v>
      </c>
      <c r="W23" s="7">
        <v>57.14285714285714</v>
      </c>
      <c r="X23" s="7">
        <v>71.42857142857143</v>
      </c>
      <c r="Y23" s="7">
        <v>14.285714285714285</v>
      </c>
      <c r="Z23" s="7">
        <v>42.857142857142854</v>
      </c>
      <c r="AA23" s="7">
        <v>42.857142857142854</v>
      </c>
      <c r="AB23" s="7">
        <v>28.57142857142857</v>
      </c>
      <c r="AC23" s="103" t="s">
        <v>428</v>
      </c>
      <c r="AD23" s="7" t="s">
        <v>428</v>
      </c>
      <c r="AE23" s="7" t="s">
        <v>428</v>
      </c>
      <c r="AF23" s="7">
        <v>71.42857142857143</v>
      </c>
      <c r="AG23" s="7">
        <v>57.14285714285714</v>
      </c>
      <c r="AH23" s="7" t="s">
        <v>428</v>
      </c>
      <c r="AI23" s="7" t="s">
        <v>428</v>
      </c>
      <c r="AJ23" s="7" t="s">
        <v>428</v>
      </c>
    </row>
    <row r="24" spans="2:36" ht="12" customHeight="1">
      <c r="B24" s="419"/>
      <c r="C24" s="427"/>
      <c r="D24" s="55" t="s">
        <v>22</v>
      </c>
      <c r="E24" s="62">
        <v>1</v>
      </c>
      <c r="F24" s="3">
        <v>1</v>
      </c>
      <c r="G24" s="3">
        <v>1</v>
      </c>
      <c r="H24" s="3">
        <v>1</v>
      </c>
      <c r="I24" s="3" t="s">
        <v>428</v>
      </c>
      <c r="J24" s="3" t="s">
        <v>428</v>
      </c>
      <c r="K24" s="3" t="s">
        <v>428</v>
      </c>
      <c r="L24" s="3" t="s">
        <v>428</v>
      </c>
      <c r="M24" s="62" t="s">
        <v>428</v>
      </c>
      <c r="N24" s="3" t="s">
        <v>428</v>
      </c>
      <c r="O24" s="3" t="s">
        <v>428</v>
      </c>
      <c r="P24" s="3">
        <v>1</v>
      </c>
      <c r="Q24" s="3" t="s">
        <v>428</v>
      </c>
      <c r="R24" s="3" t="s">
        <v>428</v>
      </c>
      <c r="S24" s="3" t="s">
        <v>428</v>
      </c>
      <c r="T24" s="3" t="s">
        <v>428</v>
      </c>
      <c r="U24" s="103">
        <v>100</v>
      </c>
      <c r="V24" s="7">
        <v>100</v>
      </c>
      <c r="W24" s="7">
        <v>100</v>
      </c>
      <c r="X24" s="7">
        <v>100</v>
      </c>
      <c r="Y24" s="7" t="s">
        <v>428</v>
      </c>
      <c r="Z24" s="7" t="s">
        <v>428</v>
      </c>
      <c r="AA24" s="7" t="s">
        <v>428</v>
      </c>
      <c r="AB24" s="7" t="s">
        <v>428</v>
      </c>
      <c r="AC24" s="103" t="s">
        <v>428</v>
      </c>
      <c r="AD24" s="7" t="s">
        <v>428</v>
      </c>
      <c r="AE24" s="7" t="s">
        <v>428</v>
      </c>
      <c r="AF24" s="7">
        <v>100</v>
      </c>
      <c r="AG24" s="7" t="s">
        <v>428</v>
      </c>
      <c r="AH24" s="7" t="s">
        <v>428</v>
      </c>
      <c r="AI24" s="7" t="s">
        <v>428</v>
      </c>
      <c r="AJ24" s="7" t="s">
        <v>428</v>
      </c>
    </row>
    <row r="25" spans="2:36" ht="12" customHeight="1">
      <c r="B25" s="419"/>
      <c r="C25" s="4" t="s">
        <v>49</v>
      </c>
      <c r="D25" s="48"/>
      <c r="E25" s="62">
        <v>3</v>
      </c>
      <c r="F25" s="3">
        <v>1</v>
      </c>
      <c r="G25" s="3">
        <v>1</v>
      </c>
      <c r="H25" s="3">
        <v>2</v>
      </c>
      <c r="I25" s="3" t="s">
        <v>428</v>
      </c>
      <c r="J25" s="3">
        <v>1</v>
      </c>
      <c r="K25" s="3" t="s">
        <v>428</v>
      </c>
      <c r="L25" s="3" t="s">
        <v>428</v>
      </c>
      <c r="M25" s="62" t="s">
        <v>428</v>
      </c>
      <c r="N25" s="3" t="s">
        <v>428</v>
      </c>
      <c r="O25" s="3" t="s">
        <v>428</v>
      </c>
      <c r="P25" s="3">
        <v>3</v>
      </c>
      <c r="Q25" s="3">
        <v>3</v>
      </c>
      <c r="R25" s="3" t="s">
        <v>428</v>
      </c>
      <c r="S25" s="3" t="s">
        <v>428</v>
      </c>
      <c r="T25" s="3" t="s">
        <v>428</v>
      </c>
      <c r="U25" s="103">
        <v>100</v>
      </c>
      <c r="V25" s="7">
        <v>33.33333333333333</v>
      </c>
      <c r="W25" s="7">
        <v>33.33333333333333</v>
      </c>
      <c r="X25" s="7">
        <v>66.66666666666666</v>
      </c>
      <c r="Y25" s="7" t="s">
        <v>428</v>
      </c>
      <c r="Z25" s="7">
        <v>33.33333333333333</v>
      </c>
      <c r="AA25" s="7" t="s">
        <v>428</v>
      </c>
      <c r="AB25" s="7" t="s">
        <v>428</v>
      </c>
      <c r="AC25" s="103" t="s">
        <v>428</v>
      </c>
      <c r="AD25" s="7" t="s">
        <v>428</v>
      </c>
      <c r="AE25" s="7" t="s">
        <v>428</v>
      </c>
      <c r="AF25" s="7">
        <v>100</v>
      </c>
      <c r="AG25" s="7">
        <v>100</v>
      </c>
      <c r="AH25" s="7" t="s">
        <v>428</v>
      </c>
      <c r="AI25" s="7" t="s">
        <v>428</v>
      </c>
      <c r="AJ25" s="7" t="s">
        <v>428</v>
      </c>
    </row>
    <row r="26" spans="2:36" ht="12" customHeight="1">
      <c r="B26" s="420"/>
      <c r="C26" s="423" t="s">
        <v>22</v>
      </c>
      <c r="D26" s="424"/>
      <c r="E26" s="63">
        <v>3</v>
      </c>
      <c r="F26" s="1">
        <v>1</v>
      </c>
      <c r="G26" s="1">
        <v>3</v>
      </c>
      <c r="H26" s="1">
        <v>2</v>
      </c>
      <c r="I26" s="1">
        <v>1</v>
      </c>
      <c r="J26" s="1">
        <v>1</v>
      </c>
      <c r="K26" s="1" t="s">
        <v>428</v>
      </c>
      <c r="L26" s="1" t="s">
        <v>428</v>
      </c>
      <c r="M26" s="1" t="s">
        <v>428</v>
      </c>
      <c r="N26" s="1" t="s">
        <v>428</v>
      </c>
      <c r="O26" s="1" t="s">
        <v>428</v>
      </c>
      <c r="P26" s="1">
        <v>3</v>
      </c>
      <c r="Q26" s="1">
        <v>1</v>
      </c>
      <c r="R26" s="1" t="s">
        <v>428</v>
      </c>
      <c r="S26" s="1" t="s">
        <v>428</v>
      </c>
      <c r="T26" s="1" t="s">
        <v>428</v>
      </c>
      <c r="U26" s="232">
        <v>100</v>
      </c>
      <c r="V26" s="24">
        <v>33.33333333333333</v>
      </c>
      <c r="W26" s="24">
        <v>100</v>
      </c>
      <c r="X26" s="24">
        <v>66.66666666666666</v>
      </c>
      <c r="Y26" s="24">
        <v>33.33333333333333</v>
      </c>
      <c r="Z26" s="24">
        <v>33.33333333333333</v>
      </c>
      <c r="AA26" s="24" t="s">
        <v>428</v>
      </c>
      <c r="AB26" s="24" t="s">
        <v>428</v>
      </c>
      <c r="AC26" s="24" t="s">
        <v>428</v>
      </c>
      <c r="AD26" s="24" t="s">
        <v>428</v>
      </c>
      <c r="AE26" s="24" t="s">
        <v>428</v>
      </c>
      <c r="AF26" s="24">
        <v>100</v>
      </c>
      <c r="AG26" s="24">
        <v>33.33333333333333</v>
      </c>
      <c r="AH26" s="24" t="s">
        <v>428</v>
      </c>
      <c r="AI26" s="24" t="s">
        <v>428</v>
      </c>
      <c r="AJ26" s="24" t="s">
        <v>428</v>
      </c>
    </row>
    <row r="27" spans="2:36" ht="12" customHeight="1">
      <c r="B27" s="415" t="s">
        <v>70</v>
      </c>
      <c r="C27" s="425" t="s">
        <v>29</v>
      </c>
      <c r="D27" s="426"/>
      <c r="E27" s="61">
        <v>202</v>
      </c>
      <c r="F27" s="2">
        <v>154</v>
      </c>
      <c r="G27" s="2">
        <v>76</v>
      </c>
      <c r="H27" s="2">
        <v>86</v>
      </c>
      <c r="I27" s="2">
        <v>6</v>
      </c>
      <c r="J27" s="2">
        <v>13</v>
      </c>
      <c r="K27" s="2">
        <v>17</v>
      </c>
      <c r="L27" s="2">
        <v>8</v>
      </c>
      <c r="M27" s="2">
        <v>12</v>
      </c>
      <c r="N27" s="2">
        <v>7</v>
      </c>
      <c r="O27" s="2">
        <v>2</v>
      </c>
      <c r="P27" s="2">
        <v>132</v>
      </c>
      <c r="Q27" s="2">
        <v>48</v>
      </c>
      <c r="R27" s="2">
        <v>6</v>
      </c>
      <c r="S27" s="2">
        <v>23</v>
      </c>
      <c r="T27" s="2">
        <v>1</v>
      </c>
      <c r="U27" s="202">
        <v>100</v>
      </c>
      <c r="V27" s="23">
        <v>76.23762376237624</v>
      </c>
      <c r="W27" s="23">
        <v>37.62376237623762</v>
      </c>
      <c r="X27" s="23">
        <v>42.57425742574257</v>
      </c>
      <c r="Y27" s="23">
        <v>2.9702970297029703</v>
      </c>
      <c r="Z27" s="23">
        <v>6.435643564356436</v>
      </c>
      <c r="AA27" s="23">
        <v>8.415841584158416</v>
      </c>
      <c r="AB27" s="23">
        <v>3.9603960396039604</v>
      </c>
      <c r="AC27" s="23">
        <v>5.9405940594059405</v>
      </c>
      <c r="AD27" s="23">
        <v>3.4653465346534658</v>
      </c>
      <c r="AE27" s="23">
        <v>0.9900990099009901</v>
      </c>
      <c r="AF27" s="23">
        <v>65.34653465346535</v>
      </c>
      <c r="AG27" s="23">
        <v>23.762376237623762</v>
      </c>
      <c r="AH27" s="23">
        <v>2.9702970297029703</v>
      </c>
      <c r="AI27" s="23">
        <v>11.386138613861387</v>
      </c>
      <c r="AJ27" s="23">
        <v>0.49504950495049505</v>
      </c>
    </row>
    <row r="28" spans="2:36" ht="12" customHeight="1">
      <c r="B28" s="416"/>
      <c r="C28" s="421" t="s">
        <v>30</v>
      </c>
      <c r="D28" s="422"/>
      <c r="E28" s="62">
        <v>262</v>
      </c>
      <c r="F28" s="3">
        <v>184</v>
      </c>
      <c r="G28" s="3">
        <v>107</v>
      </c>
      <c r="H28" s="3">
        <v>132</v>
      </c>
      <c r="I28" s="3">
        <v>5</v>
      </c>
      <c r="J28" s="3">
        <v>17</v>
      </c>
      <c r="K28" s="3">
        <v>14</v>
      </c>
      <c r="L28" s="3">
        <v>7</v>
      </c>
      <c r="M28" s="3">
        <v>9</v>
      </c>
      <c r="N28" s="3">
        <v>6</v>
      </c>
      <c r="O28" s="3">
        <v>6</v>
      </c>
      <c r="P28" s="3">
        <v>167</v>
      </c>
      <c r="Q28" s="3">
        <v>62</v>
      </c>
      <c r="R28" s="3">
        <v>7</v>
      </c>
      <c r="S28" s="3">
        <v>22</v>
      </c>
      <c r="T28" s="3" t="s">
        <v>428</v>
      </c>
      <c r="U28" s="103">
        <v>100</v>
      </c>
      <c r="V28" s="7">
        <v>70.22900763358778</v>
      </c>
      <c r="W28" s="7">
        <v>40.839694656488554</v>
      </c>
      <c r="X28" s="7">
        <v>50.38167938931297</v>
      </c>
      <c r="Y28" s="7">
        <v>1.9083969465648856</v>
      </c>
      <c r="Z28" s="7">
        <v>6.488549618320611</v>
      </c>
      <c r="AA28" s="7">
        <v>5.343511450381679</v>
      </c>
      <c r="AB28" s="7">
        <v>2.6717557251908395</v>
      </c>
      <c r="AC28" s="7">
        <v>3.435114503816794</v>
      </c>
      <c r="AD28" s="7">
        <v>2.2900763358778624</v>
      </c>
      <c r="AE28" s="7">
        <v>2.2900763358778624</v>
      </c>
      <c r="AF28" s="7">
        <v>63.74045801526718</v>
      </c>
      <c r="AG28" s="7">
        <v>23.66412213740458</v>
      </c>
      <c r="AH28" s="7">
        <v>2.6717557251908395</v>
      </c>
      <c r="AI28" s="7">
        <v>8.396946564885496</v>
      </c>
      <c r="AJ28" s="7" t="s">
        <v>428</v>
      </c>
    </row>
    <row r="29" spans="2:36" ht="12" customHeight="1">
      <c r="B29" s="416"/>
      <c r="C29" s="421" t="s">
        <v>31</v>
      </c>
      <c r="D29" s="422"/>
      <c r="E29" s="62">
        <v>7</v>
      </c>
      <c r="F29" s="3">
        <v>6</v>
      </c>
      <c r="G29" s="3">
        <v>3</v>
      </c>
      <c r="H29" s="3">
        <v>3</v>
      </c>
      <c r="I29" s="3" t="s">
        <v>428</v>
      </c>
      <c r="J29" s="3" t="s">
        <v>428</v>
      </c>
      <c r="K29" s="3">
        <v>1</v>
      </c>
      <c r="L29" s="3" t="s">
        <v>428</v>
      </c>
      <c r="M29" s="3" t="s">
        <v>428</v>
      </c>
      <c r="N29" s="3" t="s">
        <v>428</v>
      </c>
      <c r="O29" s="3" t="s">
        <v>428</v>
      </c>
      <c r="P29" s="3">
        <v>4</v>
      </c>
      <c r="Q29" s="3">
        <v>1</v>
      </c>
      <c r="R29" s="3" t="s">
        <v>428</v>
      </c>
      <c r="S29" s="3" t="s">
        <v>428</v>
      </c>
      <c r="T29" s="3" t="s">
        <v>428</v>
      </c>
      <c r="U29" s="103">
        <v>100</v>
      </c>
      <c r="V29" s="7">
        <v>85.71428571428571</v>
      </c>
      <c r="W29" s="7">
        <v>42.857142857142854</v>
      </c>
      <c r="X29" s="7">
        <v>42.857142857142854</v>
      </c>
      <c r="Y29" s="7" t="s">
        <v>428</v>
      </c>
      <c r="Z29" s="7" t="s">
        <v>428</v>
      </c>
      <c r="AA29" s="7">
        <v>14.285714285714285</v>
      </c>
      <c r="AB29" s="7" t="s">
        <v>428</v>
      </c>
      <c r="AC29" s="7" t="s">
        <v>428</v>
      </c>
      <c r="AD29" s="7" t="s">
        <v>428</v>
      </c>
      <c r="AE29" s="7" t="s">
        <v>428</v>
      </c>
      <c r="AF29" s="7">
        <v>57.14285714285714</v>
      </c>
      <c r="AG29" s="7">
        <v>14.285714285714285</v>
      </c>
      <c r="AH29" s="7" t="s">
        <v>428</v>
      </c>
      <c r="AI29" s="7" t="s">
        <v>428</v>
      </c>
      <c r="AJ29" s="7" t="s">
        <v>428</v>
      </c>
    </row>
    <row r="30" spans="2:36" ht="12" customHeight="1">
      <c r="B30" s="416"/>
      <c r="C30" s="421" t="s">
        <v>32</v>
      </c>
      <c r="D30" s="422"/>
      <c r="E30" s="62">
        <v>62</v>
      </c>
      <c r="F30" s="3">
        <v>45</v>
      </c>
      <c r="G30" s="3">
        <v>27</v>
      </c>
      <c r="H30" s="3">
        <v>26</v>
      </c>
      <c r="I30" s="3">
        <v>1</v>
      </c>
      <c r="J30" s="3">
        <v>4</v>
      </c>
      <c r="K30" s="3">
        <v>5</v>
      </c>
      <c r="L30" s="3">
        <v>2</v>
      </c>
      <c r="M30" s="3">
        <v>1</v>
      </c>
      <c r="N30" s="3">
        <v>1</v>
      </c>
      <c r="O30" s="3">
        <v>3</v>
      </c>
      <c r="P30" s="3">
        <v>41</v>
      </c>
      <c r="Q30" s="3">
        <v>18</v>
      </c>
      <c r="R30" s="3">
        <v>3</v>
      </c>
      <c r="S30" s="3">
        <v>6</v>
      </c>
      <c r="T30" s="3" t="s">
        <v>428</v>
      </c>
      <c r="U30" s="103">
        <v>100</v>
      </c>
      <c r="V30" s="7">
        <v>72.58064516129032</v>
      </c>
      <c r="W30" s="7">
        <v>43.54838709677419</v>
      </c>
      <c r="X30" s="7">
        <v>41.935483870967744</v>
      </c>
      <c r="Y30" s="7">
        <v>1.6129032258064515</v>
      </c>
      <c r="Z30" s="7">
        <v>6.451612903225806</v>
      </c>
      <c r="AA30" s="7">
        <v>8.064516129032258</v>
      </c>
      <c r="AB30" s="7">
        <v>3.225806451612903</v>
      </c>
      <c r="AC30" s="7">
        <v>1.6129032258064515</v>
      </c>
      <c r="AD30" s="7">
        <v>1.6129032258064515</v>
      </c>
      <c r="AE30" s="7">
        <v>4.838709677419355</v>
      </c>
      <c r="AF30" s="7">
        <v>66.12903225806451</v>
      </c>
      <c r="AG30" s="7">
        <v>29.03225806451613</v>
      </c>
      <c r="AH30" s="7">
        <v>4.838709677419355</v>
      </c>
      <c r="AI30" s="7">
        <v>9.67741935483871</v>
      </c>
      <c r="AJ30" s="7" t="s">
        <v>428</v>
      </c>
    </row>
    <row r="31" spans="2:36" ht="12" customHeight="1">
      <c r="B31" s="416"/>
      <c r="C31" s="421" t="s">
        <v>33</v>
      </c>
      <c r="D31" s="422"/>
      <c r="E31" s="62">
        <v>6</v>
      </c>
      <c r="F31" s="3">
        <v>4</v>
      </c>
      <c r="G31" s="3">
        <v>2</v>
      </c>
      <c r="H31" s="3">
        <v>4</v>
      </c>
      <c r="I31" s="3" t="s">
        <v>428</v>
      </c>
      <c r="J31" s="3" t="s">
        <v>428</v>
      </c>
      <c r="K31" s="3" t="s">
        <v>428</v>
      </c>
      <c r="L31" s="3">
        <v>1</v>
      </c>
      <c r="M31" s="3" t="s">
        <v>428</v>
      </c>
      <c r="N31" s="3" t="s">
        <v>428</v>
      </c>
      <c r="O31" s="3" t="s">
        <v>428</v>
      </c>
      <c r="P31" s="3">
        <v>5</v>
      </c>
      <c r="Q31" s="3">
        <v>4</v>
      </c>
      <c r="R31" s="3" t="s">
        <v>428</v>
      </c>
      <c r="S31" s="3" t="s">
        <v>428</v>
      </c>
      <c r="T31" s="3" t="s">
        <v>428</v>
      </c>
      <c r="U31" s="103">
        <v>100</v>
      </c>
      <c r="V31" s="7">
        <v>66.66666666666666</v>
      </c>
      <c r="W31" s="7">
        <v>33.33333333333333</v>
      </c>
      <c r="X31" s="7">
        <v>66.66666666666666</v>
      </c>
      <c r="Y31" s="7" t="s">
        <v>428</v>
      </c>
      <c r="Z31" s="7" t="s">
        <v>428</v>
      </c>
      <c r="AA31" s="7" t="s">
        <v>428</v>
      </c>
      <c r="AB31" s="7">
        <v>16.666666666666664</v>
      </c>
      <c r="AC31" s="7" t="s">
        <v>428</v>
      </c>
      <c r="AD31" s="7" t="s">
        <v>428</v>
      </c>
      <c r="AE31" s="7" t="s">
        <v>428</v>
      </c>
      <c r="AF31" s="7">
        <v>83.33333333333334</v>
      </c>
      <c r="AG31" s="7">
        <v>66.66666666666666</v>
      </c>
      <c r="AH31" s="7" t="s">
        <v>428</v>
      </c>
      <c r="AI31" s="7" t="s">
        <v>428</v>
      </c>
      <c r="AJ31" s="7" t="s">
        <v>428</v>
      </c>
    </row>
    <row r="32" spans="2:36" ht="12" customHeight="1">
      <c r="B32" s="416"/>
      <c r="C32" s="421" t="s">
        <v>21</v>
      </c>
      <c r="D32" s="422"/>
      <c r="E32" s="62">
        <v>32</v>
      </c>
      <c r="F32" s="3">
        <v>28</v>
      </c>
      <c r="G32" s="3">
        <v>8</v>
      </c>
      <c r="H32" s="3">
        <v>16</v>
      </c>
      <c r="I32" s="3" t="s">
        <v>428</v>
      </c>
      <c r="J32" s="3" t="s">
        <v>428</v>
      </c>
      <c r="K32" s="3" t="s">
        <v>428</v>
      </c>
      <c r="L32" s="3">
        <v>2</v>
      </c>
      <c r="M32" s="3" t="s">
        <v>428</v>
      </c>
      <c r="N32" s="3" t="s">
        <v>428</v>
      </c>
      <c r="O32" s="3">
        <v>1</v>
      </c>
      <c r="P32" s="3">
        <v>19</v>
      </c>
      <c r="Q32" s="3">
        <v>4</v>
      </c>
      <c r="R32" s="3">
        <v>1</v>
      </c>
      <c r="S32" s="3">
        <v>3</v>
      </c>
      <c r="T32" s="3" t="s">
        <v>428</v>
      </c>
      <c r="U32" s="103">
        <v>100</v>
      </c>
      <c r="V32" s="7">
        <v>87.5</v>
      </c>
      <c r="W32" s="7">
        <v>25</v>
      </c>
      <c r="X32" s="7">
        <v>50</v>
      </c>
      <c r="Y32" s="7" t="s">
        <v>428</v>
      </c>
      <c r="Z32" s="7" t="s">
        <v>428</v>
      </c>
      <c r="AA32" s="7" t="s">
        <v>428</v>
      </c>
      <c r="AB32" s="7">
        <v>6.25</v>
      </c>
      <c r="AC32" s="7" t="s">
        <v>428</v>
      </c>
      <c r="AD32" s="7" t="s">
        <v>428</v>
      </c>
      <c r="AE32" s="7">
        <v>3.125</v>
      </c>
      <c r="AF32" s="7">
        <v>59.375</v>
      </c>
      <c r="AG32" s="7">
        <v>12.5</v>
      </c>
      <c r="AH32" s="7">
        <v>3.125</v>
      </c>
      <c r="AI32" s="7">
        <v>9.375</v>
      </c>
      <c r="AJ32" s="7" t="s">
        <v>428</v>
      </c>
    </row>
    <row r="33" spans="2:36" ht="12" customHeight="1">
      <c r="B33" s="417"/>
      <c r="C33" s="423" t="s">
        <v>22</v>
      </c>
      <c r="D33" s="424"/>
      <c r="E33" s="63">
        <v>2</v>
      </c>
      <c r="F33" s="1" t="s">
        <v>428</v>
      </c>
      <c r="G33" s="1">
        <v>1</v>
      </c>
      <c r="H33" s="1">
        <v>1</v>
      </c>
      <c r="I33" s="1" t="s">
        <v>428</v>
      </c>
      <c r="J33" s="1" t="s">
        <v>428</v>
      </c>
      <c r="K33" s="1" t="s">
        <v>428</v>
      </c>
      <c r="L33" s="1" t="s">
        <v>428</v>
      </c>
      <c r="M33" s="1" t="s">
        <v>428</v>
      </c>
      <c r="N33" s="1">
        <v>1</v>
      </c>
      <c r="O33" s="1" t="s">
        <v>428</v>
      </c>
      <c r="P33" s="1">
        <v>1</v>
      </c>
      <c r="Q33" s="1">
        <v>1</v>
      </c>
      <c r="R33" s="1" t="s">
        <v>428</v>
      </c>
      <c r="S33" s="1" t="s">
        <v>428</v>
      </c>
      <c r="T33" s="1" t="s">
        <v>428</v>
      </c>
      <c r="U33" s="232">
        <v>100</v>
      </c>
      <c r="V33" s="24" t="s">
        <v>428</v>
      </c>
      <c r="W33" s="24">
        <v>50</v>
      </c>
      <c r="X33" s="24">
        <v>50</v>
      </c>
      <c r="Y33" s="24" t="s">
        <v>428</v>
      </c>
      <c r="Z33" s="24" t="s">
        <v>428</v>
      </c>
      <c r="AA33" s="24" t="s">
        <v>428</v>
      </c>
      <c r="AB33" s="24" t="s">
        <v>428</v>
      </c>
      <c r="AC33" s="24" t="s">
        <v>428</v>
      </c>
      <c r="AD33" s="24">
        <v>50</v>
      </c>
      <c r="AE33" s="24" t="s">
        <v>428</v>
      </c>
      <c r="AF33" s="24">
        <v>50</v>
      </c>
      <c r="AG33" s="24">
        <v>50</v>
      </c>
      <c r="AH33" s="24" t="s">
        <v>428</v>
      </c>
      <c r="AI33" s="24" t="s">
        <v>428</v>
      </c>
      <c r="AJ33" s="24" t="s">
        <v>428</v>
      </c>
    </row>
    <row r="34" spans="2:36" ht="12" customHeight="1">
      <c r="B34" s="418" t="s">
        <v>129</v>
      </c>
      <c r="C34" s="425" t="s">
        <v>134</v>
      </c>
      <c r="D34" s="397"/>
      <c r="E34" s="2">
        <v>117</v>
      </c>
      <c r="F34" s="2">
        <v>84</v>
      </c>
      <c r="G34" s="2">
        <v>34</v>
      </c>
      <c r="H34" s="2">
        <v>56</v>
      </c>
      <c r="I34" s="2">
        <v>1</v>
      </c>
      <c r="J34" s="2">
        <v>3</v>
      </c>
      <c r="K34" s="2">
        <v>4</v>
      </c>
      <c r="L34" s="3">
        <v>3</v>
      </c>
      <c r="M34" s="3">
        <v>3</v>
      </c>
      <c r="N34" s="3">
        <v>1</v>
      </c>
      <c r="O34" s="3">
        <v>3</v>
      </c>
      <c r="P34" s="3">
        <v>71</v>
      </c>
      <c r="Q34" s="3">
        <v>20</v>
      </c>
      <c r="R34" s="3">
        <v>3</v>
      </c>
      <c r="S34" s="3">
        <v>16</v>
      </c>
      <c r="T34" s="2" t="s">
        <v>428</v>
      </c>
      <c r="U34" s="23">
        <v>100</v>
      </c>
      <c r="V34" s="23">
        <v>71.7948717948718</v>
      </c>
      <c r="W34" s="23">
        <v>29.059829059829063</v>
      </c>
      <c r="X34" s="23">
        <v>47.863247863247864</v>
      </c>
      <c r="Y34" s="23">
        <v>0.8547008547008548</v>
      </c>
      <c r="Z34" s="23">
        <v>2.564102564102564</v>
      </c>
      <c r="AA34" s="23">
        <v>3.418803418803419</v>
      </c>
      <c r="AB34" s="7">
        <v>2.564102564102564</v>
      </c>
      <c r="AC34" s="7">
        <v>2.564102564102564</v>
      </c>
      <c r="AD34" s="7">
        <v>0.8547008547008548</v>
      </c>
      <c r="AE34" s="7">
        <v>2.564102564102564</v>
      </c>
      <c r="AF34" s="7">
        <v>60.68376068376068</v>
      </c>
      <c r="AG34" s="7">
        <v>17.094017094017094</v>
      </c>
      <c r="AH34" s="7">
        <v>2.564102564102564</v>
      </c>
      <c r="AI34" s="7">
        <v>13.675213675213676</v>
      </c>
      <c r="AJ34" s="23" t="s">
        <v>428</v>
      </c>
    </row>
    <row r="35" spans="2:36" ht="12" customHeight="1">
      <c r="B35" s="419"/>
      <c r="C35" s="421" t="s">
        <v>130</v>
      </c>
      <c r="D35" s="398"/>
      <c r="E35" s="3">
        <v>211</v>
      </c>
      <c r="F35" s="3">
        <v>157</v>
      </c>
      <c r="G35" s="3">
        <v>79</v>
      </c>
      <c r="H35" s="3">
        <v>104</v>
      </c>
      <c r="I35" s="3">
        <v>4</v>
      </c>
      <c r="J35" s="3">
        <v>15</v>
      </c>
      <c r="K35" s="3">
        <v>16</v>
      </c>
      <c r="L35" s="3">
        <v>5</v>
      </c>
      <c r="M35" s="3">
        <v>6</v>
      </c>
      <c r="N35" s="3">
        <v>8</v>
      </c>
      <c r="O35" s="3">
        <v>4</v>
      </c>
      <c r="P35" s="3">
        <v>129</v>
      </c>
      <c r="Q35" s="3">
        <v>57</v>
      </c>
      <c r="R35" s="3">
        <v>8</v>
      </c>
      <c r="S35" s="3">
        <v>18</v>
      </c>
      <c r="T35" s="3" t="s">
        <v>428</v>
      </c>
      <c r="U35" s="7">
        <v>100</v>
      </c>
      <c r="V35" s="7">
        <v>74.40758293838863</v>
      </c>
      <c r="W35" s="7">
        <v>37.44075829383886</v>
      </c>
      <c r="X35" s="7">
        <v>49.28909952606635</v>
      </c>
      <c r="Y35" s="7">
        <v>1.8957345971563981</v>
      </c>
      <c r="Z35" s="7">
        <v>7.109004739336493</v>
      </c>
      <c r="AA35" s="7">
        <v>7.5829383886255926</v>
      </c>
      <c r="AB35" s="7">
        <v>2.3696682464454977</v>
      </c>
      <c r="AC35" s="7">
        <v>2.843601895734597</v>
      </c>
      <c r="AD35" s="7">
        <v>3.7914691943127963</v>
      </c>
      <c r="AE35" s="7">
        <v>1.8957345971563981</v>
      </c>
      <c r="AF35" s="7">
        <v>61.137440758293835</v>
      </c>
      <c r="AG35" s="7">
        <v>27.014218009478675</v>
      </c>
      <c r="AH35" s="7">
        <v>3.7914691943127963</v>
      </c>
      <c r="AI35" s="7">
        <v>8.530805687203792</v>
      </c>
      <c r="AJ35" s="7" t="s">
        <v>428</v>
      </c>
    </row>
    <row r="36" spans="2:36" ht="12" customHeight="1">
      <c r="B36" s="419"/>
      <c r="C36" s="421" t="s">
        <v>131</v>
      </c>
      <c r="D36" s="398"/>
      <c r="E36" s="3">
        <v>165</v>
      </c>
      <c r="F36" s="3">
        <v>123</v>
      </c>
      <c r="G36" s="3">
        <v>73</v>
      </c>
      <c r="H36" s="3">
        <v>70</v>
      </c>
      <c r="I36" s="3">
        <v>2</v>
      </c>
      <c r="J36" s="3">
        <v>7</v>
      </c>
      <c r="K36" s="3">
        <v>11</v>
      </c>
      <c r="L36" s="3">
        <v>6</v>
      </c>
      <c r="M36" s="3">
        <v>6</v>
      </c>
      <c r="N36" s="3">
        <v>5</v>
      </c>
      <c r="O36" s="3">
        <v>2</v>
      </c>
      <c r="P36" s="3">
        <v>119</v>
      </c>
      <c r="Q36" s="3">
        <v>39</v>
      </c>
      <c r="R36" s="3">
        <v>5</v>
      </c>
      <c r="S36" s="3">
        <v>14</v>
      </c>
      <c r="T36" s="3">
        <v>1</v>
      </c>
      <c r="U36" s="7">
        <v>100</v>
      </c>
      <c r="V36" s="7">
        <v>74.54545454545455</v>
      </c>
      <c r="W36" s="7">
        <v>44.24242424242424</v>
      </c>
      <c r="X36" s="7">
        <v>42.42424242424242</v>
      </c>
      <c r="Y36" s="7">
        <v>1.2121212121212122</v>
      </c>
      <c r="Z36" s="7">
        <v>4.242424242424243</v>
      </c>
      <c r="AA36" s="7">
        <v>6.666666666666667</v>
      </c>
      <c r="AB36" s="7">
        <v>3.6363636363636362</v>
      </c>
      <c r="AC36" s="7">
        <v>3.6363636363636362</v>
      </c>
      <c r="AD36" s="7">
        <v>3.0303030303030303</v>
      </c>
      <c r="AE36" s="7">
        <v>1.2121212121212122</v>
      </c>
      <c r="AF36" s="7">
        <v>72.12121212121212</v>
      </c>
      <c r="AG36" s="7">
        <v>23.636363636363637</v>
      </c>
      <c r="AH36" s="7">
        <v>3.0303030303030303</v>
      </c>
      <c r="AI36" s="7">
        <v>8.484848484848486</v>
      </c>
      <c r="AJ36" s="7">
        <v>0.6060606060606061</v>
      </c>
    </row>
    <row r="37" spans="2:36" ht="12" customHeight="1">
      <c r="B37" s="419"/>
      <c r="C37" s="421" t="s">
        <v>132</v>
      </c>
      <c r="D37" s="398"/>
      <c r="E37" s="3">
        <v>69</v>
      </c>
      <c r="F37" s="3">
        <v>52</v>
      </c>
      <c r="G37" s="3">
        <v>31</v>
      </c>
      <c r="H37" s="3">
        <v>31</v>
      </c>
      <c r="I37" s="3">
        <v>4</v>
      </c>
      <c r="J37" s="3">
        <v>6</v>
      </c>
      <c r="K37" s="3">
        <v>4</v>
      </c>
      <c r="L37" s="3">
        <v>3</v>
      </c>
      <c r="M37" s="3">
        <v>6</v>
      </c>
      <c r="N37" s="3">
        <v>1</v>
      </c>
      <c r="O37" s="3">
        <v>3</v>
      </c>
      <c r="P37" s="3">
        <v>41</v>
      </c>
      <c r="Q37" s="3">
        <v>18</v>
      </c>
      <c r="R37" s="3">
        <v>1</v>
      </c>
      <c r="S37" s="3">
        <v>6</v>
      </c>
      <c r="T37" s="3" t="s">
        <v>428</v>
      </c>
      <c r="U37" s="7">
        <v>100</v>
      </c>
      <c r="V37" s="7">
        <v>75.36231884057972</v>
      </c>
      <c r="W37" s="7">
        <v>44.927536231884055</v>
      </c>
      <c r="X37" s="7">
        <v>44.927536231884055</v>
      </c>
      <c r="Y37" s="7">
        <v>5.797101449275362</v>
      </c>
      <c r="Z37" s="7">
        <v>8.695652173913043</v>
      </c>
      <c r="AA37" s="7">
        <v>5.797101449275362</v>
      </c>
      <c r="AB37" s="7">
        <v>4.3478260869565215</v>
      </c>
      <c r="AC37" s="7">
        <v>8.695652173913043</v>
      </c>
      <c r="AD37" s="7">
        <v>1.4492753623188406</v>
      </c>
      <c r="AE37" s="7">
        <v>4.3478260869565215</v>
      </c>
      <c r="AF37" s="7">
        <v>59.42028985507246</v>
      </c>
      <c r="AG37" s="7">
        <v>26.08695652173913</v>
      </c>
      <c r="AH37" s="7">
        <v>1.4492753623188406</v>
      </c>
      <c r="AI37" s="7">
        <v>8.695652173913043</v>
      </c>
      <c r="AJ37" s="7" t="s">
        <v>428</v>
      </c>
    </row>
    <row r="38" spans="2:36" ht="12" customHeight="1">
      <c r="B38" s="419"/>
      <c r="C38" s="421" t="s">
        <v>133</v>
      </c>
      <c r="D38" s="398"/>
      <c r="E38" s="3">
        <v>10</v>
      </c>
      <c r="F38" s="3">
        <v>5</v>
      </c>
      <c r="G38" s="3">
        <v>6</v>
      </c>
      <c r="H38" s="3">
        <v>6</v>
      </c>
      <c r="I38" s="3">
        <v>1</v>
      </c>
      <c r="J38" s="3">
        <v>3</v>
      </c>
      <c r="K38" s="3">
        <v>2</v>
      </c>
      <c r="L38" s="3">
        <v>3</v>
      </c>
      <c r="M38" s="3">
        <v>1</v>
      </c>
      <c r="N38" s="3" t="s">
        <v>428</v>
      </c>
      <c r="O38" s="3" t="s">
        <v>428</v>
      </c>
      <c r="P38" s="3">
        <v>8</v>
      </c>
      <c r="Q38" s="3">
        <v>4</v>
      </c>
      <c r="R38" s="3" t="s">
        <v>428</v>
      </c>
      <c r="S38" s="3" t="s">
        <v>428</v>
      </c>
      <c r="T38" s="3" t="s">
        <v>428</v>
      </c>
      <c r="U38" s="7">
        <v>100</v>
      </c>
      <c r="V38" s="7">
        <v>50</v>
      </c>
      <c r="W38" s="7">
        <v>60</v>
      </c>
      <c r="X38" s="7">
        <v>60</v>
      </c>
      <c r="Y38" s="7">
        <v>10</v>
      </c>
      <c r="Z38" s="7">
        <v>30</v>
      </c>
      <c r="AA38" s="7">
        <v>20</v>
      </c>
      <c r="AB38" s="7">
        <v>30</v>
      </c>
      <c r="AC38" s="7">
        <v>10</v>
      </c>
      <c r="AD38" s="7" t="s">
        <v>428</v>
      </c>
      <c r="AE38" s="7" t="s">
        <v>428</v>
      </c>
      <c r="AF38" s="7">
        <v>80</v>
      </c>
      <c r="AG38" s="7">
        <v>40</v>
      </c>
      <c r="AH38" s="7" t="s">
        <v>428</v>
      </c>
      <c r="AI38" s="7" t="s">
        <v>428</v>
      </c>
      <c r="AJ38" s="7" t="s">
        <v>428</v>
      </c>
    </row>
    <row r="39" spans="2:36" ht="12" customHeight="1">
      <c r="B39" s="420"/>
      <c r="C39" s="4" t="s">
        <v>22</v>
      </c>
      <c r="D39" s="5"/>
      <c r="E39" s="1">
        <v>1</v>
      </c>
      <c r="F39" s="3" t="s">
        <v>428</v>
      </c>
      <c r="G39" s="3">
        <v>1</v>
      </c>
      <c r="H39" s="3">
        <v>1</v>
      </c>
      <c r="I39" s="3" t="s">
        <v>428</v>
      </c>
      <c r="J39" s="3" t="s">
        <v>428</v>
      </c>
      <c r="K39" s="1" t="s">
        <v>428</v>
      </c>
      <c r="L39" s="1" t="s">
        <v>428</v>
      </c>
      <c r="M39" s="1" t="s">
        <v>428</v>
      </c>
      <c r="N39" s="1" t="s">
        <v>428</v>
      </c>
      <c r="O39" s="1" t="s">
        <v>428</v>
      </c>
      <c r="P39" s="1">
        <v>1</v>
      </c>
      <c r="Q39" s="1" t="s">
        <v>428</v>
      </c>
      <c r="R39" s="1" t="s">
        <v>428</v>
      </c>
      <c r="S39" s="1" t="s">
        <v>428</v>
      </c>
      <c r="T39" s="1" t="s">
        <v>428</v>
      </c>
      <c r="U39" s="24">
        <v>100</v>
      </c>
      <c r="V39" s="7" t="s">
        <v>428</v>
      </c>
      <c r="W39" s="7">
        <v>100</v>
      </c>
      <c r="X39" s="7">
        <v>100</v>
      </c>
      <c r="Y39" s="7" t="s">
        <v>428</v>
      </c>
      <c r="Z39" s="7" t="s">
        <v>428</v>
      </c>
      <c r="AA39" s="24" t="s">
        <v>428</v>
      </c>
      <c r="AB39" s="24" t="s">
        <v>428</v>
      </c>
      <c r="AC39" s="24" t="s">
        <v>428</v>
      </c>
      <c r="AD39" s="24" t="s">
        <v>428</v>
      </c>
      <c r="AE39" s="24" t="s">
        <v>428</v>
      </c>
      <c r="AF39" s="24">
        <v>100</v>
      </c>
      <c r="AG39" s="24" t="s">
        <v>428</v>
      </c>
      <c r="AH39" s="24" t="s">
        <v>428</v>
      </c>
      <c r="AI39" s="24" t="s">
        <v>428</v>
      </c>
      <c r="AJ39" s="24" t="s">
        <v>428</v>
      </c>
    </row>
    <row r="40" spans="2:36" ht="12" customHeight="1">
      <c r="B40" s="418" t="s">
        <v>102</v>
      </c>
      <c r="C40" s="16" t="s">
        <v>46</v>
      </c>
      <c r="D40" s="61"/>
      <c r="E40" s="2">
        <v>2</v>
      </c>
      <c r="F40" s="2">
        <v>1</v>
      </c>
      <c r="G40" s="2" t="s">
        <v>428</v>
      </c>
      <c r="H40" s="2">
        <v>2</v>
      </c>
      <c r="I40" s="2" t="s">
        <v>428</v>
      </c>
      <c r="J40" s="2" t="s">
        <v>428</v>
      </c>
      <c r="K40" s="2" t="s">
        <v>428</v>
      </c>
      <c r="L40" s="2">
        <v>1</v>
      </c>
      <c r="M40" s="2" t="s">
        <v>428</v>
      </c>
      <c r="N40" s="2" t="s">
        <v>428</v>
      </c>
      <c r="O40" s="2" t="s">
        <v>428</v>
      </c>
      <c r="P40" s="2">
        <v>1</v>
      </c>
      <c r="Q40" s="2">
        <v>1</v>
      </c>
      <c r="R40" s="2" t="s">
        <v>428</v>
      </c>
      <c r="S40" s="2">
        <v>1</v>
      </c>
      <c r="T40" s="2" t="s">
        <v>428</v>
      </c>
      <c r="U40" s="23">
        <v>100</v>
      </c>
      <c r="V40" s="23">
        <v>50</v>
      </c>
      <c r="W40" s="23" t="s">
        <v>428</v>
      </c>
      <c r="X40" s="23">
        <v>100</v>
      </c>
      <c r="Y40" s="23" t="s">
        <v>428</v>
      </c>
      <c r="Z40" s="23" t="s">
        <v>428</v>
      </c>
      <c r="AA40" s="23" t="s">
        <v>428</v>
      </c>
      <c r="AB40" s="23">
        <v>50</v>
      </c>
      <c r="AC40" s="23" t="s">
        <v>428</v>
      </c>
      <c r="AD40" s="23" t="s">
        <v>428</v>
      </c>
      <c r="AE40" s="23" t="s">
        <v>428</v>
      </c>
      <c r="AF40" s="23">
        <v>50</v>
      </c>
      <c r="AG40" s="23">
        <v>50</v>
      </c>
      <c r="AH40" s="23" t="s">
        <v>428</v>
      </c>
      <c r="AI40" s="23">
        <v>50</v>
      </c>
      <c r="AJ40" s="23" t="s">
        <v>428</v>
      </c>
    </row>
    <row r="41" spans="2:36" ht="12" customHeight="1">
      <c r="B41" s="419"/>
      <c r="C41" s="18" t="s">
        <v>7</v>
      </c>
      <c r="D41" s="62"/>
      <c r="E41" s="3">
        <v>28</v>
      </c>
      <c r="F41" s="3">
        <v>16</v>
      </c>
      <c r="G41" s="3">
        <v>13</v>
      </c>
      <c r="H41" s="3">
        <v>18</v>
      </c>
      <c r="I41" s="3">
        <v>1</v>
      </c>
      <c r="J41" s="3">
        <v>5</v>
      </c>
      <c r="K41" s="3">
        <v>2</v>
      </c>
      <c r="L41" s="3">
        <v>4</v>
      </c>
      <c r="M41" s="3">
        <v>3</v>
      </c>
      <c r="N41" s="3" t="s">
        <v>428</v>
      </c>
      <c r="O41" s="3">
        <v>7</v>
      </c>
      <c r="P41" s="3">
        <v>22</v>
      </c>
      <c r="Q41" s="3">
        <v>9</v>
      </c>
      <c r="R41" s="3">
        <v>3</v>
      </c>
      <c r="S41" s="3">
        <v>1</v>
      </c>
      <c r="T41" s="3" t="s">
        <v>428</v>
      </c>
      <c r="U41" s="7">
        <v>100</v>
      </c>
      <c r="V41" s="7">
        <v>57.14285714285714</v>
      </c>
      <c r="W41" s="7">
        <v>46.42857142857143</v>
      </c>
      <c r="X41" s="7">
        <v>64.28571428571429</v>
      </c>
      <c r="Y41" s="7">
        <v>3.571428571428571</v>
      </c>
      <c r="Z41" s="7">
        <v>17.857142857142858</v>
      </c>
      <c r="AA41" s="7">
        <v>7.142857142857142</v>
      </c>
      <c r="AB41" s="7">
        <v>14.285714285714285</v>
      </c>
      <c r="AC41" s="7">
        <v>10.714285714285714</v>
      </c>
      <c r="AD41" s="7" t="s">
        <v>428</v>
      </c>
      <c r="AE41" s="7">
        <v>25</v>
      </c>
      <c r="AF41" s="7">
        <v>78.57142857142857</v>
      </c>
      <c r="AG41" s="7">
        <v>32.142857142857146</v>
      </c>
      <c r="AH41" s="7">
        <v>10.714285714285714</v>
      </c>
      <c r="AI41" s="7">
        <v>3.571428571428571</v>
      </c>
      <c r="AJ41" s="7" t="s">
        <v>428</v>
      </c>
    </row>
    <row r="42" spans="2:36" ht="12" customHeight="1">
      <c r="B42" s="419"/>
      <c r="C42" s="18" t="s">
        <v>8</v>
      </c>
      <c r="D42" s="62"/>
      <c r="E42" s="3">
        <v>49</v>
      </c>
      <c r="F42" s="3">
        <v>33</v>
      </c>
      <c r="G42" s="3">
        <v>22</v>
      </c>
      <c r="H42" s="3">
        <v>27</v>
      </c>
      <c r="I42" s="3">
        <v>1</v>
      </c>
      <c r="J42" s="3">
        <v>3</v>
      </c>
      <c r="K42" s="3">
        <v>6</v>
      </c>
      <c r="L42" s="3">
        <v>5</v>
      </c>
      <c r="M42" s="3">
        <v>3</v>
      </c>
      <c r="N42" s="3">
        <v>1</v>
      </c>
      <c r="O42" s="3">
        <v>1</v>
      </c>
      <c r="P42" s="3">
        <v>32</v>
      </c>
      <c r="Q42" s="3">
        <v>10</v>
      </c>
      <c r="R42" s="3">
        <v>2</v>
      </c>
      <c r="S42" s="3">
        <v>2</v>
      </c>
      <c r="T42" s="3" t="s">
        <v>428</v>
      </c>
      <c r="U42" s="7">
        <v>100</v>
      </c>
      <c r="V42" s="7">
        <v>67.3469387755102</v>
      </c>
      <c r="W42" s="7">
        <v>44.89795918367347</v>
      </c>
      <c r="X42" s="7">
        <v>55.10204081632652</v>
      </c>
      <c r="Y42" s="7">
        <v>2.0408163265306123</v>
      </c>
      <c r="Z42" s="7">
        <v>6.122448979591836</v>
      </c>
      <c r="AA42" s="7">
        <v>12.244897959183673</v>
      </c>
      <c r="AB42" s="7">
        <v>10.204081632653061</v>
      </c>
      <c r="AC42" s="7">
        <v>6.122448979591836</v>
      </c>
      <c r="AD42" s="7">
        <v>2.0408163265306123</v>
      </c>
      <c r="AE42" s="7">
        <v>2.0408163265306123</v>
      </c>
      <c r="AF42" s="7">
        <v>65.3061224489796</v>
      </c>
      <c r="AG42" s="7">
        <v>20.408163265306122</v>
      </c>
      <c r="AH42" s="7">
        <v>4.081632653061225</v>
      </c>
      <c r="AI42" s="7">
        <v>4.081632653061225</v>
      </c>
      <c r="AJ42" s="7" t="s">
        <v>428</v>
      </c>
    </row>
    <row r="43" spans="2:36" ht="12" customHeight="1">
      <c r="B43" s="419"/>
      <c r="C43" s="18" t="s">
        <v>9</v>
      </c>
      <c r="D43" s="62"/>
      <c r="E43" s="3">
        <v>176</v>
      </c>
      <c r="F43" s="3">
        <v>129</v>
      </c>
      <c r="G43" s="3">
        <v>73</v>
      </c>
      <c r="H43" s="3">
        <v>86</v>
      </c>
      <c r="I43" s="3">
        <v>4</v>
      </c>
      <c r="J43" s="3">
        <v>10</v>
      </c>
      <c r="K43" s="3">
        <v>12</v>
      </c>
      <c r="L43" s="3">
        <v>7</v>
      </c>
      <c r="M43" s="3">
        <v>8</v>
      </c>
      <c r="N43" s="3">
        <v>2</v>
      </c>
      <c r="O43" s="3">
        <v>2</v>
      </c>
      <c r="P43" s="3">
        <v>115</v>
      </c>
      <c r="Q43" s="3">
        <v>50</v>
      </c>
      <c r="R43" s="3">
        <v>5</v>
      </c>
      <c r="S43" s="3">
        <v>16</v>
      </c>
      <c r="T43" s="3">
        <v>1</v>
      </c>
      <c r="U43" s="7">
        <v>100</v>
      </c>
      <c r="V43" s="7">
        <v>73.29545454545455</v>
      </c>
      <c r="W43" s="7">
        <v>41.47727272727273</v>
      </c>
      <c r="X43" s="7">
        <v>48.86363636363637</v>
      </c>
      <c r="Y43" s="7">
        <v>2.272727272727273</v>
      </c>
      <c r="Z43" s="7">
        <v>5.681818181818182</v>
      </c>
      <c r="AA43" s="7">
        <v>6.8181818181818175</v>
      </c>
      <c r="AB43" s="7">
        <v>3.977272727272727</v>
      </c>
      <c r="AC43" s="7">
        <v>4.545454545454546</v>
      </c>
      <c r="AD43" s="7">
        <v>1.1363636363636365</v>
      </c>
      <c r="AE43" s="7">
        <v>1.1363636363636365</v>
      </c>
      <c r="AF43" s="7">
        <v>65.3409090909091</v>
      </c>
      <c r="AG43" s="7">
        <v>28.40909090909091</v>
      </c>
      <c r="AH43" s="7">
        <v>2.840909090909091</v>
      </c>
      <c r="AI43" s="7">
        <v>9.090909090909092</v>
      </c>
      <c r="AJ43" s="7">
        <v>0.5681818181818182</v>
      </c>
    </row>
    <row r="44" spans="2:36" ht="12" customHeight="1">
      <c r="B44" s="419"/>
      <c r="C44" s="18" t="s">
        <v>10</v>
      </c>
      <c r="D44" s="62"/>
      <c r="E44" s="3">
        <v>269</v>
      </c>
      <c r="F44" s="3">
        <v>204</v>
      </c>
      <c r="G44" s="3">
        <v>103</v>
      </c>
      <c r="H44" s="3">
        <v>115</v>
      </c>
      <c r="I44" s="3">
        <v>6</v>
      </c>
      <c r="J44" s="3">
        <v>15</v>
      </c>
      <c r="K44" s="3">
        <v>14</v>
      </c>
      <c r="L44" s="3">
        <v>3</v>
      </c>
      <c r="M44" s="3">
        <v>6</v>
      </c>
      <c r="N44" s="3">
        <v>9</v>
      </c>
      <c r="O44" s="3">
        <v>2</v>
      </c>
      <c r="P44" s="3">
        <v>170</v>
      </c>
      <c r="Q44" s="3">
        <v>60</v>
      </c>
      <c r="R44" s="3">
        <v>7</v>
      </c>
      <c r="S44" s="3">
        <v>27</v>
      </c>
      <c r="T44" s="3" t="s">
        <v>428</v>
      </c>
      <c r="U44" s="7">
        <v>100</v>
      </c>
      <c r="V44" s="7">
        <v>75.8364312267658</v>
      </c>
      <c r="W44" s="7">
        <v>38.28996282527881</v>
      </c>
      <c r="X44" s="7">
        <v>42.75092936802974</v>
      </c>
      <c r="Y44" s="7">
        <v>2.2304832713754648</v>
      </c>
      <c r="Z44" s="7">
        <v>5.5762081784386615</v>
      </c>
      <c r="AA44" s="7">
        <v>5.204460966542751</v>
      </c>
      <c r="AB44" s="7">
        <v>1.1152416356877324</v>
      </c>
      <c r="AC44" s="7">
        <v>2.2304832713754648</v>
      </c>
      <c r="AD44" s="7">
        <v>3.3457249070631967</v>
      </c>
      <c r="AE44" s="7">
        <v>0.7434944237918215</v>
      </c>
      <c r="AF44" s="7">
        <v>63.19702602230484</v>
      </c>
      <c r="AG44" s="7">
        <v>22.304832713754646</v>
      </c>
      <c r="AH44" s="7">
        <v>2.6022304832713754</v>
      </c>
      <c r="AI44" s="7">
        <v>10.037174721189592</v>
      </c>
      <c r="AJ44" s="7" t="s">
        <v>428</v>
      </c>
    </row>
    <row r="45" spans="2:36" ht="12" customHeight="1">
      <c r="B45" s="419"/>
      <c r="C45" s="18" t="s">
        <v>47</v>
      </c>
      <c r="D45" s="62"/>
      <c r="E45" s="3">
        <v>46</v>
      </c>
      <c r="F45" s="3">
        <v>35</v>
      </c>
      <c r="G45" s="3">
        <v>13</v>
      </c>
      <c r="H45" s="3">
        <v>19</v>
      </c>
      <c r="I45" s="3" t="s">
        <v>428</v>
      </c>
      <c r="J45" s="3">
        <v>1</v>
      </c>
      <c r="K45" s="3">
        <v>3</v>
      </c>
      <c r="L45" s="3" t="s">
        <v>428</v>
      </c>
      <c r="M45" s="3">
        <v>1</v>
      </c>
      <c r="N45" s="3">
        <v>3</v>
      </c>
      <c r="O45" s="3" t="s">
        <v>428</v>
      </c>
      <c r="P45" s="3">
        <v>29</v>
      </c>
      <c r="Q45" s="3">
        <v>8</v>
      </c>
      <c r="R45" s="3" t="s">
        <v>428</v>
      </c>
      <c r="S45" s="3">
        <v>6</v>
      </c>
      <c r="T45" s="3" t="s">
        <v>428</v>
      </c>
      <c r="U45" s="7">
        <v>100</v>
      </c>
      <c r="V45" s="7">
        <v>76.08695652173914</v>
      </c>
      <c r="W45" s="7">
        <v>28.26086956521739</v>
      </c>
      <c r="X45" s="7">
        <v>41.30434782608695</v>
      </c>
      <c r="Y45" s="7" t="s">
        <v>428</v>
      </c>
      <c r="Z45" s="7">
        <v>2.1739130434782608</v>
      </c>
      <c r="AA45" s="7">
        <v>6.521739130434782</v>
      </c>
      <c r="AB45" s="7" t="s">
        <v>428</v>
      </c>
      <c r="AC45" s="7">
        <v>2.1739130434782608</v>
      </c>
      <c r="AD45" s="7">
        <v>6.521739130434782</v>
      </c>
      <c r="AE45" s="7" t="s">
        <v>428</v>
      </c>
      <c r="AF45" s="7">
        <v>63.04347826086957</v>
      </c>
      <c r="AG45" s="7">
        <v>17.391304347826086</v>
      </c>
      <c r="AH45" s="7" t="s">
        <v>428</v>
      </c>
      <c r="AI45" s="7">
        <v>13.043478260869565</v>
      </c>
      <c r="AJ45" s="7" t="s">
        <v>428</v>
      </c>
    </row>
    <row r="46" spans="2:36" ht="12" customHeight="1">
      <c r="B46" s="419"/>
      <c r="C46" s="18" t="s">
        <v>22</v>
      </c>
      <c r="D46" s="62"/>
      <c r="E46" s="3">
        <v>3</v>
      </c>
      <c r="F46" s="3">
        <v>3</v>
      </c>
      <c r="G46" s="3" t="s">
        <v>428</v>
      </c>
      <c r="H46" s="3">
        <v>1</v>
      </c>
      <c r="I46" s="3" t="s">
        <v>428</v>
      </c>
      <c r="J46" s="3" t="s">
        <v>428</v>
      </c>
      <c r="K46" s="3" t="s">
        <v>428</v>
      </c>
      <c r="L46" s="1" t="s">
        <v>428</v>
      </c>
      <c r="M46" s="1">
        <v>1</v>
      </c>
      <c r="N46" s="1" t="s">
        <v>428</v>
      </c>
      <c r="O46" s="1" t="s">
        <v>428</v>
      </c>
      <c r="P46" s="1" t="s">
        <v>428</v>
      </c>
      <c r="Q46" s="1" t="s">
        <v>428</v>
      </c>
      <c r="R46" s="1" t="s">
        <v>428</v>
      </c>
      <c r="S46" s="1">
        <v>1</v>
      </c>
      <c r="T46" s="1" t="s">
        <v>428</v>
      </c>
      <c r="U46" s="7">
        <v>100</v>
      </c>
      <c r="V46" s="7">
        <v>100</v>
      </c>
      <c r="W46" s="7" t="s">
        <v>428</v>
      </c>
      <c r="X46" s="7">
        <v>33.33333333333333</v>
      </c>
      <c r="Y46" s="7" t="s">
        <v>428</v>
      </c>
      <c r="Z46" s="7" t="s">
        <v>428</v>
      </c>
      <c r="AA46" s="7" t="s">
        <v>428</v>
      </c>
      <c r="AB46" s="24" t="s">
        <v>428</v>
      </c>
      <c r="AC46" s="24">
        <v>33.33333333333333</v>
      </c>
      <c r="AD46" s="24" t="s">
        <v>428</v>
      </c>
      <c r="AE46" s="24" t="s">
        <v>428</v>
      </c>
      <c r="AF46" s="24" t="s">
        <v>428</v>
      </c>
      <c r="AG46" s="24" t="s">
        <v>428</v>
      </c>
      <c r="AH46" s="24" t="s">
        <v>428</v>
      </c>
      <c r="AI46" s="24">
        <v>33.33333333333333</v>
      </c>
      <c r="AJ46" s="24" t="s">
        <v>428</v>
      </c>
    </row>
    <row r="47" spans="2:36" ht="12" customHeight="1">
      <c r="B47" s="415" t="s">
        <v>99</v>
      </c>
      <c r="C47" s="11" t="s">
        <v>34</v>
      </c>
      <c r="D47" s="61"/>
      <c r="E47" s="2">
        <v>24</v>
      </c>
      <c r="F47" s="2">
        <v>18</v>
      </c>
      <c r="G47" s="2">
        <v>4</v>
      </c>
      <c r="H47" s="2">
        <v>7</v>
      </c>
      <c r="I47" s="2" t="s">
        <v>428</v>
      </c>
      <c r="J47" s="2" t="s">
        <v>428</v>
      </c>
      <c r="K47" s="2">
        <v>1</v>
      </c>
      <c r="L47" s="2" t="s">
        <v>428</v>
      </c>
      <c r="M47" s="2">
        <v>0</v>
      </c>
      <c r="N47" s="2">
        <v>2</v>
      </c>
      <c r="O47" s="2">
        <v>0</v>
      </c>
      <c r="P47" s="2">
        <v>15</v>
      </c>
      <c r="Q47" s="2">
        <v>2</v>
      </c>
      <c r="R47" s="2">
        <v>1</v>
      </c>
      <c r="S47" s="2">
        <v>5</v>
      </c>
      <c r="T47" s="2" t="s">
        <v>428</v>
      </c>
      <c r="U47" s="23">
        <v>100</v>
      </c>
      <c r="V47" s="23">
        <v>75</v>
      </c>
      <c r="W47" s="23">
        <v>16.666666666666664</v>
      </c>
      <c r="X47" s="23">
        <v>29.166666666666668</v>
      </c>
      <c r="Y47" s="23" t="s">
        <v>428</v>
      </c>
      <c r="Z47" s="23" t="s">
        <v>428</v>
      </c>
      <c r="AA47" s="23">
        <v>4.166666666666666</v>
      </c>
      <c r="AB47" s="23" t="s">
        <v>428</v>
      </c>
      <c r="AC47" s="23">
        <v>0</v>
      </c>
      <c r="AD47" s="23">
        <v>8.333333333333332</v>
      </c>
      <c r="AE47" s="23">
        <v>0</v>
      </c>
      <c r="AF47" s="23">
        <v>62.5</v>
      </c>
      <c r="AG47" s="23">
        <v>8.333333333333332</v>
      </c>
      <c r="AH47" s="23">
        <v>4.166666666666666</v>
      </c>
      <c r="AI47" s="23">
        <v>20.833333333333336</v>
      </c>
      <c r="AJ47" s="23" t="s">
        <v>428</v>
      </c>
    </row>
    <row r="48" spans="2:36" ht="12" customHeight="1">
      <c r="B48" s="416"/>
      <c r="C48" s="4" t="s">
        <v>35</v>
      </c>
      <c r="D48" s="62"/>
      <c r="E48" s="3">
        <v>161</v>
      </c>
      <c r="F48" s="3">
        <v>116</v>
      </c>
      <c r="G48" s="3">
        <v>44</v>
      </c>
      <c r="H48" s="3">
        <v>74</v>
      </c>
      <c r="I48" s="3">
        <v>2</v>
      </c>
      <c r="J48" s="3">
        <v>4</v>
      </c>
      <c r="K48" s="3">
        <v>4</v>
      </c>
      <c r="L48" s="3">
        <v>2</v>
      </c>
      <c r="M48" s="3">
        <v>5</v>
      </c>
      <c r="N48" s="3">
        <v>10</v>
      </c>
      <c r="O48" s="3">
        <v>1</v>
      </c>
      <c r="P48" s="3">
        <v>76</v>
      </c>
      <c r="Q48" s="3">
        <v>23</v>
      </c>
      <c r="R48" s="3">
        <v>7</v>
      </c>
      <c r="S48" s="3">
        <v>30</v>
      </c>
      <c r="T48" s="3" t="s">
        <v>428</v>
      </c>
      <c r="U48" s="7">
        <v>100</v>
      </c>
      <c r="V48" s="7">
        <v>72.04968944099379</v>
      </c>
      <c r="W48" s="7">
        <v>27.32919254658385</v>
      </c>
      <c r="X48" s="7">
        <v>45.962732919254655</v>
      </c>
      <c r="Y48" s="7">
        <v>1.2422360248447204</v>
      </c>
      <c r="Z48" s="7">
        <v>2.484472049689441</v>
      </c>
      <c r="AA48" s="7">
        <v>2.484472049689441</v>
      </c>
      <c r="AB48" s="7">
        <v>1.2422360248447204</v>
      </c>
      <c r="AC48" s="7">
        <v>3.1055900621118013</v>
      </c>
      <c r="AD48" s="7">
        <v>6.211180124223603</v>
      </c>
      <c r="AE48" s="7">
        <v>0.6211180124223602</v>
      </c>
      <c r="AF48" s="7">
        <v>47.20496894409938</v>
      </c>
      <c r="AG48" s="7">
        <v>14.285714285714285</v>
      </c>
      <c r="AH48" s="7">
        <v>4.3478260869565215</v>
      </c>
      <c r="AI48" s="7">
        <v>18.633540372670808</v>
      </c>
      <c r="AJ48" s="7" t="s">
        <v>428</v>
      </c>
    </row>
    <row r="49" spans="2:36" ht="12" customHeight="1">
      <c r="B49" s="416"/>
      <c r="C49" s="4" t="s">
        <v>36</v>
      </c>
      <c r="D49" s="62"/>
      <c r="E49" s="3">
        <v>140</v>
      </c>
      <c r="F49" s="3">
        <v>98</v>
      </c>
      <c r="G49" s="3">
        <v>52</v>
      </c>
      <c r="H49" s="3">
        <v>70</v>
      </c>
      <c r="I49" s="3">
        <v>2</v>
      </c>
      <c r="J49" s="3">
        <v>8</v>
      </c>
      <c r="K49" s="3">
        <v>5</v>
      </c>
      <c r="L49" s="3">
        <v>3</v>
      </c>
      <c r="M49" s="3">
        <v>6</v>
      </c>
      <c r="N49" s="3">
        <v>1</v>
      </c>
      <c r="O49" s="3">
        <v>3</v>
      </c>
      <c r="P49" s="3">
        <v>97</v>
      </c>
      <c r="Q49" s="3">
        <v>32</v>
      </c>
      <c r="R49" s="3">
        <v>2</v>
      </c>
      <c r="S49" s="3">
        <v>13</v>
      </c>
      <c r="T49" s="3">
        <v>1</v>
      </c>
      <c r="U49" s="7">
        <v>100</v>
      </c>
      <c r="V49" s="7">
        <v>70</v>
      </c>
      <c r="W49" s="7">
        <v>37.142857142857146</v>
      </c>
      <c r="X49" s="7">
        <v>50</v>
      </c>
      <c r="Y49" s="7">
        <v>1.4285714285714286</v>
      </c>
      <c r="Z49" s="7">
        <v>5.714285714285714</v>
      </c>
      <c r="AA49" s="7">
        <v>3.571428571428571</v>
      </c>
      <c r="AB49" s="7">
        <v>2.142857142857143</v>
      </c>
      <c r="AC49" s="7">
        <v>4.285714285714286</v>
      </c>
      <c r="AD49" s="7">
        <v>0.7142857142857143</v>
      </c>
      <c r="AE49" s="7">
        <v>2.142857142857143</v>
      </c>
      <c r="AF49" s="7">
        <v>69.28571428571428</v>
      </c>
      <c r="AG49" s="7">
        <v>22.857142857142858</v>
      </c>
      <c r="AH49" s="7">
        <v>1.4285714285714286</v>
      </c>
      <c r="AI49" s="7">
        <v>9.285714285714286</v>
      </c>
      <c r="AJ49" s="7">
        <v>0.7142857142857143</v>
      </c>
    </row>
    <row r="50" spans="2:36" ht="12" customHeight="1">
      <c r="B50" s="416"/>
      <c r="C50" s="4" t="s">
        <v>37</v>
      </c>
      <c r="D50" s="62"/>
      <c r="E50" s="3">
        <v>107</v>
      </c>
      <c r="F50" s="3">
        <v>85</v>
      </c>
      <c r="G50" s="3">
        <v>52</v>
      </c>
      <c r="H50" s="3">
        <v>48</v>
      </c>
      <c r="I50" s="3">
        <v>2</v>
      </c>
      <c r="J50" s="3">
        <v>6</v>
      </c>
      <c r="K50" s="3">
        <v>9</v>
      </c>
      <c r="L50" s="3">
        <v>3</v>
      </c>
      <c r="M50" s="3">
        <v>2</v>
      </c>
      <c r="N50" s="3">
        <v>1</v>
      </c>
      <c r="O50" s="3">
        <v>3</v>
      </c>
      <c r="P50" s="3">
        <v>73</v>
      </c>
      <c r="Q50" s="3">
        <v>30</v>
      </c>
      <c r="R50" s="3">
        <v>2</v>
      </c>
      <c r="S50" s="3">
        <v>2</v>
      </c>
      <c r="T50" s="3" t="s">
        <v>428</v>
      </c>
      <c r="U50" s="7">
        <v>100</v>
      </c>
      <c r="V50" s="7">
        <v>79.43925233644859</v>
      </c>
      <c r="W50" s="7">
        <v>48.598130841121495</v>
      </c>
      <c r="X50" s="7">
        <v>44.85981308411215</v>
      </c>
      <c r="Y50" s="7">
        <v>1.8691588785046727</v>
      </c>
      <c r="Z50" s="7">
        <v>5.607476635514018</v>
      </c>
      <c r="AA50" s="7">
        <v>8.411214953271028</v>
      </c>
      <c r="AB50" s="7">
        <v>2.803738317757009</v>
      </c>
      <c r="AC50" s="7">
        <v>1.8691588785046727</v>
      </c>
      <c r="AD50" s="7">
        <v>0.9345794392523363</v>
      </c>
      <c r="AE50" s="7">
        <v>2.803738317757009</v>
      </c>
      <c r="AF50" s="7">
        <v>68.22429906542055</v>
      </c>
      <c r="AG50" s="7">
        <v>28.037383177570092</v>
      </c>
      <c r="AH50" s="7">
        <v>1.8691588785046727</v>
      </c>
      <c r="AI50" s="7">
        <v>1.8691588785046727</v>
      </c>
      <c r="AJ50" s="7" t="s">
        <v>428</v>
      </c>
    </row>
    <row r="51" spans="2:36" ht="12" customHeight="1">
      <c r="B51" s="416"/>
      <c r="C51" s="4" t="s">
        <v>38</v>
      </c>
      <c r="D51" s="62"/>
      <c r="E51" s="3">
        <v>122</v>
      </c>
      <c r="F51" s="3">
        <v>88</v>
      </c>
      <c r="G51" s="3">
        <v>58</v>
      </c>
      <c r="H51" s="3">
        <v>61</v>
      </c>
      <c r="I51" s="3">
        <v>5</v>
      </c>
      <c r="J51" s="3">
        <v>11</v>
      </c>
      <c r="K51" s="3">
        <v>13</v>
      </c>
      <c r="L51" s="3">
        <v>9</v>
      </c>
      <c r="M51" s="3">
        <v>7</v>
      </c>
      <c r="N51" s="3">
        <v>1</v>
      </c>
      <c r="O51" s="3">
        <v>5</v>
      </c>
      <c r="P51" s="3">
        <v>95</v>
      </c>
      <c r="Q51" s="3">
        <v>42</v>
      </c>
      <c r="R51" s="3">
        <v>4</v>
      </c>
      <c r="S51" s="3">
        <v>4</v>
      </c>
      <c r="T51" s="3" t="s">
        <v>428</v>
      </c>
      <c r="U51" s="7">
        <v>100</v>
      </c>
      <c r="V51" s="7">
        <v>72.1311475409836</v>
      </c>
      <c r="W51" s="7">
        <v>47.540983606557376</v>
      </c>
      <c r="X51" s="7">
        <v>50</v>
      </c>
      <c r="Y51" s="7">
        <v>4.098360655737705</v>
      </c>
      <c r="Z51" s="7">
        <v>9.01639344262295</v>
      </c>
      <c r="AA51" s="7">
        <v>10.655737704918032</v>
      </c>
      <c r="AB51" s="7">
        <v>7.377049180327869</v>
      </c>
      <c r="AC51" s="7">
        <v>5.737704918032787</v>
      </c>
      <c r="AD51" s="7">
        <v>0.819672131147541</v>
      </c>
      <c r="AE51" s="7">
        <v>4.098360655737705</v>
      </c>
      <c r="AF51" s="7">
        <v>77.8688524590164</v>
      </c>
      <c r="AG51" s="7">
        <v>34.42622950819672</v>
      </c>
      <c r="AH51" s="7">
        <v>3.278688524590164</v>
      </c>
      <c r="AI51" s="7">
        <v>3.278688524590164</v>
      </c>
      <c r="AJ51" s="7" t="s">
        <v>428</v>
      </c>
    </row>
    <row r="52" spans="2:36" ht="12" customHeight="1">
      <c r="B52" s="416"/>
      <c r="C52" s="4" t="s">
        <v>39</v>
      </c>
      <c r="D52" s="62"/>
      <c r="E52" s="3">
        <v>17</v>
      </c>
      <c r="F52" s="3">
        <v>16</v>
      </c>
      <c r="G52" s="3">
        <v>12</v>
      </c>
      <c r="H52" s="3">
        <v>7</v>
      </c>
      <c r="I52" s="3">
        <v>1</v>
      </c>
      <c r="J52" s="3">
        <v>4</v>
      </c>
      <c r="K52" s="3">
        <v>3</v>
      </c>
      <c r="L52" s="3">
        <v>2</v>
      </c>
      <c r="M52" s="3">
        <v>2</v>
      </c>
      <c r="N52" s="3" t="s">
        <v>428</v>
      </c>
      <c r="O52" s="3" t="s">
        <v>428</v>
      </c>
      <c r="P52" s="3">
        <v>12</v>
      </c>
      <c r="Q52" s="3">
        <v>9</v>
      </c>
      <c r="R52" s="3">
        <v>1</v>
      </c>
      <c r="S52" s="3" t="s">
        <v>428</v>
      </c>
      <c r="T52" s="3" t="s">
        <v>428</v>
      </c>
      <c r="U52" s="7">
        <v>100</v>
      </c>
      <c r="V52" s="7">
        <v>94.11764705882352</v>
      </c>
      <c r="W52" s="7">
        <v>70.58823529411765</v>
      </c>
      <c r="X52" s="7">
        <v>41.17647058823529</v>
      </c>
      <c r="Y52" s="7">
        <v>5.88235294117647</v>
      </c>
      <c r="Z52" s="7">
        <v>23.52941176470588</v>
      </c>
      <c r="AA52" s="7">
        <v>17.647058823529413</v>
      </c>
      <c r="AB52" s="7">
        <v>11.76470588235294</v>
      </c>
      <c r="AC52" s="7">
        <v>11.76470588235294</v>
      </c>
      <c r="AD52" s="7" t="s">
        <v>428</v>
      </c>
      <c r="AE52" s="7" t="s">
        <v>428</v>
      </c>
      <c r="AF52" s="7">
        <v>70.58823529411765</v>
      </c>
      <c r="AG52" s="7">
        <v>52.94117647058824</v>
      </c>
      <c r="AH52" s="7">
        <v>5.88235294117647</v>
      </c>
      <c r="AI52" s="7" t="s">
        <v>428</v>
      </c>
      <c r="AJ52" s="7" t="s">
        <v>428</v>
      </c>
    </row>
    <row r="53" spans="2:36" ht="12" customHeight="1">
      <c r="B53" s="416"/>
      <c r="C53" s="4" t="s">
        <v>40</v>
      </c>
      <c r="D53" s="62"/>
      <c r="E53" s="3">
        <v>2</v>
      </c>
      <c r="F53" s="3" t="s">
        <v>428</v>
      </c>
      <c r="G53" s="3">
        <v>2</v>
      </c>
      <c r="H53" s="3">
        <v>1</v>
      </c>
      <c r="I53" s="3" t="s">
        <v>428</v>
      </c>
      <c r="J53" s="3">
        <v>1</v>
      </c>
      <c r="K53" s="3">
        <v>2</v>
      </c>
      <c r="L53" s="3">
        <v>1</v>
      </c>
      <c r="M53" s="3" t="s">
        <v>428</v>
      </c>
      <c r="N53" s="3" t="s">
        <v>428</v>
      </c>
      <c r="O53" s="3" t="s">
        <v>428</v>
      </c>
      <c r="P53" s="3">
        <v>1</v>
      </c>
      <c r="Q53" s="3" t="s">
        <v>428</v>
      </c>
      <c r="R53" s="3" t="s">
        <v>428</v>
      </c>
      <c r="S53" s="3" t="s">
        <v>428</v>
      </c>
      <c r="T53" s="3" t="s">
        <v>428</v>
      </c>
      <c r="U53" s="7">
        <v>100</v>
      </c>
      <c r="V53" s="7" t="s">
        <v>428</v>
      </c>
      <c r="W53" s="7">
        <v>100</v>
      </c>
      <c r="X53" s="7">
        <v>50</v>
      </c>
      <c r="Y53" s="7" t="s">
        <v>428</v>
      </c>
      <c r="Z53" s="7">
        <v>50</v>
      </c>
      <c r="AA53" s="7">
        <v>100</v>
      </c>
      <c r="AB53" s="7">
        <v>50</v>
      </c>
      <c r="AC53" s="7" t="s">
        <v>428</v>
      </c>
      <c r="AD53" s="7" t="s">
        <v>428</v>
      </c>
      <c r="AE53" s="7" t="s">
        <v>428</v>
      </c>
      <c r="AF53" s="7">
        <v>50</v>
      </c>
      <c r="AG53" s="7" t="s">
        <v>428</v>
      </c>
      <c r="AH53" s="7" t="s">
        <v>428</v>
      </c>
      <c r="AI53" s="7" t="s">
        <v>428</v>
      </c>
      <c r="AJ53" s="7" t="s">
        <v>428</v>
      </c>
    </row>
    <row r="54" spans="2:36" ht="12" customHeight="1">
      <c r="B54" s="415" t="s">
        <v>100</v>
      </c>
      <c r="C54" s="11" t="s">
        <v>23</v>
      </c>
      <c r="D54" s="64"/>
      <c r="E54" s="2">
        <v>90</v>
      </c>
      <c r="F54" s="2">
        <v>62</v>
      </c>
      <c r="G54" s="2">
        <v>37</v>
      </c>
      <c r="H54" s="2">
        <v>43</v>
      </c>
      <c r="I54" s="2">
        <v>2</v>
      </c>
      <c r="J54" s="2">
        <v>6</v>
      </c>
      <c r="K54" s="2">
        <v>8</v>
      </c>
      <c r="L54" s="2">
        <v>8</v>
      </c>
      <c r="M54" s="2">
        <v>5</v>
      </c>
      <c r="N54" s="2">
        <v>6</v>
      </c>
      <c r="O54" s="2">
        <v>2</v>
      </c>
      <c r="P54" s="2">
        <v>59</v>
      </c>
      <c r="Q54" s="2">
        <v>24</v>
      </c>
      <c r="R54" s="2">
        <v>1</v>
      </c>
      <c r="S54" s="2">
        <v>9</v>
      </c>
      <c r="T54" s="2" t="s">
        <v>428</v>
      </c>
      <c r="U54" s="23">
        <v>100</v>
      </c>
      <c r="V54" s="23">
        <v>68.88888888888889</v>
      </c>
      <c r="W54" s="23">
        <v>41.11111111111111</v>
      </c>
      <c r="X54" s="23">
        <v>47.77777777777778</v>
      </c>
      <c r="Y54" s="23">
        <v>2.2222222222222223</v>
      </c>
      <c r="Z54" s="23">
        <v>6.666666666666667</v>
      </c>
      <c r="AA54" s="23">
        <v>8.88888888888889</v>
      </c>
      <c r="AB54" s="23">
        <v>8.88888888888889</v>
      </c>
      <c r="AC54" s="23">
        <v>5.555555555555555</v>
      </c>
      <c r="AD54" s="23">
        <v>6.666666666666667</v>
      </c>
      <c r="AE54" s="23">
        <v>2.2222222222222223</v>
      </c>
      <c r="AF54" s="23">
        <v>65.55555555555556</v>
      </c>
      <c r="AG54" s="23">
        <v>26.666666666666668</v>
      </c>
      <c r="AH54" s="23">
        <v>1.1111111111111112</v>
      </c>
      <c r="AI54" s="23">
        <v>10</v>
      </c>
      <c r="AJ54" s="23" t="s">
        <v>428</v>
      </c>
    </row>
    <row r="55" spans="2:36" ht="12" customHeight="1">
      <c r="B55" s="416"/>
      <c r="C55" s="4" t="s">
        <v>24</v>
      </c>
      <c r="D55" s="65"/>
      <c r="E55" s="3">
        <v>173</v>
      </c>
      <c r="F55" s="3">
        <v>135</v>
      </c>
      <c r="G55" s="3">
        <v>65</v>
      </c>
      <c r="H55" s="3">
        <v>75</v>
      </c>
      <c r="I55" s="3">
        <v>3</v>
      </c>
      <c r="J55" s="3">
        <v>10</v>
      </c>
      <c r="K55" s="3">
        <v>8</v>
      </c>
      <c r="L55" s="3">
        <v>4</v>
      </c>
      <c r="M55" s="3">
        <v>2</v>
      </c>
      <c r="N55" s="3">
        <v>4</v>
      </c>
      <c r="O55" s="3">
        <v>2</v>
      </c>
      <c r="P55" s="3">
        <v>119</v>
      </c>
      <c r="Q55" s="3">
        <v>44</v>
      </c>
      <c r="R55" s="3">
        <v>5</v>
      </c>
      <c r="S55" s="3">
        <v>15</v>
      </c>
      <c r="T55" s="3">
        <v>1</v>
      </c>
      <c r="U55" s="7">
        <v>100</v>
      </c>
      <c r="V55" s="7">
        <v>78.03468208092485</v>
      </c>
      <c r="W55" s="7">
        <v>37.57225433526011</v>
      </c>
      <c r="X55" s="7">
        <v>43.35260115606936</v>
      </c>
      <c r="Y55" s="7">
        <v>1.7341040462427744</v>
      </c>
      <c r="Z55" s="7">
        <v>5.780346820809249</v>
      </c>
      <c r="AA55" s="7">
        <v>4.624277456647398</v>
      </c>
      <c r="AB55" s="7">
        <v>2.312138728323699</v>
      </c>
      <c r="AC55" s="7">
        <v>1.1560693641618496</v>
      </c>
      <c r="AD55" s="7">
        <v>2.312138728323699</v>
      </c>
      <c r="AE55" s="7">
        <v>1.1560693641618496</v>
      </c>
      <c r="AF55" s="7">
        <v>68.78612716763006</v>
      </c>
      <c r="AG55" s="7">
        <v>25.43352601156069</v>
      </c>
      <c r="AH55" s="7">
        <v>2.8901734104046244</v>
      </c>
      <c r="AI55" s="7">
        <v>8.670520231213873</v>
      </c>
      <c r="AJ55" s="7">
        <v>0.5780346820809248</v>
      </c>
    </row>
    <row r="56" spans="2:36" ht="12" customHeight="1">
      <c r="B56" s="416"/>
      <c r="C56" s="4" t="s">
        <v>25</v>
      </c>
      <c r="D56" s="65"/>
      <c r="E56" s="3">
        <v>82</v>
      </c>
      <c r="F56" s="3">
        <v>52</v>
      </c>
      <c r="G56" s="3">
        <v>36</v>
      </c>
      <c r="H56" s="3">
        <v>42</v>
      </c>
      <c r="I56" s="3">
        <v>4</v>
      </c>
      <c r="J56" s="3">
        <v>3</v>
      </c>
      <c r="K56" s="3">
        <v>6</v>
      </c>
      <c r="L56" s="3">
        <v>1</v>
      </c>
      <c r="M56" s="3">
        <v>4</v>
      </c>
      <c r="N56" s="3">
        <v>1</v>
      </c>
      <c r="O56" s="3">
        <v>2</v>
      </c>
      <c r="P56" s="3">
        <v>50</v>
      </c>
      <c r="Q56" s="3">
        <v>21</v>
      </c>
      <c r="R56" s="3">
        <v>3</v>
      </c>
      <c r="S56" s="3">
        <v>5</v>
      </c>
      <c r="T56" s="3" t="s">
        <v>428</v>
      </c>
      <c r="U56" s="7">
        <v>100</v>
      </c>
      <c r="V56" s="7">
        <v>63.41463414634146</v>
      </c>
      <c r="W56" s="7">
        <v>43.90243902439025</v>
      </c>
      <c r="X56" s="7">
        <v>51.21951219512195</v>
      </c>
      <c r="Y56" s="7">
        <v>4.878048780487805</v>
      </c>
      <c r="Z56" s="7">
        <v>3.6585365853658534</v>
      </c>
      <c r="AA56" s="7">
        <v>7.317073170731707</v>
      </c>
      <c r="AB56" s="7">
        <v>1.2195121951219512</v>
      </c>
      <c r="AC56" s="7">
        <v>4.878048780487805</v>
      </c>
      <c r="AD56" s="7">
        <v>1.2195121951219512</v>
      </c>
      <c r="AE56" s="7">
        <v>2.4390243902439024</v>
      </c>
      <c r="AF56" s="7">
        <v>60.97560975609756</v>
      </c>
      <c r="AG56" s="7">
        <v>25.609756097560975</v>
      </c>
      <c r="AH56" s="7">
        <v>3.6585365853658534</v>
      </c>
      <c r="AI56" s="7">
        <v>6.097560975609756</v>
      </c>
      <c r="AJ56" s="7" t="s">
        <v>428</v>
      </c>
    </row>
    <row r="57" spans="2:36" ht="12" customHeight="1">
      <c r="B57" s="416"/>
      <c r="C57" s="4" t="s">
        <v>26</v>
      </c>
      <c r="D57" s="65"/>
      <c r="E57" s="3">
        <v>72</v>
      </c>
      <c r="F57" s="3">
        <v>55</v>
      </c>
      <c r="G57" s="3">
        <v>24</v>
      </c>
      <c r="H57" s="3">
        <v>31</v>
      </c>
      <c r="I57" s="3" t="s">
        <v>428</v>
      </c>
      <c r="J57" s="3">
        <v>7</v>
      </c>
      <c r="K57" s="3">
        <v>3</v>
      </c>
      <c r="L57" s="3" t="s">
        <v>428</v>
      </c>
      <c r="M57" s="3">
        <v>4</v>
      </c>
      <c r="N57" s="3">
        <v>2</v>
      </c>
      <c r="O57" s="3" t="s">
        <v>428</v>
      </c>
      <c r="P57" s="3">
        <v>38</v>
      </c>
      <c r="Q57" s="3">
        <v>14</v>
      </c>
      <c r="R57" s="3" t="s">
        <v>428</v>
      </c>
      <c r="S57" s="3">
        <v>11</v>
      </c>
      <c r="T57" s="3" t="s">
        <v>428</v>
      </c>
      <c r="U57" s="7">
        <v>100</v>
      </c>
      <c r="V57" s="7">
        <v>76.38888888888889</v>
      </c>
      <c r="W57" s="7">
        <v>33.33333333333333</v>
      </c>
      <c r="X57" s="7">
        <v>43.05555555555556</v>
      </c>
      <c r="Y57" s="7" t="s">
        <v>428</v>
      </c>
      <c r="Z57" s="7">
        <v>9.722222222222223</v>
      </c>
      <c r="AA57" s="7">
        <v>4.166666666666666</v>
      </c>
      <c r="AB57" s="7" t="s">
        <v>428</v>
      </c>
      <c r="AC57" s="7">
        <v>5.555555555555555</v>
      </c>
      <c r="AD57" s="7">
        <v>2.7777777777777777</v>
      </c>
      <c r="AE57" s="7" t="s">
        <v>428</v>
      </c>
      <c r="AF57" s="7">
        <v>52.77777777777778</v>
      </c>
      <c r="AG57" s="7">
        <v>19.444444444444446</v>
      </c>
      <c r="AH57" s="7" t="s">
        <v>428</v>
      </c>
      <c r="AI57" s="7">
        <v>15.277777777777779</v>
      </c>
      <c r="AJ57" s="7" t="s">
        <v>428</v>
      </c>
    </row>
    <row r="58" spans="2:36" ht="12" customHeight="1">
      <c r="B58" s="416"/>
      <c r="C58" s="4" t="s">
        <v>27</v>
      </c>
      <c r="D58" s="65"/>
      <c r="E58" s="3">
        <v>83</v>
      </c>
      <c r="F58" s="3">
        <v>64</v>
      </c>
      <c r="G58" s="3">
        <v>35</v>
      </c>
      <c r="H58" s="3">
        <v>41</v>
      </c>
      <c r="I58" s="3">
        <v>3</v>
      </c>
      <c r="J58" s="3">
        <v>4</v>
      </c>
      <c r="K58" s="3">
        <v>10</v>
      </c>
      <c r="L58" s="3">
        <v>4</v>
      </c>
      <c r="M58" s="3">
        <v>2</v>
      </c>
      <c r="N58" s="3" t="s">
        <v>428</v>
      </c>
      <c r="O58" s="3">
        <v>3</v>
      </c>
      <c r="P58" s="3">
        <v>56</v>
      </c>
      <c r="Q58" s="3">
        <v>23</v>
      </c>
      <c r="R58" s="3">
        <v>5</v>
      </c>
      <c r="S58" s="3">
        <v>7</v>
      </c>
      <c r="T58" s="3" t="s">
        <v>428</v>
      </c>
      <c r="U58" s="7">
        <v>100</v>
      </c>
      <c r="V58" s="7">
        <v>77.10843373493977</v>
      </c>
      <c r="W58" s="7">
        <v>42.168674698795186</v>
      </c>
      <c r="X58" s="7">
        <v>49.39759036144578</v>
      </c>
      <c r="Y58" s="7">
        <v>3.614457831325301</v>
      </c>
      <c r="Z58" s="7">
        <v>4.819277108433735</v>
      </c>
      <c r="AA58" s="7">
        <v>12.048192771084338</v>
      </c>
      <c r="AB58" s="7">
        <v>4.819277108433735</v>
      </c>
      <c r="AC58" s="7">
        <v>2.4096385542168677</v>
      </c>
      <c r="AD58" s="7" t="s">
        <v>428</v>
      </c>
      <c r="AE58" s="7">
        <v>3.614457831325301</v>
      </c>
      <c r="AF58" s="7">
        <v>67.46987951807229</v>
      </c>
      <c r="AG58" s="7">
        <v>27.710843373493976</v>
      </c>
      <c r="AH58" s="7">
        <v>6.024096385542169</v>
      </c>
      <c r="AI58" s="7">
        <v>8.433734939759036</v>
      </c>
      <c r="AJ58" s="7" t="s">
        <v>428</v>
      </c>
    </row>
    <row r="59" spans="2:36" ht="12" customHeight="1">
      <c r="B59" s="417"/>
      <c r="C59" s="15" t="s">
        <v>28</v>
      </c>
      <c r="D59" s="66"/>
      <c r="E59" s="1">
        <v>73</v>
      </c>
      <c r="F59" s="1">
        <v>53</v>
      </c>
      <c r="G59" s="1">
        <v>27</v>
      </c>
      <c r="H59" s="1">
        <v>36</v>
      </c>
      <c r="I59" s="1" t="s">
        <v>428</v>
      </c>
      <c r="J59" s="1">
        <v>4</v>
      </c>
      <c r="K59" s="1">
        <v>2</v>
      </c>
      <c r="L59" s="1">
        <v>3</v>
      </c>
      <c r="M59" s="1">
        <v>5</v>
      </c>
      <c r="N59" s="1">
        <v>2</v>
      </c>
      <c r="O59" s="1">
        <v>3</v>
      </c>
      <c r="P59" s="1">
        <v>47</v>
      </c>
      <c r="Q59" s="1">
        <v>12</v>
      </c>
      <c r="R59" s="1">
        <v>3</v>
      </c>
      <c r="S59" s="1">
        <v>7</v>
      </c>
      <c r="T59" s="1" t="s">
        <v>428</v>
      </c>
      <c r="U59" s="24">
        <v>100</v>
      </c>
      <c r="V59" s="24">
        <v>72.6027397260274</v>
      </c>
      <c r="W59" s="24">
        <v>36.986301369863014</v>
      </c>
      <c r="X59" s="24">
        <v>49.31506849315068</v>
      </c>
      <c r="Y59" s="24" t="s">
        <v>428</v>
      </c>
      <c r="Z59" s="24">
        <v>5.47945205479452</v>
      </c>
      <c r="AA59" s="24">
        <v>2.73972602739726</v>
      </c>
      <c r="AB59" s="24">
        <v>4.10958904109589</v>
      </c>
      <c r="AC59" s="24">
        <v>6.8493150684931505</v>
      </c>
      <c r="AD59" s="24">
        <v>2.73972602739726</v>
      </c>
      <c r="AE59" s="24">
        <v>4.10958904109589</v>
      </c>
      <c r="AF59" s="24">
        <v>64.38356164383562</v>
      </c>
      <c r="AG59" s="24">
        <v>16.43835616438356</v>
      </c>
      <c r="AH59" s="24">
        <v>4.10958904109589</v>
      </c>
      <c r="AI59" s="24">
        <v>9.58904109589041</v>
      </c>
      <c r="AJ59" s="24" t="s">
        <v>428</v>
      </c>
    </row>
  </sheetData>
  <mergeCells count="34">
    <mergeCell ref="B8:B12"/>
    <mergeCell ref="B13:B18"/>
    <mergeCell ref="F4:T4"/>
    <mergeCell ref="E3:T3"/>
    <mergeCell ref="C13:D13"/>
    <mergeCell ref="C14:D14"/>
    <mergeCell ref="C16:C17"/>
    <mergeCell ref="C18:D18"/>
    <mergeCell ref="U3:AJ3"/>
    <mergeCell ref="V4:AJ4"/>
    <mergeCell ref="E5:E6"/>
    <mergeCell ref="U5:U6"/>
    <mergeCell ref="C20:D20"/>
    <mergeCell ref="C22:C24"/>
    <mergeCell ref="C26:D26"/>
    <mergeCell ref="B19:B26"/>
    <mergeCell ref="C19:D19"/>
    <mergeCell ref="B27:B33"/>
    <mergeCell ref="C27:D27"/>
    <mergeCell ref="C28:D28"/>
    <mergeCell ref="C29:D29"/>
    <mergeCell ref="C30:D30"/>
    <mergeCell ref="C31:D31"/>
    <mergeCell ref="C32:D32"/>
    <mergeCell ref="C33:D33"/>
    <mergeCell ref="B47:B53"/>
    <mergeCell ref="B54:B59"/>
    <mergeCell ref="B34:B39"/>
    <mergeCell ref="C35:D35"/>
    <mergeCell ref="C36:D36"/>
    <mergeCell ref="C37:D37"/>
    <mergeCell ref="B40:B46"/>
    <mergeCell ref="C38:D38"/>
    <mergeCell ref="C34:D34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8"/>
  <dimension ref="B2:Q28"/>
  <sheetViews>
    <sheetView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3" width="2.125" style="13" customWidth="1"/>
    <col min="4" max="4" width="10.00390625" style="25" customWidth="1"/>
    <col min="5" max="17" width="9.25390625" style="13" customWidth="1"/>
    <col min="18" max="28" width="5.625" style="13" customWidth="1"/>
    <col min="29" max="16384" width="9.00390625" style="13" customWidth="1"/>
  </cols>
  <sheetData>
    <row r="1" ht="12" customHeight="1"/>
    <row r="2" ht="17.25" customHeight="1">
      <c r="B2" s="13" t="s">
        <v>490</v>
      </c>
    </row>
    <row r="3" spans="2:17" ht="13.5" customHeight="1">
      <c r="B3" s="137"/>
      <c r="C3" s="208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30"/>
    </row>
    <row r="4" spans="2:17" ht="13.5" customHeight="1">
      <c r="B4" s="18"/>
      <c r="C4" s="30"/>
      <c r="D4" s="19"/>
      <c r="E4" s="429" t="s">
        <v>491</v>
      </c>
      <c r="F4" s="429"/>
      <c r="G4" s="429"/>
      <c r="H4" s="429"/>
      <c r="I4" s="429"/>
      <c r="J4" s="429"/>
      <c r="K4" s="429"/>
      <c r="L4" s="429"/>
      <c r="M4" s="620" t="s">
        <v>492</v>
      </c>
      <c r="N4" s="621"/>
      <c r="O4" s="621"/>
      <c r="P4" s="621"/>
      <c r="Q4" s="622"/>
    </row>
    <row r="5" spans="2:17" ht="13.5" customHeight="1">
      <c r="B5" s="18"/>
      <c r="C5" s="30"/>
      <c r="D5" s="19"/>
      <c r="E5" s="617" t="s">
        <v>41</v>
      </c>
      <c r="F5" s="436" t="s">
        <v>249</v>
      </c>
      <c r="G5" s="616"/>
      <c r="H5" s="616"/>
      <c r="I5" s="616"/>
      <c r="J5" s="616"/>
      <c r="K5" s="431"/>
      <c r="L5" s="625" t="s">
        <v>250</v>
      </c>
      <c r="M5" s="623"/>
      <c r="N5" s="624"/>
      <c r="O5" s="624"/>
      <c r="P5" s="624"/>
      <c r="Q5" s="559"/>
    </row>
    <row r="6" spans="2:17" ht="5.25" customHeight="1">
      <c r="B6" s="18"/>
      <c r="C6" s="30"/>
      <c r="D6" s="19"/>
      <c r="E6" s="618"/>
      <c r="F6" s="113"/>
      <c r="G6" s="113"/>
      <c r="H6" s="113"/>
      <c r="I6" s="113"/>
      <c r="J6" s="113"/>
      <c r="K6" s="113"/>
      <c r="L6" s="447"/>
      <c r="M6" s="327"/>
      <c r="N6" s="107"/>
      <c r="O6" s="107"/>
      <c r="P6" s="107"/>
      <c r="Q6" s="107"/>
    </row>
    <row r="7" spans="2:17" ht="87.75" customHeight="1">
      <c r="B7" s="20"/>
      <c r="C7" s="125"/>
      <c r="D7" s="21"/>
      <c r="E7" s="619"/>
      <c r="F7" s="275" t="s">
        <v>251</v>
      </c>
      <c r="G7" s="276" t="s">
        <v>475</v>
      </c>
      <c r="H7" s="276" t="s">
        <v>252</v>
      </c>
      <c r="I7" s="276" t="s">
        <v>253</v>
      </c>
      <c r="J7" s="275" t="s">
        <v>21</v>
      </c>
      <c r="K7" s="275" t="s">
        <v>22</v>
      </c>
      <c r="L7" s="626"/>
      <c r="M7" s="328" t="s">
        <v>41</v>
      </c>
      <c r="N7" s="284" t="s">
        <v>247</v>
      </c>
      <c r="O7" s="284" t="s">
        <v>248</v>
      </c>
      <c r="P7" s="285" t="s">
        <v>476</v>
      </c>
      <c r="Q7" s="286" t="s">
        <v>22</v>
      </c>
    </row>
    <row r="8" spans="2:17" ht="18.75" customHeight="1">
      <c r="B8" s="20" t="s">
        <v>43</v>
      </c>
      <c r="C8" s="125"/>
      <c r="D8" s="21"/>
      <c r="E8" s="336">
        <v>573</v>
      </c>
      <c r="F8" s="336">
        <v>181</v>
      </c>
      <c r="G8" s="336">
        <v>372</v>
      </c>
      <c r="H8" s="336">
        <v>5</v>
      </c>
      <c r="I8" s="336">
        <v>3</v>
      </c>
      <c r="J8" s="336">
        <v>1</v>
      </c>
      <c r="K8" s="336">
        <v>4</v>
      </c>
      <c r="L8" s="337">
        <v>7</v>
      </c>
      <c r="M8" s="329">
        <v>573</v>
      </c>
      <c r="N8" s="292">
        <v>306</v>
      </c>
      <c r="O8" s="292">
        <v>35</v>
      </c>
      <c r="P8" s="292">
        <v>223</v>
      </c>
      <c r="Q8" s="292">
        <v>9</v>
      </c>
    </row>
    <row r="9" spans="2:17" ht="18.75" customHeight="1">
      <c r="B9" s="418" t="s">
        <v>42</v>
      </c>
      <c r="C9" s="16" t="s">
        <v>18</v>
      </c>
      <c r="D9" s="17"/>
      <c r="E9" s="338">
        <v>499</v>
      </c>
      <c r="F9" s="338">
        <v>158</v>
      </c>
      <c r="G9" s="338">
        <v>330</v>
      </c>
      <c r="H9" s="338">
        <v>1</v>
      </c>
      <c r="I9" s="338">
        <v>3</v>
      </c>
      <c r="J9" s="338">
        <v>1</v>
      </c>
      <c r="K9" s="338">
        <v>1</v>
      </c>
      <c r="L9" s="339">
        <v>5</v>
      </c>
      <c r="M9" s="330">
        <v>499</v>
      </c>
      <c r="N9" s="293">
        <v>273</v>
      </c>
      <c r="O9" s="293">
        <v>28</v>
      </c>
      <c r="P9" s="293">
        <v>191</v>
      </c>
      <c r="Q9" s="293">
        <v>7</v>
      </c>
    </row>
    <row r="10" spans="2:17" ht="18.75" customHeight="1">
      <c r="B10" s="419"/>
      <c r="C10" s="18" t="s">
        <v>19</v>
      </c>
      <c r="D10" s="19"/>
      <c r="E10" s="338">
        <v>3</v>
      </c>
      <c r="F10" s="280" t="s">
        <v>432</v>
      </c>
      <c r="G10" s="338">
        <v>1</v>
      </c>
      <c r="H10" s="280" t="s">
        <v>432</v>
      </c>
      <c r="I10" s="280" t="s">
        <v>432</v>
      </c>
      <c r="J10" s="280" t="s">
        <v>432</v>
      </c>
      <c r="K10" s="338">
        <v>1</v>
      </c>
      <c r="L10" s="339">
        <v>1</v>
      </c>
      <c r="M10" s="330">
        <v>3</v>
      </c>
      <c r="N10" s="293">
        <v>2</v>
      </c>
      <c r="O10" s="293" t="s">
        <v>428</v>
      </c>
      <c r="P10" s="293">
        <v>1</v>
      </c>
      <c r="Q10" s="293" t="s">
        <v>428</v>
      </c>
    </row>
    <row r="11" spans="2:17" ht="18.75" customHeight="1">
      <c r="B11" s="419"/>
      <c r="C11" s="18" t="s">
        <v>20</v>
      </c>
      <c r="D11" s="19"/>
      <c r="E11" s="338">
        <v>69</v>
      </c>
      <c r="F11" s="338">
        <v>22</v>
      </c>
      <c r="G11" s="338">
        <v>40</v>
      </c>
      <c r="H11" s="338">
        <v>4</v>
      </c>
      <c r="I11" s="280" t="s">
        <v>468</v>
      </c>
      <c r="J11" s="280" t="s">
        <v>468</v>
      </c>
      <c r="K11" s="338">
        <v>2</v>
      </c>
      <c r="L11" s="339">
        <v>1</v>
      </c>
      <c r="M11" s="330">
        <v>69</v>
      </c>
      <c r="N11" s="293">
        <v>30</v>
      </c>
      <c r="O11" s="293">
        <v>7</v>
      </c>
      <c r="P11" s="293">
        <v>30</v>
      </c>
      <c r="Q11" s="293">
        <v>2</v>
      </c>
    </row>
    <row r="12" spans="2:17" ht="18.75" customHeight="1">
      <c r="B12" s="419"/>
      <c r="C12" s="18" t="s">
        <v>21</v>
      </c>
      <c r="D12" s="19"/>
      <c r="E12" s="280" t="s">
        <v>489</v>
      </c>
      <c r="F12" s="280" t="s">
        <v>489</v>
      </c>
      <c r="G12" s="280" t="s">
        <v>489</v>
      </c>
      <c r="H12" s="280" t="s">
        <v>489</v>
      </c>
      <c r="I12" s="280" t="s">
        <v>489</v>
      </c>
      <c r="J12" s="280" t="s">
        <v>489</v>
      </c>
      <c r="K12" s="280" t="s">
        <v>489</v>
      </c>
      <c r="L12" s="325" t="s">
        <v>489</v>
      </c>
      <c r="M12" s="330" t="s">
        <v>428</v>
      </c>
      <c r="N12" s="293" t="s">
        <v>428</v>
      </c>
      <c r="O12" s="293" t="s">
        <v>428</v>
      </c>
      <c r="P12" s="293" t="s">
        <v>428</v>
      </c>
      <c r="Q12" s="293" t="s">
        <v>428</v>
      </c>
    </row>
    <row r="13" spans="2:17" ht="18.75" customHeight="1">
      <c r="B13" s="420"/>
      <c r="C13" s="20" t="s">
        <v>22</v>
      </c>
      <c r="D13" s="21"/>
      <c r="E13" s="340">
        <v>2</v>
      </c>
      <c r="F13" s="340">
        <v>1</v>
      </c>
      <c r="G13" s="340">
        <v>1</v>
      </c>
      <c r="H13" s="281" t="s">
        <v>489</v>
      </c>
      <c r="I13" s="281" t="s">
        <v>489</v>
      </c>
      <c r="J13" s="281" t="s">
        <v>489</v>
      </c>
      <c r="K13" s="281" t="s">
        <v>489</v>
      </c>
      <c r="L13" s="326" t="s">
        <v>489</v>
      </c>
      <c r="M13" s="331">
        <v>2</v>
      </c>
      <c r="N13" s="294">
        <v>1</v>
      </c>
      <c r="O13" s="294" t="s">
        <v>428</v>
      </c>
      <c r="P13" s="294">
        <v>1</v>
      </c>
      <c r="Q13" s="294" t="s">
        <v>428</v>
      </c>
    </row>
    <row r="17" ht="12">
      <c r="B17" s="13" t="s">
        <v>490</v>
      </c>
    </row>
    <row r="18" spans="2:17" ht="12">
      <c r="B18" s="137"/>
      <c r="C18" s="208"/>
      <c r="D18" s="17"/>
      <c r="E18" s="428" t="s">
        <v>117</v>
      </c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30"/>
    </row>
    <row r="19" spans="2:17" ht="12.75" customHeight="1">
      <c r="B19" s="18"/>
      <c r="C19" s="30"/>
      <c r="D19" s="19"/>
      <c r="E19" s="429" t="s">
        <v>491</v>
      </c>
      <c r="F19" s="429"/>
      <c r="G19" s="429"/>
      <c r="H19" s="429"/>
      <c r="I19" s="429"/>
      <c r="J19" s="429"/>
      <c r="K19" s="429"/>
      <c r="L19" s="429"/>
      <c r="M19" s="620" t="s">
        <v>492</v>
      </c>
      <c r="N19" s="621"/>
      <c r="O19" s="621"/>
      <c r="P19" s="621"/>
      <c r="Q19" s="622"/>
    </row>
    <row r="20" spans="2:17" ht="12.75" customHeight="1">
      <c r="B20" s="18"/>
      <c r="C20" s="30"/>
      <c r="D20" s="19"/>
      <c r="E20" s="617" t="s">
        <v>41</v>
      </c>
      <c r="F20" s="436" t="s">
        <v>249</v>
      </c>
      <c r="G20" s="616"/>
      <c r="H20" s="616"/>
      <c r="I20" s="616"/>
      <c r="J20" s="616"/>
      <c r="K20" s="431"/>
      <c r="L20" s="625" t="s">
        <v>250</v>
      </c>
      <c r="M20" s="623"/>
      <c r="N20" s="624"/>
      <c r="O20" s="624"/>
      <c r="P20" s="624"/>
      <c r="Q20" s="559"/>
    </row>
    <row r="21" spans="2:17" ht="5.25" customHeight="1">
      <c r="B21" s="18"/>
      <c r="C21" s="30"/>
      <c r="D21" s="19"/>
      <c r="E21" s="618"/>
      <c r="F21" s="113"/>
      <c r="G21" s="113"/>
      <c r="H21" s="113"/>
      <c r="I21" s="113"/>
      <c r="J21" s="113"/>
      <c r="K21" s="113"/>
      <c r="L21" s="447"/>
      <c r="M21" s="327"/>
      <c r="N21" s="107"/>
      <c r="O21" s="107"/>
      <c r="P21" s="107"/>
      <c r="Q21" s="107"/>
    </row>
    <row r="22" spans="2:17" ht="77.25" customHeight="1">
      <c r="B22" s="20"/>
      <c r="C22" s="125"/>
      <c r="D22" s="21"/>
      <c r="E22" s="619"/>
      <c r="F22" s="275" t="s">
        <v>251</v>
      </c>
      <c r="G22" s="276" t="s">
        <v>475</v>
      </c>
      <c r="H22" s="276" t="s">
        <v>252</v>
      </c>
      <c r="I22" s="276" t="s">
        <v>253</v>
      </c>
      <c r="J22" s="275" t="s">
        <v>21</v>
      </c>
      <c r="K22" s="275" t="s">
        <v>22</v>
      </c>
      <c r="L22" s="626"/>
      <c r="M22" s="328" t="s">
        <v>41</v>
      </c>
      <c r="N22" s="284" t="s">
        <v>247</v>
      </c>
      <c r="O22" s="284" t="s">
        <v>248</v>
      </c>
      <c r="P22" s="285" t="s">
        <v>476</v>
      </c>
      <c r="Q22" s="286" t="s">
        <v>22</v>
      </c>
    </row>
    <row r="23" spans="2:17" ht="18.75" customHeight="1">
      <c r="B23" s="36" t="s">
        <v>43</v>
      </c>
      <c r="C23" s="37"/>
      <c r="D23" s="38"/>
      <c r="E23" s="277">
        <v>100</v>
      </c>
      <c r="F23" s="277">
        <v>31.588132635253054</v>
      </c>
      <c r="G23" s="277">
        <v>64.92146596858639</v>
      </c>
      <c r="H23" s="277">
        <v>0.8726003490401396</v>
      </c>
      <c r="I23" s="277">
        <v>0.5235602094240838</v>
      </c>
      <c r="J23" s="277">
        <v>0.17452006980802792</v>
      </c>
      <c r="K23" s="277">
        <v>0.6980802792321117</v>
      </c>
      <c r="L23" s="332">
        <v>1.2216404886561953</v>
      </c>
      <c r="M23" s="287">
        <v>100</v>
      </c>
      <c r="N23" s="270">
        <v>53.403141361256544</v>
      </c>
      <c r="O23" s="287">
        <v>6.108202443280978</v>
      </c>
      <c r="P23" s="270">
        <v>38.917975567190226</v>
      </c>
      <c r="Q23" s="288">
        <v>1.5706806282722512</v>
      </c>
    </row>
    <row r="24" spans="2:17" ht="18.75" customHeight="1">
      <c r="B24" s="418" t="s">
        <v>42</v>
      </c>
      <c r="C24" s="16" t="s">
        <v>18</v>
      </c>
      <c r="D24" s="17"/>
      <c r="E24" s="278">
        <v>100</v>
      </c>
      <c r="F24" s="278">
        <v>31.663326653306612</v>
      </c>
      <c r="G24" s="278">
        <v>66.13226452905812</v>
      </c>
      <c r="H24" s="278">
        <v>0.2004008016032064</v>
      </c>
      <c r="I24" s="278">
        <v>0.6012024048096193</v>
      </c>
      <c r="J24" s="278">
        <v>0.2004008016032064</v>
      </c>
      <c r="K24" s="278">
        <v>0.2004008016032064</v>
      </c>
      <c r="L24" s="333">
        <v>1.002004008016032</v>
      </c>
      <c r="M24" s="289">
        <v>100</v>
      </c>
      <c r="N24" s="271">
        <v>54.70941883767535</v>
      </c>
      <c r="O24" s="289">
        <v>5.61122244488978</v>
      </c>
      <c r="P24" s="271">
        <v>38.276553106212425</v>
      </c>
      <c r="Q24" s="290">
        <v>1.402805611222445</v>
      </c>
    </row>
    <row r="25" spans="2:17" ht="18.75" customHeight="1">
      <c r="B25" s="419"/>
      <c r="C25" s="18" t="s">
        <v>19</v>
      </c>
      <c r="D25" s="19"/>
      <c r="E25" s="278">
        <v>100</v>
      </c>
      <c r="F25" s="282" t="s">
        <v>432</v>
      </c>
      <c r="G25" s="278">
        <v>33.33333333333333</v>
      </c>
      <c r="H25" s="282" t="s">
        <v>432</v>
      </c>
      <c r="I25" s="282" t="s">
        <v>432</v>
      </c>
      <c r="J25" s="282" t="s">
        <v>432</v>
      </c>
      <c r="K25" s="278">
        <v>33.33333333333333</v>
      </c>
      <c r="L25" s="333">
        <v>33.33333333333333</v>
      </c>
      <c r="M25" s="289">
        <v>100</v>
      </c>
      <c r="N25" s="271">
        <v>66.66666666666666</v>
      </c>
      <c r="O25" s="295" t="s">
        <v>428</v>
      </c>
      <c r="P25" s="271">
        <v>33.33333333333333</v>
      </c>
      <c r="Q25" s="296" t="s">
        <v>428</v>
      </c>
    </row>
    <row r="26" spans="2:17" ht="18.75" customHeight="1">
      <c r="B26" s="419"/>
      <c r="C26" s="18" t="s">
        <v>20</v>
      </c>
      <c r="D26" s="19"/>
      <c r="E26" s="278">
        <v>100</v>
      </c>
      <c r="F26" s="278">
        <v>31.88405797101449</v>
      </c>
      <c r="G26" s="278">
        <v>57.971014492753625</v>
      </c>
      <c r="H26" s="278">
        <v>5.797101449275362</v>
      </c>
      <c r="I26" s="282" t="s">
        <v>468</v>
      </c>
      <c r="J26" s="282" t="s">
        <v>468</v>
      </c>
      <c r="K26" s="278">
        <v>2.898550724637681</v>
      </c>
      <c r="L26" s="333">
        <v>1.4492753623188406</v>
      </c>
      <c r="M26" s="289">
        <v>100</v>
      </c>
      <c r="N26" s="271">
        <v>43.47826086956522</v>
      </c>
      <c r="O26" s="289">
        <v>10.144927536231885</v>
      </c>
      <c r="P26" s="271">
        <v>43.47826086956522</v>
      </c>
      <c r="Q26" s="290">
        <v>2.898550724637681</v>
      </c>
    </row>
    <row r="27" spans="2:17" ht="18.75" customHeight="1">
      <c r="B27" s="419"/>
      <c r="C27" s="18" t="s">
        <v>21</v>
      </c>
      <c r="D27" s="19"/>
      <c r="E27" s="282" t="s">
        <v>489</v>
      </c>
      <c r="F27" s="282" t="s">
        <v>489</v>
      </c>
      <c r="G27" s="282" t="s">
        <v>489</v>
      </c>
      <c r="H27" s="282" t="s">
        <v>489</v>
      </c>
      <c r="I27" s="282" t="s">
        <v>489</v>
      </c>
      <c r="J27" s="282" t="s">
        <v>489</v>
      </c>
      <c r="K27" s="282" t="s">
        <v>489</v>
      </c>
      <c r="L27" s="334" t="s">
        <v>489</v>
      </c>
      <c r="M27" s="295" t="s">
        <v>428</v>
      </c>
      <c r="N27" s="297" t="s">
        <v>428</v>
      </c>
      <c r="O27" s="295" t="s">
        <v>428</v>
      </c>
      <c r="P27" s="297" t="s">
        <v>428</v>
      </c>
      <c r="Q27" s="296" t="s">
        <v>428</v>
      </c>
    </row>
    <row r="28" spans="2:17" ht="18.75" customHeight="1">
      <c r="B28" s="420"/>
      <c r="C28" s="20" t="s">
        <v>22</v>
      </c>
      <c r="D28" s="21"/>
      <c r="E28" s="279">
        <v>100</v>
      </c>
      <c r="F28" s="279">
        <v>50</v>
      </c>
      <c r="G28" s="279">
        <v>50</v>
      </c>
      <c r="H28" s="283" t="s">
        <v>489</v>
      </c>
      <c r="I28" s="283" t="s">
        <v>489</v>
      </c>
      <c r="J28" s="283" t="s">
        <v>489</v>
      </c>
      <c r="K28" s="283" t="s">
        <v>489</v>
      </c>
      <c r="L28" s="335" t="s">
        <v>489</v>
      </c>
      <c r="M28" s="291">
        <v>100</v>
      </c>
      <c r="N28" s="272">
        <v>50</v>
      </c>
      <c r="O28" s="298" t="s">
        <v>428</v>
      </c>
      <c r="P28" s="272">
        <v>50</v>
      </c>
      <c r="Q28" s="299" t="s">
        <v>428</v>
      </c>
    </row>
  </sheetData>
  <mergeCells count="14">
    <mergeCell ref="B24:B28"/>
    <mergeCell ref="M4:Q5"/>
    <mergeCell ref="E18:Q18"/>
    <mergeCell ref="E19:L19"/>
    <mergeCell ref="M19:Q20"/>
    <mergeCell ref="L20:L22"/>
    <mergeCell ref="L5:L7"/>
    <mergeCell ref="E20:E22"/>
    <mergeCell ref="F20:K20"/>
    <mergeCell ref="E4:L4"/>
    <mergeCell ref="B9:B13"/>
    <mergeCell ref="F5:K5"/>
    <mergeCell ref="E5:E7"/>
    <mergeCell ref="E3:Q3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B2:AA81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27" width="6.625" style="13" customWidth="1"/>
    <col min="28" max="28" width="1.12109375" style="13" customWidth="1"/>
    <col min="29" max="16384" width="9.00390625" style="13" customWidth="1"/>
  </cols>
  <sheetData>
    <row r="2" spans="2:4" ht="12" customHeight="1">
      <c r="B2" s="13" t="s">
        <v>279</v>
      </c>
      <c r="C2" s="13"/>
      <c r="D2" s="25"/>
    </row>
    <row r="3" spans="2:27" ht="12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29"/>
      <c r="N3" s="429"/>
      <c r="O3" s="430"/>
      <c r="P3" s="428" t="s">
        <v>117</v>
      </c>
      <c r="Q3" s="429"/>
      <c r="R3" s="429"/>
      <c r="S3" s="429"/>
      <c r="T3" s="429"/>
      <c r="U3" s="429"/>
      <c r="V3" s="429"/>
      <c r="W3" s="429"/>
      <c r="X3" s="429"/>
      <c r="Y3" s="429"/>
      <c r="Z3" s="430"/>
      <c r="AA3" s="403" t="s">
        <v>280</v>
      </c>
    </row>
    <row r="4" spans="2:27" ht="12" customHeight="1">
      <c r="B4" s="18"/>
      <c r="C4" s="30"/>
      <c r="D4" s="19"/>
      <c r="E4" s="433" t="s">
        <v>41</v>
      </c>
      <c r="F4" s="428" t="s">
        <v>281</v>
      </c>
      <c r="G4" s="429"/>
      <c r="H4" s="429"/>
      <c r="I4" s="429"/>
      <c r="J4" s="429"/>
      <c r="K4" s="429"/>
      <c r="L4" s="429"/>
      <c r="M4" s="429"/>
      <c r="N4" s="429"/>
      <c r="O4" s="430"/>
      <c r="P4" s="433" t="s">
        <v>41</v>
      </c>
      <c r="Q4" s="428" t="s">
        <v>281</v>
      </c>
      <c r="R4" s="429"/>
      <c r="S4" s="429"/>
      <c r="T4" s="429"/>
      <c r="U4" s="429"/>
      <c r="V4" s="429"/>
      <c r="W4" s="429"/>
      <c r="X4" s="429"/>
      <c r="Y4" s="429"/>
      <c r="Z4" s="430"/>
      <c r="AA4" s="404"/>
    </row>
    <row r="5" spans="2:27" ht="24" customHeight="1">
      <c r="B5" s="20"/>
      <c r="C5" s="125"/>
      <c r="D5" s="21"/>
      <c r="E5" s="434"/>
      <c r="F5" s="186" t="s">
        <v>425</v>
      </c>
      <c r="G5" s="186" t="s">
        <v>282</v>
      </c>
      <c r="H5" s="186" t="s">
        <v>283</v>
      </c>
      <c r="I5" s="186" t="s">
        <v>284</v>
      </c>
      <c r="J5" s="186" t="s">
        <v>285</v>
      </c>
      <c r="K5" s="186" t="s">
        <v>286</v>
      </c>
      <c r="L5" s="186" t="s">
        <v>287</v>
      </c>
      <c r="M5" s="186" t="s">
        <v>288</v>
      </c>
      <c r="N5" s="377" t="s">
        <v>289</v>
      </c>
      <c r="O5" s="186" t="s">
        <v>22</v>
      </c>
      <c r="P5" s="434"/>
      <c r="Q5" s="186" t="s">
        <v>426</v>
      </c>
      <c r="R5" s="186" t="s">
        <v>282</v>
      </c>
      <c r="S5" s="186" t="s">
        <v>283</v>
      </c>
      <c r="T5" s="186" t="s">
        <v>284</v>
      </c>
      <c r="U5" s="186" t="s">
        <v>285</v>
      </c>
      <c r="V5" s="186" t="s">
        <v>286</v>
      </c>
      <c r="W5" s="186" t="s">
        <v>287</v>
      </c>
      <c r="X5" s="186" t="s">
        <v>288</v>
      </c>
      <c r="Y5" s="377" t="s">
        <v>289</v>
      </c>
      <c r="Z5" s="186" t="s">
        <v>22</v>
      </c>
      <c r="AA5" s="405"/>
    </row>
    <row r="6" spans="2:27" ht="12" customHeight="1">
      <c r="B6" s="36" t="s">
        <v>43</v>
      </c>
      <c r="C6" s="37"/>
      <c r="D6" s="38"/>
      <c r="E6" s="6">
        <v>573</v>
      </c>
      <c r="F6" s="6">
        <v>6</v>
      </c>
      <c r="G6" s="6">
        <v>1</v>
      </c>
      <c r="H6" s="6" t="s">
        <v>428</v>
      </c>
      <c r="I6" s="6">
        <v>15</v>
      </c>
      <c r="J6" s="6">
        <v>87</v>
      </c>
      <c r="K6" s="6">
        <v>377</v>
      </c>
      <c r="L6" s="6">
        <v>53</v>
      </c>
      <c r="M6" s="6">
        <v>28</v>
      </c>
      <c r="N6" s="6">
        <v>6</v>
      </c>
      <c r="O6" s="6" t="s">
        <v>428</v>
      </c>
      <c r="P6" s="22">
        <v>100</v>
      </c>
      <c r="Q6" s="22">
        <v>1.0471204188481675</v>
      </c>
      <c r="R6" s="22">
        <v>0.17452006980802792</v>
      </c>
      <c r="S6" s="22" t="s">
        <v>428</v>
      </c>
      <c r="T6" s="22">
        <v>2.6178010471204187</v>
      </c>
      <c r="U6" s="22">
        <v>15.18324607329843</v>
      </c>
      <c r="V6" s="22">
        <v>65.79406631762653</v>
      </c>
      <c r="W6" s="22">
        <v>9.24956369982548</v>
      </c>
      <c r="X6" s="22">
        <v>4.886561954624781</v>
      </c>
      <c r="Y6" s="22">
        <v>1.0471204188481675</v>
      </c>
      <c r="Z6" s="22" t="s">
        <v>428</v>
      </c>
      <c r="AA6" s="22">
        <v>5.975567190226876</v>
      </c>
    </row>
    <row r="7" spans="2:27" ht="12" customHeight="1">
      <c r="B7" s="418" t="s">
        <v>42</v>
      </c>
      <c r="C7" s="16" t="s">
        <v>18</v>
      </c>
      <c r="D7" s="17"/>
      <c r="E7" s="72">
        <v>499</v>
      </c>
      <c r="F7" s="2">
        <v>4</v>
      </c>
      <c r="G7" s="72">
        <v>1</v>
      </c>
      <c r="H7" s="72" t="s">
        <v>428</v>
      </c>
      <c r="I7" s="72">
        <v>13</v>
      </c>
      <c r="J7" s="72">
        <v>79</v>
      </c>
      <c r="K7" s="72">
        <v>328</v>
      </c>
      <c r="L7" s="72">
        <v>46</v>
      </c>
      <c r="M7" s="72">
        <v>22</v>
      </c>
      <c r="N7" s="2">
        <v>6</v>
      </c>
      <c r="O7" s="2" t="s">
        <v>428</v>
      </c>
      <c r="P7" s="201">
        <v>100</v>
      </c>
      <c r="Q7" s="23">
        <v>0.8016032064128256</v>
      </c>
      <c r="R7" s="201">
        <v>0.2004008016032064</v>
      </c>
      <c r="S7" s="201" t="s">
        <v>428</v>
      </c>
      <c r="T7" s="201">
        <v>2.6052104208416833</v>
      </c>
      <c r="U7" s="201">
        <v>15.831663326653306</v>
      </c>
      <c r="V7" s="201">
        <v>65.7314629258517</v>
      </c>
      <c r="W7" s="201">
        <v>9.218436873747494</v>
      </c>
      <c r="X7" s="201">
        <v>4.408817635270541</v>
      </c>
      <c r="Y7" s="23">
        <v>1.2024048096192386</v>
      </c>
      <c r="Z7" s="23" t="s">
        <v>428</v>
      </c>
      <c r="AA7" s="23">
        <v>5.981963927855712</v>
      </c>
    </row>
    <row r="8" spans="2:27" ht="12" customHeight="1">
      <c r="B8" s="419"/>
      <c r="C8" s="18" t="s">
        <v>19</v>
      </c>
      <c r="D8" s="19"/>
      <c r="E8" s="75">
        <v>3</v>
      </c>
      <c r="F8" s="3" t="s">
        <v>428</v>
      </c>
      <c r="G8" s="75" t="s">
        <v>428</v>
      </c>
      <c r="H8" s="75" t="s">
        <v>428</v>
      </c>
      <c r="I8" s="75">
        <v>1</v>
      </c>
      <c r="J8" s="75">
        <v>1</v>
      </c>
      <c r="K8" s="75">
        <v>1</v>
      </c>
      <c r="L8" s="75" t="s">
        <v>428</v>
      </c>
      <c r="M8" s="75" t="s">
        <v>428</v>
      </c>
      <c r="N8" s="3" t="s">
        <v>428</v>
      </c>
      <c r="O8" s="3" t="s">
        <v>428</v>
      </c>
      <c r="P8" s="203">
        <v>100</v>
      </c>
      <c r="Q8" s="7" t="s">
        <v>428</v>
      </c>
      <c r="R8" s="203" t="s">
        <v>428</v>
      </c>
      <c r="S8" s="203" t="s">
        <v>428</v>
      </c>
      <c r="T8" s="203">
        <v>33.33333333333333</v>
      </c>
      <c r="U8" s="203">
        <v>33.33333333333333</v>
      </c>
      <c r="V8" s="203">
        <v>33.33333333333333</v>
      </c>
      <c r="W8" s="203" t="s">
        <v>428</v>
      </c>
      <c r="X8" s="203" t="s">
        <v>428</v>
      </c>
      <c r="Y8" s="7" t="s">
        <v>428</v>
      </c>
      <c r="Z8" s="7" t="s">
        <v>428</v>
      </c>
      <c r="AA8" s="7">
        <v>5</v>
      </c>
    </row>
    <row r="9" spans="2:27" ht="12" customHeight="1">
      <c r="B9" s="419"/>
      <c r="C9" s="18" t="s">
        <v>20</v>
      </c>
      <c r="D9" s="19"/>
      <c r="E9" s="75">
        <v>69</v>
      </c>
      <c r="F9" s="3">
        <v>2</v>
      </c>
      <c r="G9" s="75" t="s">
        <v>428</v>
      </c>
      <c r="H9" s="75" t="s">
        <v>428</v>
      </c>
      <c r="I9" s="75">
        <v>1</v>
      </c>
      <c r="J9" s="75">
        <v>7</v>
      </c>
      <c r="K9" s="75">
        <v>47</v>
      </c>
      <c r="L9" s="75">
        <v>7</v>
      </c>
      <c r="M9" s="75">
        <v>5</v>
      </c>
      <c r="N9" s="3" t="s">
        <v>428</v>
      </c>
      <c r="O9" s="3" t="s">
        <v>428</v>
      </c>
      <c r="P9" s="203">
        <v>100</v>
      </c>
      <c r="Q9" s="7">
        <v>2.898550724637681</v>
      </c>
      <c r="R9" s="203" t="s">
        <v>428</v>
      </c>
      <c r="S9" s="203" t="s">
        <v>428</v>
      </c>
      <c r="T9" s="203">
        <v>1.4492753623188406</v>
      </c>
      <c r="U9" s="203">
        <v>10.144927536231885</v>
      </c>
      <c r="V9" s="203">
        <v>68.11594202898551</v>
      </c>
      <c r="W9" s="203">
        <v>10.144927536231885</v>
      </c>
      <c r="X9" s="203">
        <v>7.246376811594203</v>
      </c>
      <c r="Y9" s="7" t="s">
        <v>428</v>
      </c>
      <c r="Z9" s="7" t="s">
        <v>428</v>
      </c>
      <c r="AA9" s="7">
        <v>5.942028985507246</v>
      </c>
    </row>
    <row r="10" spans="2:27" ht="12" customHeight="1">
      <c r="B10" s="419"/>
      <c r="C10" s="18" t="s">
        <v>21</v>
      </c>
      <c r="D10" s="19"/>
      <c r="E10" s="75" t="s">
        <v>428</v>
      </c>
      <c r="F10" s="3" t="s">
        <v>428</v>
      </c>
      <c r="G10" s="75" t="s">
        <v>428</v>
      </c>
      <c r="H10" s="75" t="s">
        <v>428</v>
      </c>
      <c r="I10" s="75" t="s">
        <v>428</v>
      </c>
      <c r="J10" s="75" t="s">
        <v>428</v>
      </c>
      <c r="K10" s="75" t="s">
        <v>428</v>
      </c>
      <c r="L10" s="75" t="s">
        <v>428</v>
      </c>
      <c r="M10" s="75" t="s">
        <v>428</v>
      </c>
      <c r="N10" s="3" t="s">
        <v>428</v>
      </c>
      <c r="O10" s="3" t="s">
        <v>428</v>
      </c>
      <c r="P10" s="203" t="s">
        <v>428</v>
      </c>
      <c r="Q10" s="7" t="s">
        <v>428</v>
      </c>
      <c r="R10" s="203" t="s">
        <v>428</v>
      </c>
      <c r="S10" s="203" t="s">
        <v>428</v>
      </c>
      <c r="T10" s="203" t="s">
        <v>428</v>
      </c>
      <c r="U10" s="203" t="s">
        <v>428</v>
      </c>
      <c r="V10" s="203" t="s">
        <v>428</v>
      </c>
      <c r="W10" s="203" t="s">
        <v>428</v>
      </c>
      <c r="X10" s="203" t="s">
        <v>428</v>
      </c>
      <c r="Y10" s="7" t="s">
        <v>428</v>
      </c>
      <c r="Z10" s="7" t="s">
        <v>428</v>
      </c>
      <c r="AA10" s="7">
        <v>0</v>
      </c>
    </row>
    <row r="11" spans="2:27" ht="12" customHeight="1">
      <c r="B11" s="420"/>
      <c r="C11" s="20" t="s">
        <v>22</v>
      </c>
      <c r="D11" s="19"/>
      <c r="E11" s="75">
        <v>2</v>
      </c>
      <c r="F11" s="3" t="s">
        <v>428</v>
      </c>
      <c r="G11" s="75" t="s">
        <v>428</v>
      </c>
      <c r="H11" s="75" t="s">
        <v>428</v>
      </c>
      <c r="I11" s="75" t="s">
        <v>428</v>
      </c>
      <c r="J11" s="75" t="s">
        <v>428</v>
      </c>
      <c r="K11" s="75">
        <v>1</v>
      </c>
      <c r="L11" s="75" t="s">
        <v>428</v>
      </c>
      <c r="M11" s="75">
        <v>1</v>
      </c>
      <c r="N11" s="3" t="s">
        <v>428</v>
      </c>
      <c r="O11" s="3" t="s">
        <v>428</v>
      </c>
      <c r="P11" s="203">
        <v>100</v>
      </c>
      <c r="Q11" s="7" t="s">
        <v>428</v>
      </c>
      <c r="R11" s="203" t="s">
        <v>428</v>
      </c>
      <c r="S11" s="203" t="s">
        <v>428</v>
      </c>
      <c r="T11" s="203" t="s">
        <v>428</v>
      </c>
      <c r="U11" s="203" t="s">
        <v>428</v>
      </c>
      <c r="V11" s="203">
        <v>50</v>
      </c>
      <c r="W11" s="203" t="s">
        <v>428</v>
      </c>
      <c r="X11" s="203">
        <v>50</v>
      </c>
      <c r="Y11" s="7" t="s">
        <v>428</v>
      </c>
      <c r="Z11" s="7" t="s">
        <v>428</v>
      </c>
      <c r="AA11" s="24">
        <v>0</v>
      </c>
    </row>
    <row r="12" spans="2:27" ht="12" customHeight="1">
      <c r="B12" s="418" t="s">
        <v>98</v>
      </c>
      <c r="C12" s="425" t="s">
        <v>44</v>
      </c>
      <c r="D12" s="426"/>
      <c r="E12" s="61">
        <v>530</v>
      </c>
      <c r="F12" s="2">
        <v>5</v>
      </c>
      <c r="G12" s="2">
        <v>1</v>
      </c>
      <c r="H12" s="2" t="s">
        <v>428</v>
      </c>
      <c r="I12" s="2">
        <v>13</v>
      </c>
      <c r="J12" s="2">
        <v>83</v>
      </c>
      <c r="K12" s="2">
        <v>349</v>
      </c>
      <c r="L12" s="2">
        <v>52</v>
      </c>
      <c r="M12" s="2">
        <v>22</v>
      </c>
      <c r="N12" s="2">
        <v>5</v>
      </c>
      <c r="O12" s="2" t="s">
        <v>428</v>
      </c>
      <c r="P12" s="202">
        <v>100</v>
      </c>
      <c r="Q12" s="23">
        <v>0.9433962264150944</v>
      </c>
      <c r="R12" s="23">
        <v>0.18867924528301888</v>
      </c>
      <c r="S12" s="23" t="s">
        <v>428</v>
      </c>
      <c r="T12" s="23">
        <v>2.4528301886792456</v>
      </c>
      <c r="U12" s="23">
        <v>15.660377358490566</v>
      </c>
      <c r="V12" s="23">
        <v>65.84905660377358</v>
      </c>
      <c r="W12" s="23">
        <v>9.811320754716983</v>
      </c>
      <c r="X12" s="23">
        <v>4.150943396226415</v>
      </c>
      <c r="Y12" s="23">
        <v>0.9433962264150944</v>
      </c>
      <c r="Z12" s="23" t="s">
        <v>428</v>
      </c>
      <c r="AA12" s="23">
        <v>5.969811320754717</v>
      </c>
    </row>
    <row r="13" spans="2:27" ht="12" customHeight="1">
      <c r="B13" s="419"/>
      <c r="C13" s="421" t="s">
        <v>45</v>
      </c>
      <c r="D13" s="422"/>
      <c r="E13" s="62">
        <v>40</v>
      </c>
      <c r="F13" s="3">
        <v>1</v>
      </c>
      <c r="G13" s="3" t="s">
        <v>428</v>
      </c>
      <c r="H13" s="3" t="s">
        <v>428</v>
      </c>
      <c r="I13" s="3">
        <v>2</v>
      </c>
      <c r="J13" s="3">
        <v>3</v>
      </c>
      <c r="K13" s="3">
        <v>26</v>
      </c>
      <c r="L13" s="3">
        <v>1</v>
      </c>
      <c r="M13" s="3">
        <v>6</v>
      </c>
      <c r="N13" s="3">
        <v>1</v>
      </c>
      <c r="O13" s="3" t="s">
        <v>428</v>
      </c>
      <c r="P13" s="103">
        <v>100</v>
      </c>
      <c r="Q13" s="7">
        <v>2.5</v>
      </c>
      <c r="R13" s="7" t="s">
        <v>428</v>
      </c>
      <c r="S13" s="7" t="s">
        <v>428</v>
      </c>
      <c r="T13" s="7">
        <v>5</v>
      </c>
      <c r="U13" s="7">
        <v>7.5</v>
      </c>
      <c r="V13" s="7">
        <v>65</v>
      </c>
      <c r="W13" s="7">
        <v>2.5</v>
      </c>
      <c r="X13" s="7">
        <v>15</v>
      </c>
      <c r="Y13" s="7">
        <v>2.5</v>
      </c>
      <c r="Z13" s="7" t="s">
        <v>428</v>
      </c>
      <c r="AA13" s="7">
        <v>6.075</v>
      </c>
    </row>
    <row r="14" spans="2:27" ht="12" customHeight="1">
      <c r="B14" s="419"/>
      <c r="C14" s="51" t="s">
        <v>152</v>
      </c>
      <c r="D14" s="52"/>
      <c r="E14" s="62"/>
      <c r="F14" s="3"/>
      <c r="G14" s="3"/>
      <c r="H14" s="3"/>
      <c r="I14" s="3"/>
      <c r="J14" s="3"/>
      <c r="K14" s="3"/>
      <c r="L14" s="3"/>
      <c r="M14" s="3"/>
      <c r="N14" s="3"/>
      <c r="O14" s="3"/>
      <c r="P14" s="10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12" customHeight="1">
      <c r="B15" s="419"/>
      <c r="C15" s="427"/>
      <c r="D15" s="54" t="s">
        <v>101</v>
      </c>
      <c r="E15" s="62">
        <v>13</v>
      </c>
      <c r="F15" s="3">
        <v>1</v>
      </c>
      <c r="G15" s="3" t="s">
        <v>428</v>
      </c>
      <c r="H15" s="3" t="s">
        <v>428</v>
      </c>
      <c r="I15" s="3" t="s">
        <v>428</v>
      </c>
      <c r="J15" s="3" t="s">
        <v>428</v>
      </c>
      <c r="K15" s="3">
        <v>10</v>
      </c>
      <c r="L15" s="3" t="s">
        <v>428</v>
      </c>
      <c r="M15" s="3">
        <v>1</v>
      </c>
      <c r="N15" s="3">
        <v>1</v>
      </c>
      <c r="O15" s="3" t="s">
        <v>428</v>
      </c>
      <c r="P15" s="103">
        <v>100</v>
      </c>
      <c r="Q15" s="7">
        <v>7.6923076923076925</v>
      </c>
      <c r="R15" s="7" t="s">
        <v>428</v>
      </c>
      <c r="S15" s="7" t="s">
        <v>428</v>
      </c>
      <c r="T15" s="7" t="s">
        <v>428</v>
      </c>
      <c r="U15" s="7" t="s">
        <v>428</v>
      </c>
      <c r="V15" s="7">
        <v>76.92307692307693</v>
      </c>
      <c r="W15" s="7" t="s">
        <v>428</v>
      </c>
      <c r="X15" s="7">
        <v>7.6923076923076925</v>
      </c>
      <c r="Y15" s="7">
        <v>7.6923076923076925</v>
      </c>
      <c r="Z15" s="7" t="s">
        <v>428</v>
      </c>
      <c r="AA15" s="7">
        <v>5.923076923076923</v>
      </c>
    </row>
    <row r="16" spans="2:27" ht="12" customHeight="1">
      <c r="B16" s="419"/>
      <c r="C16" s="427"/>
      <c r="D16" s="55" t="s">
        <v>21</v>
      </c>
      <c r="E16" s="62">
        <v>28</v>
      </c>
      <c r="F16" s="3" t="s">
        <v>428</v>
      </c>
      <c r="G16" s="3" t="s">
        <v>428</v>
      </c>
      <c r="H16" s="3" t="s">
        <v>428</v>
      </c>
      <c r="I16" s="3">
        <v>2</v>
      </c>
      <c r="J16" s="3">
        <v>3</v>
      </c>
      <c r="K16" s="3">
        <v>17</v>
      </c>
      <c r="L16" s="3">
        <v>1</v>
      </c>
      <c r="M16" s="3">
        <v>5</v>
      </c>
      <c r="N16" s="3" t="s">
        <v>428</v>
      </c>
      <c r="O16" s="3" t="s">
        <v>428</v>
      </c>
      <c r="P16" s="103">
        <v>100</v>
      </c>
      <c r="Q16" s="7" t="s">
        <v>428</v>
      </c>
      <c r="R16" s="7" t="s">
        <v>428</v>
      </c>
      <c r="S16" s="7" t="s">
        <v>428</v>
      </c>
      <c r="T16" s="7">
        <v>7.142857142857142</v>
      </c>
      <c r="U16" s="7">
        <v>10.714285714285714</v>
      </c>
      <c r="V16" s="7">
        <v>60.71428571428571</v>
      </c>
      <c r="W16" s="7">
        <v>3.571428571428571</v>
      </c>
      <c r="X16" s="7">
        <v>17.857142857142858</v>
      </c>
      <c r="Y16" s="7" t="s">
        <v>428</v>
      </c>
      <c r="Z16" s="7" t="s">
        <v>428</v>
      </c>
      <c r="AA16" s="7">
        <v>6.142857142857143</v>
      </c>
    </row>
    <row r="17" spans="2:27" ht="12" customHeight="1">
      <c r="B17" s="420"/>
      <c r="C17" s="423" t="s">
        <v>22</v>
      </c>
      <c r="D17" s="424"/>
      <c r="E17" s="63">
        <v>3</v>
      </c>
      <c r="F17" s="1" t="s">
        <v>428</v>
      </c>
      <c r="G17" s="1" t="s">
        <v>428</v>
      </c>
      <c r="H17" s="1" t="s">
        <v>428</v>
      </c>
      <c r="I17" s="1" t="s">
        <v>428</v>
      </c>
      <c r="J17" s="1">
        <v>1</v>
      </c>
      <c r="K17" s="1">
        <v>2</v>
      </c>
      <c r="L17" s="1" t="s">
        <v>428</v>
      </c>
      <c r="M17" s="1" t="s">
        <v>428</v>
      </c>
      <c r="N17" s="1" t="s">
        <v>428</v>
      </c>
      <c r="O17" s="1" t="s">
        <v>428</v>
      </c>
      <c r="P17" s="232">
        <v>100</v>
      </c>
      <c r="Q17" s="24" t="s">
        <v>428</v>
      </c>
      <c r="R17" s="24" t="s">
        <v>428</v>
      </c>
      <c r="S17" s="24" t="s">
        <v>428</v>
      </c>
      <c r="T17" s="24" t="s">
        <v>428</v>
      </c>
      <c r="U17" s="24">
        <v>33.33333333333333</v>
      </c>
      <c r="V17" s="24">
        <v>66.66666666666666</v>
      </c>
      <c r="W17" s="24" t="s">
        <v>428</v>
      </c>
      <c r="X17" s="24" t="s">
        <v>428</v>
      </c>
      <c r="Y17" s="24" t="s">
        <v>428</v>
      </c>
      <c r="Z17" s="24" t="s">
        <v>428</v>
      </c>
      <c r="AA17" s="24">
        <v>5.666666666666667</v>
      </c>
    </row>
    <row r="18" spans="2:27" ht="12" customHeight="1">
      <c r="B18" s="418" t="s">
        <v>48</v>
      </c>
      <c r="C18" s="425" t="s">
        <v>135</v>
      </c>
      <c r="D18" s="426"/>
      <c r="E18" s="61">
        <v>527</v>
      </c>
      <c r="F18" s="2">
        <v>6</v>
      </c>
      <c r="G18" s="2">
        <v>1</v>
      </c>
      <c r="H18" s="2" t="s">
        <v>428</v>
      </c>
      <c r="I18" s="2">
        <v>14</v>
      </c>
      <c r="J18" s="2">
        <v>84</v>
      </c>
      <c r="K18" s="2">
        <v>344</v>
      </c>
      <c r="L18" s="2">
        <v>48</v>
      </c>
      <c r="M18" s="2">
        <v>25</v>
      </c>
      <c r="N18" s="2">
        <v>5</v>
      </c>
      <c r="O18" s="2" t="s">
        <v>428</v>
      </c>
      <c r="P18" s="202">
        <v>100</v>
      </c>
      <c r="Q18" s="23">
        <v>1.1385199240986716</v>
      </c>
      <c r="R18" s="23">
        <v>0.18975332068311196</v>
      </c>
      <c r="S18" s="23" t="s">
        <v>428</v>
      </c>
      <c r="T18" s="23">
        <v>2.6565464895635675</v>
      </c>
      <c r="U18" s="23">
        <v>15.939278937381404</v>
      </c>
      <c r="V18" s="23">
        <v>65.2751423149905</v>
      </c>
      <c r="W18" s="23">
        <v>9.108159392789373</v>
      </c>
      <c r="X18" s="23">
        <v>4.743833017077799</v>
      </c>
      <c r="Y18" s="23">
        <v>0.9487666034155597</v>
      </c>
      <c r="Z18" s="23" t="s">
        <v>428</v>
      </c>
      <c r="AA18" s="23">
        <v>5.956356736242884</v>
      </c>
    </row>
    <row r="19" spans="2:27" ht="12" customHeight="1">
      <c r="B19" s="419"/>
      <c r="C19" s="421" t="s">
        <v>136</v>
      </c>
      <c r="D19" s="422"/>
      <c r="E19" s="62">
        <v>40</v>
      </c>
      <c r="F19" s="3" t="s">
        <v>428</v>
      </c>
      <c r="G19" s="3" t="s">
        <v>428</v>
      </c>
      <c r="H19" s="3" t="s">
        <v>428</v>
      </c>
      <c r="I19" s="3">
        <v>1</v>
      </c>
      <c r="J19" s="3">
        <v>3</v>
      </c>
      <c r="K19" s="3">
        <v>29</v>
      </c>
      <c r="L19" s="3">
        <v>4</v>
      </c>
      <c r="M19" s="3">
        <v>2</v>
      </c>
      <c r="N19" s="3">
        <v>1</v>
      </c>
      <c r="O19" s="3" t="s">
        <v>428</v>
      </c>
      <c r="P19" s="103">
        <v>100</v>
      </c>
      <c r="Q19" s="7" t="s">
        <v>428</v>
      </c>
      <c r="R19" s="7" t="s">
        <v>428</v>
      </c>
      <c r="S19" s="7" t="s">
        <v>428</v>
      </c>
      <c r="T19" s="7">
        <v>2.5</v>
      </c>
      <c r="U19" s="7">
        <v>7.5</v>
      </c>
      <c r="V19" s="7">
        <v>72.5</v>
      </c>
      <c r="W19" s="7">
        <v>10</v>
      </c>
      <c r="X19" s="7">
        <v>5</v>
      </c>
      <c r="Y19" s="7">
        <v>2.5</v>
      </c>
      <c r="Z19" s="7" t="s">
        <v>428</v>
      </c>
      <c r="AA19" s="7">
        <v>6.15</v>
      </c>
    </row>
    <row r="20" spans="2:27" ht="12" customHeight="1">
      <c r="B20" s="419"/>
      <c r="C20" s="51" t="s">
        <v>159</v>
      </c>
      <c r="D20" s="52"/>
      <c r="E20" s="62"/>
      <c r="F20" s="3"/>
      <c r="G20" s="3"/>
      <c r="H20" s="3"/>
      <c r="I20" s="3"/>
      <c r="J20" s="3"/>
      <c r="K20" s="3"/>
      <c r="L20" s="3"/>
      <c r="M20" s="3"/>
      <c r="N20" s="3"/>
      <c r="O20" s="3"/>
      <c r="P20" s="10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2:27" ht="12" customHeight="1">
      <c r="B21" s="419"/>
      <c r="C21" s="427"/>
      <c r="D21" s="54" t="s">
        <v>137</v>
      </c>
      <c r="E21" s="62">
        <v>32</v>
      </c>
      <c r="F21" s="3" t="s">
        <v>428</v>
      </c>
      <c r="G21" s="3" t="s">
        <v>428</v>
      </c>
      <c r="H21" s="3" t="s">
        <v>428</v>
      </c>
      <c r="I21" s="3" t="s">
        <v>428</v>
      </c>
      <c r="J21" s="3">
        <v>1</v>
      </c>
      <c r="K21" s="3">
        <v>25</v>
      </c>
      <c r="L21" s="3">
        <v>4</v>
      </c>
      <c r="M21" s="3">
        <v>1</v>
      </c>
      <c r="N21" s="3">
        <v>1</v>
      </c>
      <c r="O21" s="3" t="s">
        <v>428</v>
      </c>
      <c r="P21" s="103">
        <v>100</v>
      </c>
      <c r="Q21" s="7" t="s">
        <v>428</v>
      </c>
      <c r="R21" s="7" t="s">
        <v>428</v>
      </c>
      <c r="S21" s="7" t="s">
        <v>428</v>
      </c>
      <c r="T21" s="7" t="s">
        <v>428</v>
      </c>
      <c r="U21" s="7">
        <v>3.125</v>
      </c>
      <c r="V21" s="7">
        <v>78.125</v>
      </c>
      <c r="W21" s="7">
        <v>12.5</v>
      </c>
      <c r="X21" s="7">
        <v>3.125</v>
      </c>
      <c r="Y21" s="7">
        <v>3.125</v>
      </c>
      <c r="Z21" s="7" t="s">
        <v>428</v>
      </c>
      <c r="AA21" s="7">
        <v>6.25</v>
      </c>
    </row>
    <row r="22" spans="2:27" ht="12" customHeight="1">
      <c r="B22" s="419"/>
      <c r="C22" s="427"/>
      <c r="D22" s="51" t="s">
        <v>138</v>
      </c>
      <c r="E22" s="62">
        <v>7</v>
      </c>
      <c r="F22" s="3" t="s">
        <v>428</v>
      </c>
      <c r="G22" s="3" t="s">
        <v>428</v>
      </c>
      <c r="H22" s="3" t="s">
        <v>428</v>
      </c>
      <c r="I22" s="3">
        <v>1</v>
      </c>
      <c r="J22" s="3">
        <v>1</v>
      </c>
      <c r="K22" s="3">
        <v>4</v>
      </c>
      <c r="L22" s="3" t="s">
        <v>428</v>
      </c>
      <c r="M22" s="3">
        <v>1</v>
      </c>
      <c r="N22" s="3" t="s">
        <v>428</v>
      </c>
      <c r="O22" s="3" t="s">
        <v>428</v>
      </c>
      <c r="P22" s="103">
        <v>100</v>
      </c>
      <c r="Q22" s="7" t="s">
        <v>428</v>
      </c>
      <c r="R22" s="7" t="s">
        <v>428</v>
      </c>
      <c r="S22" s="7" t="s">
        <v>428</v>
      </c>
      <c r="T22" s="7">
        <v>14.285714285714285</v>
      </c>
      <c r="U22" s="7">
        <v>14.285714285714285</v>
      </c>
      <c r="V22" s="7">
        <v>57.14285714285714</v>
      </c>
      <c r="W22" s="7" t="s">
        <v>428</v>
      </c>
      <c r="X22" s="7">
        <v>14.285714285714285</v>
      </c>
      <c r="Y22" s="7" t="s">
        <v>428</v>
      </c>
      <c r="Z22" s="7" t="s">
        <v>428</v>
      </c>
      <c r="AA22" s="7">
        <v>5.857142857142857</v>
      </c>
    </row>
    <row r="23" spans="2:27" ht="12" customHeight="1">
      <c r="B23" s="419"/>
      <c r="C23" s="427"/>
      <c r="D23" s="55" t="s">
        <v>22</v>
      </c>
      <c r="E23" s="62">
        <v>1</v>
      </c>
      <c r="F23" s="3" t="s">
        <v>428</v>
      </c>
      <c r="G23" s="3" t="s">
        <v>428</v>
      </c>
      <c r="H23" s="3" t="s">
        <v>428</v>
      </c>
      <c r="I23" s="3" t="s">
        <v>428</v>
      </c>
      <c r="J23" s="3">
        <v>1</v>
      </c>
      <c r="K23" s="3" t="s">
        <v>428</v>
      </c>
      <c r="L23" s="3" t="s">
        <v>428</v>
      </c>
      <c r="M23" s="3" t="s">
        <v>428</v>
      </c>
      <c r="N23" s="3" t="s">
        <v>428</v>
      </c>
      <c r="O23" s="3" t="s">
        <v>428</v>
      </c>
      <c r="P23" s="103">
        <v>100</v>
      </c>
      <c r="Q23" s="7" t="s">
        <v>428</v>
      </c>
      <c r="R23" s="7" t="s">
        <v>428</v>
      </c>
      <c r="S23" s="7" t="s">
        <v>428</v>
      </c>
      <c r="T23" s="7" t="s">
        <v>428</v>
      </c>
      <c r="U23" s="7">
        <v>100</v>
      </c>
      <c r="V23" s="7" t="s">
        <v>428</v>
      </c>
      <c r="W23" s="7" t="s">
        <v>428</v>
      </c>
      <c r="X23" s="7" t="s">
        <v>428</v>
      </c>
      <c r="Y23" s="7" t="s">
        <v>428</v>
      </c>
      <c r="Z23" s="7" t="s">
        <v>428</v>
      </c>
      <c r="AA23" s="7">
        <v>5</v>
      </c>
    </row>
    <row r="24" spans="2:27" ht="12" customHeight="1">
      <c r="B24" s="419"/>
      <c r="C24" s="51" t="s">
        <v>49</v>
      </c>
      <c r="D24" s="48"/>
      <c r="E24" s="62">
        <v>3</v>
      </c>
      <c r="F24" s="3" t="s">
        <v>428</v>
      </c>
      <c r="G24" s="3" t="s">
        <v>428</v>
      </c>
      <c r="H24" s="3" t="s">
        <v>428</v>
      </c>
      <c r="I24" s="3" t="s">
        <v>428</v>
      </c>
      <c r="J24" s="3" t="s">
        <v>428</v>
      </c>
      <c r="K24" s="3">
        <v>2</v>
      </c>
      <c r="L24" s="3">
        <v>1</v>
      </c>
      <c r="M24" s="3" t="s">
        <v>428</v>
      </c>
      <c r="N24" s="3" t="s">
        <v>428</v>
      </c>
      <c r="O24" s="3" t="s">
        <v>428</v>
      </c>
      <c r="P24" s="103">
        <v>100</v>
      </c>
      <c r="Q24" s="7" t="s">
        <v>428</v>
      </c>
      <c r="R24" s="7" t="s">
        <v>428</v>
      </c>
      <c r="S24" s="7" t="s">
        <v>428</v>
      </c>
      <c r="T24" s="7" t="s">
        <v>428</v>
      </c>
      <c r="U24" s="7" t="s">
        <v>428</v>
      </c>
      <c r="V24" s="7">
        <v>66.66666666666666</v>
      </c>
      <c r="W24" s="7">
        <v>33.33333333333333</v>
      </c>
      <c r="X24" s="7" t="s">
        <v>428</v>
      </c>
      <c r="Y24" s="7" t="s">
        <v>428</v>
      </c>
      <c r="Z24" s="7" t="s">
        <v>428</v>
      </c>
      <c r="AA24" s="7">
        <v>6.333333333333333</v>
      </c>
    </row>
    <row r="25" spans="2:27" ht="12" customHeight="1">
      <c r="B25" s="420"/>
      <c r="C25" s="423" t="s">
        <v>22</v>
      </c>
      <c r="D25" s="424"/>
      <c r="E25" s="63">
        <v>3</v>
      </c>
      <c r="F25" s="1" t="s">
        <v>428</v>
      </c>
      <c r="G25" s="1" t="s">
        <v>428</v>
      </c>
      <c r="H25" s="1" t="s">
        <v>428</v>
      </c>
      <c r="I25" s="1" t="s">
        <v>428</v>
      </c>
      <c r="J25" s="1" t="s">
        <v>428</v>
      </c>
      <c r="K25" s="1">
        <v>2</v>
      </c>
      <c r="L25" s="1" t="s">
        <v>428</v>
      </c>
      <c r="M25" s="1">
        <v>1</v>
      </c>
      <c r="N25" s="1" t="s">
        <v>428</v>
      </c>
      <c r="O25" s="1" t="s">
        <v>428</v>
      </c>
      <c r="P25" s="232">
        <v>100</v>
      </c>
      <c r="Q25" s="24" t="s">
        <v>428</v>
      </c>
      <c r="R25" s="24" t="s">
        <v>428</v>
      </c>
      <c r="S25" s="24" t="s">
        <v>428</v>
      </c>
      <c r="T25" s="24" t="s">
        <v>428</v>
      </c>
      <c r="U25" s="24" t="s">
        <v>428</v>
      </c>
      <c r="V25" s="24">
        <v>66.66666666666666</v>
      </c>
      <c r="W25" s="24" t="s">
        <v>428</v>
      </c>
      <c r="X25" s="24">
        <v>33.33333333333333</v>
      </c>
      <c r="Y25" s="24" t="s">
        <v>428</v>
      </c>
      <c r="Z25" s="24" t="s">
        <v>428</v>
      </c>
      <c r="AA25" s="24">
        <v>6.666666666666667</v>
      </c>
    </row>
    <row r="26" spans="2:27" ht="12" customHeight="1">
      <c r="B26" s="415" t="s">
        <v>70</v>
      </c>
      <c r="C26" s="425" t="s">
        <v>29</v>
      </c>
      <c r="D26" s="426"/>
      <c r="E26" s="61">
        <v>202</v>
      </c>
      <c r="F26" s="2">
        <v>4</v>
      </c>
      <c r="G26" s="2" t="s">
        <v>428</v>
      </c>
      <c r="H26" s="2" t="s">
        <v>428</v>
      </c>
      <c r="I26" s="2">
        <v>5</v>
      </c>
      <c r="J26" s="2">
        <v>31</v>
      </c>
      <c r="K26" s="2">
        <v>134</v>
      </c>
      <c r="L26" s="2">
        <v>17</v>
      </c>
      <c r="M26" s="2">
        <v>10</v>
      </c>
      <c r="N26" s="2">
        <v>1</v>
      </c>
      <c r="O26" s="2" t="s">
        <v>428</v>
      </c>
      <c r="P26" s="202">
        <v>100</v>
      </c>
      <c r="Q26" s="23">
        <v>1.9801980198019802</v>
      </c>
      <c r="R26" s="23" t="s">
        <v>428</v>
      </c>
      <c r="S26" s="23" t="s">
        <v>428</v>
      </c>
      <c r="T26" s="23">
        <v>2.4752475247524752</v>
      </c>
      <c r="U26" s="23">
        <v>15.346534653465346</v>
      </c>
      <c r="V26" s="23">
        <v>66.33663366336634</v>
      </c>
      <c r="W26" s="23">
        <v>8.415841584158416</v>
      </c>
      <c r="X26" s="23">
        <v>4.9504950495049505</v>
      </c>
      <c r="Y26" s="23">
        <v>0.49504950495049505</v>
      </c>
      <c r="Z26" s="23" t="s">
        <v>428</v>
      </c>
      <c r="AA26" s="23">
        <v>5.881188118811881</v>
      </c>
    </row>
    <row r="27" spans="2:27" ht="12" customHeight="1">
      <c r="B27" s="416"/>
      <c r="C27" s="421" t="s">
        <v>30</v>
      </c>
      <c r="D27" s="422"/>
      <c r="E27" s="62">
        <v>262</v>
      </c>
      <c r="F27" s="3">
        <v>1</v>
      </c>
      <c r="G27" s="3">
        <v>1</v>
      </c>
      <c r="H27" s="3" t="s">
        <v>428</v>
      </c>
      <c r="I27" s="3">
        <v>9</v>
      </c>
      <c r="J27" s="3">
        <v>35</v>
      </c>
      <c r="K27" s="3">
        <v>173</v>
      </c>
      <c r="L27" s="3">
        <v>22</v>
      </c>
      <c r="M27" s="3">
        <v>17</v>
      </c>
      <c r="N27" s="3">
        <v>4</v>
      </c>
      <c r="O27" s="3" t="s">
        <v>428</v>
      </c>
      <c r="P27" s="103">
        <v>100</v>
      </c>
      <c r="Q27" s="7">
        <v>0.38167938931297707</v>
      </c>
      <c r="R27" s="7">
        <v>0.38167938931297707</v>
      </c>
      <c r="S27" s="7" t="s">
        <v>428</v>
      </c>
      <c r="T27" s="7">
        <v>3.435114503816794</v>
      </c>
      <c r="U27" s="7">
        <v>13.358778625954198</v>
      </c>
      <c r="V27" s="7">
        <v>66.03053435114504</v>
      </c>
      <c r="W27" s="7">
        <v>8.396946564885496</v>
      </c>
      <c r="X27" s="7">
        <v>6.488549618320611</v>
      </c>
      <c r="Y27" s="7">
        <v>1.5267175572519083</v>
      </c>
      <c r="Z27" s="7" t="s">
        <v>428</v>
      </c>
      <c r="AA27" s="7">
        <v>6.072519083969466</v>
      </c>
    </row>
    <row r="28" spans="2:27" ht="12" customHeight="1">
      <c r="B28" s="416"/>
      <c r="C28" s="421" t="s">
        <v>31</v>
      </c>
      <c r="D28" s="422"/>
      <c r="E28" s="62">
        <v>7</v>
      </c>
      <c r="F28" s="3" t="s">
        <v>428</v>
      </c>
      <c r="G28" s="3" t="s">
        <v>428</v>
      </c>
      <c r="H28" s="3" t="s">
        <v>428</v>
      </c>
      <c r="I28" s="3" t="s">
        <v>428</v>
      </c>
      <c r="J28" s="3">
        <v>1</v>
      </c>
      <c r="K28" s="3">
        <v>4</v>
      </c>
      <c r="L28" s="3">
        <v>1</v>
      </c>
      <c r="M28" s="3" t="s">
        <v>428</v>
      </c>
      <c r="N28" s="3">
        <v>1</v>
      </c>
      <c r="O28" s="3" t="s">
        <v>428</v>
      </c>
      <c r="P28" s="103">
        <v>100</v>
      </c>
      <c r="Q28" s="7" t="s">
        <v>428</v>
      </c>
      <c r="R28" s="7" t="s">
        <v>428</v>
      </c>
      <c r="S28" s="7" t="s">
        <v>428</v>
      </c>
      <c r="T28" s="7" t="s">
        <v>428</v>
      </c>
      <c r="U28" s="7">
        <v>14.285714285714285</v>
      </c>
      <c r="V28" s="7">
        <v>57.14285714285714</v>
      </c>
      <c r="W28" s="7">
        <v>14.285714285714285</v>
      </c>
      <c r="X28" s="7" t="s">
        <v>428</v>
      </c>
      <c r="Y28" s="7">
        <v>14.285714285714285</v>
      </c>
      <c r="Z28" s="7" t="s">
        <v>428</v>
      </c>
      <c r="AA28" s="7">
        <v>6.571428571428571</v>
      </c>
    </row>
    <row r="29" spans="2:27" ht="12" customHeight="1">
      <c r="B29" s="416"/>
      <c r="C29" s="421" t="s">
        <v>32</v>
      </c>
      <c r="D29" s="422"/>
      <c r="E29" s="62">
        <v>62</v>
      </c>
      <c r="F29" s="3">
        <v>1</v>
      </c>
      <c r="G29" s="3" t="s">
        <v>428</v>
      </c>
      <c r="H29" s="3" t="s">
        <v>428</v>
      </c>
      <c r="I29" s="3" t="s">
        <v>428</v>
      </c>
      <c r="J29" s="3">
        <v>13</v>
      </c>
      <c r="K29" s="3">
        <v>41</v>
      </c>
      <c r="L29" s="3">
        <v>7</v>
      </c>
      <c r="M29" s="3" t="s">
        <v>428</v>
      </c>
      <c r="N29" s="3" t="s">
        <v>428</v>
      </c>
      <c r="O29" s="3" t="s">
        <v>428</v>
      </c>
      <c r="P29" s="103">
        <v>100</v>
      </c>
      <c r="Q29" s="7">
        <v>1.6129032258064515</v>
      </c>
      <c r="R29" s="7" t="s">
        <v>428</v>
      </c>
      <c r="S29" s="7" t="s">
        <v>428</v>
      </c>
      <c r="T29" s="7" t="s">
        <v>428</v>
      </c>
      <c r="U29" s="7">
        <v>20.967741935483872</v>
      </c>
      <c r="V29" s="7">
        <v>66.12903225806451</v>
      </c>
      <c r="W29" s="7">
        <v>11.29032258064516</v>
      </c>
      <c r="X29" s="7" t="s">
        <v>428</v>
      </c>
      <c r="Y29" s="7" t="s">
        <v>428</v>
      </c>
      <c r="Z29" s="7" t="s">
        <v>428</v>
      </c>
      <c r="AA29" s="7">
        <v>5.806451612903226</v>
      </c>
    </row>
    <row r="30" spans="2:27" ht="12" customHeight="1">
      <c r="B30" s="416"/>
      <c r="C30" s="421" t="s">
        <v>33</v>
      </c>
      <c r="D30" s="422"/>
      <c r="E30" s="62">
        <v>6</v>
      </c>
      <c r="F30" s="3" t="s">
        <v>428</v>
      </c>
      <c r="G30" s="3" t="s">
        <v>428</v>
      </c>
      <c r="H30" s="3" t="s">
        <v>428</v>
      </c>
      <c r="I30" s="3" t="s">
        <v>428</v>
      </c>
      <c r="J30" s="3" t="s">
        <v>428</v>
      </c>
      <c r="K30" s="3">
        <v>6</v>
      </c>
      <c r="L30" s="3" t="s">
        <v>428</v>
      </c>
      <c r="M30" s="3" t="s">
        <v>428</v>
      </c>
      <c r="N30" s="3" t="s">
        <v>428</v>
      </c>
      <c r="O30" s="3" t="s">
        <v>428</v>
      </c>
      <c r="P30" s="103">
        <v>100</v>
      </c>
      <c r="Q30" s="7" t="s">
        <v>428</v>
      </c>
      <c r="R30" s="7" t="s">
        <v>428</v>
      </c>
      <c r="S30" s="7" t="s">
        <v>428</v>
      </c>
      <c r="T30" s="7" t="s">
        <v>428</v>
      </c>
      <c r="U30" s="7" t="s">
        <v>428</v>
      </c>
      <c r="V30" s="7">
        <v>100</v>
      </c>
      <c r="W30" s="7" t="s">
        <v>428</v>
      </c>
      <c r="X30" s="7" t="s">
        <v>428</v>
      </c>
      <c r="Y30" s="7" t="s">
        <v>428</v>
      </c>
      <c r="Z30" s="7" t="s">
        <v>428</v>
      </c>
      <c r="AA30" s="7">
        <v>6</v>
      </c>
    </row>
    <row r="31" spans="2:27" ht="12" customHeight="1">
      <c r="B31" s="416"/>
      <c r="C31" s="421" t="s">
        <v>21</v>
      </c>
      <c r="D31" s="422"/>
      <c r="E31" s="62">
        <v>32</v>
      </c>
      <c r="F31" s="3" t="s">
        <v>428</v>
      </c>
      <c r="G31" s="3" t="s">
        <v>428</v>
      </c>
      <c r="H31" s="3" t="s">
        <v>428</v>
      </c>
      <c r="I31" s="3" t="s">
        <v>428</v>
      </c>
      <c r="J31" s="3">
        <v>7</v>
      </c>
      <c r="K31" s="3">
        <v>18</v>
      </c>
      <c r="L31" s="3">
        <v>6</v>
      </c>
      <c r="M31" s="3">
        <v>1</v>
      </c>
      <c r="N31" s="3" t="s">
        <v>428</v>
      </c>
      <c r="O31" s="3" t="s">
        <v>428</v>
      </c>
      <c r="P31" s="103">
        <v>100</v>
      </c>
      <c r="Q31" s="7" t="s">
        <v>428</v>
      </c>
      <c r="R31" s="7" t="s">
        <v>428</v>
      </c>
      <c r="S31" s="7" t="s">
        <v>428</v>
      </c>
      <c r="T31" s="7" t="s">
        <v>428</v>
      </c>
      <c r="U31" s="7">
        <v>21.875</v>
      </c>
      <c r="V31" s="7">
        <v>56.25</v>
      </c>
      <c r="W31" s="7">
        <v>18.75</v>
      </c>
      <c r="X31" s="7">
        <v>3.125</v>
      </c>
      <c r="Y31" s="7" t="s">
        <v>428</v>
      </c>
      <c r="Z31" s="7" t="s">
        <v>428</v>
      </c>
      <c r="AA31" s="7">
        <v>6.03125</v>
      </c>
    </row>
    <row r="32" spans="2:27" ht="12" customHeight="1">
      <c r="B32" s="417"/>
      <c r="C32" s="423" t="s">
        <v>22</v>
      </c>
      <c r="D32" s="424"/>
      <c r="E32" s="63">
        <v>2</v>
      </c>
      <c r="F32" s="1" t="s">
        <v>428</v>
      </c>
      <c r="G32" s="1" t="s">
        <v>428</v>
      </c>
      <c r="H32" s="1" t="s">
        <v>428</v>
      </c>
      <c r="I32" s="1">
        <v>1</v>
      </c>
      <c r="J32" s="1" t="s">
        <v>428</v>
      </c>
      <c r="K32" s="1">
        <v>1</v>
      </c>
      <c r="L32" s="1" t="s">
        <v>428</v>
      </c>
      <c r="M32" s="1" t="s">
        <v>428</v>
      </c>
      <c r="N32" s="1" t="s">
        <v>428</v>
      </c>
      <c r="O32" s="1" t="s">
        <v>428</v>
      </c>
      <c r="P32" s="232">
        <v>100</v>
      </c>
      <c r="Q32" s="24" t="s">
        <v>428</v>
      </c>
      <c r="R32" s="24" t="s">
        <v>428</v>
      </c>
      <c r="S32" s="24" t="s">
        <v>428</v>
      </c>
      <c r="T32" s="24">
        <v>50</v>
      </c>
      <c r="U32" s="24" t="s">
        <v>428</v>
      </c>
      <c r="V32" s="24">
        <v>50</v>
      </c>
      <c r="W32" s="24" t="s">
        <v>428</v>
      </c>
      <c r="X32" s="24" t="s">
        <v>428</v>
      </c>
      <c r="Y32" s="24" t="s">
        <v>428</v>
      </c>
      <c r="Z32" s="24" t="s">
        <v>428</v>
      </c>
      <c r="AA32" s="24">
        <v>5</v>
      </c>
    </row>
    <row r="33" spans="2:27" ht="12" customHeight="1">
      <c r="B33" s="418" t="s">
        <v>129</v>
      </c>
      <c r="C33" s="391" t="s">
        <v>134</v>
      </c>
      <c r="D33" s="391"/>
      <c r="E33" s="2">
        <v>117</v>
      </c>
      <c r="F33" s="2" t="s">
        <v>428</v>
      </c>
      <c r="G33" s="2">
        <v>1</v>
      </c>
      <c r="H33" s="2" t="s">
        <v>428</v>
      </c>
      <c r="I33" s="2">
        <v>1</v>
      </c>
      <c r="J33" s="2">
        <v>24</v>
      </c>
      <c r="K33" s="2">
        <v>69</v>
      </c>
      <c r="L33" s="3">
        <v>15</v>
      </c>
      <c r="M33" s="3">
        <v>6</v>
      </c>
      <c r="N33" s="3">
        <v>1</v>
      </c>
      <c r="O33" s="3" t="s">
        <v>428</v>
      </c>
      <c r="P33" s="23">
        <v>100</v>
      </c>
      <c r="Q33" s="23" t="s">
        <v>428</v>
      </c>
      <c r="R33" s="23">
        <v>0.8547008547008548</v>
      </c>
      <c r="S33" s="23" t="s">
        <v>428</v>
      </c>
      <c r="T33" s="23">
        <v>0.8547008547008548</v>
      </c>
      <c r="U33" s="23">
        <v>20.51282051282051</v>
      </c>
      <c r="V33" s="23">
        <v>58.97435897435898</v>
      </c>
      <c r="W33" s="7">
        <v>12.82051282051282</v>
      </c>
      <c r="X33" s="7">
        <v>5.128205128205128</v>
      </c>
      <c r="Y33" s="7">
        <v>0.8547008547008548</v>
      </c>
      <c r="Z33" s="7" t="s">
        <v>428</v>
      </c>
      <c r="AA33" s="7">
        <v>6.119658119658119</v>
      </c>
    </row>
    <row r="34" spans="2:27" ht="12" customHeight="1">
      <c r="B34" s="419"/>
      <c r="C34" s="406" t="s">
        <v>130</v>
      </c>
      <c r="D34" s="406"/>
      <c r="E34" s="3">
        <v>211</v>
      </c>
      <c r="F34" s="3">
        <v>2</v>
      </c>
      <c r="G34" s="3" t="s">
        <v>428</v>
      </c>
      <c r="H34" s="3" t="s">
        <v>428</v>
      </c>
      <c r="I34" s="3">
        <v>6</v>
      </c>
      <c r="J34" s="3">
        <v>23</v>
      </c>
      <c r="K34" s="3">
        <v>150</v>
      </c>
      <c r="L34" s="3">
        <v>20</v>
      </c>
      <c r="M34" s="3">
        <v>8</v>
      </c>
      <c r="N34" s="3">
        <v>2</v>
      </c>
      <c r="O34" s="3" t="s">
        <v>428</v>
      </c>
      <c r="P34" s="7">
        <v>100</v>
      </c>
      <c r="Q34" s="7">
        <v>0.9478672985781991</v>
      </c>
      <c r="R34" s="7" t="s">
        <v>428</v>
      </c>
      <c r="S34" s="7" t="s">
        <v>428</v>
      </c>
      <c r="T34" s="7">
        <v>2.843601895734597</v>
      </c>
      <c r="U34" s="7">
        <v>10.90047393364929</v>
      </c>
      <c r="V34" s="7">
        <v>71.09004739336493</v>
      </c>
      <c r="W34" s="7">
        <v>9.47867298578199</v>
      </c>
      <c r="X34" s="7">
        <v>3.7914691943127963</v>
      </c>
      <c r="Y34" s="7">
        <v>0.9478672985781991</v>
      </c>
      <c r="Z34" s="7" t="s">
        <v>428</v>
      </c>
      <c r="AA34" s="7">
        <v>5.976303317535545</v>
      </c>
    </row>
    <row r="35" spans="2:27" ht="12" customHeight="1">
      <c r="B35" s="419"/>
      <c r="C35" s="406" t="s">
        <v>131</v>
      </c>
      <c r="D35" s="406"/>
      <c r="E35" s="3">
        <v>165</v>
      </c>
      <c r="F35" s="3">
        <v>2</v>
      </c>
      <c r="G35" s="3" t="s">
        <v>428</v>
      </c>
      <c r="H35" s="3" t="s">
        <v>428</v>
      </c>
      <c r="I35" s="3">
        <v>6</v>
      </c>
      <c r="J35" s="3">
        <v>25</v>
      </c>
      <c r="K35" s="3">
        <v>108</v>
      </c>
      <c r="L35" s="3">
        <v>13</v>
      </c>
      <c r="M35" s="3">
        <v>9</v>
      </c>
      <c r="N35" s="3">
        <v>2</v>
      </c>
      <c r="O35" s="3" t="s">
        <v>428</v>
      </c>
      <c r="P35" s="7">
        <v>100</v>
      </c>
      <c r="Q35" s="7">
        <v>1.2121212121212122</v>
      </c>
      <c r="R35" s="7" t="s">
        <v>428</v>
      </c>
      <c r="S35" s="7" t="s">
        <v>428</v>
      </c>
      <c r="T35" s="7">
        <v>3.6363636363636362</v>
      </c>
      <c r="U35" s="7">
        <v>15.151515151515152</v>
      </c>
      <c r="V35" s="7">
        <v>65.45454545454545</v>
      </c>
      <c r="W35" s="7">
        <v>7.878787878787878</v>
      </c>
      <c r="X35" s="7">
        <v>5.454545454545454</v>
      </c>
      <c r="Y35" s="7">
        <v>1.2121212121212122</v>
      </c>
      <c r="Z35" s="7" t="s">
        <v>428</v>
      </c>
      <c r="AA35" s="7">
        <v>5.933333333333334</v>
      </c>
    </row>
    <row r="36" spans="2:27" ht="12" customHeight="1">
      <c r="B36" s="419"/>
      <c r="C36" s="406" t="s">
        <v>132</v>
      </c>
      <c r="D36" s="406"/>
      <c r="E36" s="3">
        <v>69</v>
      </c>
      <c r="F36" s="3">
        <v>2</v>
      </c>
      <c r="G36" s="3" t="s">
        <v>428</v>
      </c>
      <c r="H36" s="3" t="s">
        <v>428</v>
      </c>
      <c r="I36" s="3" t="s">
        <v>428</v>
      </c>
      <c r="J36" s="3">
        <v>15</v>
      </c>
      <c r="K36" s="3">
        <v>44</v>
      </c>
      <c r="L36" s="3">
        <v>4</v>
      </c>
      <c r="M36" s="3">
        <v>3</v>
      </c>
      <c r="N36" s="3">
        <v>1</v>
      </c>
      <c r="O36" s="3" t="s">
        <v>428</v>
      </c>
      <c r="P36" s="7">
        <v>100</v>
      </c>
      <c r="Q36" s="7">
        <v>2.898550724637681</v>
      </c>
      <c r="R36" s="7" t="s">
        <v>428</v>
      </c>
      <c r="S36" s="7" t="s">
        <v>428</v>
      </c>
      <c r="T36" s="7" t="s">
        <v>428</v>
      </c>
      <c r="U36" s="7">
        <v>21.73913043478261</v>
      </c>
      <c r="V36" s="7">
        <v>63.76811594202898</v>
      </c>
      <c r="W36" s="7">
        <v>5.797101449275362</v>
      </c>
      <c r="X36" s="7">
        <v>4.3478260869565215</v>
      </c>
      <c r="Y36" s="7">
        <v>1.4492753623188406</v>
      </c>
      <c r="Z36" s="7" t="s">
        <v>428</v>
      </c>
      <c r="AA36" s="7">
        <v>5.811594202898551</v>
      </c>
    </row>
    <row r="37" spans="2:27" ht="12" customHeight="1">
      <c r="B37" s="419"/>
      <c r="C37" s="406" t="s">
        <v>133</v>
      </c>
      <c r="D37" s="406"/>
      <c r="E37" s="3">
        <v>10</v>
      </c>
      <c r="F37" s="3" t="s">
        <v>428</v>
      </c>
      <c r="G37" s="3" t="s">
        <v>428</v>
      </c>
      <c r="H37" s="3" t="s">
        <v>428</v>
      </c>
      <c r="I37" s="3">
        <v>2</v>
      </c>
      <c r="J37" s="3" t="s">
        <v>428</v>
      </c>
      <c r="K37" s="3">
        <v>5</v>
      </c>
      <c r="L37" s="3">
        <v>1</v>
      </c>
      <c r="M37" s="3">
        <v>2</v>
      </c>
      <c r="N37" s="3" t="s">
        <v>428</v>
      </c>
      <c r="O37" s="3" t="s">
        <v>428</v>
      </c>
      <c r="P37" s="7">
        <v>100</v>
      </c>
      <c r="Q37" s="7" t="s">
        <v>428</v>
      </c>
      <c r="R37" s="7" t="s">
        <v>428</v>
      </c>
      <c r="S37" s="7" t="s">
        <v>428</v>
      </c>
      <c r="T37" s="7">
        <v>20</v>
      </c>
      <c r="U37" s="7" t="s">
        <v>428</v>
      </c>
      <c r="V37" s="7">
        <v>50</v>
      </c>
      <c r="W37" s="7">
        <v>10</v>
      </c>
      <c r="X37" s="7">
        <v>20</v>
      </c>
      <c r="Y37" s="7" t="s">
        <v>428</v>
      </c>
      <c r="Z37" s="7" t="s">
        <v>428</v>
      </c>
      <c r="AA37" s="7">
        <v>6.1</v>
      </c>
    </row>
    <row r="38" spans="2:27" ht="12" customHeight="1">
      <c r="B38" s="420"/>
      <c r="C38" s="55" t="s">
        <v>22</v>
      </c>
      <c r="D38" s="55"/>
      <c r="E38" s="1">
        <v>1</v>
      </c>
      <c r="F38" s="3" t="s">
        <v>428</v>
      </c>
      <c r="G38" s="3" t="s">
        <v>428</v>
      </c>
      <c r="H38" s="3" t="s">
        <v>428</v>
      </c>
      <c r="I38" s="3" t="s">
        <v>428</v>
      </c>
      <c r="J38" s="3" t="s">
        <v>428</v>
      </c>
      <c r="K38" s="1">
        <v>1</v>
      </c>
      <c r="L38" s="1" t="s">
        <v>428</v>
      </c>
      <c r="M38" s="1" t="s">
        <v>428</v>
      </c>
      <c r="N38" s="1" t="s">
        <v>428</v>
      </c>
      <c r="O38" s="1" t="s">
        <v>428</v>
      </c>
      <c r="P38" s="24">
        <v>100</v>
      </c>
      <c r="Q38" s="7" t="s">
        <v>428</v>
      </c>
      <c r="R38" s="7" t="s">
        <v>428</v>
      </c>
      <c r="S38" s="7" t="s">
        <v>428</v>
      </c>
      <c r="T38" s="7" t="s">
        <v>428</v>
      </c>
      <c r="U38" s="7" t="s">
        <v>428</v>
      </c>
      <c r="V38" s="24">
        <v>100</v>
      </c>
      <c r="W38" s="24" t="s">
        <v>428</v>
      </c>
      <c r="X38" s="24" t="s">
        <v>428</v>
      </c>
      <c r="Y38" s="24" t="s">
        <v>428</v>
      </c>
      <c r="Z38" s="24" t="s">
        <v>428</v>
      </c>
      <c r="AA38" s="24">
        <v>6</v>
      </c>
    </row>
    <row r="39" spans="2:27" ht="12" customHeight="1">
      <c r="B39" s="418" t="s">
        <v>102</v>
      </c>
      <c r="C39" s="84" t="s">
        <v>46</v>
      </c>
      <c r="D39" s="72"/>
      <c r="E39" s="2">
        <v>2</v>
      </c>
      <c r="F39" s="2" t="s">
        <v>428</v>
      </c>
      <c r="G39" s="2" t="s">
        <v>428</v>
      </c>
      <c r="H39" s="2" t="s">
        <v>428</v>
      </c>
      <c r="I39" s="2">
        <v>1</v>
      </c>
      <c r="J39" s="2" t="s">
        <v>428</v>
      </c>
      <c r="K39" s="2">
        <v>1</v>
      </c>
      <c r="L39" s="2" t="s">
        <v>428</v>
      </c>
      <c r="M39" s="2" t="s">
        <v>428</v>
      </c>
      <c r="N39" s="2" t="s">
        <v>428</v>
      </c>
      <c r="O39" s="2" t="s">
        <v>428</v>
      </c>
      <c r="P39" s="23">
        <v>100</v>
      </c>
      <c r="Q39" s="23" t="s">
        <v>428</v>
      </c>
      <c r="R39" s="23" t="s">
        <v>428</v>
      </c>
      <c r="S39" s="23" t="s">
        <v>428</v>
      </c>
      <c r="T39" s="23">
        <v>50</v>
      </c>
      <c r="U39" s="23" t="s">
        <v>428</v>
      </c>
      <c r="V39" s="23">
        <v>50</v>
      </c>
      <c r="W39" s="23" t="s">
        <v>428</v>
      </c>
      <c r="X39" s="23" t="s">
        <v>428</v>
      </c>
      <c r="Y39" s="23" t="s">
        <v>428</v>
      </c>
      <c r="Z39" s="23" t="s">
        <v>428</v>
      </c>
      <c r="AA39" s="23">
        <v>5</v>
      </c>
    </row>
    <row r="40" spans="2:27" ht="12" customHeight="1">
      <c r="B40" s="419"/>
      <c r="C40" s="86" t="s">
        <v>7</v>
      </c>
      <c r="D40" s="75"/>
      <c r="E40" s="3">
        <v>28</v>
      </c>
      <c r="F40" s="3">
        <v>1</v>
      </c>
      <c r="G40" s="3" t="s">
        <v>428</v>
      </c>
      <c r="H40" s="3" t="s">
        <v>428</v>
      </c>
      <c r="I40" s="3">
        <v>1</v>
      </c>
      <c r="J40" s="3">
        <v>5</v>
      </c>
      <c r="K40" s="3">
        <v>18</v>
      </c>
      <c r="L40" s="3">
        <v>1</v>
      </c>
      <c r="M40" s="3">
        <v>1</v>
      </c>
      <c r="N40" s="3">
        <v>1</v>
      </c>
      <c r="O40" s="3" t="s">
        <v>428</v>
      </c>
      <c r="P40" s="7">
        <v>100</v>
      </c>
      <c r="Q40" s="7">
        <v>3.571428571428571</v>
      </c>
      <c r="R40" s="7" t="s">
        <v>428</v>
      </c>
      <c r="S40" s="7" t="s">
        <v>428</v>
      </c>
      <c r="T40" s="7">
        <v>3.571428571428571</v>
      </c>
      <c r="U40" s="7">
        <v>17.857142857142858</v>
      </c>
      <c r="V40" s="7">
        <v>64.28571428571429</v>
      </c>
      <c r="W40" s="7">
        <v>3.571428571428571</v>
      </c>
      <c r="X40" s="7">
        <v>3.571428571428571</v>
      </c>
      <c r="Y40" s="7">
        <v>3.571428571428571</v>
      </c>
      <c r="Z40" s="7" t="s">
        <v>428</v>
      </c>
      <c r="AA40" s="7">
        <v>5.75</v>
      </c>
    </row>
    <row r="41" spans="2:27" ht="12" customHeight="1">
      <c r="B41" s="419"/>
      <c r="C41" s="86" t="s">
        <v>8</v>
      </c>
      <c r="D41" s="75"/>
      <c r="E41" s="3">
        <v>49</v>
      </c>
      <c r="F41" s="3" t="s">
        <v>428</v>
      </c>
      <c r="G41" s="3" t="s">
        <v>428</v>
      </c>
      <c r="H41" s="3" t="s">
        <v>428</v>
      </c>
      <c r="I41" s="3">
        <v>2</v>
      </c>
      <c r="J41" s="3">
        <v>11</v>
      </c>
      <c r="K41" s="3">
        <v>23</v>
      </c>
      <c r="L41" s="3">
        <v>7</v>
      </c>
      <c r="M41" s="3">
        <v>4</v>
      </c>
      <c r="N41" s="3">
        <v>2</v>
      </c>
      <c r="O41" s="3" t="s">
        <v>428</v>
      </c>
      <c r="P41" s="7">
        <v>100</v>
      </c>
      <c r="Q41" s="7" t="s">
        <v>428</v>
      </c>
      <c r="R41" s="7" t="s">
        <v>428</v>
      </c>
      <c r="S41" s="7" t="s">
        <v>428</v>
      </c>
      <c r="T41" s="7">
        <v>4.081632653061225</v>
      </c>
      <c r="U41" s="7">
        <v>22.448979591836736</v>
      </c>
      <c r="V41" s="7">
        <v>46.93877551020408</v>
      </c>
      <c r="W41" s="7">
        <v>14.285714285714285</v>
      </c>
      <c r="X41" s="7">
        <v>8.16326530612245</v>
      </c>
      <c r="Y41" s="7">
        <v>4.081632653061225</v>
      </c>
      <c r="Z41" s="7" t="s">
        <v>428</v>
      </c>
      <c r="AA41" s="7">
        <v>6.428571428571429</v>
      </c>
    </row>
    <row r="42" spans="2:27" ht="12" customHeight="1">
      <c r="B42" s="419"/>
      <c r="C42" s="86" t="s">
        <v>9</v>
      </c>
      <c r="D42" s="75"/>
      <c r="E42" s="3">
        <v>176</v>
      </c>
      <c r="F42" s="3">
        <v>1</v>
      </c>
      <c r="G42" s="3" t="s">
        <v>428</v>
      </c>
      <c r="H42" s="3" t="s">
        <v>428</v>
      </c>
      <c r="I42" s="3">
        <v>4</v>
      </c>
      <c r="J42" s="3">
        <v>30</v>
      </c>
      <c r="K42" s="3">
        <v>117</v>
      </c>
      <c r="L42" s="3">
        <v>15</v>
      </c>
      <c r="M42" s="3">
        <v>7</v>
      </c>
      <c r="N42" s="3">
        <v>2</v>
      </c>
      <c r="O42" s="3" t="s">
        <v>428</v>
      </c>
      <c r="P42" s="7">
        <v>100</v>
      </c>
      <c r="Q42" s="7">
        <v>0.5681818181818182</v>
      </c>
      <c r="R42" s="7" t="s">
        <v>428</v>
      </c>
      <c r="S42" s="7" t="s">
        <v>428</v>
      </c>
      <c r="T42" s="7">
        <v>2.272727272727273</v>
      </c>
      <c r="U42" s="7">
        <v>17.045454545454543</v>
      </c>
      <c r="V42" s="7">
        <v>66.47727272727273</v>
      </c>
      <c r="W42" s="7">
        <v>8.522727272727272</v>
      </c>
      <c r="X42" s="7">
        <v>3.977272727272727</v>
      </c>
      <c r="Y42" s="7">
        <v>1.1363636363636365</v>
      </c>
      <c r="Z42" s="7" t="s">
        <v>428</v>
      </c>
      <c r="AA42" s="7">
        <v>5.948863636363637</v>
      </c>
    </row>
    <row r="43" spans="2:27" ht="12" customHeight="1">
      <c r="B43" s="419"/>
      <c r="C43" s="86" t="s">
        <v>10</v>
      </c>
      <c r="D43" s="75"/>
      <c r="E43" s="3">
        <v>269</v>
      </c>
      <c r="F43" s="3">
        <v>3</v>
      </c>
      <c r="G43" s="3" t="s">
        <v>428</v>
      </c>
      <c r="H43" s="3" t="s">
        <v>428</v>
      </c>
      <c r="I43" s="3">
        <v>6</v>
      </c>
      <c r="J43" s="3">
        <v>33</v>
      </c>
      <c r="K43" s="3">
        <v>190</v>
      </c>
      <c r="L43" s="3">
        <v>26</v>
      </c>
      <c r="M43" s="3">
        <v>11</v>
      </c>
      <c r="N43" s="3" t="s">
        <v>428</v>
      </c>
      <c r="O43" s="3" t="s">
        <v>428</v>
      </c>
      <c r="P43" s="7">
        <v>100</v>
      </c>
      <c r="Q43" s="7">
        <v>1.1152416356877324</v>
      </c>
      <c r="R43" s="7" t="s">
        <v>428</v>
      </c>
      <c r="S43" s="7" t="s">
        <v>428</v>
      </c>
      <c r="T43" s="7">
        <v>2.2304832713754648</v>
      </c>
      <c r="U43" s="7">
        <v>12.267657992565056</v>
      </c>
      <c r="V43" s="7">
        <v>70.63197026022306</v>
      </c>
      <c r="W43" s="7">
        <v>9.66542750929368</v>
      </c>
      <c r="X43" s="7">
        <v>4.089219330855019</v>
      </c>
      <c r="Y43" s="7" t="s">
        <v>428</v>
      </c>
      <c r="Z43" s="7" t="s">
        <v>428</v>
      </c>
      <c r="AA43" s="7">
        <v>5.944237918215613</v>
      </c>
    </row>
    <row r="44" spans="2:27" ht="12" customHeight="1">
      <c r="B44" s="419"/>
      <c r="C44" s="86" t="s">
        <v>47</v>
      </c>
      <c r="D44" s="75"/>
      <c r="E44" s="3">
        <v>46</v>
      </c>
      <c r="F44" s="3" t="s">
        <v>428</v>
      </c>
      <c r="G44" s="3">
        <v>1</v>
      </c>
      <c r="H44" s="3" t="s">
        <v>428</v>
      </c>
      <c r="I44" s="3">
        <v>1</v>
      </c>
      <c r="J44" s="3">
        <v>8</v>
      </c>
      <c r="K44" s="3">
        <v>26</v>
      </c>
      <c r="L44" s="3">
        <v>4</v>
      </c>
      <c r="M44" s="3">
        <v>5</v>
      </c>
      <c r="N44" s="3">
        <v>1</v>
      </c>
      <c r="O44" s="3" t="s">
        <v>428</v>
      </c>
      <c r="P44" s="7">
        <v>100</v>
      </c>
      <c r="Q44" s="7" t="s">
        <v>428</v>
      </c>
      <c r="R44" s="7">
        <v>2.1739130434782608</v>
      </c>
      <c r="S44" s="7" t="s">
        <v>428</v>
      </c>
      <c r="T44" s="7">
        <v>2.1739130434782608</v>
      </c>
      <c r="U44" s="7">
        <v>17.391304347826086</v>
      </c>
      <c r="V44" s="7">
        <v>56.52173913043478</v>
      </c>
      <c r="W44" s="7">
        <v>8.695652173913043</v>
      </c>
      <c r="X44" s="7">
        <v>10.869565217391305</v>
      </c>
      <c r="Y44" s="7">
        <v>2.1739130434782608</v>
      </c>
      <c r="Z44" s="7" t="s">
        <v>428</v>
      </c>
      <c r="AA44" s="7">
        <v>6.086956521739131</v>
      </c>
    </row>
    <row r="45" spans="2:27" ht="12" customHeight="1">
      <c r="B45" s="420"/>
      <c r="C45" s="86" t="s">
        <v>22</v>
      </c>
      <c r="D45" s="75"/>
      <c r="E45" s="3">
        <v>3</v>
      </c>
      <c r="F45" s="3">
        <v>1</v>
      </c>
      <c r="G45" s="3" t="s">
        <v>428</v>
      </c>
      <c r="H45" s="3" t="s">
        <v>428</v>
      </c>
      <c r="I45" s="3" t="s">
        <v>428</v>
      </c>
      <c r="J45" s="3" t="s">
        <v>428</v>
      </c>
      <c r="K45" s="3">
        <v>2</v>
      </c>
      <c r="L45" s="3" t="s">
        <v>428</v>
      </c>
      <c r="M45" s="3" t="s">
        <v>428</v>
      </c>
      <c r="N45" s="3" t="s">
        <v>428</v>
      </c>
      <c r="O45" s="3" t="s">
        <v>428</v>
      </c>
      <c r="P45" s="7">
        <v>100</v>
      </c>
      <c r="Q45" s="7">
        <v>33.33333333333333</v>
      </c>
      <c r="R45" s="7" t="s">
        <v>428</v>
      </c>
      <c r="S45" s="7" t="s">
        <v>428</v>
      </c>
      <c r="T45" s="7" t="s">
        <v>428</v>
      </c>
      <c r="U45" s="7" t="s">
        <v>428</v>
      </c>
      <c r="V45" s="7">
        <v>66.66666666666666</v>
      </c>
      <c r="W45" s="7" t="s">
        <v>428</v>
      </c>
      <c r="X45" s="7" t="s">
        <v>428</v>
      </c>
      <c r="Y45" s="7" t="s">
        <v>428</v>
      </c>
      <c r="Z45" s="7" t="s">
        <v>428</v>
      </c>
      <c r="AA45" s="24">
        <v>4</v>
      </c>
    </row>
    <row r="46" spans="2:27" ht="12" customHeight="1">
      <c r="B46" s="415" t="s">
        <v>99</v>
      </c>
      <c r="C46" s="11" t="s">
        <v>34</v>
      </c>
      <c r="D46" s="2"/>
      <c r="E46" s="2">
        <v>24</v>
      </c>
      <c r="F46" s="2" t="s">
        <v>428</v>
      </c>
      <c r="G46" s="2" t="s">
        <v>428</v>
      </c>
      <c r="H46" s="2" t="s">
        <v>428</v>
      </c>
      <c r="I46" s="2">
        <v>3</v>
      </c>
      <c r="J46" s="2">
        <v>3</v>
      </c>
      <c r="K46" s="2">
        <v>16</v>
      </c>
      <c r="L46" s="2" t="s">
        <v>428</v>
      </c>
      <c r="M46" s="2">
        <v>1</v>
      </c>
      <c r="N46" s="2">
        <v>1</v>
      </c>
      <c r="O46" s="2" t="s">
        <v>428</v>
      </c>
      <c r="P46" s="23">
        <v>100</v>
      </c>
      <c r="Q46" s="23" t="s">
        <v>428</v>
      </c>
      <c r="R46" s="23" t="s">
        <v>428</v>
      </c>
      <c r="S46" s="23" t="s">
        <v>428</v>
      </c>
      <c r="T46" s="23">
        <v>12.5</v>
      </c>
      <c r="U46" s="23">
        <v>12.5</v>
      </c>
      <c r="V46" s="23">
        <v>66.66666666666666</v>
      </c>
      <c r="W46" s="23" t="s">
        <v>428</v>
      </c>
      <c r="X46" s="23">
        <v>4.166666666666666</v>
      </c>
      <c r="Y46" s="23">
        <v>4.166666666666666</v>
      </c>
      <c r="Z46" s="23" t="s">
        <v>428</v>
      </c>
      <c r="AA46" s="23">
        <v>6.416666666666667</v>
      </c>
    </row>
    <row r="47" spans="2:27" ht="12" customHeight="1">
      <c r="B47" s="416"/>
      <c r="C47" s="4" t="s">
        <v>35</v>
      </c>
      <c r="D47" s="3"/>
      <c r="E47" s="3">
        <v>161</v>
      </c>
      <c r="F47" s="3">
        <v>2</v>
      </c>
      <c r="G47" s="3">
        <v>1</v>
      </c>
      <c r="H47" s="3" t="s">
        <v>428</v>
      </c>
      <c r="I47" s="3">
        <v>5</v>
      </c>
      <c r="J47" s="3">
        <v>32</v>
      </c>
      <c r="K47" s="3">
        <v>99</v>
      </c>
      <c r="L47" s="3">
        <v>13</v>
      </c>
      <c r="M47" s="3">
        <v>7</v>
      </c>
      <c r="N47" s="3">
        <v>2</v>
      </c>
      <c r="O47" s="3" t="s">
        <v>428</v>
      </c>
      <c r="P47" s="7">
        <v>100</v>
      </c>
      <c r="Q47" s="7">
        <v>1.2422360248447204</v>
      </c>
      <c r="R47" s="7">
        <v>0.6211180124223602</v>
      </c>
      <c r="S47" s="7" t="s">
        <v>428</v>
      </c>
      <c r="T47" s="7">
        <v>3.1055900621118013</v>
      </c>
      <c r="U47" s="7">
        <v>19.875776397515526</v>
      </c>
      <c r="V47" s="7">
        <v>61.49068322981367</v>
      </c>
      <c r="W47" s="7">
        <v>8.074534161490684</v>
      </c>
      <c r="X47" s="7">
        <v>4.3478260869565215</v>
      </c>
      <c r="Y47" s="7">
        <v>1.2422360248447204</v>
      </c>
      <c r="Z47" s="7" t="s">
        <v>428</v>
      </c>
      <c r="AA47" s="7">
        <v>5.8625</v>
      </c>
    </row>
    <row r="48" spans="2:27" ht="12" customHeight="1">
      <c r="B48" s="416"/>
      <c r="C48" s="4" t="s">
        <v>36</v>
      </c>
      <c r="D48" s="3"/>
      <c r="E48" s="3">
        <v>140</v>
      </c>
      <c r="F48" s="3">
        <v>2</v>
      </c>
      <c r="G48" s="3" t="s">
        <v>428</v>
      </c>
      <c r="H48" s="3" t="s">
        <v>428</v>
      </c>
      <c r="I48" s="3">
        <v>1</v>
      </c>
      <c r="J48" s="3">
        <v>24</v>
      </c>
      <c r="K48" s="3">
        <v>95</v>
      </c>
      <c r="L48" s="3">
        <v>8</v>
      </c>
      <c r="M48" s="3">
        <v>8</v>
      </c>
      <c r="N48" s="3">
        <v>2</v>
      </c>
      <c r="O48" s="3" t="s">
        <v>428</v>
      </c>
      <c r="P48" s="7">
        <v>100</v>
      </c>
      <c r="Q48" s="7">
        <v>1.4285714285714286</v>
      </c>
      <c r="R48" s="7" t="s">
        <v>428</v>
      </c>
      <c r="S48" s="7" t="s">
        <v>428</v>
      </c>
      <c r="T48" s="7">
        <v>0.7142857142857143</v>
      </c>
      <c r="U48" s="7">
        <v>17.142857142857142</v>
      </c>
      <c r="V48" s="7">
        <v>67.85714285714286</v>
      </c>
      <c r="W48" s="7">
        <v>5.714285714285714</v>
      </c>
      <c r="X48" s="7">
        <v>5.714285714285714</v>
      </c>
      <c r="Y48" s="7">
        <v>1.4285714285714286</v>
      </c>
      <c r="Z48" s="7" t="s">
        <v>428</v>
      </c>
      <c r="AA48" s="7">
        <v>5.95</v>
      </c>
    </row>
    <row r="49" spans="2:27" ht="12" customHeight="1">
      <c r="B49" s="416"/>
      <c r="C49" s="4" t="s">
        <v>37</v>
      </c>
      <c r="D49" s="3"/>
      <c r="E49" s="3">
        <v>107</v>
      </c>
      <c r="F49" s="3">
        <v>1</v>
      </c>
      <c r="G49" s="3" t="s">
        <v>428</v>
      </c>
      <c r="H49" s="3" t="s">
        <v>428</v>
      </c>
      <c r="I49" s="3">
        <v>2</v>
      </c>
      <c r="J49" s="3">
        <v>13</v>
      </c>
      <c r="K49" s="3">
        <v>75</v>
      </c>
      <c r="L49" s="3">
        <v>12</v>
      </c>
      <c r="M49" s="3">
        <v>4</v>
      </c>
      <c r="N49" s="3" t="s">
        <v>428</v>
      </c>
      <c r="O49" s="3" t="s">
        <v>428</v>
      </c>
      <c r="P49" s="7">
        <v>100</v>
      </c>
      <c r="Q49" s="7">
        <v>0.9345794392523363</v>
      </c>
      <c r="R49" s="7" t="s">
        <v>428</v>
      </c>
      <c r="S49" s="7" t="s">
        <v>428</v>
      </c>
      <c r="T49" s="7">
        <v>1.8691588785046727</v>
      </c>
      <c r="U49" s="7">
        <v>12.149532710280374</v>
      </c>
      <c r="V49" s="7">
        <v>70.09345794392523</v>
      </c>
      <c r="W49" s="7">
        <v>11.214953271028037</v>
      </c>
      <c r="X49" s="7">
        <v>3.7383177570093453</v>
      </c>
      <c r="Y49" s="7" t="s">
        <v>428</v>
      </c>
      <c r="Z49" s="7" t="s">
        <v>428</v>
      </c>
      <c r="AA49" s="7">
        <v>5.97196261682243</v>
      </c>
    </row>
    <row r="50" spans="2:27" ht="12" customHeight="1">
      <c r="B50" s="416"/>
      <c r="C50" s="4" t="s">
        <v>38</v>
      </c>
      <c r="D50" s="3"/>
      <c r="E50" s="3">
        <v>122</v>
      </c>
      <c r="F50" s="3" t="s">
        <v>428</v>
      </c>
      <c r="G50" s="3" t="s">
        <v>428</v>
      </c>
      <c r="H50" s="3" t="s">
        <v>428</v>
      </c>
      <c r="I50" s="3">
        <v>1</v>
      </c>
      <c r="J50" s="3">
        <v>14</v>
      </c>
      <c r="K50" s="3">
        <v>81</v>
      </c>
      <c r="L50" s="3">
        <v>18</v>
      </c>
      <c r="M50" s="3">
        <v>7</v>
      </c>
      <c r="N50" s="3">
        <v>1</v>
      </c>
      <c r="O50" s="3" t="s">
        <v>428</v>
      </c>
      <c r="P50" s="7">
        <v>100</v>
      </c>
      <c r="Q50" s="7" t="s">
        <v>428</v>
      </c>
      <c r="R50" s="7" t="s">
        <v>428</v>
      </c>
      <c r="S50" s="7" t="s">
        <v>428</v>
      </c>
      <c r="T50" s="7">
        <v>0.819672131147541</v>
      </c>
      <c r="U50" s="7">
        <v>11.475409836065573</v>
      </c>
      <c r="V50" s="7">
        <v>66.39344262295081</v>
      </c>
      <c r="W50" s="7">
        <v>14.754098360655737</v>
      </c>
      <c r="X50" s="7">
        <v>5.737704918032787</v>
      </c>
      <c r="Y50" s="7">
        <v>0.819672131147541</v>
      </c>
      <c r="Z50" s="7" t="s">
        <v>428</v>
      </c>
      <c r="AA50" s="7">
        <v>6.155737704918033</v>
      </c>
    </row>
    <row r="51" spans="2:27" ht="12" customHeight="1">
      <c r="B51" s="416"/>
      <c r="C51" s="4" t="s">
        <v>39</v>
      </c>
      <c r="D51" s="3"/>
      <c r="E51" s="3">
        <v>17</v>
      </c>
      <c r="F51" s="3">
        <v>1</v>
      </c>
      <c r="G51" s="3" t="s">
        <v>428</v>
      </c>
      <c r="H51" s="3" t="s">
        <v>428</v>
      </c>
      <c r="I51" s="3">
        <v>3</v>
      </c>
      <c r="J51" s="3">
        <v>1</v>
      </c>
      <c r="K51" s="3">
        <v>11</v>
      </c>
      <c r="L51" s="3">
        <v>1</v>
      </c>
      <c r="M51" s="3" t="s">
        <v>428</v>
      </c>
      <c r="N51" s="3" t="s">
        <v>428</v>
      </c>
      <c r="O51" s="3" t="s">
        <v>428</v>
      </c>
      <c r="P51" s="7">
        <v>100</v>
      </c>
      <c r="Q51" s="7">
        <v>5.88235294117647</v>
      </c>
      <c r="R51" s="7" t="s">
        <v>428</v>
      </c>
      <c r="S51" s="7" t="s">
        <v>428</v>
      </c>
      <c r="T51" s="7">
        <v>17.647058823529413</v>
      </c>
      <c r="U51" s="7">
        <v>5.88235294117647</v>
      </c>
      <c r="V51" s="7">
        <v>64.70588235294117</v>
      </c>
      <c r="W51" s="7">
        <v>5.88235294117647</v>
      </c>
      <c r="X51" s="7" t="s">
        <v>428</v>
      </c>
      <c r="Y51" s="7" t="s">
        <v>428</v>
      </c>
      <c r="Z51" s="7" t="s">
        <v>428</v>
      </c>
      <c r="AA51" s="7">
        <v>5.294117647058823</v>
      </c>
    </row>
    <row r="52" spans="2:27" ht="12" customHeight="1">
      <c r="B52" s="416"/>
      <c r="C52" s="4" t="s">
        <v>40</v>
      </c>
      <c r="D52" s="3"/>
      <c r="E52" s="3">
        <v>2</v>
      </c>
      <c r="F52" s="3" t="s">
        <v>428</v>
      </c>
      <c r="G52" s="3" t="s">
        <v>428</v>
      </c>
      <c r="H52" s="3" t="s">
        <v>428</v>
      </c>
      <c r="I52" s="3" t="s">
        <v>428</v>
      </c>
      <c r="J52" s="3" t="s">
        <v>428</v>
      </c>
      <c r="K52" s="3" t="s">
        <v>428</v>
      </c>
      <c r="L52" s="3">
        <v>1</v>
      </c>
      <c r="M52" s="3">
        <v>1</v>
      </c>
      <c r="N52" s="3" t="s">
        <v>428</v>
      </c>
      <c r="O52" s="3" t="s">
        <v>428</v>
      </c>
      <c r="P52" s="7">
        <v>100</v>
      </c>
      <c r="Q52" s="7" t="s">
        <v>428</v>
      </c>
      <c r="R52" s="7" t="s">
        <v>428</v>
      </c>
      <c r="S52" s="7" t="s">
        <v>428</v>
      </c>
      <c r="T52" s="7" t="s">
        <v>428</v>
      </c>
      <c r="U52" s="7" t="s">
        <v>428</v>
      </c>
      <c r="V52" s="7" t="s">
        <v>428</v>
      </c>
      <c r="W52" s="7">
        <v>50</v>
      </c>
      <c r="X52" s="7">
        <v>50</v>
      </c>
      <c r="Y52" s="7" t="s">
        <v>428</v>
      </c>
      <c r="Z52" s="7" t="s">
        <v>428</v>
      </c>
      <c r="AA52" s="7">
        <v>7.5</v>
      </c>
    </row>
    <row r="53" spans="2:27" ht="12" customHeight="1">
      <c r="B53" s="415" t="s">
        <v>100</v>
      </c>
      <c r="C53" s="11" t="s">
        <v>23</v>
      </c>
      <c r="D53" s="90"/>
      <c r="E53" s="2">
        <v>90</v>
      </c>
      <c r="F53" s="2" t="s">
        <v>428</v>
      </c>
      <c r="G53" s="2" t="s">
        <v>428</v>
      </c>
      <c r="H53" s="2" t="s">
        <v>428</v>
      </c>
      <c r="I53" s="2">
        <v>6</v>
      </c>
      <c r="J53" s="2">
        <v>24</v>
      </c>
      <c r="K53" s="2">
        <v>53</v>
      </c>
      <c r="L53" s="2">
        <v>6</v>
      </c>
      <c r="M53" s="2">
        <v>1</v>
      </c>
      <c r="N53" s="2" t="s">
        <v>428</v>
      </c>
      <c r="O53" s="2" t="s">
        <v>428</v>
      </c>
      <c r="P53" s="23">
        <v>100</v>
      </c>
      <c r="Q53" s="23" t="s">
        <v>428</v>
      </c>
      <c r="R53" s="23" t="s">
        <v>428</v>
      </c>
      <c r="S53" s="23" t="s">
        <v>428</v>
      </c>
      <c r="T53" s="23">
        <v>6.666666666666667</v>
      </c>
      <c r="U53" s="23">
        <v>26.666666666666668</v>
      </c>
      <c r="V53" s="23">
        <v>58.88888888888889</v>
      </c>
      <c r="W53" s="23">
        <v>6.666666666666667</v>
      </c>
      <c r="X53" s="23">
        <v>1.1111111111111112</v>
      </c>
      <c r="Y53" s="23" t="s">
        <v>428</v>
      </c>
      <c r="Z53" s="23" t="s">
        <v>428</v>
      </c>
      <c r="AA53" s="23">
        <v>5.688888888888889</v>
      </c>
    </row>
    <row r="54" spans="2:27" ht="12" customHeight="1">
      <c r="B54" s="416"/>
      <c r="C54" s="4" t="s">
        <v>24</v>
      </c>
      <c r="D54" s="91"/>
      <c r="E54" s="3">
        <v>173</v>
      </c>
      <c r="F54" s="3">
        <v>1</v>
      </c>
      <c r="G54" s="3" t="s">
        <v>428</v>
      </c>
      <c r="H54" s="3" t="s">
        <v>428</v>
      </c>
      <c r="I54" s="3" t="s">
        <v>428</v>
      </c>
      <c r="J54" s="3">
        <v>10</v>
      </c>
      <c r="K54" s="3">
        <v>129</v>
      </c>
      <c r="L54" s="3">
        <v>19</v>
      </c>
      <c r="M54" s="3">
        <v>13</v>
      </c>
      <c r="N54" s="3">
        <v>1</v>
      </c>
      <c r="O54" s="3" t="s">
        <v>428</v>
      </c>
      <c r="P54" s="7">
        <v>100</v>
      </c>
      <c r="Q54" s="7">
        <v>0.5780346820809248</v>
      </c>
      <c r="R54" s="7" t="s">
        <v>428</v>
      </c>
      <c r="S54" s="7" t="s">
        <v>428</v>
      </c>
      <c r="T54" s="7" t="s">
        <v>428</v>
      </c>
      <c r="U54" s="7">
        <v>5.780346820809249</v>
      </c>
      <c r="V54" s="7">
        <v>74.56647398843931</v>
      </c>
      <c r="W54" s="7">
        <v>10.982658959537572</v>
      </c>
      <c r="X54" s="7">
        <v>7.514450867052023</v>
      </c>
      <c r="Y54" s="7">
        <v>0.5780346820809248</v>
      </c>
      <c r="Z54" s="7" t="s">
        <v>428</v>
      </c>
      <c r="AA54" s="7">
        <v>6.184971098265896</v>
      </c>
    </row>
    <row r="55" spans="2:27" ht="12" customHeight="1">
      <c r="B55" s="416"/>
      <c r="C55" s="4" t="s">
        <v>25</v>
      </c>
      <c r="D55" s="91"/>
      <c r="E55" s="3">
        <v>82</v>
      </c>
      <c r="F55" s="3">
        <v>3</v>
      </c>
      <c r="G55" s="3">
        <v>1</v>
      </c>
      <c r="H55" s="3" t="s">
        <v>428</v>
      </c>
      <c r="I55" s="3" t="s">
        <v>428</v>
      </c>
      <c r="J55" s="3">
        <v>3</v>
      </c>
      <c r="K55" s="3">
        <v>51</v>
      </c>
      <c r="L55" s="3">
        <v>14</v>
      </c>
      <c r="M55" s="3">
        <v>6</v>
      </c>
      <c r="N55" s="3">
        <v>4</v>
      </c>
      <c r="O55" s="3" t="s">
        <v>428</v>
      </c>
      <c r="P55" s="7">
        <v>100</v>
      </c>
      <c r="Q55" s="7">
        <v>3.6585365853658534</v>
      </c>
      <c r="R55" s="7">
        <v>1.2195121951219512</v>
      </c>
      <c r="S55" s="7" t="s">
        <v>428</v>
      </c>
      <c r="T55" s="7" t="s">
        <v>428</v>
      </c>
      <c r="U55" s="7">
        <v>3.6585365853658534</v>
      </c>
      <c r="V55" s="7">
        <v>62.19512195121951</v>
      </c>
      <c r="W55" s="7">
        <v>17.073170731707318</v>
      </c>
      <c r="X55" s="7">
        <v>7.317073170731707</v>
      </c>
      <c r="Y55" s="7">
        <v>4.878048780487805</v>
      </c>
      <c r="Z55" s="7" t="s">
        <v>428</v>
      </c>
      <c r="AA55" s="7">
        <v>6.341463414634147</v>
      </c>
    </row>
    <row r="56" spans="2:27" ht="12" customHeight="1">
      <c r="B56" s="416"/>
      <c r="C56" s="4" t="s">
        <v>26</v>
      </c>
      <c r="D56" s="91"/>
      <c r="E56" s="3">
        <v>72</v>
      </c>
      <c r="F56" s="3" t="s">
        <v>428</v>
      </c>
      <c r="G56" s="3" t="s">
        <v>428</v>
      </c>
      <c r="H56" s="3" t="s">
        <v>428</v>
      </c>
      <c r="I56" s="3" t="s">
        <v>428</v>
      </c>
      <c r="J56" s="3">
        <v>3</v>
      </c>
      <c r="K56" s="3">
        <v>53</v>
      </c>
      <c r="L56" s="3">
        <v>10</v>
      </c>
      <c r="M56" s="3">
        <v>6</v>
      </c>
      <c r="N56" s="3" t="s">
        <v>428</v>
      </c>
      <c r="O56" s="3" t="s">
        <v>428</v>
      </c>
      <c r="P56" s="7">
        <v>100</v>
      </c>
      <c r="Q56" s="7" t="s">
        <v>428</v>
      </c>
      <c r="R56" s="7" t="s">
        <v>428</v>
      </c>
      <c r="S56" s="7" t="s">
        <v>428</v>
      </c>
      <c r="T56" s="7" t="s">
        <v>428</v>
      </c>
      <c r="U56" s="7">
        <v>4.166666666666666</v>
      </c>
      <c r="V56" s="7">
        <v>73.61111111111111</v>
      </c>
      <c r="W56" s="7">
        <v>13.88888888888889</v>
      </c>
      <c r="X56" s="7">
        <v>8.333333333333332</v>
      </c>
      <c r="Y56" s="7" t="s">
        <v>428</v>
      </c>
      <c r="Z56" s="7" t="s">
        <v>428</v>
      </c>
      <c r="AA56" s="7">
        <v>6.263888888888889</v>
      </c>
    </row>
    <row r="57" spans="2:27" ht="12" customHeight="1">
      <c r="B57" s="416"/>
      <c r="C57" s="4" t="s">
        <v>27</v>
      </c>
      <c r="D57" s="91"/>
      <c r="E57" s="3">
        <v>83</v>
      </c>
      <c r="F57" s="3">
        <v>1</v>
      </c>
      <c r="G57" s="3" t="s">
        <v>428</v>
      </c>
      <c r="H57" s="3" t="s">
        <v>428</v>
      </c>
      <c r="I57" s="3">
        <v>2</v>
      </c>
      <c r="J57" s="3">
        <v>12</v>
      </c>
      <c r="K57" s="3">
        <v>63</v>
      </c>
      <c r="L57" s="3">
        <v>2</v>
      </c>
      <c r="M57" s="3">
        <v>2</v>
      </c>
      <c r="N57" s="3">
        <v>1</v>
      </c>
      <c r="O57" s="3" t="s">
        <v>428</v>
      </c>
      <c r="P57" s="7">
        <v>100</v>
      </c>
      <c r="Q57" s="7">
        <v>1.2048192771084338</v>
      </c>
      <c r="R57" s="7" t="s">
        <v>428</v>
      </c>
      <c r="S57" s="7" t="s">
        <v>428</v>
      </c>
      <c r="T57" s="7">
        <v>2.4096385542168677</v>
      </c>
      <c r="U57" s="7">
        <v>14.457831325301203</v>
      </c>
      <c r="V57" s="7">
        <v>75.90361445783132</v>
      </c>
      <c r="W57" s="7">
        <v>2.4096385542168677</v>
      </c>
      <c r="X57" s="7">
        <v>2.4096385542168677</v>
      </c>
      <c r="Y57" s="7">
        <v>1.2048192771084338</v>
      </c>
      <c r="Z57" s="7" t="s">
        <v>428</v>
      </c>
      <c r="AA57" s="7">
        <v>5.855421686746988</v>
      </c>
    </row>
    <row r="58" spans="2:27" ht="12" customHeight="1">
      <c r="B58" s="417"/>
      <c r="C58" s="15" t="s">
        <v>28</v>
      </c>
      <c r="D58" s="92"/>
      <c r="E58" s="1">
        <v>73</v>
      </c>
      <c r="F58" s="1">
        <v>1</v>
      </c>
      <c r="G58" s="1" t="s">
        <v>428</v>
      </c>
      <c r="H58" s="1" t="s">
        <v>428</v>
      </c>
      <c r="I58" s="1">
        <v>7</v>
      </c>
      <c r="J58" s="1">
        <v>35</v>
      </c>
      <c r="K58" s="1">
        <v>28</v>
      </c>
      <c r="L58" s="1">
        <v>2</v>
      </c>
      <c r="M58" s="1" t="s">
        <v>428</v>
      </c>
      <c r="N58" s="1" t="s">
        <v>428</v>
      </c>
      <c r="O58" s="1" t="s">
        <v>428</v>
      </c>
      <c r="P58" s="24">
        <v>100</v>
      </c>
      <c r="Q58" s="24">
        <v>1.36986301369863</v>
      </c>
      <c r="R58" s="24" t="s">
        <v>428</v>
      </c>
      <c r="S58" s="24" t="s">
        <v>428</v>
      </c>
      <c r="T58" s="24">
        <v>9.58904109589041</v>
      </c>
      <c r="U58" s="24">
        <v>47.94520547945205</v>
      </c>
      <c r="V58" s="24">
        <v>38.35616438356164</v>
      </c>
      <c r="W58" s="24">
        <v>2.73972602739726</v>
      </c>
      <c r="X58" s="24" t="s">
        <v>428</v>
      </c>
      <c r="Y58" s="24" t="s">
        <v>428</v>
      </c>
      <c r="Z58" s="24" t="s">
        <v>428</v>
      </c>
      <c r="AA58" s="24">
        <v>5.273972602739726</v>
      </c>
    </row>
    <row r="59" ht="12" customHeight="1">
      <c r="B59" s="25"/>
    </row>
    <row r="60" spans="2:3" ht="12" customHeight="1">
      <c r="B60" s="93"/>
      <c r="C60" s="13"/>
    </row>
    <row r="61" ht="12" customHeight="1">
      <c r="B61" s="25"/>
    </row>
    <row r="62" ht="12" customHeight="1">
      <c r="B62" s="25"/>
    </row>
    <row r="63" ht="12" customHeight="1">
      <c r="B63" s="25"/>
    </row>
    <row r="64" ht="12" customHeight="1">
      <c r="B64" s="25"/>
    </row>
    <row r="65" ht="12" customHeight="1">
      <c r="B65" s="25"/>
    </row>
    <row r="66" ht="12" customHeight="1">
      <c r="B66" s="25"/>
    </row>
    <row r="67" ht="12" customHeight="1">
      <c r="B67" s="25"/>
    </row>
    <row r="68" ht="12" customHeight="1">
      <c r="B68" s="25"/>
    </row>
    <row r="69" ht="12" customHeight="1">
      <c r="B69" s="25"/>
    </row>
    <row r="70" ht="12" customHeight="1">
      <c r="B70" s="25"/>
    </row>
    <row r="71" ht="12" customHeight="1">
      <c r="B71" s="25"/>
    </row>
    <row r="72" ht="12" customHeight="1">
      <c r="B72" s="25"/>
    </row>
    <row r="73" ht="12" customHeight="1">
      <c r="B73" s="25"/>
    </row>
    <row r="74" ht="12" customHeight="1">
      <c r="B74" s="25"/>
    </row>
    <row r="75" ht="12" customHeight="1">
      <c r="B75" s="25"/>
    </row>
    <row r="76" ht="12" customHeight="1">
      <c r="B76" s="25"/>
    </row>
    <row r="77" ht="12" customHeight="1">
      <c r="B77" s="25"/>
    </row>
    <row r="78" ht="12" customHeight="1">
      <c r="B78" s="25"/>
    </row>
    <row r="79" ht="12" customHeight="1">
      <c r="B79" s="25"/>
    </row>
    <row r="80" ht="12" customHeight="1">
      <c r="B80" s="25"/>
    </row>
    <row r="81" ht="12" customHeight="1">
      <c r="B81" s="25"/>
    </row>
  </sheetData>
  <mergeCells count="35">
    <mergeCell ref="B7:B11"/>
    <mergeCell ref="B12:B17"/>
    <mergeCell ref="C12:D12"/>
    <mergeCell ref="C13:D13"/>
    <mergeCell ref="C15:C16"/>
    <mergeCell ref="C17:D17"/>
    <mergeCell ref="E3:O3"/>
    <mergeCell ref="P3:Z3"/>
    <mergeCell ref="Q4:Z4"/>
    <mergeCell ref="P4:P5"/>
    <mergeCell ref="F4:O4"/>
    <mergeCell ref="E4:E5"/>
    <mergeCell ref="B18:B25"/>
    <mergeCell ref="C18:D18"/>
    <mergeCell ref="C19:D19"/>
    <mergeCell ref="C21:C23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AA3:AA5"/>
    <mergeCell ref="B46:B52"/>
    <mergeCell ref="B53:B58"/>
    <mergeCell ref="B33:B38"/>
    <mergeCell ref="C34:D34"/>
    <mergeCell ref="C35:D35"/>
    <mergeCell ref="C36:D36"/>
    <mergeCell ref="B39:B45"/>
    <mergeCell ref="C37:D37"/>
    <mergeCell ref="C33:D33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2:Y60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25" width="8.00390625" style="13" customWidth="1"/>
    <col min="26" max="27" width="1.625" style="13" customWidth="1"/>
    <col min="28" max="16384" width="9.75390625" style="13" customWidth="1"/>
  </cols>
  <sheetData>
    <row r="2" ht="12" customHeight="1">
      <c r="B2" s="13" t="s">
        <v>299</v>
      </c>
    </row>
    <row r="3" spans="2:25" ht="15.75" customHeight="1">
      <c r="B3" s="16"/>
      <c r="C3" s="27"/>
      <c r="D3" s="17"/>
      <c r="E3" s="428" t="s">
        <v>300</v>
      </c>
      <c r="F3" s="429"/>
      <c r="G3" s="429"/>
      <c r="H3" s="429"/>
      <c r="I3" s="429"/>
      <c r="J3" s="429"/>
      <c r="K3" s="429"/>
      <c r="L3" s="429"/>
      <c r="M3" s="429"/>
      <c r="N3" s="430"/>
      <c r="O3" s="428" t="s">
        <v>117</v>
      </c>
      <c r="P3" s="429"/>
      <c r="Q3" s="429"/>
      <c r="R3" s="429"/>
      <c r="S3" s="429"/>
      <c r="T3" s="429"/>
      <c r="U3" s="429"/>
      <c r="V3" s="429"/>
      <c r="W3" s="429"/>
      <c r="X3" s="430"/>
      <c r="Y3" s="392" t="s">
        <v>301</v>
      </c>
    </row>
    <row r="4" spans="2:25" ht="15.75" customHeight="1">
      <c r="B4" s="18"/>
      <c r="C4" s="30"/>
      <c r="D4" s="19"/>
      <c r="E4" s="399" t="s">
        <v>41</v>
      </c>
      <c r="F4" s="428" t="s">
        <v>302</v>
      </c>
      <c r="G4" s="429"/>
      <c r="H4" s="429"/>
      <c r="I4" s="429"/>
      <c r="J4" s="429"/>
      <c r="K4" s="429"/>
      <c r="L4" s="429"/>
      <c r="M4" s="429"/>
      <c r="N4" s="430"/>
      <c r="O4" s="399" t="s">
        <v>41</v>
      </c>
      <c r="P4" s="428" t="s">
        <v>302</v>
      </c>
      <c r="Q4" s="429"/>
      <c r="R4" s="429"/>
      <c r="S4" s="429"/>
      <c r="T4" s="429"/>
      <c r="U4" s="429"/>
      <c r="V4" s="429"/>
      <c r="W4" s="429"/>
      <c r="X4" s="430"/>
      <c r="Y4" s="393"/>
    </row>
    <row r="5" spans="2:25" ht="15.75" customHeight="1">
      <c r="B5" s="18"/>
      <c r="C5" s="30"/>
      <c r="D5" s="19"/>
      <c r="E5" s="399"/>
      <c r="F5" s="400" t="s">
        <v>303</v>
      </c>
      <c r="G5" s="211" t="s">
        <v>304</v>
      </c>
      <c r="H5" s="211" t="s">
        <v>305</v>
      </c>
      <c r="I5" s="211" t="s">
        <v>306</v>
      </c>
      <c r="J5" s="211" t="s">
        <v>307</v>
      </c>
      <c r="K5" s="211" t="s">
        <v>308</v>
      </c>
      <c r="L5" s="212" t="s">
        <v>309</v>
      </c>
      <c r="M5" s="395" t="s">
        <v>310</v>
      </c>
      <c r="N5" s="433" t="s">
        <v>22</v>
      </c>
      <c r="O5" s="399"/>
      <c r="P5" s="400" t="s">
        <v>303</v>
      </c>
      <c r="Q5" s="211" t="s">
        <v>304</v>
      </c>
      <c r="R5" s="211" t="s">
        <v>305</v>
      </c>
      <c r="S5" s="211" t="s">
        <v>306</v>
      </c>
      <c r="T5" s="211" t="s">
        <v>307</v>
      </c>
      <c r="U5" s="211" t="s">
        <v>308</v>
      </c>
      <c r="V5" s="212" t="s">
        <v>309</v>
      </c>
      <c r="W5" s="395" t="s">
        <v>310</v>
      </c>
      <c r="X5" s="433" t="s">
        <v>22</v>
      </c>
      <c r="Y5" s="393"/>
    </row>
    <row r="6" spans="2:25" ht="15.75" customHeight="1">
      <c r="B6" s="20"/>
      <c r="C6" s="125"/>
      <c r="D6" s="21"/>
      <c r="E6" s="432"/>
      <c r="F6" s="401"/>
      <c r="G6" s="213" t="s">
        <v>311</v>
      </c>
      <c r="H6" s="213" t="s">
        <v>311</v>
      </c>
      <c r="I6" s="213" t="s">
        <v>311</v>
      </c>
      <c r="J6" s="213" t="s">
        <v>311</v>
      </c>
      <c r="K6" s="213" t="s">
        <v>311</v>
      </c>
      <c r="L6" s="214" t="s">
        <v>311</v>
      </c>
      <c r="M6" s="396"/>
      <c r="N6" s="434"/>
      <c r="O6" s="432"/>
      <c r="P6" s="401"/>
      <c r="Q6" s="213" t="s">
        <v>311</v>
      </c>
      <c r="R6" s="213" t="s">
        <v>311</v>
      </c>
      <c r="S6" s="213" t="s">
        <v>311</v>
      </c>
      <c r="T6" s="213" t="s">
        <v>311</v>
      </c>
      <c r="U6" s="213" t="s">
        <v>311</v>
      </c>
      <c r="V6" s="214" t="s">
        <v>311</v>
      </c>
      <c r="W6" s="396"/>
      <c r="X6" s="434"/>
      <c r="Y6" s="394"/>
    </row>
    <row r="7" spans="2:25" ht="12" customHeight="1">
      <c r="B7" s="20" t="s">
        <v>43</v>
      </c>
      <c r="C7" s="125"/>
      <c r="D7" s="21"/>
      <c r="E7" s="6">
        <v>573</v>
      </c>
      <c r="F7" s="6">
        <v>1</v>
      </c>
      <c r="G7" s="1">
        <v>5</v>
      </c>
      <c r="H7" s="1">
        <v>56</v>
      </c>
      <c r="I7" s="1">
        <v>288</v>
      </c>
      <c r="J7" s="1">
        <v>192</v>
      </c>
      <c r="K7" s="1">
        <v>30</v>
      </c>
      <c r="L7" s="1" t="s">
        <v>428</v>
      </c>
      <c r="M7" s="6">
        <v>1</v>
      </c>
      <c r="N7" s="6" t="s">
        <v>428</v>
      </c>
      <c r="O7" s="22">
        <v>100</v>
      </c>
      <c r="P7" s="22">
        <v>0.17452006980802792</v>
      </c>
      <c r="Q7" s="24">
        <v>0.8726003490401396</v>
      </c>
      <c r="R7" s="24">
        <v>9.773123909249563</v>
      </c>
      <c r="S7" s="24">
        <v>50.26178010471204</v>
      </c>
      <c r="T7" s="24">
        <v>33.50785340314136</v>
      </c>
      <c r="U7" s="24">
        <v>5.2356020942408374</v>
      </c>
      <c r="V7" s="24" t="s">
        <v>428</v>
      </c>
      <c r="W7" s="22">
        <v>0.17452006980802792</v>
      </c>
      <c r="X7" s="22" t="s">
        <v>428</v>
      </c>
      <c r="Y7" s="22">
        <v>10.336823734729494</v>
      </c>
    </row>
    <row r="8" spans="2:25" ht="12" customHeight="1">
      <c r="B8" s="418" t="s">
        <v>42</v>
      </c>
      <c r="C8" s="16" t="s">
        <v>18</v>
      </c>
      <c r="D8" s="17"/>
      <c r="E8" s="72">
        <v>499</v>
      </c>
      <c r="F8" s="2">
        <v>1</v>
      </c>
      <c r="G8" s="72">
        <v>3</v>
      </c>
      <c r="H8" s="2">
        <v>42</v>
      </c>
      <c r="I8" s="2">
        <v>246</v>
      </c>
      <c r="J8" s="2">
        <v>178</v>
      </c>
      <c r="K8" s="2">
        <v>28</v>
      </c>
      <c r="L8" s="2" t="s">
        <v>428</v>
      </c>
      <c r="M8" s="2">
        <v>1</v>
      </c>
      <c r="N8" s="61" t="s">
        <v>428</v>
      </c>
      <c r="O8" s="201">
        <v>100</v>
      </c>
      <c r="P8" s="23">
        <v>0.2004008016032064</v>
      </c>
      <c r="Q8" s="201">
        <v>0.6012024048096193</v>
      </c>
      <c r="R8" s="23">
        <v>8.41683366733467</v>
      </c>
      <c r="S8" s="23">
        <v>49.298597194388776</v>
      </c>
      <c r="T8" s="23">
        <v>35.671342685370746</v>
      </c>
      <c r="U8" s="23">
        <v>5.61122244488978</v>
      </c>
      <c r="V8" s="23" t="s">
        <v>428</v>
      </c>
      <c r="W8" s="23">
        <v>0.2004008016032064</v>
      </c>
      <c r="X8" s="202" t="s">
        <v>428</v>
      </c>
      <c r="Y8" s="23">
        <v>10.386773547094188</v>
      </c>
    </row>
    <row r="9" spans="2:25" ht="12" customHeight="1">
      <c r="B9" s="419"/>
      <c r="C9" s="18" t="s">
        <v>19</v>
      </c>
      <c r="D9" s="19"/>
      <c r="E9" s="75">
        <v>3</v>
      </c>
      <c r="F9" s="3" t="s">
        <v>428</v>
      </c>
      <c r="G9" s="75">
        <v>1</v>
      </c>
      <c r="H9" s="3">
        <v>1</v>
      </c>
      <c r="I9" s="3">
        <v>1</v>
      </c>
      <c r="J9" s="3" t="s">
        <v>428</v>
      </c>
      <c r="K9" s="3" t="s">
        <v>428</v>
      </c>
      <c r="L9" s="3" t="s">
        <v>428</v>
      </c>
      <c r="M9" s="3" t="s">
        <v>428</v>
      </c>
      <c r="N9" s="62" t="s">
        <v>428</v>
      </c>
      <c r="O9" s="203">
        <v>100</v>
      </c>
      <c r="P9" s="7" t="s">
        <v>428</v>
      </c>
      <c r="Q9" s="203">
        <v>33.33333333333333</v>
      </c>
      <c r="R9" s="7">
        <v>33.33333333333333</v>
      </c>
      <c r="S9" s="7">
        <v>33.33333333333333</v>
      </c>
      <c r="T9" s="7" t="s">
        <v>428</v>
      </c>
      <c r="U9" s="7" t="s">
        <v>428</v>
      </c>
      <c r="V9" s="7" t="s">
        <v>428</v>
      </c>
      <c r="W9" s="7" t="s">
        <v>428</v>
      </c>
      <c r="X9" s="103" t="s">
        <v>428</v>
      </c>
      <c r="Y9" s="7">
        <v>9</v>
      </c>
    </row>
    <row r="10" spans="2:25" ht="12" customHeight="1">
      <c r="B10" s="419"/>
      <c r="C10" s="18" t="s">
        <v>20</v>
      </c>
      <c r="D10" s="19"/>
      <c r="E10" s="75">
        <v>69</v>
      </c>
      <c r="F10" s="3" t="s">
        <v>428</v>
      </c>
      <c r="G10" s="75">
        <v>1</v>
      </c>
      <c r="H10" s="3">
        <v>13</v>
      </c>
      <c r="I10" s="3">
        <v>39</v>
      </c>
      <c r="J10" s="3">
        <v>14</v>
      </c>
      <c r="K10" s="3">
        <v>2</v>
      </c>
      <c r="L10" s="3" t="s">
        <v>428</v>
      </c>
      <c r="M10" s="3" t="s">
        <v>428</v>
      </c>
      <c r="N10" s="62" t="s">
        <v>428</v>
      </c>
      <c r="O10" s="203">
        <v>100</v>
      </c>
      <c r="P10" s="7" t="s">
        <v>428</v>
      </c>
      <c r="Q10" s="203">
        <v>1.4492753623188406</v>
      </c>
      <c r="R10" s="7">
        <v>18.84057971014493</v>
      </c>
      <c r="S10" s="7">
        <v>56.52173913043478</v>
      </c>
      <c r="T10" s="7">
        <v>20.28985507246377</v>
      </c>
      <c r="U10" s="7">
        <v>2.898550724637681</v>
      </c>
      <c r="V10" s="7" t="s">
        <v>428</v>
      </c>
      <c r="W10" s="7" t="s">
        <v>428</v>
      </c>
      <c r="X10" s="103" t="s">
        <v>428</v>
      </c>
      <c r="Y10" s="7">
        <v>10.043478260869565</v>
      </c>
    </row>
    <row r="11" spans="2:25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3" t="s">
        <v>428</v>
      </c>
      <c r="I11" s="3" t="s">
        <v>428</v>
      </c>
      <c r="J11" s="3" t="s">
        <v>428</v>
      </c>
      <c r="K11" s="3" t="s">
        <v>428</v>
      </c>
      <c r="L11" s="3" t="s">
        <v>428</v>
      </c>
      <c r="M11" s="3" t="s">
        <v>428</v>
      </c>
      <c r="N11" s="62" t="s">
        <v>428</v>
      </c>
      <c r="O11" s="203" t="s">
        <v>428</v>
      </c>
      <c r="P11" s="7" t="s">
        <v>428</v>
      </c>
      <c r="Q11" s="203" t="s">
        <v>428</v>
      </c>
      <c r="R11" s="7" t="s">
        <v>428</v>
      </c>
      <c r="S11" s="7" t="s">
        <v>428</v>
      </c>
      <c r="T11" s="7" t="s">
        <v>428</v>
      </c>
      <c r="U11" s="7" t="s">
        <v>428</v>
      </c>
      <c r="V11" s="7" t="s">
        <v>428</v>
      </c>
      <c r="W11" s="7" t="s">
        <v>428</v>
      </c>
      <c r="X11" s="103" t="s">
        <v>428</v>
      </c>
      <c r="Y11" s="7">
        <v>0</v>
      </c>
    </row>
    <row r="12" spans="2:25" ht="12" customHeight="1">
      <c r="B12" s="420"/>
      <c r="C12" s="20" t="s">
        <v>22</v>
      </c>
      <c r="D12" s="19"/>
      <c r="E12" s="75">
        <v>2</v>
      </c>
      <c r="F12" s="3" t="s">
        <v>428</v>
      </c>
      <c r="G12" s="75" t="s">
        <v>428</v>
      </c>
      <c r="H12" s="3" t="s">
        <v>428</v>
      </c>
      <c r="I12" s="3">
        <v>2</v>
      </c>
      <c r="J12" s="3" t="s">
        <v>428</v>
      </c>
      <c r="K12" s="3" t="s">
        <v>428</v>
      </c>
      <c r="L12" s="3" t="s">
        <v>428</v>
      </c>
      <c r="M12" s="3" t="s">
        <v>428</v>
      </c>
      <c r="N12" s="62" t="s">
        <v>428</v>
      </c>
      <c r="O12" s="203">
        <v>100</v>
      </c>
      <c r="P12" s="7" t="s">
        <v>428</v>
      </c>
      <c r="Q12" s="203" t="s">
        <v>428</v>
      </c>
      <c r="R12" s="7" t="s">
        <v>428</v>
      </c>
      <c r="S12" s="7">
        <v>100</v>
      </c>
      <c r="T12" s="7" t="s">
        <v>428</v>
      </c>
      <c r="U12" s="7" t="s">
        <v>428</v>
      </c>
      <c r="V12" s="7" t="s">
        <v>428</v>
      </c>
      <c r="W12" s="7" t="s">
        <v>428</v>
      </c>
      <c r="X12" s="103" t="s">
        <v>428</v>
      </c>
      <c r="Y12" s="7">
        <v>10</v>
      </c>
    </row>
    <row r="13" spans="2:25" ht="12" customHeight="1">
      <c r="B13" s="418" t="s">
        <v>98</v>
      </c>
      <c r="C13" s="425" t="s">
        <v>44</v>
      </c>
      <c r="D13" s="426"/>
      <c r="E13" s="61">
        <v>530</v>
      </c>
      <c r="F13" s="2">
        <v>1</v>
      </c>
      <c r="G13" s="2">
        <v>4</v>
      </c>
      <c r="H13" s="2">
        <v>49</v>
      </c>
      <c r="I13" s="2">
        <v>266</v>
      </c>
      <c r="J13" s="2">
        <v>179</v>
      </c>
      <c r="K13" s="2">
        <v>30</v>
      </c>
      <c r="L13" s="2" t="s">
        <v>428</v>
      </c>
      <c r="M13" s="2">
        <v>1</v>
      </c>
      <c r="N13" s="2" t="s">
        <v>428</v>
      </c>
      <c r="O13" s="202">
        <v>100</v>
      </c>
      <c r="P13" s="23">
        <v>0.18867924528301888</v>
      </c>
      <c r="Q13" s="23">
        <v>0.7547169811320755</v>
      </c>
      <c r="R13" s="23">
        <v>9.245283018867925</v>
      </c>
      <c r="S13" s="23">
        <v>50.18867924528302</v>
      </c>
      <c r="T13" s="23">
        <v>33.77358490566038</v>
      </c>
      <c r="U13" s="23">
        <v>5.660377358490567</v>
      </c>
      <c r="V13" s="23" t="s">
        <v>428</v>
      </c>
      <c r="W13" s="23">
        <v>0.18867924528301888</v>
      </c>
      <c r="X13" s="23" t="s">
        <v>428</v>
      </c>
      <c r="Y13" s="23">
        <v>10.356603773584906</v>
      </c>
    </row>
    <row r="14" spans="2:25" ht="12" customHeight="1">
      <c r="B14" s="419"/>
      <c r="C14" s="421" t="s">
        <v>45</v>
      </c>
      <c r="D14" s="422"/>
      <c r="E14" s="62">
        <v>40</v>
      </c>
      <c r="F14" s="3" t="s">
        <v>428</v>
      </c>
      <c r="G14" s="3">
        <v>1</v>
      </c>
      <c r="H14" s="3">
        <v>7</v>
      </c>
      <c r="I14" s="3">
        <v>20</v>
      </c>
      <c r="J14" s="3">
        <v>12</v>
      </c>
      <c r="K14" s="3" t="s">
        <v>428</v>
      </c>
      <c r="L14" s="3" t="s">
        <v>428</v>
      </c>
      <c r="M14" s="3" t="s">
        <v>428</v>
      </c>
      <c r="N14" s="3" t="s">
        <v>428</v>
      </c>
      <c r="O14" s="103">
        <v>100</v>
      </c>
      <c r="P14" s="7" t="s">
        <v>428</v>
      </c>
      <c r="Q14" s="7">
        <v>2.5</v>
      </c>
      <c r="R14" s="7">
        <v>17.5</v>
      </c>
      <c r="S14" s="7">
        <v>50</v>
      </c>
      <c r="T14" s="7">
        <v>30</v>
      </c>
      <c r="U14" s="7" t="s">
        <v>428</v>
      </c>
      <c r="V14" s="7" t="s">
        <v>428</v>
      </c>
      <c r="W14" s="7" t="s">
        <v>428</v>
      </c>
      <c r="X14" s="7" t="s">
        <v>428</v>
      </c>
      <c r="Y14" s="7">
        <v>10.075</v>
      </c>
    </row>
    <row r="15" spans="2:25" ht="12" customHeight="1">
      <c r="B15" s="419"/>
      <c r="C15" s="51" t="s">
        <v>152</v>
      </c>
      <c r="D15" s="52"/>
      <c r="E15" s="62"/>
      <c r="F15" s="3"/>
      <c r="G15" s="3"/>
      <c r="H15" s="3"/>
      <c r="I15" s="3"/>
      <c r="J15" s="3"/>
      <c r="K15" s="3"/>
      <c r="L15" s="3"/>
      <c r="M15" s="3"/>
      <c r="N15" s="62"/>
      <c r="O15" s="103"/>
      <c r="P15" s="7"/>
      <c r="Q15" s="7"/>
      <c r="R15" s="7"/>
      <c r="S15" s="7"/>
      <c r="T15" s="7"/>
      <c r="U15" s="7"/>
      <c r="V15" s="7"/>
      <c r="W15" s="7"/>
      <c r="X15" s="103"/>
      <c r="Y15" s="7"/>
    </row>
    <row r="16" spans="2:25" ht="12" customHeight="1">
      <c r="B16" s="419"/>
      <c r="C16" s="427"/>
      <c r="D16" s="54" t="s">
        <v>101</v>
      </c>
      <c r="E16" s="62">
        <v>13</v>
      </c>
      <c r="F16" s="3" t="s">
        <v>428</v>
      </c>
      <c r="G16" s="3" t="s">
        <v>428</v>
      </c>
      <c r="H16" s="3">
        <v>1</v>
      </c>
      <c r="I16" s="3">
        <v>9</v>
      </c>
      <c r="J16" s="3">
        <v>3</v>
      </c>
      <c r="K16" s="3" t="s">
        <v>428</v>
      </c>
      <c r="L16" s="3" t="s">
        <v>428</v>
      </c>
      <c r="M16" s="3" t="s">
        <v>428</v>
      </c>
      <c r="N16" s="62" t="s">
        <v>428</v>
      </c>
      <c r="O16" s="103">
        <v>100</v>
      </c>
      <c r="P16" s="7" t="s">
        <v>428</v>
      </c>
      <c r="Q16" s="7" t="s">
        <v>428</v>
      </c>
      <c r="R16" s="7">
        <v>7.6923076923076925</v>
      </c>
      <c r="S16" s="7">
        <v>69.23076923076923</v>
      </c>
      <c r="T16" s="7">
        <v>23.076923076923077</v>
      </c>
      <c r="U16" s="7" t="s">
        <v>428</v>
      </c>
      <c r="V16" s="7" t="s">
        <v>428</v>
      </c>
      <c r="W16" s="7" t="s">
        <v>428</v>
      </c>
      <c r="X16" s="103" t="s">
        <v>428</v>
      </c>
      <c r="Y16" s="7">
        <v>10.153846153846153</v>
      </c>
    </row>
    <row r="17" spans="2:25" ht="12" customHeight="1">
      <c r="B17" s="419"/>
      <c r="C17" s="427"/>
      <c r="D17" s="55" t="s">
        <v>21</v>
      </c>
      <c r="E17" s="62">
        <v>28</v>
      </c>
      <c r="F17" s="3" t="s">
        <v>428</v>
      </c>
      <c r="G17" s="3">
        <v>1</v>
      </c>
      <c r="H17" s="3">
        <v>6</v>
      </c>
      <c r="I17" s="3">
        <v>11</v>
      </c>
      <c r="J17" s="3">
        <v>10</v>
      </c>
      <c r="K17" s="3" t="s">
        <v>428</v>
      </c>
      <c r="L17" s="3" t="s">
        <v>428</v>
      </c>
      <c r="M17" s="3" t="s">
        <v>428</v>
      </c>
      <c r="N17" s="62" t="s">
        <v>428</v>
      </c>
      <c r="O17" s="103">
        <v>100</v>
      </c>
      <c r="P17" s="7" t="s">
        <v>428</v>
      </c>
      <c r="Q17" s="7">
        <v>3.571428571428571</v>
      </c>
      <c r="R17" s="7">
        <v>21.428571428571427</v>
      </c>
      <c r="S17" s="7">
        <v>39.285714285714285</v>
      </c>
      <c r="T17" s="7">
        <v>35.714285714285715</v>
      </c>
      <c r="U17" s="7" t="s">
        <v>428</v>
      </c>
      <c r="V17" s="7" t="s">
        <v>428</v>
      </c>
      <c r="W17" s="7" t="s">
        <v>428</v>
      </c>
      <c r="X17" s="103" t="s">
        <v>428</v>
      </c>
      <c r="Y17" s="7">
        <v>10.071428571428571</v>
      </c>
    </row>
    <row r="18" spans="2:25" ht="12" customHeight="1">
      <c r="B18" s="420"/>
      <c r="C18" s="423" t="s">
        <v>22</v>
      </c>
      <c r="D18" s="424"/>
      <c r="E18" s="63">
        <v>3</v>
      </c>
      <c r="F18" s="1" t="s">
        <v>428</v>
      </c>
      <c r="G18" s="1" t="s">
        <v>428</v>
      </c>
      <c r="H18" s="1" t="s">
        <v>428</v>
      </c>
      <c r="I18" s="1">
        <v>2</v>
      </c>
      <c r="J18" s="1">
        <v>1</v>
      </c>
      <c r="K18" s="1" t="s">
        <v>428</v>
      </c>
      <c r="L18" s="1" t="s">
        <v>428</v>
      </c>
      <c r="M18" s="1" t="s">
        <v>428</v>
      </c>
      <c r="N18" s="1" t="s">
        <v>428</v>
      </c>
      <c r="O18" s="232">
        <v>100</v>
      </c>
      <c r="P18" s="24" t="s">
        <v>428</v>
      </c>
      <c r="Q18" s="24" t="s">
        <v>428</v>
      </c>
      <c r="R18" s="24" t="s">
        <v>428</v>
      </c>
      <c r="S18" s="24">
        <v>66.66666666666666</v>
      </c>
      <c r="T18" s="24">
        <v>33.33333333333333</v>
      </c>
      <c r="U18" s="24" t="s">
        <v>428</v>
      </c>
      <c r="V18" s="24" t="s">
        <v>428</v>
      </c>
      <c r="W18" s="24" t="s">
        <v>428</v>
      </c>
      <c r="X18" s="24" t="s">
        <v>428</v>
      </c>
      <c r="Y18" s="24">
        <v>10.333333333333334</v>
      </c>
    </row>
    <row r="19" spans="2:25" ht="12" customHeight="1">
      <c r="B19" s="418" t="s">
        <v>48</v>
      </c>
      <c r="C19" s="425" t="s">
        <v>135</v>
      </c>
      <c r="D19" s="426"/>
      <c r="E19" s="61">
        <v>527</v>
      </c>
      <c r="F19" s="2">
        <v>1</v>
      </c>
      <c r="G19" s="2">
        <v>5</v>
      </c>
      <c r="H19" s="2">
        <v>47</v>
      </c>
      <c r="I19" s="2">
        <v>258</v>
      </c>
      <c r="J19" s="2">
        <v>186</v>
      </c>
      <c r="K19" s="2">
        <v>29</v>
      </c>
      <c r="L19" s="2" t="s">
        <v>428</v>
      </c>
      <c r="M19" s="2">
        <v>1</v>
      </c>
      <c r="N19" s="2" t="s">
        <v>428</v>
      </c>
      <c r="O19" s="202">
        <v>100</v>
      </c>
      <c r="P19" s="23">
        <v>0.18975332068311196</v>
      </c>
      <c r="Q19" s="23">
        <v>0.9487666034155597</v>
      </c>
      <c r="R19" s="23">
        <v>8.918406072106261</v>
      </c>
      <c r="S19" s="23">
        <v>48.95635673624288</v>
      </c>
      <c r="T19" s="23">
        <v>35.294117647058826</v>
      </c>
      <c r="U19" s="23">
        <v>5.502846299810247</v>
      </c>
      <c r="V19" s="23" t="s">
        <v>428</v>
      </c>
      <c r="W19" s="23">
        <v>0.18975332068311196</v>
      </c>
      <c r="X19" s="23" t="s">
        <v>428</v>
      </c>
      <c r="Y19" s="23">
        <v>10.368121442125236</v>
      </c>
    </row>
    <row r="20" spans="2:25" ht="12" customHeight="1">
      <c r="B20" s="419"/>
      <c r="C20" s="421" t="s">
        <v>136</v>
      </c>
      <c r="D20" s="422"/>
      <c r="E20" s="62">
        <v>40</v>
      </c>
      <c r="F20" s="3" t="s">
        <v>428</v>
      </c>
      <c r="G20" s="3" t="s">
        <v>428</v>
      </c>
      <c r="H20" s="3">
        <v>9</v>
      </c>
      <c r="I20" s="3">
        <v>26</v>
      </c>
      <c r="J20" s="3">
        <v>4</v>
      </c>
      <c r="K20" s="3">
        <v>1</v>
      </c>
      <c r="L20" s="3" t="s">
        <v>428</v>
      </c>
      <c r="M20" s="3" t="s">
        <v>428</v>
      </c>
      <c r="N20" s="3" t="s">
        <v>428</v>
      </c>
      <c r="O20" s="103">
        <v>100</v>
      </c>
      <c r="P20" s="7" t="s">
        <v>428</v>
      </c>
      <c r="Q20" s="7" t="s">
        <v>428</v>
      </c>
      <c r="R20" s="7">
        <v>22.5</v>
      </c>
      <c r="S20" s="7">
        <v>65</v>
      </c>
      <c r="T20" s="7">
        <v>10</v>
      </c>
      <c r="U20" s="7">
        <v>2.5</v>
      </c>
      <c r="V20" s="7" t="s">
        <v>428</v>
      </c>
      <c r="W20" s="7" t="s">
        <v>428</v>
      </c>
      <c r="X20" s="7" t="s">
        <v>428</v>
      </c>
      <c r="Y20" s="7">
        <v>9.925</v>
      </c>
    </row>
    <row r="21" spans="2:25" ht="12" customHeight="1">
      <c r="B21" s="419"/>
      <c r="C21" s="51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3"/>
      <c r="N21" s="62"/>
      <c r="O21" s="103"/>
      <c r="P21" s="7"/>
      <c r="Q21" s="7"/>
      <c r="R21" s="7"/>
      <c r="S21" s="7"/>
      <c r="T21" s="7"/>
      <c r="U21" s="7"/>
      <c r="V21" s="7"/>
      <c r="W21" s="7"/>
      <c r="X21" s="103"/>
      <c r="Y21" s="7"/>
    </row>
    <row r="22" spans="2:25" ht="12" customHeight="1">
      <c r="B22" s="419"/>
      <c r="C22" s="427"/>
      <c r="D22" s="54" t="s">
        <v>137</v>
      </c>
      <c r="E22" s="62">
        <v>32</v>
      </c>
      <c r="F22" s="3" t="s">
        <v>428</v>
      </c>
      <c r="G22" s="3" t="s">
        <v>428</v>
      </c>
      <c r="H22" s="3">
        <v>6</v>
      </c>
      <c r="I22" s="3">
        <v>22</v>
      </c>
      <c r="J22" s="3">
        <v>3</v>
      </c>
      <c r="K22" s="3">
        <v>1</v>
      </c>
      <c r="L22" s="3" t="s">
        <v>428</v>
      </c>
      <c r="M22" s="3" t="s">
        <v>428</v>
      </c>
      <c r="N22" s="62" t="s">
        <v>428</v>
      </c>
      <c r="O22" s="103">
        <v>100</v>
      </c>
      <c r="P22" s="7" t="s">
        <v>428</v>
      </c>
      <c r="Q22" s="7" t="s">
        <v>428</v>
      </c>
      <c r="R22" s="7">
        <v>18.75</v>
      </c>
      <c r="S22" s="7">
        <v>68.75</v>
      </c>
      <c r="T22" s="7">
        <v>9.375</v>
      </c>
      <c r="U22" s="7">
        <v>3.125</v>
      </c>
      <c r="V22" s="7" t="s">
        <v>428</v>
      </c>
      <c r="W22" s="7" t="s">
        <v>428</v>
      </c>
      <c r="X22" s="103" t="s">
        <v>428</v>
      </c>
      <c r="Y22" s="7">
        <v>9.96875</v>
      </c>
    </row>
    <row r="23" spans="2:25" ht="12" customHeight="1">
      <c r="B23" s="419"/>
      <c r="C23" s="427"/>
      <c r="D23" s="51" t="s">
        <v>138</v>
      </c>
      <c r="E23" s="62">
        <v>7</v>
      </c>
      <c r="F23" s="3" t="s">
        <v>428</v>
      </c>
      <c r="G23" s="3" t="s">
        <v>428</v>
      </c>
      <c r="H23" s="3">
        <v>2</v>
      </c>
      <c r="I23" s="3">
        <v>4</v>
      </c>
      <c r="J23" s="3">
        <v>1</v>
      </c>
      <c r="K23" s="3" t="s">
        <v>428</v>
      </c>
      <c r="L23" s="3" t="s">
        <v>428</v>
      </c>
      <c r="M23" s="3" t="s">
        <v>428</v>
      </c>
      <c r="N23" s="62" t="s">
        <v>428</v>
      </c>
      <c r="O23" s="103">
        <v>100</v>
      </c>
      <c r="P23" s="7" t="s">
        <v>428</v>
      </c>
      <c r="Q23" s="7" t="s">
        <v>428</v>
      </c>
      <c r="R23" s="7">
        <v>28.57142857142857</v>
      </c>
      <c r="S23" s="7">
        <v>57.14285714285714</v>
      </c>
      <c r="T23" s="7">
        <v>14.285714285714285</v>
      </c>
      <c r="U23" s="7" t="s">
        <v>428</v>
      </c>
      <c r="V23" s="7" t="s">
        <v>428</v>
      </c>
      <c r="W23" s="7" t="s">
        <v>428</v>
      </c>
      <c r="X23" s="103" t="s">
        <v>428</v>
      </c>
      <c r="Y23" s="7">
        <v>9.857142857142858</v>
      </c>
    </row>
    <row r="24" spans="2:25" ht="12" customHeight="1">
      <c r="B24" s="419"/>
      <c r="C24" s="427"/>
      <c r="D24" s="55" t="s">
        <v>22</v>
      </c>
      <c r="E24" s="62">
        <v>1</v>
      </c>
      <c r="F24" s="3" t="s">
        <v>428</v>
      </c>
      <c r="G24" s="3" t="s">
        <v>428</v>
      </c>
      <c r="H24" s="3">
        <v>1</v>
      </c>
      <c r="I24" s="3" t="s">
        <v>428</v>
      </c>
      <c r="J24" s="3" t="s">
        <v>428</v>
      </c>
      <c r="K24" s="3" t="s">
        <v>428</v>
      </c>
      <c r="L24" s="3" t="s">
        <v>428</v>
      </c>
      <c r="M24" s="3" t="s">
        <v>428</v>
      </c>
      <c r="N24" s="62" t="s">
        <v>428</v>
      </c>
      <c r="O24" s="103">
        <v>100</v>
      </c>
      <c r="P24" s="7" t="s">
        <v>428</v>
      </c>
      <c r="Q24" s="7" t="s">
        <v>428</v>
      </c>
      <c r="R24" s="7">
        <v>100</v>
      </c>
      <c r="S24" s="7" t="s">
        <v>428</v>
      </c>
      <c r="T24" s="7" t="s">
        <v>428</v>
      </c>
      <c r="U24" s="7" t="s">
        <v>428</v>
      </c>
      <c r="V24" s="7" t="s">
        <v>428</v>
      </c>
      <c r="W24" s="7" t="s">
        <v>428</v>
      </c>
      <c r="X24" s="103" t="s">
        <v>428</v>
      </c>
      <c r="Y24" s="7">
        <v>9</v>
      </c>
    </row>
    <row r="25" spans="2:25" ht="12" customHeight="1">
      <c r="B25" s="419"/>
      <c r="C25" s="51" t="s">
        <v>49</v>
      </c>
      <c r="D25" s="48"/>
      <c r="E25" s="62">
        <v>3</v>
      </c>
      <c r="F25" s="3" t="s">
        <v>428</v>
      </c>
      <c r="G25" s="3" t="s">
        <v>428</v>
      </c>
      <c r="H25" s="3" t="s">
        <v>428</v>
      </c>
      <c r="I25" s="3">
        <v>1</v>
      </c>
      <c r="J25" s="3">
        <v>2</v>
      </c>
      <c r="K25" s="3" t="s">
        <v>428</v>
      </c>
      <c r="L25" s="3" t="s">
        <v>428</v>
      </c>
      <c r="M25" s="3" t="s">
        <v>428</v>
      </c>
      <c r="N25" s="62" t="s">
        <v>428</v>
      </c>
      <c r="O25" s="103">
        <v>100</v>
      </c>
      <c r="P25" s="7" t="s">
        <v>428</v>
      </c>
      <c r="Q25" s="7" t="s">
        <v>428</v>
      </c>
      <c r="R25" s="7" t="s">
        <v>428</v>
      </c>
      <c r="S25" s="7">
        <v>33.33333333333333</v>
      </c>
      <c r="T25" s="7">
        <v>66.66666666666666</v>
      </c>
      <c r="U25" s="7" t="s">
        <v>428</v>
      </c>
      <c r="V25" s="7" t="s">
        <v>428</v>
      </c>
      <c r="W25" s="7" t="s">
        <v>428</v>
      </c>
      <c r="X25" s="103" t="s">
        <v>428</v>
      </c>
      <c r="Y25" s="7">
        <v>10.666666666666666</v>
      </c>
    </row>
    <row r="26" spans="2:25" ht="12" customHeight="1">
      <c r="B26" s="420"/>
      <c r="C26" s="423" t="s">
        <v>22</v>
      </c>
      <c r="D26" s="424"/>
      <c r="E26" s="63">
        <v>3</v>
      </c>
      <c r="F26" s="1" t="s">
        <v>428</v>
      </c>
      <c r="G26" s="1" t="s">
        <v>428</v>
      </c>
      <c r="H26" s="1" t="s">
        <v>428</v>
      </c>
      <c r="I26" s="1">
        <v>3</v>
      </c>
      <c r="J26" s="1" t="s">
        <v>428</v>
      </c>
      <c r="K26" s="1" t="s">
        <v>428</v>
      </c>
      <c r="L26" s="1" t="s">
        <v>428</v>
      </c>
      <c r="M26" s="1" t="s">
        <v>428</v>
      </c>
      <c r="N26" s="1" t="s">
        <v>428</v>
      </c>
      <c r="O26" s="232">
        <v>100</v>
      </c>
      <c r="P26" s="24" t="s">
        <v>428</v>
      </c>
      <c r="Q26" s="24" t="s">
        <v>428</v>
      </c>
      <c r="R26" s="24" t="s">
        <v>428</v>
      </c>
      <c r="S26" s="24">
        <v>100</v>
      </c>
      <c r="T26" s="24" t="s">
        <v>428</v>
      </c>
      <c r="U26" s="24" t="s">
        <v>428</v>
      </c>
      <c r="V26" s="24" t="s">
        <v>428</v>
      </c>
      <c r="W26" s="24" t="s">
        <v>428</v>
      </c>
      <c r="X26" s="24" t="s">
        <v>428</v>
      </c>
      <c r="Y26" s="24">
        <v>10</v>
      </c>
    </row>
    <row r="27" spans="2:25" ht="12" customHeight="1">
      <c r="B27" s="415" t="s">
        <v>70</v>
      </c>
      <c r="C27" s="425" t="s">
        <v>29</v>
      </c>
      <c r="D27" s="426"/>
      <c r="E27" s="61">
        <v>202</v>
      </c>
      <c r="F27" s="2" t="s">
        <v>428</v>
      </c>
      <c r="G27" s="2">
        <v>1</v>
      </c>
      <c r="H27" s="2">
        <v>27</v>
      </c>
      <c r="I27" s="2">
        <v>101</v>
      </c>
      <c r="J27" s="2">
        <v>62</v>
      </c>
      <c r="K27" s="2">
        <v>11</v>
      </c>
      <c r="L27" s="2" t="s">
        <v>428</v>
      </c>
      <c r="M27" s="2" t="s">
        <v>428</v>
      </c>
      <c r="N27" s="2" t="s">
        <v>428</v>
      </c>
      <c r="O27" s="202">
        <v>100</v>
      </c>
      <c r="P27" s="23" t="s">
        <v>428</v>
      </c>
      <c r="Q27" s="23">
        <v>0.49504950495049505</v>
      </c>
      <c r="R27" s="23">
        <v>13.366336633663368</v>
      </c>
      <c r="S27" s="23">
        <v>50</v>
      </c>
      <c r="T27" s="23">
        <v>30.693069306930692</v>
      </c>
      <c r="U27" s="23">
        <v>5.445544554455446</v>
      </c>
      <c r="V27" s="23" t="s">
        <v>428</v>
      </c>
      <c r="W27" s="23" t="s">
        <v>428</v>
      </c>
      <c r="X27" s="23" t="s">
        <v>428</v>
      </c>
      <c r="Y27" s="23">
        <v>10.272277227722773</v>
      </c>
    </row>
    <row r="28" spans="2:25" ht="12" customHeight="1">
      <c r="B28" s="416"/>
      <c r="C28" s="421" t="s">
        <v>30</v>
      </c>
      <c r="D28" s="422"/>
      <c r="E28" s="62">
        <v>262</v>
      </c>
      <c r="F28" s="3">
        <v>1</v>
      </c>
      <c r="G28" s="3">
        <v>3</v>
      </c>
      <c r="H28" s="3">
        <v>20</v>
      </c>
      <c r="I28" s="3">
        <v>144</v>
      </c>
      <c r="J28" s="3">
        <v>80</v>
      </c>
      <c r="K28" s="3">
        <v>13</v>
      </c>
      <c r="L28" s="3" t="s">
        <v>428</v>
      </c>
      <c r="M28" s="3">
        <v>1</v>
      </c>
      <c r="N28" s="3" t="s">
        <v>428</v>
      </c>
      <c r="O28" s="103">
        <v>100</v>
      </c>
      <c r="P28" s="7">
        <v>0.38167938931297707</v>
      </c>
      <c r="Q28" s="7">
        <v>1.1450381679389312</v>
      </c>
      <c r="R28" s="7">
        <v>7.633587786259542</v>
      </c>
      <c r="S28" s="7">
        <v>54.961832061068705</v>
      </c>
      <c r="T28" s="7">
        <v>30.53435114503817</v>
      </c>
      <c r="U28" s="7">
        <v>4.961832061068702</v>
      </c>
      <c r="V28" s="7" t="s">
        <v>428</v>
      </c>
      <c r="W28" s="7">
        <v>0.38167938931297707</v>
      </c>
      <c r="X28" s="7" t="s">
        <v>428</v>
      </c>
      <c r="Y28" s="7">
        <v>10.33206106870229</v>
      </c>
    </row>
    <row r="29" spans="2:25" ht="12" customHeight="1">
      <c r="B29" s="416"/>
      <c r="C29" s="421" t="s">
        <v>31</v>
      </c>
      <c r="D29" s="422"/>
      <c r="E29" s="62">
        <v>7</v>
      </c>
      <c r="F29" s="3" t="s">
        <v>428</v>
      </c>
      <c r="G29" s="3" t="s">
        <v>428</v>
      </c>
      <c r="H29" s="3">
        <v>1</v>
      </c>
      <c r="I29" s="3">
        <v>4</v>
      </c>
      <c r="J29" s="3">
        <v>2</v>
      </c>
      <c r="K29" s="3" t="s">
        <v>428</v>
      </c>
      <c r="L29" s="3" t="s">
        <v>428</v>
      </c>
      <c r="M29" s="3" t="s">
        <v>428</v>
      </c>
      <c r="N29" s="3" t="s">
        <v>428</v>
      </c>
      <c r="O29" s="103">
        <v>100</v>
      </c>
      <c r="P29" s="7" t="s">
        <v>428</v>
      </c>
      <c r="Q29" s="7" t="s">
        <v>428</v>
      </c>
      <c r="R29" s="7">
        <v>14.285714285714285</v>
      </c>
      <c r="S29" s="7">
        <v>57.14285714285714</v>
      </c>
      <c r="T29" s="7">
        <v>28.57142857142857</v>
      </c>
      <c r="U29" s="7" t="s">
        <v>428</v>
      </c>
      <c r="V29" s="7" t="s">
        <v>428</v>
      </c>
      <c r="W29" s="7" t="s">
        <v>428</v>
      </c>
      <c r="X29" s="7" t="s">
        <v>428</v>
      </c>
      <c r="Y29" s="7">
        <v>10.142857142857142</v>
      </c>
    </row>
    <row r="30" spans="2:25" ht="12" customHeight="1">
      <c r="B30" s="416"/>
      <c r="C30" s="421" t="s">
        <v>32</v>
      </c>
      <c r="D30" s="422"/>
      <c r="E30" s="62">
        <v>62</v>
      </c>
      <c r="F30" s="3" t="s">
        <v>428</v>
      </c>
      <c r="G30" s="3">
        <v>1</v>
      </c>
      <c r="H30" s="3">
        <v>3</v>
      </c>
      <c r="I30" s="3">
        <v>23</v>
      </c>
      <c r="J30" s="3">
        <v>31</v>
      </c>
      <c r="K30" s="3">
        <v>4</v>
      </c>
      <c r="L30" s="3" t="s">
        <v>428</v>
      </c>
      <c r="M30" s="3" t="s">
        <v>428</v>
      </c>
      <c r="N30" s="3" t="s">
        <v>428</v>
      </c>
      <c r="O30" s="103">
        <v>100</v>
      </c>
      <c r="P30" s="7" t="s">
        <v>428</v>
      </c>
      <c r="Q30" s="7">
        <v>1.6129032258064515</v>
      </c>
      <c r="R30" s="7">
        <v>4.838709677419355</v>
      </c>
      <c r="S30" s="7">
        <v>37.096774193548384</v>
      </c>
      <c r="T30" s="7">
        <v>50</v>
      </c>
      <c r="U30" s="7">
        <v>6.451612903225806</v>
      </c>
      <c r="V30" s="7" t="s">
        <v>428</v>
      </c>
      <c r="W30" s="7" t="s">
        <v>428</v>
      </c>
      <c r="X30" s="7" t="s">
        <v>428</v>
      </c>
      <c r="Y30" s="7">
        <v>10.548387096774194</v>
      </c>
    </row>
    <row r="31" spans="2:25" ht="12" customHeight="1">
      <c r="B31" s="416"/>
      <c r="C31" s="421" t="s">
        <v>33</v>
      </c>
      <c r="D31" s="422"/>
      <c r="E31" s="62">
        <v>6</v>
      </c>
      <c r="F31" s="3" t="s">
        <v>428</v>
      </c>
      <c r="G31" s="3" t="s">
        <v>428</v>
      </c>
      <c r="H31" s="3">
        <v>2</v>
      </c>
      <c r="I31" s="3">
        <v>3</v>
      </c>
      <c r="J31" s="3">
        <v>1</v>
      </c>
      <c r="K31" s="3" t="s">
        <v>428</v>
      </c>
      <c r="L31" s="3" t="s">
        <v>428</v>
      </c>
      <c r="M31" s="3" t="s">
        <v>428</v>
      </c>
      <c r="N31" s="3" t="s">
        <v>428</v>
      </c>
      <c r="O31" s="103">
        <v>100</v>
      </c>
      <c r="P31" s="7" t="s">
        <v>428</v>
      </c>
      <c r="Q31" s="7" t="s">
        <v>428</v>
      </c>
      <c r="R31" s="7">
        <v>33.33333333333333</v>
      </c>
      <c r="S31" s="7">
        <v>50</v>
      </c>
      <c r="T31" s="7">
        <v>16.666666666666664</v>
      </c>
      <c r="U31" s="7" t="s">
        <v>428</v>
      </c>
      <c r="V31" s="7" t="s">
        <v>428</v>
      </c>
      <c r="W31" s="7" t="s">
        <v>428</v>
      </c>
      <c r="X31" s="7" t="s">
        <v>428</v>
      </c>
      <c r="Y31" s="7">
        <v>9.833333333333334</v>
      </c>
    </row>
    <row r="32" spans="2:25" ht="12" customHeight="1">
      <c r="B32" s="416"/>
      <c r="C32" s="421" t="s">
        <v>21</v>
      </c>
      <c r="D32" s="422"/>
      <c r="E32" s="62">
        <v>32</v>
      </c>
      <c r="F32" s="3" t="s">
        <v>428</v>
      </c>
      <c r="G32" s="3" t="s">
        <v>428</v>
      </c>
      <c r="H32" s="3">
        <v>2</v>
      </c>
      <c r="I32" s="3">
        <v>13</v>
      </c>
      <c r="J32" s="3">
        <v>15</v>
      </c>
      <c r="K32" s="3">
        <v>2</v>
      </c>
      <c r="L32" s="3" t="s">
        <v>428</v>
      </c>
      <c r="M32" s="3" t="s">
        <v>428</v>
      </c>
      <c r="N32" s="3" t="s">
        <v>428</v>
      </c>
      <c r="O32" s="103">
        <v>100</v>
      </c>
      <c r="P32" s="7" t="s">
        <v>428</v>
      </c>
      <c r="Q32" s="7" t="s">
        <v>428</v>
      </c>
      <c r="R32" s="7">
        <v>6.25</v>
      </c>
      <c r="S32" s="7">
        <v>40.625</v>
      </c>
      <c r="T32" s="7">
        <v>46.875</v>
      </c>
      <c r="U32" s="7">
        <v>6.25</v>
      </c>
      <c r="V32" s="7" t="s">
        <v>428</v>
      </c>
      <c r="W32" s="7" t="s">
        <v>428</v>
      </c>
      <c r="X32" s="7" t="s">
        <v>428</v>
      </c>
      <c r="Y32" s="7">
        <v>10.53125</v>
      </c>
    </row>
    <row r="33" spans="2:25" ht="12" customHeight="1">
      <c r="B33" s="417"/>
      <c r="C33" s="423" t="s">
        <v>22</v>
      </c>
      <c r="D33" s="424"/>
      <c r="E33" s="63">
        <v>2</v>
      </c>
      <c r="F33" s="1" t="s">
        <v>428</v>
      </c>
      <c r="G33" s="1" t="s">
        <v>428</v>
      </c>
      <c r="H33" s="1">
        <v>1</v>
      </c>
      <c r="I33" s="1" t="s">
        <v>428</v>
      </c>
      <c r="J33" s="1">
        <v>1</v>
      </c>
      <c r="K33" s="1" t="s">
        <v>428</v>
      </c>
      <c r="L33" s="1" t="s">
        <v>428</v>
      </c>
      <c r="M33" s="1" t="s">
        <v>428</v>
      </c>
      <c r="N33" s="1" t="s">
        <v>428</v>
      </c>
      <c r="O33" s="232">
        <v>100</v>
      </c>
      <c r="P33" s="24" t="s">
        <v>428</v>
      </c>
      <c r="Q33" s="24" t="s">
        <v>428</v>
      </c>
      <c r="R33" s="24">
        <v>50</v>
      </c>
      <c r="S33" s="24" t="s">
        <v>428</v>
      </c>
      <c r="T33" s="24">
        <v>50</v>
      </c>
      <c r="U33" s="24" t="s">
        <v>428</v>
      </c>
      <c r="V33" s="24" t="s">
        <v>428</v>
      </c>
      <c r="W33" s="24" t="s">
        <v>428</v>
      </c>
      <c r="X33" s="24" t="s">
        <v>428</v>
      </c>
      <c r="Y33" s="24">
        <v>10</v>
      </c>
    </row>
    <row r="34" spans="2:25" ht="12" customHeight="1">
      <c r="B34" s="418" t="s">
        <v>129</v>
      </c>
      <c r="C34" s="425" t="s">
        <v>134</v>
      </c>
      <c r="D34" s="397"/>
      <c r="E34" s="2">
        <v>117</v>
      </c>
      <c r="F34" s="2" t="s">
        <v>428</v>
      </c>
      <c r="G34" s="2">
        <v>1</v>
      </c>
      <c r="H34" s="2">
        <v>6</v>
      </c>
      <c r="I34" s="2">
        <v>56</v>
      </c>
      <c r="J34" s="2">
        <v>45</v>
      </c>
      <c r="K34" s="2">
        <v>9</v>
      </c>
      <c r="L34" s="3" t="s">
        <v>428</v>
      </c>
      <c r="M34" s="3" t="s">
        <v>428</v>
      </c>
      <c r="N34" s="3" t="s">
        <v>428</v>
      </c>
      <c r="O34" s="23">
        <v>100</v>
      </c>
      <c r="P34" s="23" t="s">
        <v>428</v>
      </c>
      <c r="Q34" s="23">
        <v>0.8547008547008548</v>
      </c>
      <c r="R34" s="23">
        <v>5.128205128205128</v>
      </c>
      <c r="S34" s="23">
        <v>47.863247863247864</v>
      </c>
      <c r="T34" s="23">
        <v>38.46153846153847</v>
      </c>
      <c r="U34" s="23">
        <v>7.6923076923076925</v>
      </c>
      <c r="V34" s="7" t="s">
        <v>428</v>
      </c>
      <c r="W34" s="7" t="s">
        <v>428</v>
      </c>
      <c r="X34" s="7" t="s">
        <v>428</v>
      </c>
      <c r="Y34" s="7">
        <v>10.47008547008547</v>
      </c>
    </row>
    <row r="35" spans="2:25" ht="12" customHeight="1">
      <c r="B35" s="419"/>
      <c r="C35" s="421" t="s">
        <v>130</v>
      </c>
      <c r="D35" s="398"/>
      <c r="E35" s="3">
        <v>211</v>
      </c>
      <c r="F35" s="3" t="s">
        <v>428</v>
      </c>
      <c r="G35" s="3">
        <v>3</v>
      </c>
      <c r="H35" s="3">
        <v>24</v>
      </c>
      <c r="I35" s="3">
        <v>100</v>
      </c>
      <c r="J35" s="3">
        <v>78</v>
      </c>
      <c r="K35" s="3">
        <v>6</v>
      </c>
      <c r="L35" s="3" t="s">
        <v>428</v>
      </c>
      <c r="M35" s="3" t="s">
        <v>428</v>
      </c>
      <c r="N35" s="3" t="s">
        <v>428</v>
      </c>
      <c r="O35" s="7">
        <v>100</v>
      </c>
      <c r="P35" s="7" t="s">
        <v>428</v>
      </c>
      <c r="Q35" s="7">
        <v>1.4218009478672986</v>
      </c>
      <c r="R35" s="7">
        <v>11.374407582938389</v>
      </c>
      <c r="S35" s="7">
        <v>47.39336492890995</v>
      </c>
      <c r="T35" s="7">
        <v>36.96682464454976</v>
      </c>
      <c r="U35" s="7">
        <v>2.843601895734597</v>
      </c>
      <c r="V35" s="7" t="s">
        <v>428</v>
      </c>
      <c r="W35" s="7" t="s">
        <v>428</v>
      </c>
      <c r="X35" s="7" t="s">
        <v>428</v>
      </c>
      <c r="Y35" s="7">
        <v>10.28436018957346</v>
      </c>
    </row>
    <row r="36" spans="2:25" ht="12" customHeight="1">
      <c r="B36" s="419"/>
      <c r="C36" s="421" t="s">
        <v>131</v>
      </c>
      <c r="D36" s="398"/>
      <c r="E36" s="3">
        <v>165</v>
      </c>
      <c r="F36" s="3">
        <v>1</v>
      </c>
      <c r="G36" s="3" t="s">
        <v>428</v>
      </c>
      <c r="H36" s="3">
        <v>19</v>
      </c>
      <c r="I36" s="3">
        <v>93</v>
      </c>
      <c r="J36" s="3">
        <v>39</v>
      </c>
      <c r="K36" s="3">
        <v>12</v>
      </c>
      <c r="L36" s="3" t="s">
        <v>428</v>
      </c>
      <c r="M36" s="3">
        <v>1</v>
      </c>
      <c r="N36" s="3" t="s">
        <v>428</v>
      </c>
      <c r="O36" s="7">
        <v>100</v>
      </c>
      <c r="P36" s="7">
        <v>0.6060606060606061</v>
      </c>
      <c r="Q36" s="7" t="s">
        <v>428</v>
      </c>
      <c r="R36" s="7">
        <v>11.515151515151516</v>
      </c>
      <c r="S36" s="7">
        <v>56.36363636363636</v>
      </c>
      <c r="T36" s="7">
        <v>23.636363636363637</v>
      </c>
      <c r="U36" s="7">
        <v>7.2727272727272725</v>
      </c>
      <c r="V36" s="7" t="s">
        <v>428</v>
      </c>
      <c r="W36" s="7">
        <v>0.6060606060606061</v>
      </c>
      <c r="X36" s="7" t="s">
        <v>428</v>
      </c>
      <c r="Y36" s="7">
        <v>10.309090909090909</v>
      </c>
    </row>
    <row r="37" spans="2:25" ht="12" customHeight="1">
      <c r="B37" s="419"/>
      <c r="C37" s="421" t="s">
        <v>132</v>
      </c>
      <c r="D37" s="398"/>
      <c r="E37" s="3">
        <v>69</v>
      </c>
      <c r="F37" s="3" t="s">
        <v>428</v>
      </c>
      <c r="G37" s="3" t="s">
        <v>428</v>
      </c>
      <c r="H37" s="3">
        <v>4</v>
      </c>
      <c r="I37" s="3">
        <v>32</v>
      </c>
      <c r="J37" s="3">
        <v>30</v>
      </c>
      <c r="K37" s="3">
        <v>3</v>
      </c>
      <c r="L37" s="3" t="s">
        <v>428</v>
      </c>
      <c r="M37" s="3" t="s">
        <v>428</v>
      </c>
      <c r="N37" s="3" t="s">
        <v>428</v>
      </c>
      <c r="O37" s="7">
        <v>100</v>
      </c>
      <c r="P37" s="7" t="s">
        <v>428</v>
      </c>
      <c r="Q37" s="7" t="s">
        <v>428</v>
      </c>
      <c r="R37" s="7">
        <v>5.797101449275362</v>
      </c>
      <c r="S37" s="7">
        <v>46.3768115942029</v>
      </c>
      <c r="T37" s="7">
        <v>43.47826086956522</v>
      </c>
      <c r="U37" s="7">
        <v>4.3478260869565215</v>
      </c>
      <c r="V37" s="7" t="s">
        <v>428</v>
      </c>
      <c r="W37" s="7" t="s">
        <v>428</v>
      </c>
      <c r="X37" s="7" t="s">
        <v>428</v>
      </c>
      <c r="Y37" s="7">
        <v>10.46376811594203</v>
      </c>
    </row>
    <row r="38" spans="2:25" ht="12" customHeight="1">
      <c r="B38" s="419"/>
      <c r="C38" s="421" t="s">
        <v>133</v>
      </c>
      <c r="D38" s="398"/>
      <c r="E38" s="3">
        <v>10</v>
      </c>
      <c r="F38" s="3" t="s">
        <v>428</v>
      </c>
      <c r="G38" s="3">
        <v>1</v>
      </c>
      <c r="H38" s="3">
        <v>3</v>
      </c>
      <c r="I38" s="3">
        <v>6</v>
      </c>
      <c r="J38" s="3" t="s">
        <v>428</v>
      </c>
      <c r="K38" s="3" t="s">
        <v>428</v>
      </c>
      <c r="L38" s="3" t="s">
        <v>428</v>
      </c>
      <c r="M38" s="3" t="s">
        <v>428</v>
      </c>
      <c r="N38" s="3" t="s">
        <v>428</v>
      </c>
      <c r="O38" s="7">
        <v>100</v>
      </c>
      <c r="P38" s="7" t="s">
        <v>428</v>
      </c>
      <c r="Q38" s="7">
        <v>10</v>
      </c>
      <c r="R38" s="7">
        <v>30</v>
      </c>
      <c r="S38" s="7">
        <v>60</v>
      </c>
      <c r="T38" s="7" t="s">
        <v>428</v>
      </c>
      <c r="U38" s="7" t="s">
        <v>428</v>
      </c>
      <c r="V38" s="7" t="s">
        <v>428</v>
      </c>
      <c r="W38" s="7" t="s">
        <v>428</v>
      </c>
      <c r="X38" s="7" t="s">
        <v>428</v>
      </c>
      <c r="Y38" s="7">
        <v>9.5</v>
      </c>
    </row>
    <row r="39" spans="2:25" ht="12" customHeight="1">
      <c r="B39" s="420"/>
      <c r="C39" s="4" t="s">
        <v>22</v>
      </c>
      <c r="D39" s="5"/>
      <c r="E39" s="1">
        <v>1</v>
      </c>
      <c r="F39" s="3" t="s">
        <v>428</v>
      </c>
      <c r="G39" s="3" t="s">
        <v>428</v>
      </c>
      <c r="H39" s="3" t="s">
        <v>428</v>
      </c>
      <c r="I39" s="3">
        <v>1</v>
      </c>
      <c r="J39" s="3" t="s">
        <v>428</v>
      </c>
      <c r="K39" s="1" t="s">
        <v>428</v>
      </c>
      <c r="L39" s="1" t="s">
        <v>428</v>
      </c>
      <c r="M39" s="1" t="s">
        <v>428</v>
      </c>
      <c r="N39" s="1" t="s">
        <v>428</v>
      </c>
      <c r="O39" s="24">
        <v>100</v>
      </c>
      <c r="P39" s="7" t="s">
        <v>428</v>
      </c>
      <c r="Q39" s="7" t="s">
        <v>428</v>
      </c>
      <c r="R39" s="7" t="s">
        <v>428</v>
      </c>
      <c r="S39" s="7">
        <v>100</v>
      </c>
      <c r="T39" s="7" t="s">
        <v>428</v>
      </c>
      <c r="U39" s="24" t="s">
        <v>428</v>
      </c>
      <c r="V39" s="24" t="s">
        <v>428</v>
      </c>
      <c r="W39" s="24" t="s">
        <v>428</v>
      </c>
      <c r="X39" s="24" t="s">
        <v>428</v>
      </c>
      <c r="Y39" s="24">
        <v>10</v>
      </c>
    </row>
    <row r="40" spans="2:25" ht="12" customHeight="1">
      <c r="B40" s="418" t="s">
        <v>102</v>
      </c>
      <c r="C40" s="84" t="s">
        <v>46</v>
      </c>
      <c r="D40" s="72"/>
      <c r="E40" s="2">
        <v>2</v>
      </c>
      <c r="F40" s="2" t="s">
        <v>428</v>
      </c>
      <c r="G40" s="2" t="s">
        <v>428</v>
      </c>
      <c r="H40" s="2" t="s">
        <v>428</v>
      </c>
      <c r="I40" s="2">
        <v>1</v>
      </c>
      <c r="J40" s="2">
        <v>1</v>
      </c>
      <c r="K40" s="2" t="s">
        <v>428</v>
      </c>
      <c r="L40" s="2" t="s">
        <v>428</v>
      </c>
      <c r="M40" s="2" t="s">
        <v>428</v>
      </c>
      <c r="N40" s="2" t="s">
        <v>428</v>
      </c>
      <c r="O40" s="23">
        <v>100</v>
      </c>
      <c r="P40" s="23" t="s">
        <v>428</v>
      </c>
      <c r="Q40" s="23" t="s">
        <v>428</v>
      </c>
      <c r="R40" s="23" t="s">
        <v>428</v>
      </c>
      <c r="S40" s="23">
        <v>50</v>
      </c>
      <c r="T40" s="23">
        <v>50</v>
      </c>
      <c r="U40" s="23" t="s">
        <v>428</v>
      </c>
      <c r="V40" s="23" t="s">
        <v>428</v>
      </c>
      <c r="W40" s="23" t="s">
        <v>428</v>
      </c>
      <c r="X40" s="23" t="s">
        <v>428</v>
      </c>
      <c r="Y40" s="23">
        <v>10.5</v>
      </c>
    </row>
    <row r="41" spans="2:25" ht="12" customHeight="1">
      <c r="B41" s="419"/>
      <c r="C41" s="86" t="s">
        <v>7</v>
      </c>
      <c r="D41" s="75"/>
      <c r="E41" s="3">
        <v>28</v>
      </c>
      <c r="F41" s="3" t="s">
        <v>428</v>
      </c>
      <c r="G41" s="3">
        <v>1</v>
      </c>
      <c r="H41" s="3">
        <v>1</v>
      </c>
      <c r="I41" s="3">
        <v>17</v>
      </c>
      <c r="J41" s="3">
        <v>6</v>
      </c>
      <c r="K41" s="3">
        <v>3</v>
      </c>
      <c r="L41" s="3" t="s">
        <v>428</v>
      </c>
      <c r="M41" s="3" t="s">
        <v>428</v>
      </c>
      <c r="N41" s="3" t="s">
        <v>428</v>
      </c>
      <c r="O41" s="7">
        <v>100</v>
      </c>
      <c r="P41" s="7" t="s">
        <v>428</v>
      </c>
      <c r="Q41" s="7">
        <v>3.571428571428571</v>
      </c>
      <c r="R41" s="7">
        <v>3.571428571428571</v>
      </c>
      <c r="S41" s="7">
        <v>60.71428571428571</v>
      </c>
      <c r="T41" s="7">
        <v>21.428571428571427</v>
      </c>
      <c r="U41" s="7">
        <v>10.714285714285714</v>
      </c>
      <c r="V41" s="7" t="s">
        <v>428</v>
      </c>
      <c r="W41" s="7" t="s">
        <v>428</v>
      </c>
      <c r="X41" s="7" t="s">
        <v>428</v>
      </c>
      <c r="Y41" s="7">
        <v>10.321428571428571</v>
      </c>
    </row>
    <row r="42" spans="2:25" ht="12" customHeight="1">
      <c r="B42" s="419"/>
      <c r="C42" s="86" t="s">
        <v>8</v>
      </c>
      <c r="D42" s="75"/>
      <c r="E42" s="3">
        <v>49</v>
      </c>
      <c r="F42" s="3" t="s">
        <v>428</v>
      </c>
      <c r="G42" s="3" t="s">
        <v>428</v>
      </c>
      <c r="H42" s="3">
        <v>5</v>
      </c>
      <c r="I42" s="3">
        <v>24</v>
      </c>
      <c r="J42" s="3">
        <v>18</v>
      </c>
      <c r="K42" s="3">
        <v>2</v>
      </c>
      <c r="L42" s="3" t="s">
        <v>428</v>
      </c>
      <c r="M42" s="3" t="s">
        <v>428</v>
      </c>
      <c r="N42" s="3" t="s">
        <v>428</v>
      </c>
      <c r="O42" s="7">
        <v>100</v>
      </c>
      <c r="P42" s="7" t="s">
        <v>428</v>
      </c>
      <c r="Q42" s="7" t="s">
        <v>428</v>
      </c>
      <c r="R42" s="7">
        <v>10.204081632653061</v>
      </c>
      <c r="S42" s="7">
        <v>48.97959183673469</v>
      </c>
      <c r="T42" s="7">
        <v>36.734693877551024</v>
      </c>
      <c r="U42" s="7">
        <v>4.081632653061225</v>
      </c>
      <c r="V42" s="7" t="s">
        <v>428</v>
      </c>
      <c r="W42" s="7" t="s">
        <v>428</v>
      </c>
      <c r="X42" s="7" t="s">
        <v>428</v>
      </c>
      <c r="Y42" s="7">
        <v>10.346938775510203</v>
      </c>
    </row>
    <row r="43" spans="2:25" ht="12" customHeight="1">
      <c r="B43" s="419"/>
      <c r="C43" s="86" t="s">
        <v>9</v>
      </c>
      <c r="D43" s="75"/>
      <c r="E43" s="3">
        <v>176</v>
      </c>
      <c r="F43" s="3" t="s">
        <v>428</v>
      </c>
      <c r="G43" s="3">
        <v>2</v>
      </c>
      <c r="H43" s="3">
        <v>17</v>
      </c>
      <c r="I43" s="3">
        <v>92</v>
      </c>
      <c r="J43" s="3">
        <v>59</v>
      </c>
      <c r="K43" s="3">
        <v>6</v>
      </c>
      <c r="L43" s="3" t="s">
        <v>428</v>
      </c>
      <c r="M43" s="3" t="s">
        <v>428</v>
      </c>
      <c r="N43" s="3" t="s">
        <v>428</v>
      </c>
      <c r="O43" s="7">
        <v>100</v>
      </c>
      <c r="P43" s="7" t="s">
        <v>428</v>
      </c>
      <c r="Q43" s="7">
        <v>1.1363636363636365</v>
      </c>
      <c r="R43" s="7">
        <v>9.659090909090908</v>
      </c>
      <c r="S43" s="7">
        <v>52.27272727272727</v>
      </c>
      <c r="T43" s="7">
        <v>33.52272727272727</v>
      </c>
      <c r="U43" s="7">
        <v>3.4090909090909087</v>
      </c>
      <c r="V43" s="7" t="s">
        <v>428</v>
      </c>
      <c r="W43" s="7" t="s">
        <v>428</v>
      </c>
      <c r="X43" s="7" t="s">
        <v>428</v>
      </c>
      <c r="Y43" s="7">
        <v>10.284090909090908</v>
      </c>
    </row>
    <row r="44" spans="2:25" ht="12" customHeight="1">
      <c r="B44" s="419"/>
      <c r="C44" s="86" t="s">
        <v>10</v>
      </c>
      <c r="D44" s="75"/>
      <c r="E44" s="3">
        <v>269</v>
      </c>
      <c r="F44" s="3" t="s">
        <v>428</v>
      </c>
      <c r="G44" s="3">
        <v>2</v>
      </c>
      <c r="H44" s="3">
        <v>22</v>
      </c>
      <c r="I44" s="3">
        <v>135</v>
      </c>
      <c r="J44" s="3">
        <v>91</v>
      </c>
      <c r="K44" s="3">
        <v>18</v>
      </c>
      <c r="L44" s="3" t="s">
        <v>428</v>
      </c>
      <c r="M44" s="3">
        <v>1</v>
      </c>
      <c r="N44" s="3" t="s">
        <v>428</v>
      </c>
      <c r="O44" s="7">
        <v>100</v>
      </c>
      <c r="P44" s="7" t="s">
        <v>428</v>
      </c>
      <c r="Q44" s="7">
        <v>0.7434944237918215</v>
      </c>
      <c r="R44" s="7">
        <v>8.178438661710038</v>
      </c>
      <c r="S44" s="7">
        <v>50.18587360594795</v>
      </c>
      <c r="T44" s="7">
        <v>33.82899628252788</v>
      </c>
      <c r="U44" s="7">
        <v>6.691449814126393</v>
      </c>
      <c r="V44" s="7" t="s">
        <v>428</v>
      </c>
      <c r="W44" s="7">
        <v>0.37174721189591076</v>
      </c>
      <c r="X44" s="7" t="s">
        <v>428</v>
      </c>
      <c r="Y44" s="7">
        <v>10.427509293680297</v>
      </c>
    </row>
    <row r="45" spans="2:25" ht="12" customHeight="1">
      <c r="B45" s="419"/>
      <c r="C45" s="86" t="s">
        <v>47</v>
      </c>
      <c r="D45" s="75"/>
      <c r="E45" s="3">
        <v>46</v>
      </c>
      <c r="F45" s="3">
        <v>1</v>
      </c>
      <c r="G45" s="3" t="s">
        <v>428</v>
      </c>
      <c r="H45" s="3">
        <v>11</v>
      </c>
      <c r="I45" s="3">
        <v>18</v>
      </c>
      <c r="J45" s="3">
        <v>15</v>
      </c>
      <c r="K45" s="3">
        <v>1</v>
      </c>
      <c r="L45" s="3" t="s">
        <v>428</v>
      </c>
      <c r="M45" s="3" t="s">
        <v>428</v>
      </c>
      <c r="N45" s="3" t="s">
        <v>428</v>
      </c>
      <c r="O45" s="7">
        <v>100</v>
      </c>
      <c r="P45" s="7">
        <v>2.1739130434782608</v>
      </c>
      <c r="Q45" s="7" t="s">
        <v>428</v>
      </c>
      <c r="R45" s="7">
        <v>23.91304347826087</v>
      </c>
      <c r="S45" s="7">
        <v>39.130434782608695</v>
      </c>
      <c r="T45" s="7">
        <v>32.608695652173914</v>
      </c>
      <c r="U45" s="7">
        <v>2.1739130434782608</v>
      </c>
      <c r="V45" s="7" t="s">
        <v>428</v>
      </c>
      <c r="W45" s="7" t="s">
        <v>428</v>
      </c>
      <c r="X45" s="7" t="s">
        <v>428</v>
      </c>
      <c r="Y45" s="7">
        <v>9.978260869565217</v>
      </c>
    </row>
    <row r="46" spans="2:25" ht="12" customHeight="1">
      <c r="B46" s="419"/>
      <c r="C46" s="86" t="s">
        <v>22</v>
      </c>
      <c r="D46" s="75"/>
      <c r="E46" s="3">
        <v>3</v>
      </c>
      <c r="F46" s="3" t="s">
        <v>428</v>
      </c>
      <c r="G46" s="3" t="s">
        <v>428</v>
      </c>
      <c r="H46" s="3" t="s">
        <v>428</v>
      </c>
      <c r="I46" s="3">
        <v>1</v>
      </c>
      <c r="J46" s="3">
        <v>2</v>
      </c>
      <c r="K46" s="3" t="s">
        <v>428</v>
      </c>
      <c r="L46" s="3" t="s">
        <v>428</v>
      </c>
      <c r="M46" s="1" t="s">
        <v>428</v>
      </c>
      <c r="N46" s="1" t="s">
        <v>428</v>
      </c>
      <c r="O46" s="7">
        <v>100</v>
      </c>
      <c r="P46" s="7" t="s">
        <v>428</v>
      </c>
      <c r="Q46" s="7" t="s">
        <v>428</v>
      </c>
      <c r="R46" s="7" t="s">
        <v>428</v>
      </c>
      <c r="S46" s="7">
        <v>33.33333333333333</v>
      </c>
      <c r="T46" s="7">
        <v>66.66666666666666</v>
      </c>
      <c r="U46" s="7" t="s">
        <v>428</v>
      </c>
      <c r="V46" s="7" t="s">
        <v>428</v>
      </c>
      <c r="W46" s="24" t="s">
        <v>428</v>
      </c>
      <c r="X46" s="24" t="s">
        <v>428</v>
      </c>
      <c r="Y46" s="24">
        <v>10.666666666666666</v>
      </c>
    </row>
    <row r="47" spans="2:25" ht="12" customHeight="1">
      <c r="B47" s="415" t="s">
        <v>99</v>
      </c>
      <c r="C47" s="11" t="s">
        <v>34</v>
      </c>
      <c r="D47" s="2"/>
      <c r="E47" s="2">
        <v>24</v>
      </c>
      <c r="F47" s="2" t="s">
        <v>428</v>
      </c>
      <c r="G47" s="2" t="s">
        <v>428</v>
      </c>
      <c r="H47" s="2">
        <v>4</v>
      </c>
      <c r="I47" s="2">
        <v>10</v>
      </c>
      <c r="J47" s="2">
        <v>10</v>
      </c>
      <c r="K47" s="2" t="s">
        <v>428</v>
      </c>
      <c r="L47" s="2" t="s">
        <v>428</v>
      </c>
      <c r="M47" s="2" t="s">
        <v>428</v>
      </c>
      <c r="N47" s="2" t="s">
        <v>428</v>
      </c>
      <c r="O47" s="23">
        <v>100</v>
      </c>
      <c r="P47" s="23" t="s">
        <v>428</v>
      </c>
      <c r="Q47" s="23" t="s">
        <v>428</v>
      </c>
      <c r="R47" s="23">
        <v>16.666666666666664</v>
      </c>
      <c r="S47" s="23">
        <v>41.66666666666667</v>
      </c>
      <c r="T47" s="23">
        <v>41.66666666666667</v>
      </c>
      <c r="U47" s="23" t="s">
        <v>428</v>
      </c>
      <c r="V47" s="23" t="s">
        <v>428</v>
      </c>
      <c r="W47" s="23" t="s">
        <v>428</v>
      </c>
      <c r="X47" s="23" t="s">
        <v>428</v>
      </c>
      <c r="Y47" s="23">
        <v>10.25</v>
      </c>
    </row>
    <row r="48" spans="2:25" ht="12" customHeight="1">
      <c r="B48" s="416"/>
      <c r="C48" s="4" t="s">
        <v>35</v>
      </c>
      <c r="D48" s="3"/>
      <c r="E48" s="3">
        <v>161</v>
      </c>
      <c r="F48" s="3">
        <v>1</v>
      </c>
      <c r="G48" s="3">
        <v>2</v>
      </c>
      <c r="H48" s="3">
        <v>15</v>
      </c>
      <c r="I48" s="3">
        <v>77</v>
      </c>
      <c r="J48" s="3">
        <v>57</v>
      </c>
      <c r="K48" s="3">
        <v>9</v>
      </c>
      <c r="L48" s="3" t="s">
        <v>428</v>
      </c>
      <c r="M48" s="3" t="s">
        <v>428</v>
      </c>
      <c r="N48" s="3" t="s">
        <v>428</v>
      </c>
      <c r="O48" s="7">
        <v>100</v>
      </c>
      <c r="P48" s="7">
        <v>0.6211180124223602</v>
      </c>
      <c r="Q48" s="7">
        <v>1.2422360248447204</v>
      </c>
      <c r="R48" s="7">
        <v>9.316770186335404</v>
      </c>
      <c r="S48" s="7">
        <v>47.82608695652174</v>
      </c>
      <c r="T48" s="7">
        <v>35.40372670807454</v>
      </c>
      <c r="U48" s="7">
        <v>5.590062111801243</v>
      </c>
      <c r="V48" s="7" t="s">
        <v>428</v>
      </c>
      <c r="W48" s="7" t="s">
        <v>428</v>
      </c>
      <c r="X48" s="7" t="s">
        <v>428</v>
      </c>
      <c r="Y48" s="7">
        <v>10.30625</v>
      </c>
    </row>
    <row r="49" spans="2:25" ht="12" customHeight="1">
      <c r="B49" s="416"/>
      <c r="C49" s="4" t="s">
        <v>36</v>
      </c>
      <c r="D49" s="3"/>
      <c r="E49" s="3">
        <v>140</v>
      </c>
      <c r="F49" s="3" t="s">
        <v>428</v>
      </c>
      <c r="G49" s="3">
        <v>2</v>
      </c>
      <c r="H49" s="3">
        <v>12</v>
      </c>
      <c r="I49" s="3">
        <v>69</v>
      </c>
      <c r="J49" s="3">
        <v>54</v>
      </c>
      <c r="K49" s="3">
        <v>3</v>
      </c>
      <c r="L49" s="3" t="s">
        <v>428</v>
      </c>
      <c r="M49" s="3" t="s">
        <v>428</v>
      </c>
      <c r="N49" s="3" t="s">
        <v>428</v>
      </c>
      <c r="O49" s="7">
        <v>100</v>
      </c>
      <c r="P49" s="7" t="s">
        <v>428</v>
      </c>
      <c r="Q49" s="7">
        <v>1.4285714285714286</v>
      </c>
      <c r="R49" s="7">
        <v>8.571428571428571</v>
      </c>
      <c r="S49" s="7">
        <v>49.28571428571429</v>
      </c>
      <c r="T49" s="7">
        <v>38.57142857142858</v>
      </c>
      <c r="U49" s="7">
        <v>2.142857142857143</v>
      </c>
      <c r="V49" s="7" t="s">
        <v>428</v>
      </c>
      <c r="W49" s="7" t="s">
        <v>428</v>
      </c>
      <c r="X49" s="7" t="s">
        <v>428</v>
      </c>
      <c r="Y49" s="7">
        <v>10.314285714285715</v>
      </c>
    </row>
    <row r="50" spans="2:25" ht="12" customHeight="1">
      <c r="B50" s="416"/>
      <c r="C50" s="4" t="s">
        <v>37</v>
      </c>
      <c r="D50" s="3"/>
      <c r="E50" s="3">
        <v>107</v>
      </c>
      <c r="F50" s="3" t="s">
        <v>428</v>
      </c>
      <c r="G50" s="3" t="s">
        <v>428</v>
      </c>
      <c r="H50" s="3">
        <v>10</v>
      </c>
      <c r="I50" s="3">
        <v>51</v>
      </c>
      <c r="J50" s="3">
        <v>36</v>
      </c>
      <c r="K50" s="3">
        <v>9</v>
      </c>
      <c r="L50" s="3" t="s">
        <v>428</v>
      </c>
      <c r="M50" s="3">
        <v>1</v>
      </c>
      <c r="N50" s="3" t="s">
        <v>428</v>
      </c>
      <c r="O50" s="7">
        <v>100</v>
      </c>
      <c r="P50" s="7" t="s">
        <v>428</v>
      </c>
      <c r="Q50" s="7" t="s">
        <v>428</v>
      </c>
      <c r="R50" s="7">
        <v>9.345794392523365</v>
      </c>
      <c r="S50" s="7">
        <v>47.66355140186916</v>
      </c>
      <c r="T50" s="7">
        <v>33.64485981308411</v>
      </c>
      <c r="U50" s="7">
        <v>8.411214953271028</v>
      </c>
      <c r="V50" s="7" t="s">
        <v>428</v>
      </c>
      <c r="W50" s="7">
        <v>0.9345794392523363</v>
      </c>
      <c r="X50" s="7" t="s">
        <v>428</v>
      </c>
      <c r="Y50" s="7">
        <v>10.542056074766355</v>
      </c>
    </row>
    <row r="51" spans="2:25" ht="12" customHeight="1">
      <c r="B51" s="416"/>
      <c r="C51" s="4" t="s">
        <v>38</v>
      </c>
      <c r="D51" s="3"/>
      <c r="E51" s="3">
        <v>122</v>
      </c>
      <c r="F51" s="3" t="s">
        <v>428</v>
      </c>
      <c r="G51" s="3" t="s">
        <v>428</v>
      </c>
      <c r="H51" s="3">
        <v>11</v>
      </c>
      <c r="I51" s="3">
        <v>69</v>
      </c>
      <c r="J51" s="3">
        <v>33</v>
      </c>
      <c r="K51" s="3">
        <v>9</v>
      </c>
      <c r="L51" s="3" t="s">
        <v>428</v>
      </c>
      <c r="M51" s="3" t="s">
        <v>428</v>
      </c>
      <c r="N51" s="3" t="s">
        <v>428</v>
      </c>
      <c r="O51" s="7">
        <v>100</v>
      </c>
      <c r="P51" s="7" t="s">
        <v>428</v>
      </c>
      <c r="Q51" s="7" t="s">
        <v>428</v>
      </c>
      <c r="R51" s="7">
        <v>9.01639344262295</v>
      </c>
      <c r="S51" s="7">
        <v>56.557377049180324</v>
      </c>
      <c r="T51" s="7">
        <v>27.049180327868854</v>
      </c>
      <c r="U51" s="7">
        <v>7.377049180327869</v>
      </c>
      <c r="V51" s="7" t="s">
        <v>428</v>
      </c>
      <c r="W51" s="7" t="s">
        <v>428</v>
      </c>
      <c r="X51" s="7" t="s">
        <v>428</v>
      </c>
      <c r="Y51" s="7">
        <v>10.327868852459016</v>
      </c>
    </row>
    <row r="52" spans="2:25" ht="12" customHeight="1">
      <c r="B52" s="416"/>
      <c r="C52" s="4" t="s">
        <v>39</v>
      </c>
      <c r="D52" s="3"/>
      <c r="E52" s="3">
        <v>17</v>
      </c>
      <c r="F52" s="3" t="s">
        <v>428</v>
      </c>
      <c r="G52" s="3">
        <v>1</v>
      </c>
      <c r="H52" s="3">
        <v>3</v>
      </c>
      <c r="I52" s="3">
        <v>11</v>
      </c>
      <c r="J52" s="3">
        <v>2</v>
      </c>
      <c r="K52" s="3" t="s">
        <v>428</v>
      </c>
      <c r="L52" s="3" t="s">
        <v>428</v>
      </c>
      <c r="M52" s="3" t="s">
        <v>428</v>
      </c>
      <c r="N52" s="3" t="s">
        <v>428</v>
      </c>
      <c r="O52" s="7">
        <v>100</v>
      </c>
      <c r="P52" s="7" t="s">
        <v>428</v>
      </c>
      <c r="Q52" s="7">
        <v>5.88235294117647</v>
      </c>
      <c r="R52" s="7">
        <v>17.647058823529413</v>
      </c>
      <c r="S52" s="7">
        <v>64.70588235294117</v>
      </c>
      <c r="T52" s="7">
        <v>11.76470588235294</v>
      </c>
      <c r="U52" s="7" t="s">
        <v>428</v>
      </c>
      <c r="V52" s="7" t="s">
        <v>428</v>
      </c>
      <c r="W52" s="7" t="s">
        <v>428</v>
      </c>
      <c r="X52" s="7" t="s">
        <v>428</v>
      </c>
      <c r="Y52" s="7">
        <v>9.823529411764707</v>
      </c>
    </row>
    <row r="53" spans="2:25" ht="12" customHeight="1">
      <c r="B53" s="416"/>
      <c r="C53" s="4" t="s">
        <v>40</v>
      </c>
      <c r="D53" s="3"/>
      <c r="E53" s="3">
        <v>2</v>
      </c>
      <c r="F53" s="3" t="s">
        <v>428</v>
      </c>
      <c r="G53" s="3" t="s">
        <v>428</v>
      </c>
      <c r="H53" s="3">
        <v>1</v>
      </c>
      <c r="I53" s="3">
        <v>1</v>
      </c>
      <c r="J53" s="3" t="s">
        <v>428</v>
      </c>
      <c r="K53" s="3" t="s">
        <v>428</v>
      </c>
      <c r="L53" s="3" t="s">
        <v>428</v>
      </c>
      <c r="M53" s="3" t="s">
        <v>428</v>
      </c>
      <c r="N53" s="3" t="s">
        <v>428</v>
      </c>
      <c r="O53" s="7">
        <v>100</v>
      </c>
      <c r="P53" s="7" t="s">
        <v>428</v>
      </c>
      <c r="Q53" s="7" t="s">
        <v>428</v>
      </c>
      <c r="R53" s="7">
        <v>50</v>
      </c>
      <c r="S53" s="7">
        <v>50</v>
      </c>
      <c r="T53" s="7" t="s">
        <v>428</v>
      </c>
      <c r="U53" s="7" t="s">
        <v>428</v>
      </c>
      <c r="V53" s="7" t="s">
        <v>428</v>
      </c>
      <c r="W53" s="7" t="s">
        <v>428</v>
      </c>
      <c r="X53" s="7" t="s">
        <v>428</v>
      </c>
      <c r="Y53" s="7">
        <v>9.5</v>
      </c>
    </row>
    <row r="54" spans="2:25" ht="12" customHeight="1">
      <c r="B54" s="415" t="s">
        <v>100</v>
      </c>
      <c r="C54" s="11" t="s">
        <v>23</v>
      </c>
      <c r="D54" s="90"/>
      <c r="E54" s="2">
        <v>90</v>
      </c>
      <c r="F54" s="2" t="s">
        <v>428</v>
      </c>
      <c r="G54" s="2">
        <v>2</v>
      </c>
      <c r="H54" s="2">
        <v>16</v>
      </c>
      <c r="I54" s="2">
        <v>46</v>
      </c>
      <c r="J54" s="2">
        <v>23</v>
      </c>
      <c r="K54" s="2">
        <v>2</v>
      </c>
      <c r="L54" s="2" t="s">
        <v>428</v>
      </c>
      <c r="M54" s="2">
        <v>1</v>
      </c>
      <c r="N54" s="2" t="s">
        <v>428</v>
      </c>
      <c r="O54" s="23">
        <v>100</v>
      </c>
      <c r="P54" s="23" t="s">
        <v>428</v>
      </c>
      <c r="Q54" s="23">
        <v>2.2222222222222223</v>
      </c>
      <c r="R54" s="23">
        <v>17.77777777777778</v>
      </c>
      <c r="S54" s="23">
        <v>51.11111111111111</v>
      </c>
      <c r="T54" s="23">
        <v>25.555555555555554</v>
      </c>
      <c r="U54" s="23">
        <v>2.2222222222222223</v>
      </c>
      <c r="V54" s="23" t="s">
        <v>428</v>
      </c>
      <c r="W54" s="23">
        <v>1.1111111111111112</v>
      </c>
      <c r="X54" s="23" t="s">
        <v>428</v>
      </c>
      <c r="Y54" s="23">
        <v>10.233333333333333</v>
      </c>
    </row>
    <row r="55" spans="2:25" ht="12" customHeight="1">
      <c r="B55" s="416"/>
      <c r="C55" s="4" t="s">
        <v>24</v>
      </c>
      <c r="D55" s="91"/>
      <c r="E55" s="3">
        <v>173</v>
      </c>
      <c r="F55" s="3" t="s">
        <v>428</v>
      </c>
      <c r="G55" s="3">
        <v>1</v>
      </c>
      <c r="H55" s="3">
        <v>18</v>
      </c>
      <c r="I55" s="3">
        <v>88</v>
      </c>
      <c r="J55" s="3">
        <v>62</v>
      </c>
      <c r="K55" s="3">
        <v>4</v>
      </c>
      <c r="L55" s="3" t="s">
        <v>428</v>
      </c>
      <c r="M55" s="3" t="s">
        <v>428</v>
      </c>
      <c r="N55" s="3" t="s">
        <v>428</v>
      </c>
      <c r="O55" s="7">
        <v>100</v>
      </c>
      <c r="P55" s="7" t="s">
        <v>428</v>
      </c>
      <c r="Q55" s="7">
        <v>0.5780346820809248</v>
      </c>
      <c r="R55" s="7">
        <v>10.404624277456648</v>
      </c>
      <c r="S55" s="7">
        <v>50.86705202312138</v>
      </c>
      <c r="T55" s="7">
        <v>35.83815028901734</v>
      </c>
      <c r="U55" s="7">
        <v>2.312138728323699</v>
      </c>
      <c r="V55" s="7" t="s">
        <v>428</v>
      </c>
      <c r="W55" s="7" t="s">
        <v>428</v>
      </c>
      <c r="X55" s="7" t="s">
        <v>428</v>
      </c>
      <c r="Y55" s="7">
        <v>10.289017341040463</v>
      </c>
    </row>
    <row r="56" spans="2:25" ht="12" customHeight="1">
      <c r="B56" s="416"/>
      <c r="C56" s="4" t="s">
        <v>25</v>
      </c>
      <c r="D56" s="91"/>
      <c r="E56" s="3">
        <v>82</v>
      </c>
      <c r="F56" s="3" t="s">
        <v>428</v>
      </c>
      <c r="G56" s="3">
        <v>1</v>
      </c>
      <c r="H56" s="3">
        <v>5</v>
      </c>
      <c r="I56" s="3">
        <v>29</v>
      </c>
      <c r="J56" s="3">
        <v>41</v>
      </c>
      <c r="K56" s="3">
        <v>6</v>
      </c>
      <c r="L56" s="3" t="s">
        <v>428</v>
      </c>
      <c r="M56" s="3" t="s">
        <v>428</v>
      </c>
      <c r="N56" s="3" t="s">
        <v>428</v>
      </c>
      <c r="O56" s="7">
        <v>100</v>
      </c>
      <c r="P56" s="7" t="s">
        <v>428</v>
      </c>
      <c r="Q56" s="7">
        <v>1.2195121951219512</v>
      </c>
      <c r="R56" s="7">
        <v>6.097560975609756</v>
      </c>
      <c r="S56" s="7">
        <v>35.36585365853659</v>
      </c>
      <c r="T56" s="7">
        <v>50</v>
      </c>
      <c r="U56" s="7">
        <v>7.317073170731707</v>
      </c>
      <c r="V56" s="7" t="s">
        <v>428</v>
      </c>
      <c r="W56" s="7" t="s">
        <v>428</v>
      </c>
      <c r="X56" s="7" t="s">
        <v>428</v>
      </c>
      <c r="Y56" s="7">
        <v>10.560975609756097</v>
      </c>
    </row>
    <row r="57" spans="2:25" ht="12" customHeight="1">
      <c r="B57" s="416"/>
      <c r="C57" s="4" t="s">
        <v>26</v>
      </c>
      <c r="D57" s="91"/>
      <c r="E57" s="3">
        <v>72</v>
      </c>
      <c r="F57" s="3" t="s">
        <v>428</v>
      </c>
      <c r="G57" s="3">
        <v>1</v>
      </c>
      <c r="H57" s="3">
        <v>7</v>
      </c>
      <c r="I57" s="3">
        <v>47</v>
      </c>
      <c r="J57" s="3">
        <v>14</v>
      </c>
      <c r="K57" s="3">
        <v>3</v>
      </c>
      <c r="L57" s="3" t="s">
        <v>428</v>
      </c>
      <c r="M57" s="3" t="s">
        <v>428</v>
      </c>
      <c r="N57" s="3" t="s">
        <v>428</v>
      </c>
      <c r="O57" s="7">
        <v>100</v>
      </c>
      <c r="P57" s="7" t="s">
        <v>428</v>
      </c>
      <c r="Q57" s="7">
        <v>1.3888888888888888</v>
      </c>
      <c r="R57" s="7">
        <v>9.722222222222223</v>
      </c>
      <c r="S57" s="7">
        <v>65.27777777777779</v>
      </c>
      <c r="T57" s="7">
        <v>19.444444444444446</v>
      </c>
      <c r="U57" s="7">
        <v>4.166666666666666</v>
      </c>
      <c r="V57" s="7" t="s">
        <v>428</v>
      </c>
      <c r="W57" s="7" t="s">
        <v>428</v>
      </c>
      <c r="X57" s="7" t="s">
        <v>428</v>
      </c>
      <c r="Y57" s="7">
        <v>10.152777777777779</v>
      </c>
    </row>
    <row r="58" spans="2:25" ht="12" customHeight="1">
      <c r="B58" s="416"/>
      <c r="C58" s="4" t="s">
        <v>27</v>
      </c>
      <c r="D58" s="91"/>
      <c r="E58" s="3">
        <v>83</v>
      </c>
      <c r="F58" s="3">
        <v>1</v>
      </c>
      <c r="G58" s="3" t="s">
        <v>428</v>
      </c>
      <c r="H58" s="3">
        <v>5</v>
      </c>
      <c r="I58" s="3">
        <v>41</v>
      </c>
      <c r="J58" s="3">
        <v>30</v>
      </c>
      <c r="K58" s="3">
        <v>6</v>
      </c>
      <c r="L58" s="3" t="s">
        <v>428</v>
      </c>
      <c r="M58" s="3" t="s">
        <v>428</v>
      </c>
      <c r="N58" s="3" t="s">
        <v>428</v>
      </c>
      <c r="O58" s="7">
        <v>100</v>
      </c>
      <c r="P58" s="7">
        <v>1.2048192771084338</v>
      </c>
      <c r="Q58" s="7" t="s">
        <v>428</v>
      </c>
      <c r="R58" s="7">
        <v>6.024096385542169</v>
      </c>
      <c r="S58" s="7">
        <v>49.39759036144578</v>
      </c>
      <c r="T58" s="7">
        <v>36.144578313253014</v>
      </c>
      <c r="U58" s="7">
        <v>7.228915662650602</v>
      </c>
      <c r="V58" s="7" t="s">
        <v>428</v>
      </c>
      <c r="W58" s="7" t="s">
        <v>428</v>
      </c>
      <c r="X58" s="7" t="s">
        <v>428</v>
      </c>
      <c r="Y58" s="7">
        <v>10.36144578313253</v>
      </c>
    </row>
    <row r="59" spans="2:25" ht="12" customHeight="1">
      <c r="B59" s="417"/>
      <c r="C59" s="15" t="s">
        <v>28</v>
      </c>
      <c r="D59" s="92"/>
      <c r="E59" s="1">
        <v>73</v>
      </c>
      <c r="F59" s="1" t="s">
        <v>428</v>
      </c>
      <c r="G59" s="1" t="s">
        <v>428</v>
      </c>
      <c r="H59" s="1">
        <v>5</v>
      </c>
      <c r="I59" s="1">
        <v>37</v>
      </c>
      <c r="J59" s="1">
        <v>22</v>
      </c>
      <c r="K59" s="1">
        <v>9</v>
      </c>
      <c r="L59" s="1" t="s">
        <v>428</v>
      </c>
      <c r="M59" s="1" t="s">
        <v>428</v>
      </c>
      <c r="N59" s="1" t="s">
        <v>428</v>
      </c>
      <c r="O59" s="24">
        <v>100</v>
      </c>
      <c r="P59" s="24" t="s">
        <v>428</v>
      </c>
      <c r="Q59" s="24" t="s">
        <v>428</v>
      </c>
      <c r="R59" s="24">
        <v>6.8493150684931505</v>
      </c>
      <c r="S59" s="24">
        <v>50.68493150684932</v>
      </c>
      <c r="T59" s="24">
        <v>30.136986301369863</v>
      </c>
      <c r="U59" s="24">
        <v>12.32876712328767</v>
      </c>
      <c r="V59" s="24" t="s">
        <v>428</v>
      </c>
      <c r="W59" s="24" t="s">
        <v>428</v>
      </c>
      <c r="X59" s="24" t="s">
        <v>428</v>
      </c>
      <c r="Y59" s="24">
        <v>10.479452054794521</v>
      </c>
    </row>
    <row r="60" ht="12" customHeight="1">
      <c r="B60" s="25"/>
    </row>
  </sheetData>
  <mergeCells count="41">
    <mergeCell ref="E3:N3"/>
    <mergeCell ref="O3:X3"/>
    <mergeCell ref="F4:N4"/>
    <mergeCell ref="O4:O6"/>
    <mergeCell ref="P4:X4"/>
    <mergeCell ref="N5:N6"/>
    <mergeCell ref="E4:E6"/>
    <mergeCell ref="F5:F6"/>
    <mergeCell ref="M5:M6"/>
    <mergeCell ref="P5:P6"/>
    <mergeCell ref="B13:B18"/>
    <mergeCell ref="C13:D13"/>
    <mergeCell ref="C14:D14"/>
    <mergeCell ref="C16:C17"/>
    <mergeCell ref="C18:D18"/>
    <mergeCell ref="B54:B59"/>
    <mergeCell ref="B34:B39"/>
    <mergeCell ref="C34:D34"/>
    <mergeCell ref="C35:D35"/>
    <mergeCell ref="C36:D36"/>
    <mergeCell ref="C37:D37"/>
    <mergeCell ref="C38:D38"/>
    <mergeCell ref="B47:B53"/>
    <mergeCell ref="B27:B33"/>
    <mergeCell ref="C27:D27"/>
    <mergeCell ref="C28:D28"/>
    <mergeCell ref="C29:D29"/>
    <mergeCell ref="C30:D30"/>
    <mergeCell ref="C31:D31"/>
    <mergeCell ref="C32:D32"/>
    <mergeCell ref="C33:D33"/>
    <mergeCell ref="Y3:Y6"/>
    <mergeCell ref="W5:W6"/>
    <mergeCell ref="X5:X6"/>
    <mergeCell ref="B40:B46"/>
    <mergeCell ref="B19:B26"/>
    <mergeCell ref="C19:D19"/>
    <mergeCell ref="C20:D20"/>
    <mergeCell ref="C22:C24"/>
    <mergeCell ref="C26:D26"/>
    <mergeCell ref="B8:B12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B2:V81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13" width="8.50390625" style="26" customWidth="1"/>
    <col min="14" max="22" width="8.50390625" style="8" customWidth="1"/>
    <col min="23" max="24" width="1.625" style="13" customWidth="1"/>
    <col min="25" max="16384" width="9.00390625" style="13" customWidth="1"/>
  </cols>
  <sheetData>
    <row r="2" spans="2:4" ht="12" customHeight="1">
      <c r="B2" s="13" t="s">
        <v>290</v>
      </c>
      <c r="C2" s="13"/>
      <c r="D2" s="25"/>
    </row>
    <row r="3" spans="2:22" ht="12" customHeight="1">
      <c r="B3" s="16"/>
      <c r="C3" s="27"/>
      <c r="D3" s="17"/>
      <c r="E3" s="378" t="s">
        <v>52</v>
      </c>
      <c r="F3" s="379"/>
      <c r="G3" s="379"/>
      <c r="H3" s="379"/>
      <c r="I3" s="379"/>
      <c r="J3" s="379"/>
      <c r="K3" s="379"/>
      <c r="L3" s="379"/>
      <c r="M3" s="380"/>
      <c r="N3" s="385" t="s">
        <v>117</v>
      </c>
      <c r="O3" s="386"/>
      <c r="P3" s="386"/>
      <c r="Q3" s="386"/>
      <c r="R3" s="386"/>
      <c r="S3" s="386"/>
      <c r="T3" s="386"/>
      <c r="U3" s="386"/>
      <c r="V3" s="387"/>
    </row>
    <row r="4" spans="2:22" ht="12" customHeight="1">
      <c r="B4" s="18"/>
      <c r="C4" s="30"/>
      <c r="D4" s="19"/>
      <c r="E4" s="383" t="s">
        <v>41</v>
      </c>
      <c r="F4" s="378" t="s">
        <v>291</v>
      </c>
      <c r="G4" s="379"/>
      <c r="H4" s="379"/>
      <c r="I4" s="379"/>
      <c r="J4" s="379"/>
      <c r="K4" s="379"/>
      <c r="L4" s="379"/>
      <c r="M4" s="380"/>
      <c r="N4" s="381" t="s">
        <v>41</v>
      </c>
      <c r="O4" s="385" t="s">
        <v>291</v>
      </c>
      <c r="P4" s="386"/>
      <c r="Q4" s="386"/>
      <c r="R4" s="386"/>
      <c r="S4" s="386"/>
      <c r="T4" s="386"/>
      <c r="U4" s="386"/>
      <c r="V4" s="387"/>
    </row>
    <row r="5" spans="2:22" ht="12" customHeight="1">
      <c r="B5" s="20"/>
      <c r="C5" s="125"/>
      <c r="D5" s="21"/>
      <c r="E5" s="384"/>
      <c r="F5" s="33" t="s">
        <v>292</v>
      </c>
      <c r="G5" s="33" t="s">
        <v>293</v>
      </c>
      <c r="H5" s="33" t="s">
        <v>294</v>
      </c>
      <c r="I5" s="33" t="s">
        <v>295</v>
      </c>
      <c r="J5" s="33" t="s">
        <v>296</v>
      </c>
      <c r="K5" s="33" t="s">
        <v>297</v>
      </c>
      <c r="L5" s="33" t="s">
        <v>298</v>
      </c>
      <c r="M5" s="33" t="s">
        <v>22</v>
      </c>
      <c r="N5" s="382"/>
      <c r="O5" s="161" t="s">
        <v>292</v>
      </c>
      <c r="P5" s="161" t="s">
        <v>293</v>
      </c>
      <c r="Q5" s="161" t="s">
        <v>294</v>
      </c>
      <c r="R5" s="161" t="s">
        <v>295</v>
      </c>
      <c r="S5" s="161" t="s">
        <v>296</v>
      </c>
      <c r="T5" s="161" t="s">
        <v>297</v>
      </c>
      <c r="U5" s="161" t="s">
        <v>298</v>
      </c>
      <c r="V5" s="161" t="s">
        <v>22</v>
      </c>
    </row>
    <row r="6" spans="2:22" ht="12" customHeight="1">
      <c r="B6" s="36" t="s">
        <v>43</v>
      </c>
      <c r="C6" s="37"/>
      <c r="D6" s="38"/>
      <c r="E6" s="39">
        <v>573</v>
      </c>
      <c r="F6" s="39">
        <v>501</v>
      </c>
      <c r="G6" s="39">
        <v>214</v>
      </c>
      <c r="H6" s="39" t="s">
        <v>428</v>
      </c>
      <c r="I6" s="39" t="s">
        <v>428</v>
      </c>
      <c r="J6" s="39" t="s">
        <v>428</v>
      </c>
      <c r="K6" s="39" t="s">
        <v>428</v>
      </c>
      <c r="L6" s="39">
        <v>79</v>
      </c>
      <c r="M6" s="39">
        <v>5</v>
      </c>
      <c r="N6" s="40">
        <v>100</v>
      </c>
      <c r="O6" s="40">
        <v>87.43455497382199</v>
      </c>
      <c r="P6" s="40">
        <v>37.347294938917976</v>
      </c>
      <c r="Q6" s="40" t="s">
        <v>428</v>
      </c>
      <c r="R6" s="40" t="s">
        <v>428</v>
      </c>
      <c r="S6" s="40" t="s">
        <v>428</v>
      </c>
      <c r="T6" s="40" t="s">
        <v>428</v>
      </c>
      <c r="U6" s="40">
        <v>13.787085514834205</v>
      </c>
      <c r="V6" s="40">
        <v>0.8726003490401396</v>
      </c>
    </row>
    <row r="7" spans="2:22" ht="12" customHeight="1">
      <c r="B7" s="418" t="s">
        <v>42</v>
      </c>
      <c r="C7" s="16" t="s">
        <v>18</v>
      </c>
      <c r="D7" s="17"/>
      <c r="E7" s="41">
        <v>499</v>
      </c>
      <c r="F7" s="42">
        <v>447</v>
      </c>
      <c r="G7" s="41">
        <v>179</v>
      </c>
      <c r="H7" s="42" t="s">
        <v>428</v>
      </c>
      <c r="I7" s="42" t="s">
        <v>428</v>
      </c>
      <c r="J7" s="42" t="s">
        <v>428</v>
      </c>
      <c r="K7" s="42" t="s">
        <v>428</v>
      </c>
      <c r="L7" s="42">
        <v>73</v>
      </c>
      <c r="M7" s="42">
        <v>4</v>
      </c>
      <c r="N7" s="234">
        <v>100</v>
      </c>
      <c r="O7" s="43">
        <v>89.57915831663327</v>
      </c>
      <c r="P7" s="234">
        <v>35.87174348697395</v>
      </c>
      <c r="Q7" s="43" t="s">
        <v>428</v>
      </c>
      <c r="R7" s="43" t="s">
        <v>428</v>
      </c>
      <c r="S7" s="43" t="s">
        <v>428</v>
      </c>
      <c r="T7" s="43" t="s">
        <v>428</v>
      </c>
      <c r="U7" s="43">
        <v>14.629258517034069</v>
      </c>
      <c r="V7" s="43">
        <v>0.8016032064128256</v>
      </c>
    </row>
    <row r="8" spans="2:22" ht="12" customHeight="1">
      <c r="B8" s="419"/>
      <c r="C8" s="18" t="s">
        <v>19</v>
      </c>
      <c r="D8" s="19"/>
      <c r="E8" s="44">
        <v>3</v>
      </c>
      <c r="F8" s="45">
        <v>2</v>
      </c>
      <c r="G8" s="44">
        <v>2</v>
      </c>
      <c r="H8" s="45" t="s">
        <v>428</v>
      </c>
      <c r="I8" s="45" t="s">
        <v>428</v>
      </c>
      <c r="J8" s="45" t="s">
        <v>428</v>
      </c>
      <c r="K8" s="45" t="s">
        <v>428</v>
      </c>
      <c r="L8" s="45" t="s">
        <v>428</v>
      </c>
      <c r="M8" s="45" t="s">
        <v>428</v>
      </c>
      <c r="N8" s="235">
        <v>100</v>
      </c>
      <c r="O8" s="46">
        <v>66.66666666666666</v>
      </c>
      <c r="P8" s="235">
        <v>66.66666666666666</v>
      </c>
      <c r="Q8" s="46" t="s">
        <v>428</v>
      </c>
      <c r="R8" s="46" t="s">
        <v>428</v>
      </c>
      <c r="S8" s="46" t="s">
        <v>428</v>
      </c>
      <c r="T8" s="46" t="s">
        <v>428</v>
      </c>
      <c r="U8" s="46" t="s">
        <v>428</v>
      </c>
      <c r="V8" s="46" t="s">
        <v>428</v>
      </c>
    </row>
    <row r="9" spans="2:22" ht="12" customHeight="1">
      <c r="B9" s="419"/>
      <c r="C9" s="18" t="s">
        <v>20</v>
      </c>
      <c r="D9" s="19"/>
      <c r="E9" s="44">
        <v>69</v>
      </c>
      <c r="F9" s="45">
        <v>50</v>
      </c>
      <c r="G9" s="44">
        <v>32</v>
      </c>
      <c r="H9" s="45" t="s">
        <v>428</v>
      </c>
      <c r="I9" s="45" t="s">
        <v>428</v>
      </c>
      <c r="J9" s="45" t="s">
        <v>428</v>
      </c>
      <c r="K9" s="45" t="s">
        <v>428</v>
      </c>
      <c r="L9" s="45">
        <v>6</v>
      </c>
      <c r="M9" s="45">
        <v>1</v>
      </c>
      <c r="N9" s="235">
        <v>100</v>
      </c>
      <c r="O9" s="46">
        <v>72.46376811594203</v>
      </c>
      <c r="P9" s="235">
        <v>46.3768115942029</v>
      </c>
      <c r="Q9" s="46" t="s">
        <v>428</v>
      </c>
      <c r="R9" s="46" t="s">
        <v>428</v>
      </c>
      <c r="S9" s="46" t="s">
        <v>428</v>
      </c>
      <c r="T9" s="46" t="s">
        <v>428</v>
      </c>
      <c r="U9" s="46">
        <v>8.695652173913043</v>
      </c>
      <c r="V9" s="46">
        <v>1.4492753623188406</v>
      </c>
    </row>
    <row r="10" spans="2:22" ht="12" customHeight="1">
      <c r="B10" s="419"/>
      <c r="C10" s="18" t="s">
        <v>21</v>
      </c>
      <c r="D10" s="19"/>
      <c r="E10" s="44" t="s">
        <v>428</v>
      </c>
      <c r="F10" s="45" t="s">
        <v>428</v>
      </c>
      <c r="G10" s="44" t="s">
        <v>428</v>
      </c>
      <c r="H10" s="45" t="s">
        <v>428</v>
      </c>
      <c r="I10" s="45" t="s">
        <v>428</v>
      </c>
      <c r="J10" s="45" t="s">
        <v>428</v>
      </c>
      <c r="K10" s="45" t="s">
        <v>428</v>
      </c>
      <c r="L10" s="45" t="s">
        <v>428</v>
      </c>
      <c r="M10" s="45" t="s">
        <v>428</v>
      </c>
      <c r="N10" s="235" t="s">
        <v>428</v>
      </c>
      <c r="O10" s="46" t="s">
        <v>428</v>
      </c>
      <c r="P10" s="235" t="s">
        <v>428</v>
      </c>
      <c r="Q10" s="46" t="s">
        <v>428</v>
      </c>
      <c r="R10" s="46" t="s">
        <v>428</v>
      </c>
      <c r="S10" s="46" t="s">
        <v>428</v>
      </c>
      <c r="T10" s="46" t="s">
        <v>428</v>
      </c>
      <c r="U10" s="46" t="s">
        <v>428</v>
      </c>
      <c r="V10" s="46" t="s">
        <v>428</v>
      </c>
    </row>
    <row r="11" spans="2:22" ht="12" customHeight="1">
      <c r="B11" s="420"/>
      <c r="C11" s="20" t="s">
        <v>22</v>
      </c>
      <c r="D11" s="19"/>
      <c r="E11" s="44">
        <v>2</v>
      </c>
      <c r="F11" s="45">
        <v>2</v>
      </c>
      <c r="G11" s="44">
        <v>1</v>
      </c>
      <c r="H11" s="45" t="s">
        <v>428</v>
      </c>
      <c r="I11" s="45" t="s">
        <v>428</v>
      </c>
      <c r="J11" s="45" t="s">
        <v>428</v>
      </c>
      <c r="K11" s="45" t="s">
        <v>428</v>
      </c>
      <c r="L11" s="45" t="s">
        <v>428</v>
      </c>
      <c r="M11" s="45" t="s">
        <v>428</v>
      </c>
      <c r="N11" s="235">
        <v>100</v>
      </c>
      <c r="O11" s="46">
        <v>100</v>
      </c>
      <c r="P11" s="235">
        <v>50</v>
      </c>
      <c r="Q11" s="46" t="s">
        <v>428</v>
      </c>
      <c r="R11" s="46" t="s">
        <v>428</v>
      </c>
      <c r="S11" s="46" t="s">
        <v>428</v>
      </c>
      <c r="T11" s="46" t="s">
        <v>428</v>
      </c>
      <c r="U11" s="46" t="s">
        <v>428</v>
      </c>
      <c r="V11" s="46" t="s">
        <v>428</v>
      </c>
    </row>
    <row r="12" spans="2:22" ht="12" customHeight="1">
      <c r="B12" s="418" t="s">
        <v>98</v>
      </c>
      <c r="C12" s="425" t="s">
        <v>44</v>
      </c>
      <c r="D12" s="426"/>
      <c r="E12" s="49">
        <v>530</v>
      </c>
      <c r="F12" s="42">
        <v>466</v>
      </c>
      <c r="G12" s="42">
        <v>195</v>
      </c>
      <c r="H12" s="42" t="s">
        <v>428</v>
      </c>
      <c r="I12" s="42" t="s">
        <v>428</v>
      </c>
      <c r="J12" s="42" t="s">
        <v>428</v>
      </c>
      <c r="K12" s="42" t="s">
        <v>428</v>
      </c>
      <c r="L12" s="42">
        <v>75</v>
      </c>
      <c r="M12" s="42">
        <v>4</v>
      </c>
      <c r="N12" s="73">
        <v>100</v>
      </c>
      <c r="O12" s="43">
        <v>87.9245283018868</v>
      </c>
      <c r="P12" s="43">
        <v>36.79245283018868</v>
      </c>
      <c r="Q12" s="43" t="s">
        <v>428</v>
      </c>
      <c r="R12" s="43" t="s">
        <v>428</v>
      </c>
      <c r="S12" s="43" t="s">
        <v>428</v>
      </c>
      <c r="T12" s="43" t="s">
        <v>428</v>
      </c>
      <c r="U12" s="43">
        <v>14.150943396226415</v>
      </c>
      <c r="V12" s="43">
        <v>0.7547169811320755</v>
      </c>
    </row>
    <row r="13" spans="2:22" ht="12" customHeight="1">
      <c r="B13" s="419"/>
      <c r="C13" s="421" t="s">
        <v>45</v>
      </c>
      <c r="D13" s="422"/>
      <c r="E13" s="50">
        <v>40</v>
      </c>
      <c r="F13" s="45">
        <v>33</v>
      </c>
      <c r="G13" s="45">
        <v>18</v>
      </c>
      <c r="H13" s="45" t="s">
        <v>428</v>
      </c>
      <c r="I13" s="45" t="s">
        <v>428</v>
      </c>
      <c r="J13" s="45" t="s">
        <v>428</v>
      </c>
      <c r="K13" s="45" t="s">
        <v>428</v>
      </c>
      <c r="L13" s="45">
        <v>4</v>
      </c>
      <c r="M13" s="45">
        <v>1</v>
      </c>
      <c r="N13" s="76">
        <v>100</v>
      </c>
      <c r="O13" s="46">
        <v>82.5</v>
      </c>
      <c r="P13" s="46">
        <v>45</v>
      </c>
      <c r="Q13" s="46" t="s">
        <v>428</v>
      </c>
      <c r="R13" s="46" t="s">
        <v>428</v>
      </c>
      <c r="S13" s="46" t="s">
        <v>428</v>
      </c>
      <c r="T13" s="46" t="s">
        <v>428</v>
      </c>
      <c r="U13" s="46">
        <v>10</v>
      </c>
      <c r="V13" s="46">
        <v>2.5</v>
      </c>
    </row>
    <row r="14" spans="2:22" ht="12" customHeight="1">
      <c r="B14" s="419"/>
      <c r="C14" s="51" t="s">
        <v>152</v>
      </c>
      <c r="D14" s="52"/>
      <c r="E14" s="50"/>
      <c r="F14" s="45"/>
      <c r="G14" s="45"/>
      <c r="H14" s="45"/>
      <c r="I14" s="45"/>
      <c r="J14" s="45"/>
      <c r="K14" s="45"/>
      <c r="L14" s="45"/>
      <c r="M14" s="45"/>
      <c r="N14" s="76"/>
      <c r="O14" s="46"/>
      <c r="P14" s="46"/>
      <c r="Q14" s="46"/>
      <c r="R14" s="46"/>
      <c r="S14" s="46"/>
      <c r="T14" s="46"/>
      <c r="U14" s="46"/>
      <c r="V14" s="46"/>
    </row>
    <row r="15" spans="2:22" ht="12" customHeight="1">
      <c r="B15" s="419"/>
      <c r="C15" s="427"/>
      <c r="D15" s="54" t="s">
        <v>101</v>
      </c>
      <c r="E15" s="50">
        <v>13</v>
      </c>
      <c r="F15" s="45">
        <v>10</v>
      </c>
      <c r="G15" s="45">
        <v>5</v>
      </c>
      <c r="H15" s="45" t="s">
        <v>428</v>
      </c>
      <c r="I15" s="45" t="s">
        <v>428</v>
      </c>
      <c r="J15" s="45" t="s">
        <v>428</v>
      </c>
      <c r="K15" s="45" t="s">
        <v>428</v>
      </c>
      <c r="L15" s="45">
        <v>1</v>
      </c>
      <c r="M15" s="45" t="s">
        <v>428</v>
      </c>
      <c r="N15" s="76">
        <v>100</v>
      </c>
      <c r="O15" s="46">
        <v>76.92307692307693</v>
      </c>
      <c r="P15" s="46">
        <v>38.46153846153847</v>
      </c>
      <c r="Q15" s="46" t="s">
        <v>428</v>
      </c>
      <c r="R15" s="46" t="s">
        <v>428</v>
      </c>
      <c r="S15" s="46" t="s">
        <v>428</v>
      </c>
      <c r="T15" s="46" t="s">
        <v>428</v>
      </c>
      <c r="U15" s="46">
        <v>7.6923076923076925</v>
      </c>
      <c r="V15" s="46" t="s">
        <v>428</v>
      </c>
    </row>
    <row r="16" spans="2:22" ht="12" customHeight="1">
      <c r="B16" s="419"/>
      <c r="C16" s="427"/>
      <c r="D16" s="55" t="s">
        <v>21</v>
      </c>
      <c r="E16" s="50">
        <v>28</v>
      </c>
      <c r="F16" s="45">
        <v>25</v>
      </c>
      <c r="G16" s="45">
        <v>13</v>
      </c>
      <c r="H16" s="45" t="s">
        <v>428</v>
      </c>
      <c r="I16" s="45" t="s">
        <v>428</v>
      </c>
      <c r="J16" s="45" t="s">
        <v>428</v>
      </c>
      <c r="K16" s="45" t="s">
        <v>428</v>
      </c>
      <c r="L16" s="45">
        <v>3</v>
      </c>
      <c r="M16" s="45" t="s">
        <v>428</v>
      </c>
      <c r="N16" s="76">
        <v>100</v>
      </c>
      <c r="O16" s="46">
        <v>89.28571428571429</v>
      </c>
      <c r="P16" s="46">
        <v>46.42857142857143</v>
      </c>
      <c r="Q16" s="46" t="s">
        <v>428</v>
      </c>
      <c r="R16" s="46" t="s">
        <v>428</v>
      </c>
      <c r="S16" s="46" t="s">
        <v>428</v>
      </c>
      <c r="T16" s="46" t="s">
        <v>428</v>
      </c>
      <c r="U16" s="46">
        <v>10.714285714285714</v>
      </c>
      <c r="V16" s="46" t="s">
        <v>428</v>
      </c>
    </row>
    <row r="17" spans="2:22" ht="12" customHeight="1">
      <c r="B17" s="420"/>
      <c r="C17" s="423" t="s">
        <v>22</v>
      </c>
      <c r="D17" s="424"/>
      <c r="E17" s="57">
        <v>3</v>
      </c>
      <c r="F17" s="58">
        <v>2</v>
      </c>
      <c r="G17" s="58">
        <v>1</v>
      </c>
      <c r="H17" s="58" t="s">
        <v>428</v>
      </c>
      <c r="I17" s="58" t="s">
        <v>428</v>
      </c>
      <c r="J17" s="58" t="s">
        <v>428</v>
      </c>
      <c r="K17" s="58" t="s">
        <v>428</v>
      </c>
      <c r="L17" s="58" t="s">
        <v>428</v>
      </c>
      <c r="M17" s="58" t="s">
        <v>428</v>
      </c>
      <c r="N17" s="236">
        <v>100</v>
      </c>
      <c r="O17" s="47">
        <v>66.66666666666666</v>
      </c>
      <c r="P17" s="47">
        <v>33.33333333333333</v>
      </c>
      <c r="Q17" s="47" t="s">
        <v>428</v>
      </c>
      <c r="R17" s="47" t="s">
        <v>428</v>
      </c>
      <c r="S17" s="47" t="s">
        <v>428</v>
      </c>
      <c r="T17" s="47" t="s">
        <v>428</v>
      </c>
      <c r="U17" s="47" t="s">
        <v>428</v>
      </c>
      <c r="V17" s="47" t="s">
        <v>428</v>
      </c>
    </row>
    <row r="18" spans="2:22" ht="12" customHeight="1">
      <c r="B18" s="418" t="s">
        <v>48</v>
      </c>
      <c r="C18" s="425" t="s">
        <v>135</v>
      </c>
      <c r="D18" s="426"/>
      <c r="E18" s="49">
        <v>527</v>
      </c>
      <c r="F18" s="42">
        <v>467</v>
      </c>
      <c r="G18" s="42">
        <v>190</v>
      </c>
      <c r="H18" s="42" t="s">
        <v>428</v>
      </c>
      <c r="I18" s="42" t="s">
        <v>428</v>
      </c>
      <c r="J18" s="42" t="s">
        <v>428</v>
      </c>
      <c r="K18" s="42" t="s">
        <v>428</v>
      </c>
      <c r="L18" s="42">
        <v>74</v>
      </c>
      <c r="M18" s="42">
        <v>4</v>
      </c>
      <c r="N18" s="73">
        <v>100</v>
      </c>
      <c r="O18" s="43">
        <v>88.61480075901328</v>
      </c>
      <c r="P18" s="43">
        <v>36.05313092979127</v>
      </c>
      <c r="Q18" s="43" t="s">
        <v>428</v>
      </c>
      <c r="R18" s="43" t="s">
        <v>428</v>
      </c>
      <c r="S18" s="43" t="s">
        <v>428</v>
      </c>
      <c r="T18" s="43" t="s">
        <v>428</v>
      </c>
      <c r="U18" s="43">
        <v>14.041745730550284</v>
      </c>
      <c r="V18" s="43">
        <v>0.7590132827324478</v>
      </c>
    </row>
    <row r="19" spans="2:22" ht="12" customHeight="1">
      <c r="B19" s="419"/>
      <c r="C19" s="421" t="s">
        <v>136</v>
      </c>
      <c r="D19" s="422"/>
      <c r="E19" s="50">
        <v>40</v>
      </c>
      <c r="F19" s="45">
        <v>30</v>
      </c>
      <c r="G19" s="45">
        <v>21</v>
      </c>
      <c r="H19" s="45" t="s">
        <v>428</v>
      </c>
      <c r="I19" s="45" t="s">
        <v>428</v>
      </c>
      <c r="J19" s="45" t="s">
        <v>428</v>
      </c>
      <c r="K19" s="45" t="s">
        <v>428</v>
      </c>
      <c r="L19" s="45">
        <v>5</v>
      </c>
      <c r="M19" s="45">
        <v>1</v>
      </c>
      <c r="N19" s="76">
        <v>100</v>
      </c>
      <c r="O19" s="46">
        <v>75</v>
      </c>
      <c r="P19" s="46">
        <v>52.5</v>
      </c>
      <c r="Q19" s="46" t="s">
        <v>428</v>
      </c>
      <c r="R19" s="46" t="s">
        <v>428</v>
      </c>
      <c r="S19" s="46" t="s">
        <v>428</v>
      </c>
      <c r="T19" s="46" t="s">
        <v>428</v>
      </c>
      <c r="U19" s="46">
        <v>12.5</v>
      </c>
      <c r="V19" s="46">
        <v>2.5</v>
      </c>
    </row>
    <row r="20" spans="2:22" ht="12" customHeight="1">
      <c r="B20" s="419"/>
      <c r="C20" s="51" t="s">
        <v>159</v>
      </c>
      <c r="D20" s="52"/>
      <c r="E20" s="50"/>
      <c r="F20" s="45"/>
      <c r="G20" s="45"/>
      <c r="H20" s="45"/>
      <c r="I20" s="45"/>
      <c r="J20" s="45"/>
      <c r="K20" s="45"/>
      <c r="L20" s="45"/>
      <c r="M20" s="45"/>
      <c r="N20" s="76"/>
      <c r="O20" s="46"/>
      <c r="P20" s="46"/>
      <c r="Q20" s="46"/>
      <c r="R20" s="46"/>
      <c r="S20" s="46"/>
      <c r="T20" s="46"/>
      <c r="U20" s="46"/>
      <c r="V20" s="46"/>
    </row>
    <row r="21" spans="2:22" ht="12" customHeight="1">
      <c r="B21" s="419"/>
      <c r="C21" s="427"/>
      <c r="D21" s="54" t="s">
        <v>137</v>
      </c>
      <c r="E21" s="50">
        <v>32</v>
      </c>
      <c r="F21" s="45">
        <v>23</v>
      </c>
      <c r="G21" s="45">
        <v>18</v>
      </c>
      <c r="H21" s="45" t="s">
        <v>428</v>
      </c>
      <c r="I21" s="45" t="s">
        <v>428</v>
      </c>
      <c r="J21" s="45" t="s">
        <v>428</v>
      </c>
      <c r="K21" s="45" t="s">
        <v>428</v>
      </c>
      <c r="L21" s="45">
        <v>5</v>
      </c>
      <c r="M21" s="45">
        <v>1</v>
      </c>
      <c r="N21" s="76">
        <v>100</v>
      </c>
      <c r="O21" s="46">
        <v>71.875</v>
      </c>
      <c r="P21" s="46">
        <v>56.25</v>
      </c>
      <c r="Q21" s="46" t="s">
        <v>428</v>
      </c>
      <c r="R21" s="46" t="s">
        <v>428</v>
      </c>
      <c r="S21" s="46" t="s">
        <v>428</v>
      </c>
      <c r="T21" s="46" t="s">
        <v>428</v>
      </c>
      <c r="U21" s="46">
        <v>15.625</v>
      </c>
      <c r="V21" s="46">
        <v>3.125</v>
      </c>
    </row>
    <row r="22" spans="2:22" ht="12" customHeight="1">
      <c r="B22" s="419"/>
      <c r="C22" s="427"/>
      <c r="D22" s="51" t="s">
        <v>138</v>
      </c>
      <c r="E22" s="50">
        <v>7</v>
      </c>
      <c r="F22" s="45">
        <v>7</v>
      </c>
      <c r="G22" s="45">
        <v>2</v>
      </c>
      <c r="H22" s="45" t="s">
        <v>428</v>
      </c>
      <c r="I22" s="45" t="s">
        <v>428</v>
      </c>
      <c r="J22" s="45" t="s">
        <v>428</v>
      </c>
      <c r="K22" s="45" t="s">
        <v>428</v>
      </c>
      <c r="L22" s="45" t="s">
        <v>428</v>
      </c>
      <c r="M22" s="45" t="s">
        <v>428</v>
      </c>
      <c r="N22" s="76">
        <v>100</v>
      </c>
      <c r="O22" s="46">
        <v>100</v>
      </c>
      <c r="P22" s="46">
        <v>28.57142857142857</v>
      </c>
      <c r="Q22" s="46" t="s">
        <v>428</v>
      </c>
      <c r="R22" s="46" t="s">
        <v>428</v>
      </c>
      <c r="S22" s="46" t="s">
        <v>428</v>
      </c>
      <c r="T22" s="46" t="s">
        <v>428</v>
      </c>
      <c r="U22" s="46" t="s">
        <v>428</v>
      </c>
      <c r="V22" s="46" t="s">
        <v>428</v>
      </c>
    </row>
    <row r="23" spans="2:22" ht="12" customHeight="1">
      <c r="B23" s="419"/>
      <c r="C23" s="427"/>
      <c r="D23" s="55" t="s">
        <v>22</v>
      </c>
      <c r="E23" s="50">
        <v>1</v>
      </c>
      <c r="F23" s="45" t="s">
        <v>428</v>
      </c>
      <c r="G23" s="45">
        <v>1</v>
      </c>
      <c r="H23" s="45" t="s">
        <v>428</v>
      </c>
      <c r="I23" s="45" t="s">
        <v>428</v>
      </c>
      <c r="J23" s="45" t="s">
        <v>428</v>
      </c>
      <c r="K23" s="45" t="s">
        <v>428</v>
      </c>
      <c r="L23" s="45" t="s">
        <v>428</v>
      </c>
      <c r="M23" s="45" t="s">
        <v>428</v>
      </c>
      <c r="N23" s="76">
        <v>100</v>
      </c>
      <c r="O23" s="46" t="s">
        <v>428</v>
      </c>
      <c r="P23" s="46">
        <v>100</v>
      </c>
      <c r="Q23" s="46" t="s">
        <v>428</v>
      </c>
      <c r="R23" s="46" t="s">
        <v>428</v>
      </c>
      <c r="S23" s="46" t="s">
        <v>428</v>
      </c>
      <c r="T23" s="46" t="s">
        <v>428</v>
      </c>
      <c r="U23" s="46" t="s">
        <v>428</v>
      </c>
      <c r="V23" s="46" t="s">
        <v>428</v>
      </c>
    </row>
    <row r="24" spans="2:22" ht="12" customHeight="1">
      <c r="B24" s="419"/>
      <c r="C24" s="51" t="s">
        <v>49</v>
      </c>
      <c r="D24" s="48"/>
      <c r="E24" s="50">
        <v>3</v>
      </c>
      <c r="F24" s="45">
        <v>2</v>
      </c>
      <c r="G24" s="45">
        <v>1</v>
      </c>
      <c r="H24" s="45" t="s">
        <v>428</v>
      </c>
      <c r="I24" s="45" t="s">
        <v>428</v>
      </c>
      <c r="J24" s="45" t="s">
        <v>428</v>
      </c>
      <c r="K24" s="45" t="s">
        <v>428</v>
      </c>
      <c r="L24" s="45" t="s">
        <v>428</v>
      </c>
      <c r="M24" s="45" t="s">
        <v>428</v>
      </c>
      <c r="N24" s="76">
        <v>100</v>
      </c>
      <c r="O24" s="46">
        <v>66.66666666666666</v>
      </c>
      <c r="P24" s="46">
        <v>33.33333333333333</v>
      </c>
      <c r="Q24" s="46" t="s">
        <v>428</v>
      </c>
      <c r="R24" s="46" t="s">
        <v>428</v>
      </c>
      <c r="S24" s="46" t="s">
        <v>428</v>
      </c>
      <c r="T24" s="46" t="s">
        <v>428</v>
      </c>
      <c r="U24" s="46" t="s">
        <v>428</v>
      </c>
      <c r="V24" s="46" t="s">
        <v>428</v>
      </c>
    </row>
    <row r="25" spans="2:22" ht="12" customHeight="1">
      <c r="B25" s="420"/>
      <c r="C25" s="423" t="s">
        <v>22</v>
      </c>
      <c r="D25" s="424"/>
      <c r="E25" s="57">
        <v>3</v>
      </c>
      <c r="F25" s="58">
        <v>2</v>
      </c>
      <c r="G25" s="58">
        <v>2</v>
      </c>
      <c r="H25" s="58" t="s">
        <v>428</v>
      </c>
      <c r="I25" s="58" t="s">
        <v>428</v>
      </c>
      <c r="J25" s="58" t="s">
        <v>428</v>
      </c>
      <c r="K25" s="58" t="s">
        <v>428</v>
      </c>
      <c r="L25" s="58" t="s">
        <v>428</v>
      </c>
      <c r="M25" s="58" t="s">
        <v>428</v>
      </c>
      <c r="N25" s="236">
        <v>100</v>
      </c>
      <c r="O25" s="47">
        <v>66.66666666666666</v>
      </c>
      <c r="P25" s="47">
        <v>66.66666666666666</v>
      </c>
      <c r="Q25" s="47" t="s">
        <v>428</v>
      </c>
      <c r="R25" s="47" t="s">
        <v>428</v>
      </c>
      <c r="S25" s="47" t="s">
        <v>428</v>
      </c>
      <c r="T25" s="47" t="s">
        <v>428</v>
      </c>
      <c r="U25" s="47" t="s">
        <v>428</v>
      </c>
      <c r="V25" s="47" t="s">
        <v>428</v>
      </c>
    </row>
    <row r="26" spans="2:22" ht="12" customHeight="1">
      <c r="B26" s="415" t="s">
        <v>70</v>
      </c>
      <c r="C26" s="425" t="s">
        <v>29</v>
      </c>
      <c r="D26" s="426"/>
      <c r="E26" s="49">
        <v>202</v>
      </c>
      <c r="F26" s="42">
        <v>165</v>
      </c>
      <c r="G26" s="42">
        <v>70</v>
      </c>
      <c r="H26" s="42" t="s">
        <v>428</v>
      </c>
      <c r="I26" s="42" t="s">
        <v>428</v>
      </c>
      <c r="J26" s="42" t="s">
        <v>428</v>
      </c>
      <c r="K26" s="42" t="s">
        <v>428</v>
      </c>
      <c r="L26" s="42">
        <v>28</v>
      </c>
      <c r="M26" s="42">
        <v>1</v>
      </c>
      <c r="N26" s="73">
        <v>100</v>
      </c>
      <c r="O26" s="43">
        <v>81.68316831683168</v>
      </c>
      <c r="P26" s="43">
        <v>34.65346534653465</v>
      </c>
      <c r="Q26" s="43" t="s">
        <v>428</v>
      </c>
      <c r="R26" s="43" t="s">
        <v>428</v>
      </c>
      <c r="S26" s="43" t="s">
        <v>428</v>
      </c>
      <c r="T26" s="43" t="s">
        <v>428</v>
      </c>
      <c r="U26" s="43">
        <v>13.861386138613863</v>
      </c>
      <c r="V26" s="43">
        <v>0.49504950495049505</v>
      </c>
    </row>
    <row r="27" spans="2:22" ht="12" customHeight="1">
      <c r="B27" s="416"/>
      <c r="C27" s="421" t="s">
        <v>30</v>
      </c>
      <c r="D27" s="422"/>
      <c r="E27" s="50">
        <v>262</v>
      </c>
      <c r="F27" s="45">
        <v>238</v>
      </c>
      <c r="G27" s="45">
        <v>111</v>
      </c>
      <c r="H27" s="45" t="s">
        <v>428</v>
      </c>
      <c r="I27" s="45" t="s">
        <v>428</v>
      </c>
      <c r="J27" s="45" t="s">
        <v>428</v>
      </c>
      <c r="K27" s="45" t="s">
        <v>428</v>
      </c>
      <c r="L27" s="45">
        <v>35</v>
      </c>
      <c r="M27" s="45">
        <v>4</v>
      </c>
      <c r="N27" s="76">
        <v>100</v>
      </c>
      <c r="O27" s="46">
        <v>90.83969465648855</v>
      </c>
      <c r="P27" s="46">
        <v>42.36641221374045</v>
      </c>
      <c r="Q27" s="46" t="s">
        <v>428</v>
      </c>
      <c r="R27" s="46" t="s">
        <v>428</v>
      </c>
      <c r="S27" s="46" t="s">
        <v>428</v>
      </c>
      <c r="T27" s="46" t="s">
        <v>428</v>
      </c>
      <c r="U27" s="46">
        <v>13.358778625954198</v>
      </c>
      <c r="V27" s="46">
        <v>1.5267175572519083</v>
      </c>
    </row>
    <row r="28" spans="2:22" ht="12" customHeight="1">
      <c r="B28" s="416"/>
      <c r="C28" s="421" t="s">
        <v>31</v>
      </c>
      <c r="D28" s="422"/>
      <c r="E28" s="50">
        <v>7</v>
      </c>
      <c r="F28" s="45">
        <v>4</v>
      </c>
      <c r="G28" s="45">
        <v>5</v>
      </c>
      <c r="H28" s="45" t="s">
        <v>428</v>
      </c>
      <c r="I28" s="45" t="s">
        <v>428</v>
      </c>
      <c r="J28" s="45" t="s">
        <v>428</v>
      </c>
      <c r="K28" s="45" t="s">
        <v>428</v>
      </c>
      <c r="L28" s="45" t="s">
        <v>428</v>
      </c>
      <c r="M28" s="45" t="s">
        <v>428</v>
      </c>
      <c r="N28" s="76">
        <v>100</v>
      </c>
      <c r="O28" s="46">
        <v>57.14285714285714</v>
      </c>
      <c r="P28" s="46">
        <v>71.42857142857143</v>
      </c>
      <c r="Q28" s="46" t="s">
        <v>428</v>
      </c>
      <c r="R28" s="46" t="s">
        <v>428</v>
      </c>
      <c r="S28" s="46" t="s">
        <v>428</v>
      </c>
      <c r="T28" s="46" t="s">
        <v>428</v>
      </c>
      <c r="U28" s="46" t="s">
        <v>428</v>
      </c>
      <c r="V28" s="46" t="s">
        <v>428</v>
      </c>
    </row>
    <row r="29" spans="2:22" ht="12" customHeight="1">
      <c r="B29" s="416"/>
      <c r="C29" s="421" t="s">
        <v>32</v>
      </c>
      <c r="D29" s="422"/>
      <c r="E29" s="50">
        <v>62</v>
      </c>
      <c r="F29" s="45">
        <v>56</v>
      </c>
      <c r="G29" s="45">
        <v>17</v>
      </c>
      <c r="H29" s="45" t="s">
        <v>428</v>
      </c>
      <c r="I29" s="45" t="s">
        <v>428</v>
      </c>
      <c r="J29" s="45" t="s">
        <v>428</v>
      </c>
      <c r="K29" s="45" t="s">
        <v>428</v>
      </c>
      <c r="L29" s="45">
        <v>13</v>
      </c>
      <c r="M29" s="45" t="s">
        <v>428</v>
      </c>
      <c r="N29" s="76">
        <v>100</v>
      </c>
      <c r="O29" s="46">
        <v>90.32258064516128</v>
      </c>
      <c r="P29" s="46">
        <v>27.419354838709676</v>
      </c>
      <c r="Q29" s="46" t="s">
        <v>428</v>
      </c>
      <c r="R29" s="46" t="s">
        <v>428</v>
      </c>
      <c r="S29" s="46" t="s">
        <v>428</v>
      </c>
      <c r="T29" s="46" t="s">
        <v>428</v>
      </c>
      <c r="U29" s="46">
        <v>20.967741935483872</v>
      </c>
      <c r="V29" s="46" t="s">
        <v>428</v>
      </c>
    </row>
    <row r="30" spans="2:22" ht="12" customHeight="1">
      <c r="B30" s="416"/>
      <c r="C30" s="421" t="s">
        <v>33</v>
      </c>
      <c r="D30" s="422"/>
      <c r="E30" s="50">
        <v>6</v>
      </c>
      <c r="F30" s="45">
        <v>6</v>
      </c>
      <c r="G30" s="45">
        <v>2</v>
      </c>
      <c r="H30" s="45" t="s">
        <v>428</v>
      </c>
      <c r="I30" s="45" t="s">
        <v>428</v>
      </c>
      <c r="J30" s="45" t="s">
        <v>428</v>
      </c>
      <c r="K30" s="45" t="s">
        <v>428</v>
      </c>
      <c r="L30" s="45" t="s">
        <v>428</v>
      </c>
      <c r="M30" s="45" t="s">
        <v>428</v>
      </c>
      <c r="N30" s="76">
        <v>100</v>
      </c>
      <c r="O30" s="46">
        <v>100</v>
      </c>
      <c r="P30" s="46">
        <v>33.33333333333333</v>
      </c>
      <c r="Q30" s="46" t="s">
        <v>428</v>
      </c>
      <c r="R30" s="46" t="s">
        <v>428</v>
      </c>
      <c r="S30" s="46" t="s">
        <v>428</v>
      </c>
      <c r="T30" s="46" t="s">
        <v>428</v>
      </c>
      <c r="U30" s="46" t="s">
        <v>428</v>
      </c>
      <c r="V30" s="46" t="s">
        <v>428</v>
      </c>
    </row>
    <row r="31" spans="2:22" ht="12" customHeight="1">
      <c r="B31" s="416"/>
      <c r="C31" s="421" t="s">
        <v>21</v>
      </c>
      <c r="D31" s="422"/>
      <c r="E31" s="50">
        <v>32</v>
      </c>
      <c r="F31" s="45">
        <v>30</v>
      </c>
      <c r="G31" s="45">
        <v>9</v>
      </c>
      <c r="H31" s="45" t="s">
        <v>428</v>
      </c>
      <c r="I31" s="45" t="s">
        <v>428</v>
      </c>
      <c r="J31" s="45" t="s">
        <v>428</v>
      </c>
      <c r="K31" s="45" t="s">
        <v>428</v>
      </c>
      <c r="L31" s="45">
        <v>3</v>
      </c>
      <c r="M31" s="45" t="s">
        <v>428</v>
      </c>
      <c r="N31" s="76">
        <v>100</v>
      </c>
      <c r="O31" s="46">
        <v>93.75</v>
      </c>
      <c r="P31" s="46">
        <v>28.125</v>
      </c>
      <c r="Q31" s="46" t="s">
        <v>428</v>
      </c>
      <c r="R31" s="46" t="s">
        <v>428</v>
      </c>
      <c r="S31" s="46" t="s">
        <v>428</v>
      </c>
      <c r="T31" s="46" t="s">
        <v>428</v>
      </c>
      <c r="U31" s="46">
        <v>9.375</v>
      </c>
      <c r="V31" s="46" t="s">
        <v>428</v>
      </c>
    </row>
    <row r="32" spans="2:22" ht="12" customHeight="1">
      <c r="B32" s="417"/>
      <c r="C32" s="423" t="s">
        <v>22</v>
      </c>
      <c r="D32" s="424"/>
      <c r="E32" s="57">
        <v>2</v>
      </c>
      <c r="F32" s="58">
        <v>2</v>
      </c>
      <c r="G32" s="58" t="s">
        <v>428</v>
      </c>
      <c r="H32" s="58" t="s">
        <v>428</v>
      </c>
      <c r="I32" s="58" t="s">
        <v>428</v>
      </c>
      <c r="J32" s="58" t="s">
        <v>428</v>
      </c>
      <c r="K32" s="58" t="s">
        <v>428</v>
      </c>
      <c r="L32" s="58" t="s">
        <v>428</v>
      </c>
      <c r="M32" s="58" t="s">
        <v>428</v>
      </c>
      <c r="N32" s="236">
        <v>100</v>
      </c>
      <c r="O32" s="47">
        <v>100</v>
      </c>
      <c r="P32" s="47" t="s">
        <v>428</v>
      </c>
      <c r="Q32" s="47" t="s">
        <v>428</v>
      </c>
      <c r="R32" s="47" t="s">
        <v>428</v>
      </c>
      <c r="S32" s="47" t="s">
        <v>428</v>
      </c>
      <c r="T32" s="47" t="s">
        <v>428</v>
      </c>
      <c r="U32" s="47" t="s">
        <v>428</v>
      </c>
      <c r="V32" s="47" t="s">
        <v>428</v>
      </c>
    </row>
    <row r="33" spans="2:22" ht="12" customHeight="1">
      <c r="B33" s="418" t="s">
        <v>129</v>
      </c>
      <c r="C33" s="425" t="s">
        <v>134</v>
      </c>
      <c r="D33" s="397"/>
      <c r="E33" s="42">
        <v>117</v>
      </c>
      <c r="F33" s="42">
        <v>108</v>
      </c>
      <c r="G33" s="42">
        <v>41</v>
      </c>
      <c r="H33" s="42" t="s">
        <v>428</v>
      </c>
      <c r="I33" s="42" t="s">
        <v>428</v>
      </c>
      <c r="J33" s="42" t="s">
        <v>428</v>
      </c>
      <c r="K33" s="42" t="s">
        <v>428</v>
      </c>
      <c r="L33" s="42">
        <v>20</v>
      </c>
      <c r="M33" s="42">
        <v>1</v>
      </c>
      <c r="N33" s="43">
        <v>100</v>
      </c>
      <c r="O33" s="43">
        <v>92.3076923076923</v>
      </c>
      <c r="P33" s="43">
        <v>35.04273504273504</v>
      </c>
      <c r="Q33" s="43" t="s">
        <v>428</v>
      </c>
      <c r="R33" s="43" t="s">
        <v>428</v>
      </c>
      <c r="S33" s="43" t="s">
        <v>428</v>
      </c>
      <c r="T33" s="43" t="s">
        <v>428</v>
      </c>
      <c r="U33" s="43">
        <v>17.094017094017094</v>
      </c>
      <c r="V33" s="43">
        <v>0.8547008547008548</v>
      </c>
    </row>
    <row r="34" spans="2:22" ht="12" customHeight="1">
      <c r="B34" s="419"/>
      <c r="C34" s="421" t="s">
        <v>130</v>
      </c>
      <c r="D34" s="398"/>
      <c r="E34" s="45">
        <v>211</v>
      </c>
      <c r="F34" s="45">
        <v>187</v>
      </c>
      <c r="G34" s="45">
        <v>80</v>
      </c>
      <c r="H34" s="45" t="s">
        <v>428</v>
      </c>
      <c r="I34" s="45" t="s">
        <v>428</v>
      </c>
      <c r="J34" s="45" t="s">
        <v>428</v>
      </c>
      <c r="K34" s="45" t="s">
        <v>428</v>
      </c>
      <c r="L34" s="45">
        <v>30</v>
      </c>
      <c r="M34" s="45">
        <v>2</v>
      </c>
      <c r="N34" s="46">
        <v>100</v>
      </c>
      <c r="O34" s="46">
        <v>88.62559241706161</v>
      </c>
      <c r="P34" s="46">
        <v>37.91469194312796</v>
      </c>
      <c r="Q34" s="46" t="s">
        <v>428</v>
      </c>
      <c r="R34" s="46" t="s">
        <v>428</v>
      </c>
      <c r="S34" s="46" t="s">
        <v>428</v>
      </c>
      <c r="T34" s="46" t="s">
        <v>428</v>
      </c>
      <c r="U34" s="46">
        <v>14.218009478672986</v>
      </c>
      <c r="V34" s="46">
        <v>0.9478672985781991</v>
      </c>
    </row>
    <row r="35" spans="2:22" ht="12" customHeight="1">
      <c r="B35" s="419"/>
      <c r="C35" s="421" t="s">
        <v>131</v>
      </c>
      <c r="D35" s="398"/>
      <c r="E35" s="45">
        <v>165</v>
      </c>
      <c r="F35" s="45">
        <v>140</v>
      </c>
      <c r="G35" s="45">
        <v>65</v>
      </c>
      <c r="H35" s="45" t="s">
        <v>428</v>
      </c>
      <c r="I35" s="45" t="s">
        <v>428</v>
      </c>
      <c r="J35" s="45" t="s">
        <v>428</v>
      </c>
      <c r="K35" s="45" t="s">
        <v>428</v>
      </c>
      <c r="L35" s="45">
        <v>21</v>
      </c>
      <c r="M35" s="45">
        <v>2</v>
      </c>
      <c r="N35" s="46">
        <v>100</v>
      </c>
      <c r="O35" s="46">
        <v>84.84848484848484</v>
      </c>
      <c r="P35" s="46">
        <v>39.39393939393939</v>
      </c>
      <c r="Q35" s="46" t="s">
        <v>428</v>
      </c>
      <c r="R35" s="46" t="s">
        <v>428</v>
      </c>
      <c r="S35" s="46" t="s">
        <v>428</v>
      </c>
      <c r="T35" s="46" t="s">
        <v>428</v>
      </c>
      <c r="U35" s="46">
        <v>12.727272727272727</v>
      </c>
      <c r="V35" s="46">
        <v>1.2121212121212122</v>
      </c>
    </row>
    <row r="36" spans="2:22" ht="12" customHeight="1">
      <c r="B36" s="419"/>
      <c r="C36" s="421" t="s">
        <v>132</v>
      </c>
      <c r="D36" s="398"/>
      <c r="E36" s="45">
        <v>69</v>
      </c>
      <c r="F36" s="45">
        <v>58</v>
      </c>
      <c r="G36" s="45">
        <v>22</v>
      </c>
      <c r="H36" s="45" t="s">
        <v>428</v>
      </c>
      <c r="I36" s="45" t="s">
        <v>428</v>
      </c>
      <c r="J36" s="45" t="s">
        <v>428</v>
      </c>
      <c r="K36" s="45" t="s">
        <v>428</v>
      </c>
      <c r="L36" s="45">
        <v>8</v>
      </c>
      <c r="M36" s="45" t="s">
        <v>428</v>
      </c>
      <c r="N36" s="46">
        <v>100</v>
      </c>
      <c r="O36" s="46">
        <v>84.05797101449275</v>
      </c>
      <c r="P36" s="46">
        <v>31.88405797101449</v>
      </c>
      <c r="Q36" s="46" t="s">
        <v>428</v>
      </c>
      <c r="R36" s="46" t="s">
        <v>428</v>
      </c>
      <c r="S36" s="46" t="s">
        <v>428</v>
      </c>
      <c r="T36" s="46" t="s">
        <v>428</v>
      </c>
      <c r="U36" s="46">
        <v>11.594202898550725</v>
      </c>
      <c r="V36" s="46" t="s">
        <v>428</v>
      </c>
    </row>
    <row r="37" spans="2:22" ht="12" customHeight="1">
      <c r="B37" s="419"/>
      <c r="C37" s="421" t="s">
        <v>133</v>
      </c>
      <c r="D37" s="398"/>
      <c r="E37" s="45">
        <v>10</v>
      </c>
      <c r="F37" s="45">
        <v>8</v>
      </c>
      <c r="G37" s="45">
        <v>5</v>
      </c>
      <c r="H37" s="45" t="s">
        <v>428</v>
      </c>
      <c r="I37" s="45" t="s">
        <v>428</v>
      </c>
      <c r="J37" s="45" t="s">
        <v>428</v>
      </c>
      <c r="K37" s="45" t="s">
        <v>428</v>
      </c>
      <c r="L37" s="45" t="s">
        <v>428</v>
      </c>
      <c r="M37" s="45" t="s">
        <v>428</v>
      </c>
      <c r="N37" s="46">
        <v>100</v>
      </c>
      <c r="O37" s="46">
        <v>80</v>
      </c>
      <c r="P37" s="46">
        <v>50</v>
      </c>
      <c r="Q37" s="46" t="s">
        <v>428</v>
      </c>
      <c r="R37" s="46" t="s">
        <v>428</v>
      </c>
      <c r="S37" s="46" t="s">
        <v>428</v>
      </c>
      <c r="T37" s="46" t="s">
        <v>428</v>
      </c>
      <c r="U37" s="46" t="s">
        <v>428</v>
      </c>
      <c r="V37" s="46" t="s">
        <v>428</v>
      </c>
    </row>
    <row r="38" spans="2:22" ht="12" customHeight="1">
      <c r="B38" s="420"/>
      <c r="C38" s="4" t="s">
        <v>22</v>
      </c>
      <c r="D38" s="5"/>
      <c r="E38" s="58">
        <v>1</v>
      </c>
      <c r="F38" s="45" t="s">
        <v>428</v>
      </c>
      <c r="G38" s="45">
        <v>1</v>
      </c>
      <c r="H38" s="45" t="s">
        <v>428</v>
      </c>
      <c r="I38" s="45" t="s">
        <v>428</v>
      </c>
      <c r="J38" s="45" t="s">
        <v>428</v>
      </c>
      <c r="K38" s="45" t="s">
        <v>428</v>
      </c>
      <c r="L38" s="45" t="s">
        <v>428</v>
      </c>
      <c r="M38" s="45" t="s">
        <v>428</v>
      </c>
      <c r="N38" s="47">
        <v>100</v>
      </c>
      <c r="O38" s="46" t="s">
        <v>428</v>
      </c>
      <c r="P38" s="46">
        <v>100</v>
      </c>
      <c r="Q38" s="46" t="s">
        <v>428</v>
      </c>
      <c r="R38" s="46" t="s">
        <v>428</v>
      </c>
      <c r="S38" s="46" t="s">
        <v>428</v>
      </c>
      <c r="T38" s="46" t="s">
        <v>428</v>
      </c>
      <c r="U38" s="46" t="s">
        <v>428</v>
      </c>
      <c r="V38" s="46" t="s">
        <v>428</v>
      </c>
    </row>
    <row r="39" spans="2:22" ht="12" customHeight="1">
      <c r="B39" s="418" t="s">
        <v>102</v>
      </c>
      <c r="C39" s="84" t="s">
        <v>46</v>
      </c>
      <c r="D39" s="2"/>
      <c r="E39" s="42">
        <v>2</v>
      </c>
      <c r="F39" s="42">
        <v>2</v>
      </c>
      <c r="G39" s="42" t="s">
        <v>428</v>
      </c>
      <c r="H39" s="42" t="s">
        <v>428</v>
      </c>
      <c r="I39" s="42" t="s">
        <v>428</v>
      </c>
      <c r="J39" s="42" t="s">
        <v>428</v>
      </c>
      <c r="K39" s="42" t="s">
        <v>428</v>
      </c>
      <c r="L39" s="42">
        <v>1</v>
      </c>
      <c r="M39" s="42" t="s">
        <v>428</v>
      </c>
      <c r="N39" s="43">
        <v>100</v>
      </c>
      <c r="O39" s="43">
        <v>100</v>
      </c>
      <c r="P39" s="43" t="s">
        <v>428</v>
      </c>
      <c r="Q39" s="43" t="s">
        <v>428</v>
      </c>
      <c r="R39" s="43" t="s">
        <v>428</v>
      </c>
      <c r="S39" s="43" t="s">
        <v>428</v>
      </c>
      <c r="T39" s="43" t="s">
        <v>428</v>
      </c>
      <c r="U39" s="43">
        <v>50</v>
      </c>
      <c r="V39" s="43" t="s">
        <v>428</v>
      </c>
    </row>
    <row r="40" spans="2:22" ht="12" customHeight="1">
      <c r="B40" s="419"/>
      <c r="C40" s="86" t="s">
        <v>7</v>
      </c>
      <c r="D40" s="3"/>
      <c r="E40" s="45">
        <v>28</v>
      </c>
      <c r="F40" s="45">
        <v>23</v>
      </c>
      <c r="G40" s="45">
        <v>7</v>
      </c>
      <c r="H40" s="45" t="s">
        <v>428</v>
      </c>
      <c r="I40" s="45" t="s">
        <v>428</v>
      </c>
      <c r="J40" s="45" t="s">
        <v>428</v>
      </c>
      <c r="K40" s="45" t="s">
        <v>428</v>
      </c>
      <c r="L40" s="45">
        <v>2</v>
      </c>
      <c r="M40" s="45" t="s">
        <v>428</v>
      </c>
      <c r="N40" s="46">
        <v>100</v>
      </c>
      <c r="O40" s="46">
        <v>82.14285714285714</v>
      </c>
      <c r="P40" s="46">
        <v>25</v>
      </c>
      <c r="Q40" s="46" t="s">
        <v>428</v>
      </c>
      <c r="R40" s="46" t="s">
        <v>428</v>
      </c>
      <c r="S40" s="46" t="s">
        <v>428</v>
      </c>
      <c r="T40" s="46" t="s">
        <v>428</v>
      </c>
      <c r="U40" s="46">
        <v>7.142857142857142</v>
      </c>
      <c r="V40" s="46" t="s">
        <v>428</v>
      </c>
    </row>
    <row r="41" spans="2:22" ht="12" customHeight="1">
      <c r="B41" s="419"/>
      <c r="C41" s="86" t="s">
        <v>8</v>
      </c>
      <c r="D41" s="3"/>
      <c r="E41" s="45">
        <v>49</v>
      </c>
      <c r="F41" s="45">
        <v>42</v>
      </c>
      <c r="G41" s="45">
        <v>15</v>
      </c>
      <c r="H41" s="45" t="s">
        <v>428</v>
      </c>
      <c r="I41" s="45" t="s">
        <v>428</v>
      </c>
      <c r="J41" s="45" t="s">
        <v>428</v>
      </c>
      <c r="K41" s="45" t="s">
        <v>428</v>
      </c>
      <c r="L41" s="45">
        <v>2</v>
      </c>
      <c r="M41" s="45">
        <v>2</v>
      </c>
      <c r="N41" s="46">
        <v>100</v>
      </c>
      <c r="O41" s="46">
        <v>85.71428571428571</v>
      </c>
      <c r="P41" s="46">
        <v>30.612244897959183</v>
      </c>
      <c r="Q41" s="46" t="s">
        <v>428</v>
      </c>
      <c r="R41" s="46" t="s">
        <v>428</v>
      </c>
      <c r="S41" s="46" t="s">
        <v>428</v>
      </c>
      <c r="T41" s="46" t="s">
        <v>428</v>
      </c>
      <c r="U41" s="46">
        <v>4.081632653061225</v>
      </c>
      <c r="V41" s="46">
        <v>4.081632653061225</v>
      </c>
    </row>
    <row r="42" spans="2:22" ht="12" customHeight="1">
      <c r="B42" s="419"/>
      <c r="C42" s="86" t="s">
        <v>9</v>
      </c>
      <c r="D42" s="3"/>
      <c r="E42" s="45">
        <v>176</v>
      </c>
      <c r="F42" s="45">
        <v>163</v>
      </c>
      <c r="G42" s="45">
        <v>57</v>
      </c>
      <c r="H42" s="45" t="s">
        <v>428</v>
      </c>
      <c r="I42" s="45" t="s">
        <v>428</v>
      </c>
      <c r="J42" s="45" t="s">
        <v>428</v>
      </c>
      <c r="K42" s="45" t="s">
        <v>428</v>
      </c>
      <c r="L42" s="45">
        <v>19</v>
      </c>
      <c r="M42" s="45" t="s">
        <v>428</v>
      </c>
      <c r="N42" s="46">
        <v>100</v>
      </c>
      <c r="O42" s="46">
        <v>92.61363636363636</v>
      </c>
      <c r="P42" s="46">
        <v>32.38636363636363</v>
      </c>
      <c r="Q42" s="46" t="s">
        <v>428</v>
      </c>
      <c r="R42" s="46" t="s">
        <v>428</v>
      </c>
      <c r="S42" s="46" t="s">
        <v>428</v>
      </c>
      <c r="T42" s="46" t="s">
        <v>428</v>
      </c>
      <c r="U42" s="46">
        <v>10.795454545454545</v>
      </c>
      <c r="V42" s="46" t="s">
        <v>428</v>
      </c>
    </row>
    <row r="43" spans="2:22" ht="12" customHeight="1">
      <c r="B43" s="419"/>
      <c r="C43" s="86" t="s">
        <v>10</v>
      </c>
      <c r="D43" s="3"/>
      <c r="E43" s="45">
        <v>269</v>
      </c>
      <c r="F43" s="45">
        <v>230</v>
      </c>
      <c r="G43" s="45">
        <v>111</v>
      </c>
      <c r="H43" s="45" t="s">
        <v>428</v>
      </c>
      <c r="I43" s="45" t="s">
        <v>428</v>
      </c>
      <c r="J43" s="45" t="s">
        <v>428</v>
      </c>
      <c r="K43" s="45" t="s">
        <v>428</v>
      </c>
      <c r="L43" s="45">
        <v>42</v>
      </c>
      <c r="M43" s="45">
        <v>3</v>
      </c>
      <c r="N43" s="46">
        <v>100</v>
      </c>
      <c r="O43" s="46">
        <v>85.50185873605948</v>
      </c>
      <c r="P43" s="46">
        <v>41.2639405204461</v>
      </c>
      <c r="Q43" s="46" t="s">
        <v>428</v>
      </c>
      <c r="R43" s="46" t="s">
        <v>428</v>
      </c>
      <c r="S43" s="46" t="s">
        <v>428</v>
      </c>
      <c r="T43" s="46" t="s">
        <v>428</v>
      </c>
      <c r="U43" s="46">
        <v>15.613382899628252</v>
      </c>
      <c r="V43" s="46">
        <v>1.1152416356877324</v>
      </c>
    </row>
    <row r="44" spans="2:22" ht="12" customHeight="1">
      <c r="B44" s="419"/>
      <c r="C44" s="86" t="s">
        <v>47</v>
      </c>
      <c r="D44" s="3"/>
      <c r="E44" s="45">
        <v>46</v>
      </c>
      <c r="F44" s="45">
        <v>39</v>
      </c>
      <c r="G44" s="45">
        <v>23</v>
      </c>
      <c r="H44" s="45" t="s">
        <v>428</v>
      </c>
      <c r="I44" s="45" t="s">
        <v>428</v>
      </c>
      <c r="J44" s="45" t="s">
        <v>428</v>
      </c>
      <c r="K44" s="45" t="s">
        <v>428</v>
      </c>
      <c r="L44" s="45">
        <v>13</v>
      </c>
      <c r="M44" s="45" t="s">
        <v>428</v>
      </c>
      <c r="N44" s="46">
        <v>100</v>
      </c>
      <c r="O44" s="46">
        <v>84.78260869565217</v>
      </c>
      <c r="P44" s="46">
        <v>50</v>
      </c>
      <c r="Q44" s="46" t="s">
        <v>428</v>
      </c>
      <c r="R44" s="46" t="s">
        <v>428</v>
      </c>
      <c r="S44" s="46" t="s">
        <v>428</v>
      </c>
      <c r="T44" s="46" t="s">
        <v>428</v>
      </c>
      <c r="U44" s="46">
        <v>28.26086956521739</v>
      </c>
      <c r="V44" s="46" t="s">
        <v>428</v>
      </c>
    </row>
    <row r="45" spans="2:22" ht="12" customHeight="1">
      <c r="B45" s="420"/>
      <c r="C45" s="87" t="s">
        <v>22</v>
      </c>
      <c r="D45" s="1"/>
      <c r="E45" s="45">
        <v>3</v>
      </c>
      <c r="F45" s="45">
        <v>2</v>
      </c>
      <c r="G45" s="45">
        <v>1</v>
      </c>
      <c r="H45" s="45" t="s">
        <v>428</v>
      </c>
      <c r="I45" s="45" t="s">
        <v>428</v>
      </c>
      <c r="J45" s="45" t="s">
        <v>428</v>
      </c>
      <c r="K45" s="45" t="s">
        <v>428</v>
      </c>
      <c r="L45" s="45">
        <v>0</v>
      </c>
      <c r="M45" s="58" t="s">
        <v>428</v>
      </c>
      <c r="N45" s="46">
        <v>100</v>
      </c>
      <c r="O45" s="46">
        <v>66.66666666666666</v>
      </c>
      <c r="P45" s="46">
        <v>33.33333333333333</v>
      </c>
      <c r="Q45" s="46" t="s">
        <v>428</v>
      </c>
      <c r="R45" s="46" t="s">
        <v>428</v>
      </c>
      <c r="S45" s="46" t="s">
        <v>428</v>
      </c>
      <c r="T45" s="46" t="s">
        <v>428</v>
      </c>
      <c r="U45" s="46">
        <v>0</v>
      </c>
      <c r="V45" s="47" t="s">
        <v>428</v>
      </c>
    </row>
    <row r="46" spans="2:22" ht="12" customHeight="1">
      <c r="B46" s="415" t="s">
        <v>99</v>
      </c>
      <c r="C46" s="4" t="s">
        <v>34</v>
      </c>
      <c r="D46" s="3"/>
      <c r="E46" s="42">
        <v>24</v>
      </c>
      <c r="F46" s="42">
        <v>24</v>
      </c>
      <c r="G46" s="42">
        <v>4</v>
      </c>
      <c r="H46" s="42" t="s">
        <v>428</v>
      </c>
      <c r="I46" s="42" t="s">
        <v>428</v>
      </c>
      <c r="J46" s="42" t="s">
        <v>428</v>
      </c>
      <c r="K46" s="42" t="s">
        <v>428</v>
      </c>
      <c r="L46" s="42">
        <v>2</v>
      </c>
      <c r="M46" s="42" t="s">
        <v>428</v>
      </c>
      <c r="N46" s="43">
        <v>100</v>
      </c>
      <c r="O46" s="43">
        <v>100</v>
      </c>
      <c r="P46" s="43">
        <v>16.666666666666664</v>
      </c>
      <c r="Q46" s="43" t="s">
        <v>428</v>
      </c>
      <c r="R46" s="43" t="s">
        <v>428</v>
      </c>
      <c r="S46" s="43" t="s">
        <v>428</v>
      </c>
      <c r="T46" s="43" t="s">
        <v>428</v>
      </c>
      <c r="U46" s="43">
        <v>8.333333333333332</v>
      </c>
      <c r="V46" s="43" t="s">
        <v>428</v>
      </c>
    </row>
    <row r="47" spans="2:22" ht="12" customHeight="1">
      <c r="B47" s="416"/>
      <c r="C47" s="4" t="s">
        <v>35</v>
      </c>
      <c r="D47" s="3"/>
      <c r="E47" s="45">
        <v>161</v>
      </c>
      <c r="F47" s="45">
        <v>147</v>
      </c>
      <c r="G47" s="45">
        <v>46</v>
      </c>
      <c r="H47" s="45" t="s">
        <v>428</v>
      </c>
      <c r="I47" s="45" t="s">
        <v>428</v>
      </c>
      <c r="J47" s="45" t="s">
        <v>428</v>
      </c>
      <c r="K47" s="45" t="s">
        <v>428</v>
      </c>
      <c r="L47" s="45">
        <v>25</v>
      </c>
      <c r="M47" s="45">
        <v>2</v>
      </c>
      <c r="N47" s="46">
        <v>100</v>
      </c>
      <c r="O47" s="46">
        <v>91.30434782608695</v>
      </c>
      <c r="P47" s="46">
        <v>28.57142857142857</v>
      </c>
      <c r="Q47" s="46" t="s">
        <v>428</v>
      </c>
      <c r="R47" s="46" t="s">
        <v>428</v>
      </c>
      <c r="S47" s="46" t="s">
        <v>428</v>
      </c>
      <c r="T47" s="46" t="s">
        <v>428</v>
      </c>
      <c r="U47" s="46">
        <v>15.527950310559005</v>
      </c>
      <c r="V47" s="46">
        <v>1.2422360248447204</v>
      </c>
    </row>
    <row r="48" spans="2:22" ht="12" customHeight="1">
      <c r="B48" s="416"/>
      <c r="C48" s="4" t="s">
        <v>36</v>
      </c>
      <c r="D48" s="3"/>
      <c r="E48" s="45">
        <v>140</v>
      </c>
      <c r="F48" s="45">
        <v>117</v>
      </c>
      <c r="G48" s="45">
        <v>56</v>
      </c>
      <c r="H48" s="45" t="s">
        <v>428</v>
      </c>
      <c r="I48" s="45" t="s">
        <v>428</v>
      </c>
      <c r="J48" s="45" t="s">
        <v>428</v>
      </c>
      <c r="K48" s="45" t="s">
        <v>428</v>
      </c>
      <c r="L48" s="45">
        <v>13</v>
      </c>
      <c r="M48" s="45">
        <v>1</v>
      </c>
      <c r="N48" s="46">
        <v>100</v>
      </c>
      <c r="O48" s="46">
        <v>83.57142857142857</v>
      </c>
      <c r="P48" s="46">
        <v>40</v>
      </c>
      <c r="Q48" s="46" t="s">
        <v>428</v>
      </c>
      <c r="R48" s="46" t="s">
        <v>428</v>
      </c>
      <c r="S48" s="46" t="s">
        <v>428</v>
      </c>
      <c r="T48" s="46" t="s">
        <v>428</v>
      </c>
      <c r="U48" s="46">
        <v>9.285714285714286</v>
      </c>
      <c r="V48" s="46">
        <v>0.7142857142857143</v>
      </c>
    </row>
    <row r="49" spans="2:22" ht="12" customHeight="1">
      <c r="B49" s="416"/>
      <c r="C49" s="4" t="s">
        <v>37</v>
      </c>
      <c r="D49" s="3"/>
      <c r="E49" s="45">
        <v>107</v>
      </c>
      <c r="F49" s="45">
        <v>92</v>
      </c>
      <c r="G49" s="45">
        <v>49</v>
      </c>
      <c r="H49" s="45" t="s">
        <v>428</v>
      </c>
      <c r="I49" s="45" t="s">
        <v>428</v>
      </c>
      <c r="J49" s="45" t="s">
        <v>428</v>
      </c>
      <c r="K49" s="45" t="s">
        <v>428</v>
      </c>
      <c r="L49" s="45">
        <v>17</v>
      </c>
      <c r="M49" s="45">
        <v>1</v>
      </c>
      <c r="N49" s="46">
        <v>100</v>
      </c>
      <c r="O49" s="46">
        <v>85.98130841121495</v>
      </c>
      <c r="P49" s="46">
        <v>45.794392523364486</v>
      </c>
      <c r="Q49" s="46" t="s">
        <v>428</v>
      </c>
      <c r="R49" s="46" t="s">
        <v>428</v>
      </c>
      <c r="S49" s="46" t="s">
        <v>428</v>
      </c>
      <c r="T49" s="46" t="s">
        <v>428</v>
      </c>
      <c r="U49" s="46">
        <v>15.887850467289718</v>
      </c>
      <c r="V49" s="46">
        <v>0.9345794392523363</v>
      </c>
    </row>
    <row r="50" spans="2:22" ht="12" customHeight="1">
      <c r="B50" s="416"/>
      <c r="C50" s="4" t="s">
        <v>38</v>
      </c>
      <c r="D50" s="3"/>
      <c r="E50" s="45">
        <v>122</v>
      </c>
      <c r="F50" s="45">
        <v>107</v>
      </c>
      <c r="G50" s="45">
        <v>53</v>
      </c>
      <c r="H50" s="45" t="s">
        <v>428</v>
      </c>
      <c r="I50" s="45" t="s">
        <v>428</v>
      </c>
      <c r="J50" s="45" t="s">
        <v>428</v>
      </c>
      <c r="K50" s="45" t="s">
        <v>428</v>
      </c>
      <c r="L50" s="45">
        <v>20</v>
      </c>
      <c r="M50" s="45">
        <v>1</v>
      </c>
      <c r="N50" s="46">
        <v>100</v>
      </c>
      <c r="O50" s="46">
        <v>87.70491803278688</v>
      </c>
      <c r="P50" s="46">
        <v>43.44262295081967</v>
      </c>
      <c r="Q50" s="46" t="s">
        <v>428</v>
      </c>
      <c r="R50" s="46" t="s">
        <v>428</v>
      </c>
      <c r="S50" s="46" t="s">
        <v>428</v>
      </c>
      <c r="T50" s="46" t="s">
        <v>428</v>
      </c>
      <c r="U50" s="46">
        <v>16.39344262295082</v>
      </c>
      <c r="V50" s="46">
        <v>0.819672131147541</v>
      </c>
    </row>
    <row r="51" spans="2:22" ht="12" customHeight="1">
      <c r="B51" s="416"/>
      <c r="C51" s="4" t="s">
        <v>39</v>
      </c>
      <c r="D51" s="3"/>
      <c r="E51" s="45">
        <v>17</v>
      </c>
      <c r="F51" s="45">
        <v>13</v>
      </c>
      <c r="G51" s="45">
        <v>5</v>
      </c>
      <c r="H51" s="45" t="s">
        <v>428</v>
      </c>
      <c r="I51" s="45" t="s">
        <v>428</v>
      </c>
      <c r="J51" s="45" t="s">
        <v>428</v>
      </c>
      <c r="K51" s="45" t="s">
        <v>428</v>
      </c>
      <c r="L51" s="45">
        <v>2</v>
      </c>
      <c r="M51" s="45" t="s">
        <v>428</v>
      </c>
      <c r="N51" s="46">
        <v>100</v>
      </c>
      <c r="O51" s="46">
        <v>76.47058823529412</v>
      </c>
      <c r="P51" s="46">
        <v>29.411764705882355</v>
      </c>
      <c r="Q51" s="46" t="s">
        <v>428</v>
      </c>
      <c r="R51" s="46" t="s">
        <v>428</v>
      </c>
      <c r="S51" s="46" t="s">
        <v>428</v>
      </c>
      <c r="T51" s="46" t="s">
        <v>428</v>
      </c>
      <c r="U51" s="46">
        <v>11.76470588235294</v>
      </c>
      <c r="V51" s="46" t="s">
        <v>428</v>
      </c>
    </row>
    <row r="52" spans="2:22" ht="12" customHeight="1">
      <c r="B52" s="416"/>
      <c r="C52" s="4" t="s">
        <v>40</v>
      </c>
      <c r="D52" s="3"/>
      <c r="E52" s="45">
        <v>2</v>
      </c>
      <c r="F52" s="45">
        <v>1</v>
      </c>
      <c r="G52" s="45">
        <v>1</v>
      </c>
      <c r="H52" s="45" t="s">
        <v>428</v>
      </c>
      <c r="I52" s="45" t="s">
        <v>428</v>
      </c>
      <c r="J52" s="45" t="s">
        <v>428</v>
      </c>
      <c r="K52" s="45" t="s">
        <v>428</v>
      </c>
      <c r="L52" s="45" t="s">
        <v>428</v>
      </c>
      <c r="M52" s="45" t="s">
        <v>428</v>
      </c>
      <c r="N52" s="46">
        <v>100</v>
      </c>
      <c r="O52" s="46">
        <v>50</v>
      </c>
      <c r="P52" s="46">
        <v>50</v>
      </c>
      <c r="Q52" s="46" t="s">
        <v>428</v>
      </c>
      <c r="R52" s="46" t="s">
        <v>428</v>
      </c>
      <c r="S52" s="46" t="s">
        <v>428</v>
      </c>
      <c r="T52" s="46" t="s">
        <v>428</v>
      </c>
      <c r="U52" s="46">
        <v>0</v>
      </c>
      <c r="V52" s="46" t="s">
        <v>428</v>
      </c>
    </row>
    <row r="53" spans="2:22" ht="12" customHeight="1">
      <c r="B53" s="415" t="s">
        <v>100</v>
      </c>
      <c r="C53" s="11" t="s">
        <v>23</v>
      </c>
      <c r="D53" s="90"/>
      <c r="E53" s="42">
        <v>90</v>
      </c>
      <c r="F53" s="42">
        <v>77</v>
      </c>
      <c r="G53" s="42">
        <v>16</v>
      </c>
      <c r="H53" s="42" t="s">
        <v>428</v>
      </c>
      <c r="I53" s="42" t="s">
        <v>428</v>
      </c>
      <c r="J53" s="42" t="s">
        <v>428</v>
      </c>
      <c r="K53" s="42" t="s">
        <v>428</v>
      </c>
      <c r="L53" s="42">
        <v>22</v>
      </c>
      <c r="M53" s="42">
        <v>1</v>
      </c>
      <c r="N53" s="43">
        <v>100</v>
      </c>
      <c r="O53" s="43">
        <v>85.55555555555556</v>
      </c>
      <c r="P53" s="43">
        <v>17.77777777777778</v>
      </c>
      <c r="Q53" s="43" t="s">
        <v>428</v>
      </c>
      <c r="R53" s="43" t="s">
        <v>428</v>
      </c>
      <c r="S53" s="43" t="s">
        <v>428</v>
      </c>
      <c r="T53" s="43" t="s">
        <v>428</v>
      </c>
      <c r="U53" s="43">
        <v>24.444444444444443</v>
      </c>
      <c r="V53" s="43">
        <v>1.1111111111111112</v>
      </c>
    </row>
    <row r="54" spans="2:22" ht="12" customHeight="1">
      <c r="B54" s="416"/>
      <c r="C54" s="4" t="s">
        <v>24</v>
      </c>
      <c r="D54" s="91"/>
      <c r="E54" s="45">
        <v>173</v>
      </c>
      <c r="F54" s="45">
        <v>138</v>
      </c>
      <c r="G54" s="45">
        <v>97</v>
      </c>
      <c r="H54" s="45" t="s">
        <v>428</v>
      </c>
      <c r="I54" s="45" t="s">
        <v>428</v>
      </c>
      <c r="J54" s="45" t="s">
        <v>428</v>
      </c>
      <c r="K54" s="45" t="s">
        <v>428</v>
      </c>
      <c r="L54" s="45">
        <v>12</v>
      </c>
      <c r="M54" s="45" t="s">
        <v>428</v>
      </c>
      <c r="N54" s="46">
        <v>100</v>
      </c>
      <c r="O54" s="46">
        <v>79.76878612716763</v>
      </c>
      <c r="P54" s="46">
        <v>56.06936416184971</v>
      </c>
      <c r="Q54" s="46" t="s">
        <v>428</v>
      </c>
      <c r="R54" s="46" t="s">
        <v>428</v>
      </c>
      <c r="S54" s="46" t="s">
        <v>428</v>
      </c>
      <c r="T54" s="46" t="s">
        <v>428</v>
      </c>
      <c r="U54" s="46">
        <v>6.9364161849710975</v>
      </c>
      <c r="V54" s="46" t="s">
        <v>428</v>
      </c>
    </row>
    <row r="55" spans="2:22" ht="12" customHeight="1">
      <c r="B55" s="416"/>
      <c r="C55" s="4" t="s">
        <v>25</v>
      </c>
      <c r="D55" s="91"/>
      <c r="E55" s="45">
        <v>82</v>
      </c>
      <c r="F55" s="45">
        <v>66</v>
      </c>
      <c r="G55" s="45">
        <v>37</v>
      </c>
      <c r="H55" s="45" t="s">
        <v>428</v>
      </c>
      <c r="I55" s="45" t="s">
        <v>428</v>
      </c>
      <c r="J55" s="45" t="s">
        <v>428</v>
      </c>
      <c r="K55" s="45" t="s">
        <v>428</v>
      </c>
      <c r="L55" s="45">
        <v>9</v>
      </c>
      <c r="M55" s="45" t="s">
        <v>428</v>
      </c>
      <c r="N55" s="46">
        <v>100</v>
      </c>
      <c r="O55" s="46">
        <v>80.48780487804879</v>
      </c>
      <c r="P55" s="46">
        <v>45.1219512195122</v>
      </c>
      <c r="Q55" s="46" t="s">
        <v>428</v>
      </c>
      <c r="R55" s="46" t="s">
        <v>428</v>
      </c>
      <c r="S55" s="46" t="s">
        <v>428</v>
      </c>
      <c r="T55" s="46" t="s">
        <v>428</v>
      </c>
      <c r="U55" s="46">
        <v>10.975609756097562</v>
      </c>
      <c r="V55" s="46" t="s">
        <v>428</v>
      </c>
    </row>
    <row r="56" spans="2:22" ht="12" customHeight="1">
      <c r="B56" s="416"/>
      <c r="C56" s="4" t="s">
        <v>26</v>
      </c>
      <c r="D56" s="91"/>
      <c r="E56" s="45">
        <v>72</v>
      </c>
      <c r="F56" s="45">
        <v>71</v>
      </c>
      <c r="G56" s="45">
        <v>36</v>
      </c>
      <c r="H56" s="45" t="s">
        <v>428</v>
      </c>
      <c r="I56" s="45" t="s">
        <v>428</v>
      </c>
      <c r="J56" s="45" t="s">
        <v>428</v>
      </c>
      <c r="K56" s="45" t="s">
        <v>428</v>
      </c>
      <c r="L56" s="45">
        <v>3</v>
      </c>
      <c r="M56" s="45">
        <v>1</v>
      </c>
      <c r="N56" s="46">
        <v>100</v>
      </c>
      <c r="O56" s="46">
        <v>98.61111111111111</v>
      </c>
      <c r="P56" s="46">
        <v>50</v>
      </c>
      <c r="Q56" s="46" t="s">
        <v>428</v>
      </c>
      <c r="R56" s="46" t="s">
        <v>428</v>
      </c>
      <c r="S56" s="46" t="s">
        <v>428</v>
      </c>
      <c r="T56" s="46" t="s">
        <v>428</v>
      </c>
      <c r="U56" s="46">
        <v>4.166666666666666</v>
      </c>
      <c r="V56" s="46">
        <v>1.3888888888888888</v>
      </c>
    </row>
    <row r="57" spans="2:22" ht="12" customHeight="1">
      <c r="B57" s="416"/>
      <c r="C57" s="4" t="s">
        <v>27</v>
      </c>
      <c r="D57" s="91"/>
      <c r="E57" s="45">
        <v>83</v>
      </c>
      <c r="F57" s="45">
        <v>81</v>
      </c>
      <c r="G57" s="45">
        <v>21</v>
      </c>
      <c r="H57" s="45" t="s">
        <v>428</v>
      </c>
      <c r="I57" s="45" t="s">
        <v>428</v>
      </c>
      <c r="J57" s="45" t="s">
        <v>428</v>
      </c>
      <c r="K57" s="45" t="s">
        <v>428</v>
      </c>
      <c r="L57" s="45">
        <v>17</v>
      </c>
      <c r="M57" s="45" t="s">
        <v>428</v>
      </c>
      <c r="N57" s="46">
        <v>100</v>
      </c>
      <c r="O57" s="46">
        <v>97.59036144578313</v>
      </c>
      <c r="P57" s="46">
        <v>25.301204819277107</v>
      </c>
      <c r="Q57" s="46" t="s">
        <v>428</v>
      </c>
      <c r="R57" s="46" t="s">
        <v>428</v>
      </c>
      <c r="S57" s="46" t="s">
        <v>428</v>
      </c>
      <c r="T57" s="46" t="s">
        <v>428</v>
      </c>
      <c r="U57" s="46">
        <v>20.481927710843372</v>
      </c>
      <c r="V57" s="46" t="s">
        <v>428</v>
      </c>
    </row>
    <row r="58" spans="2:22" ht="12" customHeight="1">
      <c r="B58" s="417"/>
      <c r="C58" s="15" t="s">
        <v>28</v>
      </c>
      <c r="D58" s="92"/>
      <c r="E58" s="58">
        <v>73</v>
      </c>
      <c r="F58" s="58">
        <v>68</v>
      </c>
      <c r="G58" s="58">
        <v>7</v>
      </c>
      <c r="H58" s="58" t="s">
        <v>428</v>
      </c>
      <c r="I58" s="58" t="s">
        <v>428</v>
      </c>
      <c r="J58" s="58" t="s">
        <v>428</v>
      </c>
      <c r="K58" s="58" t="s">
        <v>428</v>
      </c>
      <c r="L58" s="58">
        <v>16</v>
      </c>
      <c r="M58" s="58">
        <v>3</v>
      </c>
      <c r="N58" s="47">
        <v>100</v>
      </c>
      <c r="O58" s="47">
        <v>93.15068493150685</v>
      </c>
      <c r="P58" s="47">
        <v>9.58904109589041</v>
      </c>
      <c r="Q58" s="47" t="s">
        <v>428</v>
      </c>
      <c r="R58" s="47" t="s">
        <v>428</v>
      </c>
      <c r="S58" s="47" t="s">
        <v>428</v>
      </c>
      <c r="T58" s="47" t="s">
        <v>428</v>
      </c>
      <c r="U58" s="47">
        <v>21.91780821917808</v>
      </c>
      <c r="V58" s="47">
        <v>4.10958904109589</v>
      </c>
    </row>
    <row r="59" ht="12" customHeight="1">
      <c r="B59" s="25"/>
    </row>
    <row r="60" spans="2:3" ht="12" customHeight="1">
      <c r="B60" s="93"/>
      <c r="C60" s="13"/>
    </row>
    <row r="61" ht="12" customHeight="1">
      <c r="B61" s="25"/>
    </row>
    <row r="62" ht="12" customHeight="1">
      <c r="B62" s="25"/>
    </row>
    <row r="63" ht="12" customHeight="1">
      <c r="B63" s="25"/>
    </row>
    <row r="64" ht="12" customHeight="1">
      <c r="B64" s="25"/>
    </row>
    <row r="65" ht="12" customHeight="1">
      <c r="B65" s="25"/>
    </row>
    <row r="66" ht="12" customHeight="1">
      <c r="B66" s="25"/>
    </row>
    <row r="67" ht="12" customHeight="1">
      <c r="B67" s="25"/>
    </row>
    <row r="68" ht="12" customHeight="1">
      <c r="B68" s="25"/>
    </row>
    <row r="69" ht="12" customHeight="1">
      <c r="B69" s="25"/>
    </row>
    <row r="70" ht="12" customHeight="1">
      <c r="B70" s="25"/>
    </row>
    <row r="71" ht="12" customHeight="1">
      <c r="B71" s="25"/>
    </row>
    <row r="72" ht="12" customHeight="1">
      <c r="B72" s="25"/>
    </row>
    <row r="73" ht="12" customHeight="1">
      <c r="B73" s="25"/>
    </row>
    <row r="74" ht="12" customHeight="1">
      <c r="B74" s="25"/>
    </row>
    <row r="75" ht="12" customHeight="1">
      <c r="B75" s="25"/>
    </row>
    <row r="76" ht="12" customHeight="1">
      <c r="B76" s="25"/>
    </row>
    <row r="77" ht="12" customHeight="1">
      <c r="B77" s="25"/>
    </row>
    <row r="78" ht="12" customHeight="1">
      <c r="B78" s="25"/>
    </row>
    <row r="79" ht="12" customHeight="1">
      <c r="B79" s="25"/>
    </row>
    <row r="80" ht="12" customHeight="1">
      <c r="B80" s="25"/>
    </row>
    <row r="81" ht="12" customHeight="1">
      <c r="B81" s="25"/>
    </row>
  </sheetData>
  <mergeCells count="34">
    <mergeCell ref="B7:B11"/>
    <mergeCell ref="B12:B17"/>
    <mergeCell ref="C12:D12"/>
    <mergeCell ref="C13:D13"/>
    <mergeCell ref="C15:C16"/>
    <mergeCell ref="C17:D17"/>
    <mergeCell ref="E3:M3"/>
    <mergeCell ref="N4:N5"/>
    <mergeCell ref="F4:M4"/>
    <mergeCell ref="E4:E5"/>
    <mergeCell ref="N3:V3"/>
    <mergeCell ref="O4:V4"/>
    <mergeCell ref="B18:B25"/>
    <mergeCell ref="C18:D18"/>
    <mergeCell ref="C19:D19"/>
    <mergeCell ref="C21:C23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46:B52"/>
    <mergeCell ref="B53:B58"/>
    <mergeCell ref="B33:B38"/>
    <mergeCell ref="C34:D34"/>
    <mergeCell ref="C35:D35"/>
    <mergeCell ref="C36:D36"/>
    <mergeCell ref="B39:B45"/>
    <mergeCell ref="C37:D37"/>
    <mergeCell ref="C33:D33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B2:W59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13" customWidth="1"/>
    <col min="5" max="21" width="7.875" style="13" customWidth="1"/>
    <col min="22" max="22" width="8.25390625" style="13" customWidth="1"/>
    <col min="23" max="23" width="8.00390625" style="13" customWidth="1"/>
    <col min="24" max="25" width="1.625" style="13" customWidth="1"/>
    <col min="26" max="16384" width="9.00390625" style="13" customWidth="1"/>
  </cols>
  <sheetData>
    <row r="2" ht="12" customHeight="1">
      <c r="B2" s="13" t="s">
        <v>312</v>
      </c>
    </row>
    <row r="3" spans="2:23" ht="12" customHeight="1">
      <c r="B3" s="16"/>
      <c r="C3" s="27"/>
      <c r="D3" s="17"/>
      <c r="E3" s="428" t="s">
        <v>52</v>
      </c>
      <c r="F3" s="429"/>
      <c r="G3" s="429"/>
      <c r="H3" s="429"/>
      <c r="I3" s="429"/>
      <c r="J3" s="429"/>
      <c r="K3" s="429"/>
      <c r="L3" s="429"/>
      <c r="M3" s="430"/>
      <c r="N3" s="428" t="s">
        <v>117</v>
      </c>
      <c r="O3" s="429"/>
      <c r="P3" s="429"/>
      <c r="Q3" s="429"/>
      <c r="R3" s="429"/>
      <c r="S3" s="429"/>
      <c r="T3" s="429"/>
      <c r="U3" s="429"/>
      <c r="V3" s="430"/>
      <c r="W3" s="388" t="s">
        <v>313</v>
      </c>
    </row>
    <row r="4" spans="2:23" ht="12" customHeight="1">
      <c r="B4" s="18"/>
      <c r="C4" s="30"/>
      <c r="D4" s="19"/>
      <c r="E4" s="431" t="s">
        <v>41</v>
      </c>
      <c r="F4" s="428" t="s">
        <v>314</v>
      </c>
      <c r="G4" s="429"/>
      <c r="H4" s="429"/>
      <c r="I4" s="429"/>
      <c r="J4" s="429"/>
      <c r="K4" s="429"/>
      <c r="L4" s="429"/>
      <c r="M4" s="430"/>
      <c r="N4" s="431" t="s">
        <v>41</v>
      </c>
      <c r="O4" s="428" t="s">
        <v>314</v>
      </c>
      <c r="P4" s="429"/>
      <c r="Q4" s="429"/>
      <c r="R4" s="429"/>
      <c r="S4" s="429"/>
      <c r="T4" s="429"/>
      <c r="U4" s="429"/>
      <c r="V4" s="430"/>
      <c r="W4" s="389"/>
    </row>
    <row r="5" spans="2:23" ht="12" customHeight="1">
      <c r="B5" s="18"/>
      <c r="C5" s="30"/>
      <c r="D5" s="19"/>
      <c r="E5" s="399"/>
      <c r="F5" s="436" t="s">
        <v>315</v>
      </c>
      <c r="G5" s="433" t="s">
        <v>316</v>
      </c>
      <c r="H5" s="433" t="s">
        <v>317</v>
      </c>
      <c r="I5" s="433" t="s">
        <v>318</v>
      </c>
      <c r="J5" s="433" t="s">
        <v>319</v>
      </c>
      <c r="K5" s="433" t="s">
        <v>320</v>
      </c>
      <c r="L5" s="431" t="s">
        <v>321</v>
      </c>
      <c r="M5" s="433" t="s">
        <v>22</v>
      </c>
      <c r="N5" s="399"/>
      <c r="O5" s="436" t="s">
        <v>315</v>
      </c>
      <c r="P5" s="433" t="s">
        <v>316</v>
      </c>
      <c r="Q5" s="433" t="s">
        <v>317</v>
      </c>
      <c r="R5" s="433" t="s">
        <v>318</v>
      </c>
      <c r="S5" s="433" t="s">
        <v>319</v>
      </c>
      <c r="T5" s="433" t="s">
        <v>320</v>
      </c>
      <c r="U5" s="431" t="s">
        <v>321</v>
      </c>
      <c r="V5" s="433" t="s">
        <v>22</v>
      </c>
      <c r="W5" s="389"/>
    </row>
    <row r="6" spans="2:23" ht="12" customHeight="1">
      <c r="B6" s="20"/>
      <c r="C6" s="125"/>
      <c r="D6" s="21"/>
      <c r="E6" s="432"/>
      <c r="F6" s="437"/>
      <c r="G6" s="434"/>
      <c r="H6" s="434"/>
      <c r="I6" s="434"/>
      <c r="J6" s="434"/>
      <c r="K6" s="434"/>
      <c r="L6" s="432"/>
      <c r="M6" s="434"/>
      <c r="N6" s="432"/>
      <c r="O6" s="437"/>
      <c r="P6" s="434"/>
      <c r="Q6" s="434"/>
      <c r="R6" s="434"/>
      <c r="S6" s="434"/>
      <c r="T6" s="434"/>
      <c r="U6" s="432"/>
      <c r="V6" s="434"/>
      <c r="W6" s="390"/>
    </row>
    <row r="7" spans="2:23" ht="12" customHeight="1">
      <c r="B7" s="20" t="s">
        <v>43</v>
      </c>
      <c r="C7" s="125"/>
      <c r="D7" s="21"/>
      <c r="E7" s="6">
        <v>573</v>
      </c>
      <c r="F7" s="6">
        <v>9</v>
      </c>
      <c r="G7" s="1">
        <v>237</v>
      </c>
      <c r="H7" s="1">
        <v>297</v>
      </c>
      <c r="I7" s="1">
        <v>29</v>
      </c>
      <c r="J7" s="1">
        <v>1</v>
      </c>
      <c r="K7" s="1" t="s">
        <v>428</v>
      </c>
      <c r="L7" s="6" t="s">
        <v>428</v>
      </c>
      <c r="M7" s="6" t="s">
        <v>428</v>
      </c>
      <c r="N7" s="22">
        <v>100</v>
      </c>
      <c r="O7" s="22">
        <v>1.5706806282722512</v>
      </c>
      <c r="P7" s="24">
        <v>41.361256544502616</v>
      </c>
      <c r="Q7" s="24">
        <v>51.832460732984295</v>
      </c>
      <c r="R7" s="24">
        <v>5.06108202443281</v>
      </c>
      <c r="S7" s="24">
        <v>0.17452006980802792</v>
      </c>
      <c r="T7" s="24" t="s">
        <v>428</v>
      </c>
      <c r="U7" s="22" t="s">
        <v>428</v>
      </c>
      <c r="V7" s="22" t="s">
        <v>428</v>
      </c>
      <c r="W7" s="22">
        <v>8.596858638743456</v>
      </c>
    </row>
    <row r="8" spans="2:23" ht="12" customHeight="1">
      <c r="B8" s="418" t="s">
        <v>42</v>
      </c>
      <c r="C8" s="16" t="s">
        <v>18</v>
      </c>
      <c r="D8" s="17"/>
      <c r="E8" s="72">
        <v>499</v>
      </c>
      <c r="F8" s="2">
        <v>9</v>
      </c>
      <c r="G8" s="72">
        <v>222</v>
      </c>
      <c r="H8" s="72">
        <v>248</v>
      </c>
      <c r="I8" s="72">
        <v>20</v>
      </c>
      <c r="J8" s="72" t="s">
        <v>428</v>
      </c>
      <c r="K8" s="72" t="s">
        <v>428</v>
      </c>
      <c r="L8" s="2" t="s">
        <v>428</v>
      </c>
      <c r="M8" s="2" t="s">
        <v>428</v>
      </c>
      <c r="N8" s="201">
        <v>100</v>
      </c>
      <c r="O8" s="23">
        <v>1.8036072144288577</v>
      </c>
      <c r="P8" s="201">
        <v>44.48897795591182</v>
      </c>
      <c r="Q8" s="201">
        <v>49.69939879759519</v>
      </c>
      <c r="R8" s="201">
        <v>4.008016032064128</v>
      </c>
      <c r="S8" s="201" t="s">
        <v>428</v>
      </c>
      <c r="T8" s="201" t="s">
        <v>428</v>
      </c>
      <c r="U8" s="23" t="s">
        <v>428</v>
      </c>
      <c r="V8" s="23" t="s">
        <v>428</v>
      </c>
      <c r="W8" s="23">
        <v>8.545090180360722</v>
      </c>
    </row>
    <row r="9" spans="2:23" ht="12" customHeight="1">
      <c r="B9" s="419"/>
      <c r="C9" s="18" t="s">
        <v>19</v>
      </c>
      <c r="D9" s="19"/>
      <c r="E9" s="75">
        <v>3</v>
      </c>
      <c r="F9" s="3" t="s">
        <v>428</v>
      </c>
      <c r="G9" s="75" t="s">
        <v>428</v>
      </c>
      <c r="H9" s="75">
        <v>1</v>
      </c>
      <c r="I9" s="75">
        <v>1</v>
      </c>
      <c r="J9" s="75">
        <v>1</v>
      </c>
      <c r="K9" s="3" t="s">
        <v>428</v>
      </c>
      <c r="L9" s="3" t="s">
        <v>428</v>
      </c>
      <c r="M9" s="3" t="s">
        <v>428</v>
      </c>
      <c r="N9" s="203">
        <v>100</v>
      </c>
      <c r="O9" s="7" t="s">
        <v>428</v>
      </c>
      <c r="P9" s="203" t="s">
        <v>428</v>
      </c>
      <c r="Q9" s="203">
        <v>33.33333333333333</v>
      </c>
      <c r="R9" s="203">
        <v>33.33333333333333</v>
      </c>
      <c r="S9" s="203">
        <v>33.33333333333333</v>
      </c>
      <c r="T9" s="7" t="s">
        <v>428</v>
      </c>
      <c r="U9" s="7" t="s">
        <v>428</v>
      </c>
      <c r="V9" s="7" t="s">
        <v>428</v>
      </c>
      <c r="W9" s="7">
        <v>10</v>
      </c>
    </row>
    <row r="10" spans="2:23" ht="12" customHeight="1">
      <c r="B10" s="419"/>
      <c r="C10" s="18" t="s">
        <v>20</v>
      </c>
      <c r="D10" s="19"/>
      <c r="E10" s="75">
        <v>69</v>
      </c>
      <c r="F10" s="3" t="s">
        <v>428</v>
      </c>
      <c r="G10" s="75">
        <v>15</v>
      </c>
      <c r="H10" s="75">
        <v>46</v>
      </c>
      <c r="I10" s="75">
        <v>8</v>
      </c>
      <c r="J10" s="75" t="s">
        <v>428</v>
      </c>
      <c r="K10" s="3" t="s">
        <v>428</v>
      </c>
      <c r="L10" s="3" t="s">
        <v>428</v>
      </c>
      <c r="M10" s="3" t="s">
        <v>428</v>
      </c>
      <c r="N10" s="203">
        <v>100</v>
      </c>
      <c r="O10" s="7" t="s">
        <v>428</v>
      </c>
      <c r="P10" s="203">
        <v>21.73913043478261</v>
      </c>
      <c r="Q10" s="203">
        <v>66.66666666666666</v>
      </c>
      <c r="R10" s="203">
        <v>11.594202898550725</v>
      </c>
      <c r="S10" s="203" t="s">
        <v>428</v>
      </c>
      <c r="T10" s="7" t="s">
        <v>428</v>
      </c>
      <c r="U10" s="7" t="s">
        <v>428</v>
      </c>
      <c r="V10" s="7" t="s">
        <v>428</v>
      </c>
      <c r="W10" s="7">
        <v>8.898550724637682</v>
      </c>
    </row>
    <row r="11" spans="2:23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75" t="s">
        <v>428</v>
      </c>
      <c r="I11" s="75" t="s">
        <v>428</v>
      </c>
      <c r="J11" s="75" t="s">
        <v>428</v>
      </c>
      <c r="K11" s="3" t="s">
        <v>428</v>
      </c>
      <c r="L11" s="3" t="s">
        <v>428</v>
      </c>
      <c r="M11" s="3" t="s">
        <v>428</v>
      </c>
      <c r="N11" s="203" t="s">
        <v>428</v>
      </c>
      <c r="O11" s="7" t="s">
        <v>428</v>
      </c>
      <c r="P11" s="203" t="s">
        <v>428</v>
      </c>
      <c r="Q11" s="203" t="s">
        <v>428</v>
      </c>
      <c r="R11" s="203" t="s">
        <v>428</v>
      </c>
      <c r="S11" s="203" t="s">
        <v>428</v>
      </c>
      <c r="T11" s="7" t="s">
        <v>428</v>
      </c>
      <c r="U11" s="7" t="s">
        <v>428</v>
      </c>
      <c r="V11" s="7" t="s">
        <v>428</v>
      </c>
      <c r="W11" s="7">
        <v>0</v>
      </c>
    </row>
    <row r="12" spans="2:23" ht="12" customHeight="1">
      <c r="B12" s="420"/>
      <c r="C12" s="20" t="s">
        <v>22</v>
      </c>
      <c r="D12" s="19"/>
      <c r="E12" s="75">
        <v>2</v>
      </c>
      <c r="F12" s="3" t="s">
        <v>428</v>
      </c>
      <c r="G12" s="75" t="s">
        <v>428</v>
      </c>
      <c r="H12" s="75">
        <v>2</v>
      </c>
      <c r="I12" s="75" t="s">
        <v>428</v>
      </c>
      <c r="J12" s="75" t="s">
        <v>428</v>
      </c>
      <c r="K12" s="3" t="s">
        <v>428</v>
      </c>
      <c r="L12" s="3" t="s">
        <v>428</v>
      </c>
      <c r="M12" s="3" t="s">
        <v>428</v>
      </c>
      <c r="N12" s="203">
        <v>100</v>
      </c>
      <c r="O12" s="7" t="s">
        <v>428</v>
      </c>
      <c r="P12" s="203" t="s">
        <v>428</v>
      </c>
      <c r="Q12" s="203">
        <v>100</v>
      </c>
      <c r="R12" s="203" t="s">
        <v>428</v>
      </c>
      <c r="S12" s="203" t="s">
        <v>428</v>
      </c>
      <c r="T12" s="7" t="s">
        <v>428</v>
      </c>
      <c r="U12" s="7" t="s">
        <v>428</v>
      </c>
      <c r="V12" s="7" t="s">
        <v>428</v>
      </c>
      <c r="W12" s="7">
        <v>9</v>
      </c>
    </row>
    <row r="13" spans="2:23" ht="12" customHeight="1">
      <c r="B13" s="418" t="s">
        <v>98</v>
      </c>
      <c r="C13" s="425" t="s">
        <v>44</v>
      </c>
      <c r="D13" s="426"/>
      <c r="E13" s="61">
        <v>530</v>
      </c>
      <c r="F13" s="2">
        <v>9</v>
      </c>
      <c r="G13" s="2">
        <v>226</v>
      </c>
      <c r="H13" s="2">
        <v>270</v>
      </c>
      <c r="I13" s="2">
        <v>25</v>
      </c>
      <c r="J13" s="2" t="s">
        <v>428</v>
      </c>
      <c r="K13" s="2" t="s">
        <v>428</v>
      </c>
      <c r="L13" s="2" t="s">
        <v>428</v>
      </c>
      <c r="M13" s="2" t="s">
        <v>428</v>
      </c>
      <c r="N13" s="202">
        <v>100</v>
      </c>
      <c r="O13" s="23">
        <v>1.6981132075471699</v>
      </c>
      <c r="P13" s="23">
        <v>42.64150943396226</v>
      </c>
      <c r="Q13" s="23">
        <v>50.943396226415096</v>
      </c>
      <c r="R13" s="23">
        <v>4.716981132075472</v>
      </c>
      <c r="S13" s="23" t="s">
        <v>428</v>
      </c>
      <c r="T13" s="23" t="s">
        <v>428</v>
      </c>
      <c r="U13" s="23" t="s">
        <v>428</v>
      </c>
      <c r="V13" s="23" t="s">
        <v>428</v>
      </c>
      <c r="W13" s="23">
        <v>8.573584905660377</v>
      </c>
    </row>
    <row r="14" spans="2:23" ht="12" customHeight="1">
      <c r="B14" s="419"/>
      <c r="C14" s="421" t="s">
        <v>45</v>
      </c>
      <c r="D14" s="422"/>
      <c r="E14" s="62">
        <v>40</v>
      </c>
      <c r="F14" s="3" t="s">
        <v>428</v>
      </c>
      <c r="G14" s="3">
        <v>10</v>
      </c>
      <c r="H14" s="3">
        <v>27</v>
      </c>
      <c r="I14" s="3">
        <v>2</v>
      </c>
      <c r="J14" s="3">
        <v>1</v>
      </c>
      <c r="K14" s="3" t="s">
        <v>428</v>
      </c>
      <c r="L14" s="3" t="s">
        <v>428</v>
      </c>
      <c r="M14" s="3" t="s">
        <v>428</v>
      </c>
      <c r="N14" s="103">
        <v>100</v>
      </c>
      <c r="O14" s="7" t="s">
        <v>428</v>
      </c>
      <c r="P14" s="7">
        <v>25</v>
      </c>
      <c r="Q14" s="7">
        <v>67.5</v>
      </c>
      <c r="R14" s="7">
        <v>5</v>
      </c>
      <c r="S14" s="7">
        <v>2.5</v>
      </c>
      <c r="T14" s="7" t="s">
        <v>428</v>
      </c>
      <c r="U14" s="7" t="s">
        <v>428</v>
      </c>
      <c r="V14" s="7" t="s">
        <v>428</v>
      </c>
      <c r="W14" s="7">
        <v>8.85</v>
      </c>
    </row>
    <row r="15" spans="2:23" ht="12" customHeight="1">
      <c r="B15" s="419"/>
      <c r="C15" s="51" t="s">
        <v>152</v>
      </c>
      <c r="D15" s="52"/>
      <c r="E15" s="62"/>
      <c r="F15" s="3"/>
      <c r="G15" s="3"/>
      <c r="H15" s="3"/>
      <c r="I15" s="3"/>
      <c r="J15" s="3"/>
      <c r="K15" s="3"/>
      <c r="L15" s="3"/>
      <c r="M15" s="3"/>
      <c r="N15" s="103"/>
      <c r="O15" s="7"/>
      <c r="P15" s="7"/>
      <c r="Q15" s="7"/>
      <c r="R15" s="7"/>
      <c r="S15" s="7"/>
      <c r="T15" s="7"/>
      <c r="U15" s="7"/>
      <c r="V15" s="7"/>
      <c r="W15" s="7"/>
    </row>
    <row r="16" spans="2:23" ht="12" customHeight="1">
      <c r="B16" s="419"/>
      <c r="C16" s="427"/>
      <c r="D16" s="54" t="s">
        <v>101</v>
      </c>
      <c r="E16" s="62">
        <v>13</v>
      </c>
      <c r="F16" s="3" t="s">
        <v>428</v>
      </c>
      <c r="G16" s="3">
        <v>4</v>
      </c>
      <c r="H16" s="3">
        <v>8</v>
      </c>
      <c r="I16" s="3">
        <v>1</v>
      </c>
      <c r="J16" s="3" t="s">
        <v>428</v>
      </c>
      <c r="K16" s="3" t="s">
        <v>428</v>
      </c>
      <c r="L16" s="3" t="s">
        <v>428</v>
      </c>
      <c r="M16" s="3" t="s">
        <v>428</v>
      </c>
      <c r="N16" s="103">
        <v>100</v>
      </c>
      <c r="O16" s="7" t="s">
        <v>428</v>
      </c>
      <c r="P16" s="7">
        <v>30.76923076923077</v>
      </c>
      <c r="Q16" s="7">
        <v>61.53846153846154</v>
      </c>
      <c r="R16" s="7">
        <v>7.6923076923076925</v>
      </c>
      <c r="S16" s="7" t="s">
        <v>428</v>
      </c>
      <c r="T16" s="7" t="s">
        <v>428</v>
      </c>
      <c r="U16" s="7" t="s">
        <v>428</v>
      </c>
      <c r="V16" s="7" t="s">
        <v>428</v>
      </c>
      <c r="W16" s="7">
        <v>8.76923076923077</v>
      </c>
    </row>
    <row r="17" spans="2:23" ht="12" customHeight="1">
      <c r="B17" s="419"/>
      <c r="C17" s="427"/>
      <c r="D17" s="55" t="s">
        <v>21</v>
      </c>
      <c r="E17" s="62">
        <v>28</v>
      </c>
      <c r="F17" s="3" t="s">
        <v>428</v>
      </c>
      <c r="G17" s="3">
        <v>8</v>
      </c>
      <c r="H17" s="3">
        <v>18</v>
      </c>
      <c r="I17" s="3">
        <v>1</v>
      </c>
      <c r="J17" s="3">
        <v>1</v>
      </c>
      <c r="K17" s="3" t="s">
        <v>428</v>
      </c>
      <c r="L17" s="3" t="s">
        <v>428</v>
      </c>
      <c r="M17" s="3" t="s">
        <v>428</v>
      </c>
      <c r="N17" s="103">
        <v>100</v>
      </c>
      <c r="O17" s="7" t="s">
        <v>428</v>
      </c>
      <c r="P17" s="7">
        <v>28.57142857142857</v>
      </c>
      <c r="Q17" s="7">
        <v>64.28571428571429</v>
      </c>
      <c r="R17" s="7">
        <v>3.571428571428571</v>
      </c>
      <c r="S17" s="7">
        <v>3.571428571428571</v>
      </c>
      <c r="T17" s="7" t="s">
        <v>428</v>
      </c>
      <c r="U17" s="7" t="s">
        <v>428</v>
      </c>
      <c r="V17" s="7" t="s">
        <v>428</v>
      </c>
      <c r="W17" s="7">
        <v>8.821428571428571</v>
      </c>
    </row>
    <row r="18" spans="2:23" ht="12" customHeight="1">
      <c r="B18" s="420"/>
      <c r="C18" s="423" t="s">
        <v>22</v>
      </c>
      <c r="D18" s="424"/>
      <c r="E18" s="63">
        <v>3</v>
      </c>
      <c r="F18" s="1" t="s">
        <v>428</v>
      </c>
      <c r="G18" s="1">
        <v>1</v>
      </c>
      <c r="H18" s="1" t="s">
        <v>428</v>
      </c>
      <c r="I18" s="1">
        <v>2</v>
      </c>
      <c r="J18" s="1" t="s">
        <v>428</v>
      </c>
      <c r="K18" s="1" t="s">
        <v>428</v>
      </c>
      <c r="L18" s="1" t="s">
        <v>428</v>
      </c>
      <c r="M18" s="1" t="s">
        <v>428</v>
      </c>
      <c r="N18" s="232">
        <v>100</v>
      </c>
      <c r="O18" s="24" t="s">
        <v>428</v>
      </c>
      <c r="P18" s="24">
        <v>33.33333333333333</v>
      </c>
      <c r="Q18" s="24" t="s">
        <v>428</v>
      </c>
      <c r="R18" s="24">
        <v>66.66666666666666</v>
      </c>
      <c r="S18" s="24" t="s">
        <v>428</v>
      </c>
      <c r="T18" s="24" t="s">
        <v>428</v>
      </c>
      <c r="U18" s="24" t="s">
        <v>428</v>
      </c>
      <c r="V18" s="24" t="s">
        <v>428</v>
      </c>
      <c r="W18" s="24">
        <v>9.333333333333334</v>
      </c>
    </row>
    <row r="19" spans="2:23" ht="12" customHeight="1">
      <c r="B19" s="418" t="s">
        <v>48</v>
      </c>
      <c r="C19" s="425" t="s">
        <v>135</v>
      </c>
      <c r="D19" s="426"/>
      <c r="E19" s="61">
        <v>527</v>
      </c>
      <c r="F19" s="2">
        <v>9</v>
      </c>
      <c r="G19" s="2">
        <v>230</v>
      </c>
      <c r="H19" s="2">
        <v>266</v>
      </c>
      <c r="I19" s="2">
        <v>21</v>
      </c>
      <c r="J19" s="2">
        <v>1</v>
      </c>
      <c r="K19" s="2" t="s">
        <v>428</v>
      </c>
      <c r="L19" s="2" t="s">
        <v>428</v>
      </c>
      <c r="M19" s="2" t="s">
        <v>428</v>
      </c>
      <c r="N19" s="202">
        <v>100</v>
      </c>
      <c r="O19" s="23">
        <v>1.7077798861480076</v>
      </c>
      <c r="P19" s="23">
        <v>43.643263757115754</v>
      </c>
      <c r="Q19" s="23">
        <v>50.47438330170778</v>
      </c>
      <c r="R19" s="23">
        <v>3.984819734345351</v>
      </c>
      <c r="S19" s="23">
        <v>0.18975332068311196</v>
      </c>
      <c r="T19" s="23" t="s">
        <v>428</v>
      </c>
      <c r="U19" s="23" t="s">
        <v>428</v>
      </c>
      <c r="V19" s="23" t="s">
        <v>428</v>
      </c>
      <c r="W19" s="23">
        <v>8.559772296015181</v>
      </c>
    </row>
    <row r="20" spans="2:23" ht="12" customHeight="1">
      <c r="B20" s="419"/>
      <c r="C20" s="421" t="s">
        <v>136</v>
      </c>
      <c r="D20" s="422"/>
      <c r="E20" s="62">
        <v>40</v>
      </c>
      <c r="F20" s="3" t="s">
        <v>428</v>
      </c>
      <c r="G20" s="3">
        <v>6</v>
      </c>
      <c r="H20" s="3">
        <v>27</v>
      </c>
      <c r="I20" s="3">
        <v>7</v>
      </c>
      <c r="J20" s="3" t="s">
        <v>428</v>
      </c>
      <c r="K20" s="3" t="s">
        <v>428</v>
      </c>
      <c r="L20" s="3" t="s">
        <v>428</v>
      </c>
      <c r="M20" s="3" t="s">
        <v>428</v>
      </c>
      <c r="N20" s="103">
        <v>100</v>
      </c>
      <c r="O20" s="7" t="s">
        <v>428</v>
      </c>
      <c r="P20" s="7">
        <v>15</v>
      </c>
      <c r="Q20" s="7">
        <v>67.5</v>
      </c>
      <c r="R20" s="7">
        <v>17.5</v>
      </c>
      <c r="S20" s="7" t="s">
        <v>428</v>
      </c>
      <c r="T20" s="7" t="s">
        <v>428</v>
      </c>
      <c r="U20" s="7" t="s">
        <v>428</v>
      </c>
      <c r="V20" s="7" t="s">
        <v>428</v>
      </c>
      <c r="W20" s="7">
        <v>9.025</v>
      </c>
    </row>
    <row r="21" spans="2:23" ht="12" customHeight="1">
      <c r="B21" s="419"/>
      <c r="C21" s="51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3"/>
      <c r="N21" s="103"/>
      <c r="O21" s="7"/>
      <c r="P21" s="7"/>
      <c r="Q21" s="7"/>
      <c r="R21" s="7"/>
      <c r="S21" s="7"/>
      <c r="T21" s="7"/>
      <c r="U21" s="7"/>
      <c r="V21" s="7"/>
      <c r="W21" s="7"/>
    </row>
    <row r="22" spans="2:23" ht="12" customHeight="1">
      <c r="B22" s="419"/>
      <c r="C22" s="427"/>
      <c r="D22" s="54" t="s">
        <v>137</v>
      </c>
      <c r="E22" s="62">
        <v>32</v>
      </c>
      <c r="F22" s="3" t="s">
        <v>428</v>
      </c>
      <c r="G22" s="3">
        <v>5</v>
      </c>
      <c r="H22" s="3">
        <v>22</v>
      </c>
      <c r="I22" s="3">
        <v>5</v>
      </c>
      <c r="J22" s="3" t="s">
        <v>428</v>
      </c>
      <c r="K22" s="3" t="s">
        <v>428</v>
      </c>
      <c r="L22" s="3" t="s">
        <v>428</v>
      </c>
      <c r="M22" s="3" t="s">
        <v>428</v>
      </c>
      <c r="N22" s="103">
        <v>100</v>
      </c>
      <c r="O22" s="7" t="s">
        <v>428</v>
      </c>
      <c r="P22" s="7">
        <v>15.625</v>
      </c>
      <c r="Q22" s="7">
        <v>68.75</v>
      </c>
      <c r="R22" s="7">
        <v>15.625</v>
      </c>
      <c r="S22" s="7" t="s">
        <v>428</v>
      </c>
      <c r="T22" s="7" t="s">
        <v>428</v>
      </c>
      <c r="U22" s="7" t="s">
        <v>428</v>
      </c>
      <c r="V22" s="7" t="s">
        <v>428</v>
      </c>
      <c r="W22" s="7">
        <v>9</v>
      </c>
    </row>
    <row r="23" spans="2:23" ht="12" customHeight="1">
      <c r="B23" s="419"/>
      <c r="C23" s="427"/>
      <c r="D23" s="51" t="s">
        <v>138</v>
      </c>
      <c r="E23" s="62">
        <v>7</v>
      </c>
      <c r="F23" s="3" t="s">
        <v>428</v>
      </c>
      <c r="G23" s="3">
        <v>1</v>
      </c>
      <c r="H23" s="3">
        <v>5</v>
      </c>
      <c r="I23" s="3">
        <v>1</v>
      </c>
      <c r="J23" s="3" t="s">
        <v>428</v>
      </c>
      <c r="K23" s="3" t="s">
        <v>428</v>
      </c>
      <c r="L23" s="3" t="s">
        <v>428</v>
      </c>
      <c r="M23" s="3" t="s">
        <v>428</v>
      </c>
      <c r="N23" s="103">
        <v>100</v>
      </c>
      <c r="O23" s="7" t="s">
        <v>428</v>
      </c>
      <c r="P23" s="7">
        <v>14.285714285714285</v>
      </c>
      <c r="Q23" s="7">
        <v>71.42857142857143</v>
      </c>
      <c r="R23" s="7">
        <v>14.285714285714285</v>
      </c>
      <c r="S23" s="7" t="s">
        <v>428</v>
      </c>
      <c r="T23" s="7" t="s">
        <v>428</v>
      </c>
      <c r="U23" s="7" t="s">
        <v>428</v>
      </c>
      <c r="V23" s="7" t="s">
        <v>428</v>
      </c>
      <c r="W23" s="7">
        <v>9</v>
      </c>
    </row>
    <row r="24" spans="2:23" ht="12" customHeight="1">
      <c r="B24" s="419"/>
      <c r="C24" s="427"/>
      <c r="D24" s="55" t="s">
        <v>22</v>
      </c>
      <c r="E24" s="62">
        <v>1</v>
      </c>
      <c r="F24" s="3" t="s">
        <v>428</v>
      </c>
      <c r="G24" s="3" t="s">
        <v>428</v>
      </c>
      <c r="H24" s="3" t="s">
        <v>428</v>
      </c>
      <c r="I24" s="3">
        <v>1</v>
      </c>
      <c r="J24" s="3" t="s">
        <v>428</v>
      </c>
      <c r="K24" s="3" t="s">
        <v>428</v>
      </c>
      <c r="L24" s="3" t="s">
        <v>428</v>
      </c>
      <c r="M24" s="3" t="s">
        <v>428</v>
      </c>
      <c r="N24" s="103">
        <v>100</v>
      </c>
      <c r="O24" s="7" t="s">
        <v>428</v>
      </c>
      <c r="P24" s="7" t="s">
        <v>428</v>
      </c>
      <c r="Q24" s="7" t="s">
        <v>428</v>
      </c>
      <c r="R24" s="7">
        <v>100</v>
      </c>
      <c r="S24" s="7" t="s">
        <v>428</v>
      </c>
      <c r="T24" s="7" t="s">
        <v>428</v>
      </c>
      <c r="U24" s="7" t="s">
        <v>428</v>
      </c>
      <c r="V24" s="7" t="s">
        <v>428</v>
      </c>
      <c r="W24" s="7">
        <v>10</v>
      </c>
    </row>
    <row r="25" spans="2:23" ht="12" customHeight="1">
      <c r="B25" s="419"/>
      <c r="C25" s="51" t="s">
        <v>49</v>
      </c>
      <c r="D25" s="48"/>
      <c r="E25" s="62">
        <v>3</v>
      </c>
      <c r="F25" s="3" t="s">
        <v>428</v>
      </c>
      <c r="G25" s="3">
        <v>1</v>
      </c>
      <c r="H25" s="3">
        <v>2</v>
      </c>
      <c r="I25" s="3" t="s">
        <v>428</v>
      </c>
      <c r="J25" s="3" t="s">
        <v>428</v>
      </c>
      <c r="K25" s="3" t="s">
        <v>428</v>
      </c>
      <c r="L25" s="3" t="s">
        <v>428</v>
      </c>
      <c r="M25" s="3" t="s">
        <v>428</v>
      </c>
      <c r="N25" s="103">
        <v>100</v>
      </c>
      <c r="O25" s="7" t="s">
        <v>428</v>
      </c>
      <c r="P25" s="7">
        <v>33.33333333333333</v>
      </c>
      <c r="Q25" s="7">
        <v>66.66666666666666</v>
      </c>
      <c r="R25" s="7" t="s">
        <v>428</v>
      </c>
      <c r="S25" s="7" t="s">
        <v>428</v>
      </c>
      <c r="T25" s="7" t="s">
        <v>428</v>
      </c>
      <c r="U25" s="7" t="s">
        <v>428</v>
      </c>
      <c r="V25" s="7" t="s">
        <v>428</v>
      </c>
      <c r="W25" s="7">
        <v>8.666666666666666</v>
      </c>
    </row>
    <row r="26" spans="2:23" ht="12" customHeight="1">
      <c r="B26" s="420"/>
      <c r="C26" s="423" t="s">
        <v>22</v>
      </c>
      <c r="D26" s="424"/>
      <c r="E26" s="63">
        <v>3</v>
      </c>
      <c r="F26" s="1" t="s">
        <v>428</v>
      </c>
      <c r="G26" s="1" t="s">
        <v>428</v>
      </c>
      <c r="H26" s="1">
        <v>2</v>
      </c>
      <c r="I26" s="1">
        <v>1</v>
      </c>
      <c r="J26" s="1" t="s">
        <v>428</v>
      </c>
      <c r="K26" s="1" t="s">
        <v>428</v>
      </c>
      <c r="L26" s="1" t="s">
        <v>428</v>
      </c>
      <c r="M26" s="1" t="s">
        <v>428</v>
      </c>
      <c r="N26" s="232">
        <v>100</v>
      </c>
      <c r="O26" s="24" t="s">
        <v>428</v>
      </c>
      <c r="P26" s="24" t="s">
        <v>428</v>
      </c>
      <c r="Q26" s="24">
        <v>66.66666666666666</v>
      </c>
      <c r="R26" s="24">
        <v>33.33333333333333</v>
      </c>
      <c r="S26" s="24" t="s">
        <v>428</v>
      </c>
      <c r="T26" s="24" t="s">
        <v>428</v>
      </c>
      <c r="U26" s="24" t="s">
        <v>428</v>
      </c>
      <c r="V26" s="24" t="s">
        <v>428</v>
      </c>
      <c r="W26" s="24">
        <v>9.333333333333334</v>
      </c>
    </row>
    <row r="27" spans="2:23" ht="12" customHeight="1">
      <c r="B27" s="415" t="s">
        <v>70</v>
      </c>
      <c r="C27" s="425" t="s">
        <v>29</v>
      </c>
      <c r="D27" s="426"/>
      <c r="E27" s="61">
        <v>202</v>
      </c>
      <c r="F27" s="2">
        <v>2</v>
      </c>
      <c r="G27" s="2">
        <v>84</v>
      </c>
      <c r="H27" s="2">
        <v>107</v>
      </c>
      <c r="I27" s="2">
        <v>8</v>
      </c>
      <c r="J27" s="2">
        <v>1</v>
      </c>
      <c r="K27" s="2" t="s">
        <v>428</v>
      </c>
      <c r="L27" s="2" t="s">
        <v>428</v>
      </c>
      <c r="M27" s="2" t="s">
        <v>428</v>
      </c>
      <c r="N27" s="202">
        <v>100</v>
      </c>
      <c r="O27" s="23">
        <v>0.9900990099009901</v>
      </c>
      <c r="P27" s="23">
        <v>41.584158415841586</v>
      </c>
      <c r="Q27" s="23">
        <v>52.97029702970298</v>
      </c>
      <c r="R27" s="23">
        <v>3.9603960396039604</v>
      </c>
      <c r="S27" s="23">
        <v>0.49504950495049505</v>
      </c>
      <c r="T27" s="23" t="s">
        <v>428</v>
      </c>
      <c r="U27" s="23" t="s">
        <v>428</v>
      </c>
      <c r="V27" s="23" t="s">
        <v>428</v>
      </c>
      <c r="W27" s="23">
        <v>8.613861386138614</v>
      </c>
    </row>
    <row r="28" spans="2:23" ht="12" customHeight="1">
      <c r="B28" s="416"/>
      <c r="C28" s="421" t="s">
        <v>30</v>
      </c>
      <c r="D28" s="422"/>
      <c r="E28" s="62">
        <v>262</v>
      </c>
      <c r="F28" s="3">
        <v>5</v>
      </c>
      <c r="G28" s="3">
        <v>92</v>
      </c>
      <c r="H28" s="3">
        <v>147</v>
      </c>
      <c r="I28" s="3">
        <v>18</v>
      </c>
      <c r="J28" s="3" t="s">
        <v>428</v>
      </c>
      <c r="K28" s="3" t="s">
        <v>428</v>
      </c>
      <c r="L28" s="3" t="s">
        <v>428</v>
      </c>
      <c r="M28" s="3" t="s">
        <v>428</v>
      </c>
      <c r="N28" s="103">
        <v>100</v>
      </c>
      <c r="O28" s="7">
        <v>1.9083969465648856</v>
      </c>
      <c r="P28" s="7">
        <v>35.11450381679389</v>
      </c>
      <c r="Q28" s="7">
        <v>56.10687022900763</v>
      </c>
      <c r="R28" s="7">
        <v>6.870229007633588</v>
      </c>
      <c r="S28" s="7" t="s">
        <v>428</v>
      </c>
      <c r="T28" s="7" t="s">
        <v>428</v>
      </c>
      <c r="U28" s="7" t="s">
        <v>428</v>
      </c>
      <c r="V28" s="7" t="s">
        <v>428</v>
      </c>
      <c r="W28" s="7">
        <v>8.65267175572519</v>
      </c>
    </row>
    <row r="29" spans="2:23" ht="12" customHeight="1">
      <c r="B29" s="416"/>
      <c r="C29" s="421" t="s">
        <v>31</v>
      </c>
      <c r="D29" s="422"/>
      <c r="E29" s="62">
        <v>7</v>
      </c>
      <c r="F29" s="3" t="s">
        <v>428</v>
      </c>
      <c r="G29" s="3">
        <v>2</v>
      </c>
      <c r="H29" s="3">
        <v>5</v>
      </c>
      <c r="I29" s="3" t="s">
        <v>428</v>
      </c>
      <c r="J29" s="3" t="s">
        <v>428</v>
      </c>
      <c r="K29" s="3" t="s">
        <v>428</v>
      </c>
      <c r="L29" s="3" t="s">
        <v>428</v>
      </c>
      <c r="M29" s="3" t="s">
        <v>428</v>
      </c>
      <c r="N29" s="103">
        <v>100</v>
      </c>
      <c r="O29" s="7" t="s">
        <v>428</v>
      </c>
      <c r="P29" s="7">
        <v>28.57142857142857</v>
      </c>
      <c r="Q29" s="7">
        <v>71.42857142857143</v>
      </c>
      <c r="R29" s="7" t="s">
        <v>428</v>
      </c>
      <c r="S29" s="7" t="s">
        <v>428</v>
      </c>
      <c r="T29" s="7" t="s">
        <v>428</v>
      </c>
      <c r="U29" s="7" t="s">
        <v>428</v>
      </c>
      <c r="V29" s="7" t="s">
        <v>428</v>
      </c>
      <c r="W29" s="7">
        <v>8.714285714285714</v>
      </c>
    </row>
    <row r="30" spans="2:23" ht="12" customHeight="1">
      <c r="B30" s="416"/>
      <c r="C30" s="421" t="s">
        <v>32</v>
      </c>
      <c r="D30" s="422"/>
      <c r="E30" s="62">
        <v>62</v>
      </c>
      <c r="F30" s="3" t="s">
        <v>428</v>
      </c>
      <c r="G30" s="3">
        <v>39</v>
      </c>
      <c r="H30" s="3">
        <v>23</v>
      </c>
      <c r="I30" s="3" t="s">
        <v>428</v>
      </c>
      <c r="J30" s="3" t="s">
        <v>428</v>
      </c>
      <c r="K30" s="3" t="s">
        <v>428</v>
      </c>
      <c r="L30" s="3" t="s">
        <v>428</v>
      </c>
      <c r="M30" s="3" t="s">
        <v>428</v>
      </c>
      <c r="N30" s="103">
        <v>100</v>
      </c>
      <c r="O30" s="7" t="s">
        <v>428</v>
      </c>
      <c r="P30" s="7">
        <v>62.903225806451616</v>
      </c>
      <c r="Q30" s="7">
        <v>37.096774193548384</v>
      </c>
      <c r="R30" s="7" t="s">
        <v>428</v>
      </c>
      <c r="S30" s="7" t="s">
        <v>428</v>
      </c>
      <c r="T30" s="7" t="s">
        <v>428</v>
      </c>
      <c r="U30" s="7" t="s">
        <v>428</v>
      </c>
      <c r="V30" s="7" t="s">
        <v>428</v>
      </c>
      <c r="W30" s="7">
        <v>8.370967741935484</v>
      </c>
    </row>
    <row r="31" spans="2:23" ht="12" customHeight="1">
      <c r="B31" s="416"/>
      <c r="C31" s="421" t="s">
        <v>33</v>
      </c>
      <c r="D31" s="422"/>
      <c r="E31" s="62">
        <v>6</v>
      </c>
      <c r="F31" s="3" t="s">
        <v>428</v>
      </c>
      <c r="G31" s="3">
        <v>1</v>
      </c>
      <c r="H31" s="3">
        <v>3</v>
      </c>
      <c r="I31" s="3">
        <v>2</v>
      </c>
      <c r="J31" s="3" t="s">
        <v>428</v>
      </c>
      <c r="K31" s="3" t="s">
        <v>428</v>
      </c>
      <c r="L31" s="3" t="s">
        <v>428</v>
      </c>
      <c r="M31" s="3" t="s">
        <v>428</v>
      </c>
      <c r="N31" s="103">
        <v>100</v>
      </c>
      <c r="O31" s="7" t="s">
        <v>428</v>
      </c>
      <c r="P31" s="7">
        <v>16.666666666666664</v>
      </c>
      <c r="Q31" s="7">
        <v>50</v>
      </c>
      <c r="R31" s="7">
        <v>33.33333333333333</v>
      </c>
      <c r="S31" s="7" t="s">
        <v>428</v>
      </c>
      <c r="T31" s="7" t="s">
        <v>428</v>
      </c>
      <c r="U31" s="7" t="s">
        <v>428</v>
      </c>
      <c r="V31" s="7" t="s">
        <v>428</v>
      </c>
      <c r="W31" s="7">
        <v>9.166666666666666</v>
      </c>
    </row>
    <row r="32" spans="2:23" ht="12" customHeight="1">
      <c r="B32" s="416"/>
      <c r="C32" s="421" t="s">
        <v>21</v>
      </c>
      <c r="D32" s="422"/>
      <c r="E32" s="62">
        <v>32</v>
      </c>
      <c r="F32" s="3">
        <v>2</v>
      </c>
      <c r="G32" s="3">
        <v>18</v>
      </c>
      <c r="H32" s="3">
        <v>12</v>
      </c>
      <c r="I32" s="3" t="s">
        <v>428</v>
      </c>
      <c r="J32" s="3" t="s">
        <v>428</v>
      </c>
      <c r="K32" s="3" t="s">
        <v>428</v>
      </c>
      <c r="L32" s="3" t="s">
        <v>428</v>
      </c>
      <c r="M32" s="3" t="s">
        <v>428</v>
      </c>
      <c r="N32" s="103">
        <v>100</v>
      </c>
      <c r="O32" s="7">
        <v>6.25</v>
      </c>
      <c r="P32" s="7">
        <v>56.25</v>
      </c>
      <c r="Q32" s="7">
        <v>37.5</v>
      </c>
      <c r="R32" s="7" t="s">
        <v>428</v>
      </c>
      <c r="S32" s="7" t="s">
        <v>428</v>
      </c>
      <c r="T32" s="7" t="s">
        <v>428</v>
      </c>
      <c r="U32" s="7" t="s">
        <v>428</v>
      </c>
      <c r="V32" s="7" t="s">
        <v>428</v>
      </c>
      <c r="W32" s="7">
        <v>8.3125</v>
      </c>
    </row>
    <row r="33" spans="2:23" ht="12" customHeight="1">
      <c r="B33" s="417"/>
      <c r="C33" s="423" t="s">
        <v>22</v>
      </c>
      <c r="D33" s="424"/>
      <c r="E33" s="63">
        <v>2</v>
      </c>
      <c r="F33" s="1" t="s">
        <v>428</v>
      </c>
      <c r="G33" s="1">
        <v>1</v>
      </c>
      <c r="H33" s="1" t="s">
        <v>428</v>
      </c>
      <c r="I33" s="1">
        <v>1</v>
      </c>
      <c r="J33" s="1" t="s">
        <v>428</v>
      </c>
      <c r="K33" s="1" t="s">
        <v>428</v>
      </c>
      <c r="L33" s="1" t="s">
        <v>428</v>
      </c>
      <c r="M33" s="1" t="s">
        <v>428</v>
      </c>
      <c r="N33" s="232">
        <v>100</v>
      </c>
      <c r="O33" s="24" t="s">
        <v>428</v>
      </c>
      <c r="P33" s="24">
        <v>50</v>
      </c>
      <c r="Q33" s="24" t="s">
        <v>428</v>
      </c>
      <c r="R33" s="24">
        <v>50</v>
      </c>
      <c r="S33" s="24" t="s">
        <v>428</v>
      </c>
      <c r="T33" s="24" t="s">
        <v>428</v>
      </c>
      <c r="U33" s="24" t="s">
        <v>428</v>
      </c>
      <c r="V33" s="24" t="s">
        <v>428</v>
      </c>
      <c r="W33" s="24">
        <v>9</v>
      </c>
    </row>
    <row r="34" spans="2:23" ht="12" customHeight="1">
      <c r="B34" s="418" t="s">
        <v>129</v>
      </c>
      <c r="C34" s="425" t="s">
        <v>134</v>
      </c>
      <c r="D34" s="397"/>
      <c r="E34" s="2">
        <v>117</v>
      </c>
      <c r="F34" s="2">
        <v>2</v>
      </c>
      <c r="G34" s="2">
        <v>58</v>
      </c>
      <c r="H34" s="2">
        <v>56</v>
      </c>
      <c r="I34" s="2">
        <v>1</v>
      </c>
      <c r="J34" s="2" t="s">
        <v>428</v>
      </c>
      <c r="K34" s="2" t="s">
        <v>428</v>
      </c>
      <c r="L34" s="3" t="s">
        <v>428</v>
      </c>
      <c r="M34" s="3" t="s">
        <v>428</v>
      </c>
      <c r="N34" s="23">
        <v>100</v>
      </c>
      <c r="O34" s="23">
        <v>1.7094017094017095</v>
      </c>
      <c r="P34" s="23">
        <v>49.572649572649574</v>
      </c>
      <c r="Q34" s="23">
        <v>47.863247863247864</v>
      </c>
      <c r="R34" s="23">
        <v>0.8547008547008548</v>
      </c>
      <c r="S34" s="23" t="s">
        <v>428</v>
      </c>
      <c r="T34" s="23" t="s">
        <v>428</v>
      </c>
      <c r="U34" s="7" t="s">
        <v>428</v>
      </c>
      <c r="V34" s="7" t="s">
        <v>428</v>
      </c>
      <c r="W34" s="7">
        <v>8.478632478632479</v>
      </c>
    </row>
    <row r="35" spans="2:23" ht="12" customHeight="1">
      <c r="B35" s="419"/>
      <c r="C35" s="421" t="s">
        <v>130</v>
      </c>
      <c r="D35" s="398"/>
      <c r="E35" s="3">
        <v>211</v>
      </c>
      <c r="F35" s="3">
        <v>2</v>
      </c>
      <c r="G35" s="3">
        <v>88</v>
      </c>
      <c r="H35" s="3">
        <v>112</v>
      </c>
      <c r="I35" s="3">
        <v>9</v>
      </c>
      <c r="J35" s="3" t="s">
        <v>428</v>
      </c>
      <c r="K35" s="3" t="s">
        <v>428</v>
      </c>
      <c r="L35" s="3" t="s">
        <v>428</v>
      </c>
      <c r="M35" s="3" t="s">
        <v>428</v>
      </c>
      <c r="N35" s="7">
        <v>100</v>
      </c>
      <c r="O35" s="7">
        <v>0.9478672985781991</v>
      </c>
      <c r="P35" s="7">
        <v>41.70616113744076</v>
      </c>
      <c r="Q35" s="7">
        <v>53.08056872037915</v>
      </c>
      <c r="R35" s="7">
        <v>4.265402843601896</v>
      </c>
      <c r="S35" s="7" t="s">
        <v>428</v>
      </c>
      <c r="T35" s="7" t="s">
        <v>428</v>
      </c>
      <c r="U35" s="7" t="s">
        <v>428</v>
      </c>
      <c r="V35" s="7" t="s">
        <v>428</v>
      </c>
      <c r="W35" s="7">
        <v>8.606635071090047</v>
      </c>
    </row>
    <row r="36" spans="2:23" ht="12" customHeight="1">
      <c r="B36" s="419"/>
      <c r="C36" s="421" t="s">
        <v>131</v>
      </c>
      <c r="D36" s="398"/>
      <c r="E36" s="3">
        <v>165</v>
      </c>
      <c r="F36" s="3">
        <v>4</v>
      </c>
      <c r="G36" s="3">
        <v>56</v>
      </c>
      <c r="H36" s="3">
        <v>93</v>
      </c>
      <c r="I36" s="3">
        <v>12</v>
      </c>
      <c r="J36" s="3" t="s">
        <v>428</v>
      </c>
      <c r="K36" s="3" t="s">
        <v>428</v>
      </c>
      <c r="L36" s="3" t="s">
        <v>428</v>
      </c>
      <c r="M36" s="3" t="s">
        <v>428</v>
      </c>
      <c r="N36" s="7">
        <v>100</v>
      </c>
      <c r="O36" s="7">
        <v>2.4242424242424243</v>
      </c>
      <c r="P36" s="7">
        <v>33.939393939393945</v>
      </c>
      <c r="Q36" s="7">
        <v>56.36363636363636</v>
      </c>
      <c r="R36" s="7">
        <v>7.2727272727272725</v>
      </c>
      <c r="S36" s="7" t="s">
        <v>428</v>
      </c>
      <c r="T36" s="7" t="s">
        <v>428</v>
      </c>
      <c r="U36" s="7" t="s">
        <v>428</v>
      </c>
      <c r="V36" s="7" t="s">
        <v>428</v>
      </c>
      <c r="W36" s="7">
        <v>8.642424242424243</v>
      </c>
    </row>
    <row r="37" spans="2:23" ht="12" customHeight="1">
      <c r="B37" s="419"/>
      <c r="C37" s="421" t="s">
        <v>132</v>
      </c>
      <c r="D37" s="398"/>
      <c r="E37" s="3">
        <v>69</v>
      </c>
      <c r="F37" s="3">
        <v>1</v>
      </c>
      <c r="G37" s="3">
        <v>34</v>
      </c>
      <c r="H37" s="3">
        <v>32</v>
      </c>
      <c r="I37" s="3">
        <v>2</v>
      </c>
      <c r="J37" s="3" t="s">
        <v>428</v>
      </c>
      <c r="K37" s="3" t="s">
        <v>428</v>
      </c>
      <c r="L37" s="3" t="s">
        <v>428</v>
      </c>
      <c r="M37" s="3" t="s">
        <v>428</v>
      </c>
      <c r="N37" s="7">
        <v>100</v>
      </c>
      <c r="O37" s="7">
        <v>1.4492753623188406</v>
      </c>
      <c r="P37" s="7">
        <v>49.275362318840585</v>
      </c>
      <c r="Q37" s="7">
        <v>46.3768115942029</v>
      </c>
      <c r="R37" s="7">
        <v>2.898550724637681</v>
      </c>
      <c r="S37" s="7" t="s">
        <v>428</v>
      </c>
      <c r="T37" s="7" t="s">
        <v>428</v>
      </c>
      <c r="U37" s="7" t="s">
        <v>428</v>
      </c>
      <c r="V37" s="7" t="s">
        <v>428</v>
      </c>
      <c r="W37" s="7">
        <v>8.507246376811594</v>
      </c>
    </row>
    <row r="38" spans="2:23" ht="12" customHeight="1">
      <c r="B38" s="419"/>
      <c r="C38" s="421" t="s">
        <v>133</v>
      </c>
      <c r="D38" s="398"/>
      <c r="E38" s="3">
        <v>10</v>
      </c>
      <c r="F38" s="3" t="s">
        <v>428</v>
      </c>
      <c r="G38" s="3">
        <v>1</v>
      </c>
      <c r="H38" s="3">
        <v>3</v>
      </c>
      <c r="I38" s="3">
        <v>5</v>
      </c>
      <c r="J38" s="3">
        <v>1</v>
      </c>
      <c r="K38" s="3" t="s">
        <v>428</v>
      </c>
      <c r="L38" s="3" t="s">
        <v>428</v>
      </c>
      <c r="M38" s="3" t="s">
        <v>428</v>
      </c>
      <c r="N38" s="7">
        <v>100</v>
      </c>
      <c r="O38" s="7" t="s">
        <v>428</v>
      </c>
      <c r="P38" s="7">
        <v>10</v>
      </c>
      <c r="Q38" s="7">
        <v>30</v>
      </c>
      <c r="R38" s="7">
        <v>50</v>
      </c>
      <c r="S38" s="7">
        <v>10</v>
      </c>
      <c r="T38" s="7" t="s">
        <v>428</v>
      </c>
      <c r="U38" s="7" t="s">
        <v>428</v>
      </c>
      <c r="V38" s="7" t="s">
        <v>428</v>
      </c>
      <c r="W38" s="7">
        <v>9.6</v>
      </c>
    </row>
    <row r="39" spans="2:23" ht="12" customHeight="1">
      <c r="B39" s="420"/>
      <c r="C39" s="4" t="s">
        <v>22</v>
      </c>
      <c r="D39" s="5"/>
      <c r="E39" s="1">
        <v>1</v>
      </c>
      <c r="F39" s="3" t="s">
        <v>428</v>
      </c>
      <c r="G39" s="3" t="s">
        <v>428</v>
      </c>
      <c r="H39" s="3">
        <v>1</v>
      </c>
      <c r="I39" s="3" t="s">
        <v>428</v>
      </c>
      <c r="J39" s="3" t="s">
        <v>428</v>
      </c>
      <c r="K39" s="1" t="s">
        <v>428</v>
      </c>
      <c r="L39" s="1" t="s">
        <v>428</v>
      </c>
      <c r="M39" s="1" t="s">
        <v>428</v>
      </c>
      <c r="N39" s="24">
        <v>100</v>
      </c>
      <c r="O39" s="7" t="s">
        <v>428</v>
      </c>
      <c r="P39" s="7" t="s">
        <v>428</v>
      </c>
      <c r="Q39" s="7">
        <v>100</v>
      </c>
      <c r="R39" s="7" t="s">
        <v>428</v>
      </c>
      <c r="S39" s="7" t="s">
        <v>428</v>
      </c>
      <c r="T39" s="24" t="s">
        <v>428</v>
      </c>
      <c r="U39" s="24" t="s">
        <v>428</v>
      </c>
      <c r="V39" s="24" t="s">
        <v>428</v>
      </c>
      <c r="W39" s="24">
        <v>9</v>
      </c>
    </row>
    <row r="40" spans="2:23" ht="12" customHeight="1">
      <c r="B40" s="418" t="s">
        <v>102</v>
      </c>
      <c r="C40" s="84" t="s">
        <v>46</v>
      </c>
      <c r="D40" s="72"/>
      <c r="E40" s="2">
        <v>2</v>
      </c>
      <c r="F40" s="2" t="s">
        <v>428</v>
      </c>
      <c r="G40" s="2">
        <v>1</v>
      </c>
      <c r="H40" s="2" t="s">
        <v>428</v>
      </c>
      <c r="I40" s="2">
        <v>1</v>
      </c>
      <c r="J40" s="2" t="s">
        <v>428</v>
      </c>
      <c r="K40" s="2" t="s">
        <v>428</v>
      </c>
      <c r="L40" s="2" t="s">
        <v>428</v>
      </c>
      <c r="M40" s="2" t="s">
        <v>428</v>
      </c>
      <c r="N40" s="23">
        <v>100</v>
      </c>
      <c r="O40" s="23" t="s">
        <v>428</v>
      </c>
      <c r="P40" s="23">
        <v>50</v>
      </c>
      <c r="Q40" s="23" t="s">
        <v>428</v>
      </c>
      <c r="R40" s="23">
        <v>50</v>
      </c>
      <c r="S40" s="23" t="s">
        <v>428</v>
      </c>
      <c r="T40" s="23" t="s">
        <v>428</v>
      </c>
      <c r="U40" s="23" t="s">
        <v>428</v>
      </c>
      <c r="V40" s="23" t="s">
        <v>428</v>
      </c>
      <c r="W40" s="23">
        <v>9</v>
      </c>
    </row>
    <row r="41" spans="2:23" ht="12" customHeight="1">
      <c r="B41" s="419"/>
      <c r="C41" s="86" t="s">
        <v>7</v>
      </c>
      <c r="D41" s="75"/>
      <c r="E41" s="3">
        <v>28</v>
      </c>
      <c r="F41" s="3" t="s">
        <v>428</v>
      </c>
      <c r="G41" s="3">
        <v>10</v>
      </c>
      <c r="H41" s="3">
        <v>15</v>
      </c>
      <c r="I41" s="3">
        <v>2</v>
      </c>
      <c r="J41" s="3">
        <v>1</v>
      </c>
      <c r="K41" s="3" t="s">
        <v>428</v>
      </c>
      <c r="L41" s="3" t="s">
        <v>428</v>
      </c>
      <c r="M41" s="3" t="s">
        <v>428</v>
      </c>
      <c r="N41" s="7">
        <v>100</v>
      </c>
      <c r="O41" s="7" t="s">
        <v>428</v>
      </c>
      <c r="P41" s="7">
        <v>35.714285714285715</v>
      </c>
      <c r="Q41" s="7">
        <v>53.57142857142857</v>
      </c>
      <c r="R41" s="7">
        <v>7.142857142857142</v>
      </c>
      <c r="S41" s="7">
        <v>3.571428571428571</v>
      </c>
      <c r="T41" s="7" t="s">
        <v>428</v>
      </c>
      <c r="U41" s="7" t="s">
        <v>428</v>
      </c>
      <c r="V41" s="7" t="s">
        <v>428</v>
      </c>
      <c r="W41" s="7">
        <v>8.785714285714286</v>
      </c>
    </row>
    <row r="42" spans="2:23" ht="12" customHeight="1">
      <c r="B42" s="419"/>
      <c r="C42" s="86" t="s">
        <v>8</v>
      </c>
      <c r="D42" s="75"/>
      <c r="E42" s="3">
        <v>49</v>
      </c>
      <c r="F42" s="3" t="s">
        <v>428</v>
      </c>
      <c r="G42" s="3">
        <v>19</v>
      </c>
      <c r="H42" s="3">
        <v>24</v>
      </c>
      <c r="I42" s="3">
        <v>6</v>
      </c>
      <c r="J42" s="3" t="s">
        <v>428</v>
      </c>
      <c r="K42" s="3" t="s">
        <v>428</v>
      </c>
      <c r="L42" s="3" t="s">
        <v>428</v>
      </c>
      <c r="M42" s="3" t="s">
        <v>428</v>
      </c>
      <c r="N42" s="7">
        <v>100</v>
      </c>
      <c r="O42" s="7" t="s">
        <v>428</v>
      </c>
      <c r="P42" s="7">
        <v>38.775510204081634</v>
      </c>
      <c r="Q42" s="7">
        <v>48.97959183673469</v>
      </c>
      <c r="R42" s="7">
        <v>12.244897959183673</v>
      </c>
      <c r="S42" s="7" t="s">
        <v>428</v>
      </c>
      <c r="T42" s="7" t="s">
        <v>428</v>
      </c>
      <c r="U42" s="7" t="s">
        <v>428</v>
      </c>
      <c r="V42" s="7" t="s">
        <v>428</v>
      </c>
      <c r="W42" s="7">
        <v>8.73469387755102</v>
      </c>
    </row>
    <row r="43" spans="2:23" ht="12" customHeight="1">
      <c r="B43" s="419"/>
      <c r="C43" s="86" t="s">
        <v>9</v>
      </c>
      <c r="D43" s="75"/>
      <c r="E43" s="3">
        <v>176</v>
      </c>
      <c r="F43" s="3">
        <v>3</v>
      </c>
      <c r="G43" s="3">
        <v>74</v>
      </c>
      <c r="H43" s="3">
        <v>90</v>
      </c>
      <c r="I43" s="3">
        <v>9</v>
      </c>
      <c r="J43" s="3" t="s">
        <v>428</v>
      </c>
      <c r="K43" s="3" t="s">
        <v>428</v>
      </c>
      <c r="L43" s="3" t="s">
        <v>428</v>
      </c>
      <c r="M43" s="3" t="s">
        <v>428</v>
      </c>
      <c r="N43" s="7">
        <v>100</v>
      </c>
      <c r="O43" s="7">
        <v>1.7045454545454544</v>
      </c>
      <c r="P43" s="7">
        <v>42.04545454545455</v>
      </c>
      <c r="Q43" s="7">
        <v>51.13636363636363</v>
      </c>
      <c r="R43" s="7">
        <v>5.113636363636364</v>
      </c>
      <c r="S43" s="7" t="s">
        <v>428</v>
      </c>
      <c r="T43" s="7" t="s">
        <v>428</v>
      </c>
      <c r="U43" s="7" t="s">
        <v>428</v>
      </c>
      <c r="V43" s="7" t="s">
        <v>428</v>
      </c>
      <c r="W43" s="7">
        <v>8.596590909090908</v>
      </c>
    </row>
    <row r="44" spans="2:23" ht="12" customHeight="1">
      <c r="B44" s="419"/>
      <c r="C44" s="86" t="s">
        <v>10</v>
      </c>
      <c r="D44" s="75"/>
      <c r="E44" s="3">
        <v>269</v>
      </c>
      <c r="F44" s="3">
        <v>5</v>
      </c>
      <c r="G44" s="3">
        <v>118</v>
      </c>
      <c r="H44" s="3">
        <v>137</v>
      </c>
      <c r="I44" s="3">
        <v>9</v>
      </c>
      <c r="J44" s="3" t="s">
        <v>428</v>
      </c>
      <c r="K44" s="3" t="s">
        <v>428</v>
      </c>
      <c r="L44" s="3" t="s">
        <v>428</v>
      </c>
      <c r="M44" s="3" t="s">
        <v>428</v>
      </c>
      <c r="N44" s="7">
        <v>100</v>
      </c>
      <c r="O44" s="7">
        <v>1.858736059479554</v>
      </c>
      <c r="P44" s="7">
        <v>43.866171003717476</v>
      </c>
      <c r="Q44" s="7">
        <v>50.92936802973978</v>
      </c>
      <c r="R44" s="7">
        <v>3.3457249070631967</v>
      </c>
      <c r="S44" s="7" t="s">
        <v>428</v>
      </c>
      <c r="T44" s="7" t="s">
        <v>428</v>
      </c>
      <c r="U44" s="7" t="s">
        <v>428</v>
      </c>
      <c r="V44" s="7" t="s">
        <v>428</v>
      </c>
      <c r="W44" s="7">
        <v>8.531598513011152</v>
      </c>
    </row>
    <row r="45" spans="2:23" ht="12" customHeight="1">
      <c r="B45" s="419"/>
      <c r="C45" s="86" t="s">
        <v>47</v>
      </c>
      <c r="D45" s="75"/>
      <c r="E45" s="3">
        <v>46</v>
      </c>
      <c r="F45" s="3">
        <v>1</v>
      </c>
      <c r="G45" s="3">
        <v>13</v>
      </c>
      <c r="H45" s="3">
        <v>30</v>
      </c>
      <c r="I45" s="3">
        <v>2</v>
      </c>
      <c r="J45" s="3" t="s">
        <v>428</v>
      </c>
      <c r="K45" s="3" t="s">
        <v>428</v>
      </c>
      <c r="L45" s="3" t="s">
        <v>428</v>
      </c>
      <c r="M45" s="3" t="s">
        <v>428</v>
      </c>
      <c r="N45" s="7">
        <v>100</v>
      </c>
      <c r="O45" s="7">
        <v>2.1739130434782608</v>
      </c>
      <c r="P45" s="7">
        <v>28.26086956521739</v>
      </c>
      <c r="Q45" s="7">
        <v>65.21739130434783</v>
      </c>
      <c r="R45" s="7">
        <v>4.3478260869565215</v>
      </c>
      <c r="S45" s="7" t="s">
        <v>428</v>
      </c>
      <c r="T45" s="7" t="s">
        <v>428</v>
      </c>
      <c r="U45" s="7" t="s">
        <v>428</v>
      </c>
      <c r="V45" s="7" t="s">
        <v>428</v>
      </c>
      <c r="W45" s="7">
        <v>8.717391304347826</v>
      </c>
    </row>
    <row r="46" spans="2:23" ht="12" customHeight="1">
      <c r="B46" s="419"/>
      <c r="C46" s="86" t="s">
        <v>22</v>
      </c>
      <c r="D46" s="75"/>
      <c r="E46" s="3">
        <v>3</v>
      </c>
      <c r="F46" s="3" t="s">
        <v>428</v>
      </c>
      <c r="G46" s="3">
        <v>2</v>
      </c>
      <c r="H46" s="3">
        <v>1</v>
      </c>
      <c r="I46" s="3" t="s">
        <v>428</v>
      </c>
      <c r="J46" s="3" t="s">
        <v>428</v>
      </c>
      <c r="K46" s="3" t="s">
        <v>428</v>
      </c>
      <c r="L46" s="3" t="s">
        <v>428</v>
      </c>
      <c r="M46" s="1" t="s">
        <v>428</v>
      </c>
      <c r="N46" s="7">
        <v>100</v>
      </c>
      <c r="O46" s="7" t="s">
        <v>428</v>
      </c>
      <c r="P46" s="7">
        <v>66.66666666666666</v>
      </c>
      <c r="Q46" s="7">
        <v>33.33333333333333</v>
      </c>
      <c r="R46" s="7" t="s">
        <v>428</v>
      </c>
      <c r="S46" s="7" t="s">
        <v>428</v>
      </c>
      <c r="T46" s="7" t="s">
        <v>428</v>
      </c>
      <c r="U46" s="7" t="s">
        <v>428</v>
      </c>
      <c r="V46" s="24" t="s">
        <v>428</v>
      </c>
      <c r="W46" s="24">
        <v>8.333333333333334</v>
      </c>
    </row>
    <row r="47" spans="2:23" ht="12" customHeight="1">
      <c r="B47" s="415" t="s">
        <v>99</v>
      </c>
      <c r="C47" s="11" t="s">
        <v>34</v>
      </c>
      <c r="D47" s="2"/>
      <c r="E47" s="2">
        <v>24</v>
      </c>
      <c r="F47" s="2" t="s">
        <v>428</v>
      </c>
      <c r="G47" s="2">
        <v>12</v>
      </c>
      <c r="H47" s="2">
        <v>10</v>
      </c>
      <c r="I47" s="2">
        <v>2</v>
      </c>
      <c r="J47" s="2" t="s">
        <v>428</v>
      </c>
      <c r="K47" s="2" t="s">
        <v>428</v>
      </c>
      <c r="L47" s="2" t="s">
        <v>428</v>
      </c>
      <c r="M47" s="2" t="s">
        <v>428</v>
      </c>
      <c r="N47" s="23">
        <v>100</v>
      </c>
      <c r="O47" s="23" t="s">
        <v>428</v>
      </c>
      <c r="P47" s="23">
        <v>50</v>
      </c>
      <c r="Q47" s="23">
        <v>41.66666666666667</v>
      </c>
      <c r="R47" s="23">
        <v>8.333333333333332</v>
      </c>
      <c r="S47" s="23" t="s">
        <v>428</v>
      </c>
      <c r="T47" s="23" t="s">
        <v>428</v>
      </c>
      <c r="U47" s="23" t="s">
        <v>428</v>
      </c>
      <c r="V47" s="23" t="s">
        <v>428</v>
      </c>
      <c r="W47" s="23">
        <v>8.583333333333334</v>
      </c>
    </row>
    <row r="48" spans="2:23" ht="12" customHeight="1">
      <c r="B48" s="416"/>
      <c r="C48" s="4" t="s">
        <v>35</v>
      </c>
      <c r="D48" s="3"/>
      <c r="E48" s="3">
        <v>161</v>
      </c>
      <c r="F48" s="3">
        <v>3</v>
      </c>
      <c r="G48" s="3">
        <v>73</v>
      </c>
      <c r="H48" s="3">
        <v>82</v>
      </c>
      <c r="I48" s="3">
        <v>3</v>
      </c>
      <c r="J48" s="3" t="s">
        <v>428</v>
      </c>
      <c r="K48" s="3" t="s">
        <v>428</v>
      </c>
      <c r="L48" s="3" t="s">
        <v>428</v>
      </c>
      <c r="M48" s="3" t="s">
        <v>428</v>
      </c>
      <c r="N48" s="7">
        <v>100</v>
      </c>
      <c r="O48" s="7">
        <v>1.8633540372670807</v>
      </c>
      <c r="P48" s="7">
        <v>45.3416149068323</v>
      </c>
      <c r="Q48" s="7">
        <v>50.931677018633536</v>
      </c>
      <c r="R48" s="7">
        <v>1.8633540372670807</v>
      </c>
      <c r="S48" s="7" t="s">
        <v>428</v>
      </c>
      <c r="T48" s="7" t="s">
        <v>428</v>
      </c>
      <c r="U48" s="7" t="s">
        <v>428</v>
      </c>
      <c r="V48" s="7" t="s">
        <v>428</v>
      </c>
      <c r="W48" s="7">
        <v>8.51875</v>
      </c>
    </row>
    <row r="49" spans="2:23" ht="12" customHeight="1">
      <c r="B49" s="416"/>
      <c r="C49" s="4" t="s">
        <v>36</v>
      </c>
      <c r="D49" s="3"/>
      <c r="E49" s="3">
        <v>140</v>
      </c>
      <c r="F49" s="3" t="s">
        <v>428</v>
      </c>
      <c r="G49" s="3">
        <v>63</v>
      </c>
      <c r="H49" s="3">
        <v>70</v>
      </c>
      <c r="I49" s="3">
        <v>7</v>
      </c>
      <c r="J49" s="3" t="s">
        <v>428</v>
      </c>
      <c r="K49" s="3" t="s">
        <v>428</v>
      </c>
      <c r="L49" s="3" t="s">
        <v>428</v>
      </c>
      <c r="M49" s="3" t="s">
        <v>428</v>
      </c>
      <c r="N49" s="7">
        <v>100</v>
      </c>
      <c r="O49" s="7" t="s">
        <v>428</v>
      </c>
      <c r="P49" s="7">
        <v>45</v>
      </c>
      <c r="Q49" s="7">
        <v>50</v>
      </c>
      <c r="R49" s="7">
        <v>5</v>
      </c>
      <c r="S49" s="7" t="s">
        <v>428</v>
      </c>
      <c r="T49" s="7" t="s">
        <v>428</v>
      </c>
      <c r="U49" s="7" t="s">
        <v>428</v>
      </c>
      <c r="V49" s="7" t="s">
        <v>428</v>
      </c>
      <c r="W49" s="7">
        <v>8.6</v>
      </c>
    </row>
    <row r="50" spans="2:23" ht="12" customHeight="1">
      <c r="B50" s="416"/>
      <c r="C50" s="4" t="s">
        <v>37</v>
      </c>
      <c r="D50" s="3"/>
      <c r="E50" s="3">
        <v>107</v>
      </c>
      <c r="F50" s="3">
        <v>4</v>
      </c>
      <c r="G50" s="3">
        <v>45</v>
      </c>
      <c r="H50" s="3">
        <v>51</v>
      </c>
      <c r="I50" s="3">
        <v>7</v>
      </c>
      <c r="J50" s="3" t="s">
        <v>428</v>
      </c>
      <c r="K50" s="3" t="s">
        <v>428</v>
      </c>
      <c r="L50" s="3" t="s">
        <v>428</v>
      </c>
      <c r="M50" s="3" t="s">
        <v>428</v>
      </c>
      <c r="N50" s="7">
        <v>100</v>
      </c>
      <c r="O50" s="7">
        <v>3.7383177570093453</v>
      </c>
      <c r="P50" s="7">
        <v>42.05607476635514</v>
      </c>
      <c r="Q50" s="7">
        <v>47.66355140186916</v>
      </c>
      <c r="R50" s="7">
        <v>6.5420560747663545</v>
      </c>
      <c r="S50" s="7" t="s">
        <v>428</v>
      </c>
      <c r="T50" s="7" t="s">
        <v>428</v>
      </c>
      <c r="U50" s="7" t="s">
        <v>428</v>
      </c>
      <c r="V50" s="7" t="s">
        <v>428</v>
      </c>
      <c r="W50" s="7">
        <v>8.504672897196262</v>
      </c>
    </row>
    <row r="51" spans="2:23" ht="12" customHeight="1">
      <c r="B51" s="416"/>
      <c r="C51" s="4" t="s">
        <v>38</v>
      </c>
      <c r="D51" s="3"/>
      <c r="E51" s="3">
        <v>122</v>
      </c>
      <c r="F51" s="3">
        <v>2</v>
      </c>
      <c r="G51" s="3">
        <v>43</v>
      </c>
      <c r="H51" s="3">
        <v>70</v>
      </c>
      <c r="I51" s="3">
        <v>7</v>
      </c>
      <c r="J51" s="3" t="s">
        <v>428</v>
      </c>
      <c r="K51" s="3" t="s">
        <v>428</v>
      </c>
      <c r="L51" s="3" t="s">
        <v>428</v>
      </c>
      <c r="M51" s="3" t="s">
        <v>428</v>
      </c>
      <c r="N51" s="7">
        <v>100</v>
      </c>
      <c r="O51" s="7">
        <v>1.639344262295082</v>
      </c>
      <c r="P51" s="7">
        <v>35.24590163934426</v>
      </c>
      <c r="Q51" s="7">
        <v>57.377049180327866</v>
      </c>
      <c r="R51" s="7">
        <v>5.737704918032787</v>
      </c>
      <c r="S51" s="7" t="s">
        <v>428</v>
      </c>
      <c r="T51" s="7" t="s">
        <v>428</v>
      </c>
      <c r="U51" s="7" t="s">
        <v>428</v>
      </c>
      <c r="V51" s="7" t="s">
        <v>428</v>
      </c>
      <c r="W51" s="7">
        <v>8.672131147540984</v>
      </c>
    </row>
    <row r="52" spans="2:23" ht="12" customHeight="1">
      <c r="B52" s="416"/>
      <c r="C52" s="4" t="s">
        <v>39</v>
      </c>
      <c r="D52" s="3"/>
      <c r="E52" s="3">
        <v>17</v>
      </c>
      <c r="F52" s="3" t="s">
        <v>428</v>
      </c>
      <c r="G52" s="3">
        <v>1</v>
      </c>
      <c r="H52" s="3">
        <v>13</v>
      </c>
      <c r="I52" s="3">
        <v>2</v>
      </c>
      <c r="J52" s="3">
        <v>1</v>
      </c>
      <c r="K52" s="3" t="s">
        <v>428</v>
      </c>
      <c r="L52" s="3" t="s">
        <v>428</v>
      </c>
      <c r="M52" s="3" t="s">
        <v>428</v>
      </c>
      <c r="N52" s="7">
        <v>100</v>
      </c>
      <c r="O52" s="7" t="s">
        <v>428</v>
      </c>
      <c r="P52" s="7">
        <v>5.88235294117647</v>
      </c>
      <c r="Q52" s="7">
        <v>76.47058823529412</v>
      </c>
      <c r="R52" s="7">
        <v>11.76470588235294</v>
      </c>
      <c r="S52" s="7">
        <v>5.88235294117647</v>
      </c>
      <c r="T52" s="7" t="s">
        <v>428</v>
      </c>
      <c r="U52" s="7" t="s">
        <v>428</v>
      </c>
      <c r="V52" s="7" t="s">
        <v>428</v>
      </c>
      <c r="W52" s="7">
        <v>9.176470588235293</v>
      </c>
    </row>
    <row r="53" spans="2:23" ht="12" customHeight="1">
      <c r="B53" s="416"/>
      <c r="C53" s="4" t="s">
        <v>40</v>
      </c>
      <c r="D53" s="3"/>
      <c r="E53" s="3">
        <v>2</v>
      </c>
      <c r="F53" s="3" t="s">
        <v>428</v>
      </c>
      <c r="G53" s="3" t="s">
        <v>428</v>
      </c>
      <c r="H53" s="3">
        <v>1</v>
      </c>
      <c r="I53" s="3">
        <v>1</v>
      </c>
      <c r="J53" s="3" t="s">
        <v>428</v>
      </c>
      <c r="K53" s="3" t="s">
        <v>428</v>
      </c>
      <c r="L53" s="3" t="s">
        <v>428</v>
      </c>
      <c r="M53" s="3" t="s">
        <v>428</v>
      </c>
      <c r="N53" s="7">
        <v>100</v>
      </c>
      <c r="O53" s="7" t="s">
        <v>428</v>
      </c>
      <c r="P53" s="7" t="s">
        <v>428</v>
      </c>
      <c r="Q53" s="7">
        <v>50</v>
      </c>
      <c r="R53" s="7">
        <v>50</v>
      </c>
      <c r="S53" s="7" t="s">
        <v>428</v>
      </c>
      <c r="T53" s="7" t="s">
        <v>428</v>
      </c>
      <c r="U53" s="7" t="s">
        <v>428</v>
      </c>
      <c r="V53" s="7" t="s">
        <v>428</v>
      </c>
      <c r="W53" s="7">
        <v>9.5</v>
      </c>
    </row>
    <row r="54" spans="2:23" ht="12" customHeight="1">
      <c r="B54" s="415" t="s">
        <v>100</v>
      </c>
      <c r="C54" s="11" t="s">
        <v>23</v>
      </c>
      <c r="D54" s="90"/>
      <c r="E54" s="2">
        <v>90</v>
      </c>
      <c r="F54" s="2">
        <v>3</v>
      </c>
      <c r="G54" s="2">
        <v>31</v>
      </c>
      <c r="H54" s="2">
        <v>51</v>
      </c>
      <c r="I54" s="2">
        <v>4</v>
      </c>
      <c r="J54" s="2">
        <v>1</v>
      </c>
      <c r="K54" s="2" t="s">
        <v>428</v>
      </c>
      <c r="L54" s="2" t="s">
        <v>428</v>
      </c>
      <c r="M54" s="2" t="s">
        <v>428</v>
      </c>
      <c r="N54" s="23">
        <v>100</v>
      </c>
      <c r="O54" s="23">
        <v>3.3333333333333335</v>
      </c>
      <c r="P54" s="23">
        <v>34.44444444444444</v>
      </c>
      <c r="Q54" s="23">
        <v>56.666666666666664</v>
      </c>
      <c r="R54" s="23">
        <v>4.444444444444445</v>
      </c>
      <c r="S54" s="23">
        <v>1.1111111111111112</v>
      </c>
      <c r="T54" s="23" t="s">
        <v>428</v>
      </c>
      <c r="U54" s="23" t="s">
        <v>428</v>
      </c>
      <c r="V54" s="23" t="s">
        <v>428</v>
      </c>
      <c r="W54" s="23">
        <v>8.577777777777778</v>
      </c>
    </row>
    <row r="55" spans="2:23" ht="12" customHeight="1">
      <c r="B55" s="416"/>
      <c r="C55" s="4" t="s">
        <v>24</v>
      </c>
      <c r="D55" s="91"/>
      <c r="E55" s="3">
        <v>173</v>
      </c>
      <c r="F55" s="3">
        <v>1</v>
      </c>
      <c r="G55" s="3">
        <v>81</v>
      </c>
      <c r="H55" s="3">
        <v>86</v>
      </c>
      <c r="I55" s="3">
        <v>5</v>
      </c>
      <c r="J55" s="3" t="s">
        <v>428</v>
      </c>
      <c r="K55" s="3" t="s">
        <v>428</v>
      </c>
      <c r="L55" s="3" t="s">
        <v>428</v>
      </c>
      <c r="M55" s="3" t="s">
        <v>428</v>
      </c>
      <c r="N55" s="7">
        <v>100</v>
      </c>
      <c r="O55" s="7">
        <v>0.5780346820809248</v>
      </c>
      <c r="P55" s="7">
        <v>46.82080924855491</v>
      </c>
      <c r="Q55" s="7">
        <v>49.71098265895954</v>
      </c>
      <c r="R55" s="7">
        <v>2.8901734104046244</v>
      </c>
      <c r="S55" s="7" t="s">
        <v>428</v>
      </c>
      <c r="T55" s="7" t="s">
        <v>428</v>
      </c>
      <c r="U55" s="7" t="s">
        <v>428</v>
      </c>
      <c r="V55" s="7" t="s">
        <v>428</v>
      </c>
      <c r="W55" s="7">
        <v>8.54913294797688</v>
      </c>
    </row>
    <row r="56" spans="2:23" ht="12" customHeight="1">
      <c r="B56" s="416"/>
      <c r="C56" s="4" t="s">
        <v>25</v>
      </c>
      <c r="D56" s="91"/>
      <c r="E56" s="3">
        <v>82</v>
      </c>
      <c r="F56" s="3">
        <v>1</v>
      </c>
      <c r="G56" s="3">
        <v>48</v>
      </c>
      <c r="H56" s="3">
        <v>26</v>
      </c>
      <c r="I56" s="3">
        <v>7</v>
      </c>
      <c r="J56" s="3" t="s">
        <v>428</v>
      </c>
      <c r="K56" s="3" t="s">
        <v>428</v>
      </c>
      <c r="L56" s="3" t="s">
        <v>428</v>
      </c>
      <c r="M56" s="3" t="s">
        <v>428</v>
      </c>
      <c r="N56" s="7">
        <v>100</v>
      </c>
      <c r="O56" s="7">
        <v>1.2195121951219512</v>
      </c>
      <c r="P56" s="7">
        <v>58.536585365853654</v>
      </c>
      <c r="Q56" s="7">
        <v>31.70731707317073</v>
      </c>
      <c r="R56" s="7">
        <v>8.536585365853659</v>
      </c>
      <c r="S56" s="7" t="s">
        <v>428</v>
      </c>
      <c r="T56" s="7" t="s">
        <v>428</v>
      </c>
      <c r="U56" s="7" t="s">
        <v>428</v>
      </c>
      <c r="V56" s="7" t="s">
        <v>428</v>
      </c>
      <c r="W56" s="7">
        <v>8.475609756097562</v>
      </c>
    </row>
    <row r="57" spans="2:23" ht="12" customHeight="1">
      <c r="B57" s="416"/>
      <c r="C57" s="4" t="s">
        <v>26</v>
      </c>
      <c r="D57" s="91"/>
      <c r="E57" s="3">
        <v>72</v>
      </c>
      <c r="F57" s="3">
        <v>3</v>
      </c>
      <c r="G57" s="3">
        <v>15</v>
      </c>
      <c r="H57" s="3">
        <v>52</v>
      </c>
      <c r="I57" s="3">
        <v>2</v>
      </c>
      <c r="J57" s="3" t="s">
        <v>428</v>
      </c>
      <c r="K57" s="3" t="s">
        <v>428</v>
      </c>
      <c r="L57" s="3" t="s">
        <v>428</v>
      </c>
      <c r="M57" s="3" t="s">
        <v>428</v>
      </c>
      <c r="N57" s="7">
        <v>100</v>
      </c>
      <c r="O57" s="7">
        <v>4.166666666666666</v>
      </c>
      <c r="P57" s="7">
        <v>20.833333333333336</v>
      </c>
      <c r="Q57" s="7">
        <v>72.22222222222221</v>
      </c>
      <c r="R57" s="7">
        <v>2.7777777777777777</v>
      </c>
      <c r="S57" s="7" t="s">
        <v>428</v>
      </c>
      <c r="T57" s="7" t="s">
        <v>428</v>
      </c>
      <c r="U57" s="7" t="s">
        <v>428</v>
      </c>
      <c r="V57" s="7" t="s">
        <v>428</v>
      </c>
      <c r="W57" s="7">
        <v>8.73611111111111</v>
      </c>
    </row>
    <row r="58" spans="2:23" ht="12" customHeight="1">
      <c r="B58" s="416"/>
      <c r="C58" s="4" t="s">
        <v>27</v>
      </c>
      <c r="D58" s="91"/>
      <c r="E58" s="3">
        <v>83</v>
      </c>
      <c r="F58" s="3">
        <v>1</v>
      </c>
      <c r="G58" s="3">
        <v>31</v>
      </c>
      <c r="H58" s="3">
        <v>48</v>
      </c>
      <c r="I58" s="3">
        <v>3</v>
      </c>
      <c r="J58" s="3" t="s">
        <v>428</v>
      </c>
      <c r="K58" s="3" t="s">
        <v>428</v>
      </c>
      <c r="L58" s="3" t="s">
        <v>428</v>
      </c>
      <c r="M58" s="3" t="s">
        <v>428</v>
      </c>
      <c r="N58" s="7">
        <v>100</v>
      </c>
      <c r="O58" s="7">
        <v>1.2048192771084338</v>
      </c>
      <c r="P58" s="7">
        <v>37.34939759036144</v>
      </c>
      <c r="Q58" s="7">
        <v>57.831325301204814</v>
      </c>
      <c r="R58" s="7">
        <v>3.614457831325301</v>
      </c>
      <c r="S58" s="7" t="s">
        <v>428</v>
      </c>
      <c r="T58" s="7" t="s">
        <v>428</v>
      </c>
      <c r="U58" s="7" t="s">
        <v>428</v>
      </c>
      <c r="V58" s="7" t="s">
        <v>428</v>
      </c>
      <c r="W58" s="7">
        <v>8.63855421686747</v>
      </c>
    </row>
    <row r="59" spans="2:23" ht="12" customHeight="1">
      <c r="B59" s="417"/>
      <c r="C59" s="15" t="s">
        <v>28</v>
      </c>
      <c r="D59" s="92"/>
      <c r="E59" s="1">
        <v>73</v>
      </c>
      <c r="F59" s="1" t="s">
        <v>428</v>
      </c>
      <c r="G59" s="1">
        <v>31</v>
      </c>
      <c r="H59" s="1">
        <v>34</v>
      </c>
      <c r="I59" s="1">
        <v>8</v>
      </c>
      <c r="J59" s="1" t="s">
        <v>428</v>
      </c>
      <c r="K59" s="1" t="s">
        <v>428</v>
      </c>
      <c r="L59" s="1" t="s">
        <v>428</v>
      </c>
      <c r="M59" s="1" t="s">
        <v>428</v>
      </c>
      <c r="N59" s="24">
        <v>100</v>
      </c>
      <c r="O59" s="24" t="s">
        <v>428</v>
      </c>
      <c r="P59" s="24">
        <v>42.465753424657535</v>
      </c>
      <c r="Q59" s="24">
        <v>46.57534246575342</v>
      </c>
      <c r="R59" s="24">
        <v>10.95890410958904</v>
      </c>
      <c r="S59" s="24" t="s">
        <v>428</v>
      </c>
      <c r="T59" s="24" t="s">
        <v>428</v>
      </c>
      <c r="U59" s="24" t="s">
        <v>428</v>
      </c>
      <c r="V59" s="24" t="s">
        <v>428</v>
      </c>
      <c r="W59" s="24">
        <v>8.684931506849315</v>
      </c>
    </row>
  </sheetData>
  <mergeCells count="51">
    <mergeCell ref="E4:E6"/>
    <mergeCell ref="B8:B12"/>
    <mergeCell ref="B13:B18"/>
    <mergeCell ref="C13:D13"/>
    <mergeCell ref="C14:D14"/>
    <mergeCell ref="C16:C17"/>
    <mergeCell ref="C18:D18"/>
    <mergeCell ref="L5:L6"/>
    <mergeCell ref="O5:O6"/>
    <mergeCell ref="P5:P6"/>
    <mergeCell ref="F5:F6"/>
    <mergeCell ref="I5:I6"/>
    <mergeCell ref="J5:J6"/>
    <mergeCell ref="B19:B26"/>
    <mergeCell ref="C19:D19"/>
    <mergeCell ref="C20:D20"/>
    <mergeCell ref="C22:C24"/>
    <mergeCell ref="C26:D26"/>
    <mergeCell ref="B27:B33"/>
    <mergeCell ref="C27:D27"/>
    <mergeCell ref="C28:D28"/>
    <mergeCell ref="C29:D29"/>
    <mergeCell ref="C30:D30"/>
    <mergeCell ref="C31:D31"/>
    <mergeCell ref="C32:D32"/>
    <mergeCell ref="C33:D33"/>
    <mergeCell ref="B54:B59"/>
    <mergeCell ref="C38:D38"/>
    <mergeCell ref="B40:B46"/>
    <mergeCell ref="B47:B53"/>
    <mergeCell ref="B34:B39"/>
    <mergeCell ref="C34:D34"/>
    <mergeCell ref="C35:D35"/>
    <mergeCell ref="C36:D36"/>
    <mergeCell ref="C37:D37"/>
    <mergeCell ref="E3:M3"/>
    <mergeCell ref="N3:V3"/>
    <mergeCell ref="F4:M4"/>
    <mergeCell ref="N4:N6"/>
    <mergeCell ref="O4:V4"/>
    <mergeCell ref="G5:G6"/>
    <mergeCell ref="H5:H6"/>
    <mergeCell ref="K5:K6"/>
    <mergeCell ref="M5:M6"/>
    <mergeCell ref="Q5:Q6"/>
    <mergeCell ref="W3:W6"/>
    <mergeCell ref="V5:V6"/>
    <mergeCell ref="R5:R6"/>
    <mergeCell ref="S5:S6"/>
    <mergeCell ref="T5:T6"/>
    <mergeCell ref="U5:U6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B2:W70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625" style="13" customWidth="1"/>
    <col min="2" max="2" width="2.625" style="13" customWidth="1"/>
    <col min="3" max="3" width="2.125" style="25" customWidth="1"/>
    <col min="4" max="4" width="17.625" style="25" customWidth="1"/>
    <col min="5" max="23" width="8.125" style="13" customWidth="1"/>
    <col min="24" max="25" width="1.625" style="13" customWidth="1"/>
    <col min="26" max="16384" width="9.00390625" style="13" customWidth="1"/>
  </cols>
  <sheetData>
    <row r="2" ht="12" customHeight="1">
      <c r="B2" s="13" t="s">
        <v>322</v>
      </c>
    </row>
    <row r="3" spans="2:23" ht="12" customHeight="1">
      <c r="B3" s="16"/>
      <c r="C3" s="27"/>
      <c r="D3" s="27"/>
      <c r="E3" s="428" t="s">
        <v>52</v>
      </c>
      <c r="F3" s="429"/>
      <c r="G3" s="429"/>
      <c r="H3" s="429"/>
      <c r="I3" s="429"/>
      <c r="J3" s="429"/>
      <c r="K3" s="429"/>
      <c r="L3" s="429"/>
      <c r="M3" s="430"/>
      <c r="N3" s="428" t="s">
        <v>117</v>
      </c>
      <c r="O3" s="429"/>
      <c r="P3" s="429"/>
      <c r="Q3" s="429"/>
      <c r="R3" s="429"/>
      <c r="S3" s="429"/>
      <c r="T3" s="429"/>
      <c r="U3" s="429"/>
      <c r="V3" s="430"/>
      <c r="W3" s="392" t="s">
        <v>313</v>
      </c>
    </row>
    <row r="4" spans="2:23" ht="12" customHeight="1">
      <c r="B4" s="18"/>
      <c r="C4" s="30"/>
      <c r="D4" s="19"/>
      <c r="E4" s="433" t="s">
        <v>41</v>
      </c>
      <c r="F4" s="428" t="s">
        <v>323</v>
      </c>
      <c r="G4" s="429"/>
      <c r="H4" s="429"/>
      <c r="I4" s="429"/>
      <c r="J4" s="429"/>
      <c r="K4" s="429"/>
      <c r="L4" s="429"/>
      <c r="M4" s="430"/>
      <c r="N4" s="433" t="s">
        <v>41</v>
      </c>
      <c r="O4" s="428" t="s">
        <v>323</v>
      </c>
      <c r="P4" s="429"/>
      <c r="Q4" s="429"/>
      <c r="R4" s="429"/>
      <c r="S4" s="429"/>
      <c r="T4" s="429"/>
      <c r="U4" s="429"/>
      <c r="V4" s="430"/>
      <c r="W4" s="393"/>
    </row>
    <row r="5" spans="2:23" ht="12" customHeight="1">
      <c r="B5" s="18"/>
      <c r="C5" s="30"/>
      <c r="D5" s="19"/>
      <c r="E5" s="435"/>
      <c r="F5" s="433" t="s">
        <v>324</v>
      </c>
      <c r="G5" s="433" t="s">
        <v>325</v>
      </c>
      <c r="H5" s="433" t="s">
        <v>326</v>
      </c>
      <c r="I5" s="433" t="s">
        <v>327</v>
      </c>
      <c r="J5" s="433" t="s">
        <v>328</v>
      </c>
      <c r="K5" s="433" t="s">
        <v>329</v>
      </c>
      <c r="L5" s="433" t="s">
        <v>330</v>
      </c>
      <c r="M5" s="433" t="s">
        <v>22</v>
      </c>
      <c r="N5" s="435"/>
      <c r="O5" s="433" t="s">
        <v>324</v>
      </c>
      <c r="P5" s="433" t="s">
        <v>325</v>
      </c>
      <c r="Q5" s="433" t="s">
        <v>326</v>
      </c>
      <c r="R5" s="433" t="s">
        <v>327</v>
      </c>
      <c r="S5" s="433" t="s">
        <v>328</v>
      </c>
      <c r="T5" s="433" t="s">
        <v>329</v>
      </c>
      <c r="U5" s="433" t="s">
        <v>330</v>
      </c>
      <c r="V5" s="433" t="s">
        <v>22</v>
      </c>
      <c r="W5" s="393"/>
    </row>
    <row r="6" spans="2:23" ht="12" customHeight="1">
      <c r="B6" s="20"/>
      <c r="C6" s="125"/>
      <c r="D6" s="21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394"/>
    </row>
    <row r="7" spans="2:23" ht="12" customHeight="1">
      <c r="B7" s="18" t="s">
        <v>43</v>
      </c>
      <c r="C7" s="30"/>
      <c r="D7" s="19"/>
      <c r="E7" s="120">
        <v>573</v>
      </c>
      <c r="F7" s="6">
        <v>3</v>
      </c>
      <c r="G7" s="6">
        <v>2</v>
      </c>
      <c r="H7" s="6">
        <v>81</v>
      </c>
      <c r="I7" s="6">
        <v>433</v>
      </c>
      <c r="J7" s="6">
        <v>51</v>
      </c>
      <c r="K7" s="6">
        <v>2</v>
      </c>
      <c r="L7" s="6">
        <v>1</v>
      </c>
      <c r="M7" s="6" t="s">
        <v>428</v>
      </c>
      <c r="N7" s="231">
        <v>100</v>
      </c>
      <c r="O7" s="22">
        <v>0.5235602094240838</v>
      </c>
      <c r="P7" s="22">
        <v>0.34904013961605584</v>
      </c>
      <c r="Q7" s="22">
        <v>14.136125654450263</v>
      </c>
      <c r="R7" s="22">
        <v>75.5671902268761</v>
      </c>
      <c r="S7" s="22">
        <v>8.900523560209423</v>
      </c>
      <c r="T7" s="22">
        <v>0.34904013961605584</v>
      </c>
      <c r="U7" s="22">
        <v>0.17452006980802792</v>
      </c>
      <c r="V7" s="22" t="s">
        <v>428</v>
      </c>
      <c r="W7" s="22">
        <v>18.933682373472948</v>
      </c>
    </row>
    <row r="8" spans="2:23" ht="12" customHeight="1">
      <c r="B8" s="418" t="s">
        <v>42</v>
      </c>
      <c r="C8" s="16" t="s">
        <v>18</v>
      </c>
      <c r="D8" s="17"/>
      <c r="E8" s="72">
        <v>499</v>
      </c>
      <c r="F8" s="2">
        <v>2</v>
      </c>
      <c r="G8" s="72">
        <v>2</v>
      </c>
      <c r="H8" s="72">
        <v>71</v>
      </c>
      <c r="I8" s="72">
        <v>378</v>
      </c>
      <c r="J8" s="2">
        <v>44</v>
      </c>
      <c r="K8" s="2">
        <v>1</v>
      </c>
      <c r="L8" s="2">
        <v>1</v>
      </c>
      <c r="M8" s="2" t="s">
        <v>428</v>
      </c>
      <c r="N8" s="201">
        <v>100</v>
      </c>
      <c r="O8" s="23">
        <v>0.4008016032064128</v>
      </c>
      <c r="P8" s="201">
        <v>0.4008016032064128</v>
      </c>
      <c r="Q8" s="201">
        <v>14.228456913827655</v>
      </c>
      <c r="R8" s="201">
        <v>75.75150300601202</v>
      </c>
      <c r="S8" s="23">
        <v>8.817635270541082</v>
      </c>
      <c r="T8" s="23">
        <v>0.2004008016032064</v>
      </c>
      <c r="U8" s="23">
        <v>0.2004008016032064</v>
      </c>
      <c r="V8" s="23" t="s">
        <v>428</v>
      </c>
      <c r="W8" s="23">
        <v>18.93186372745491</v>
      </c>
    </row>
    <row r="9" spans="2:23" ht="12" customHeight="1">
      <c r="B9" s="419"/>
      <c r="C9" s="18" t="s">
        <v>19</v>
      </c>
      <c r="D9" s="19"/>
      <c r="E9" s="75">
        <v>3</v>
      </c>
      <c r="F9" s="3" t="s">
        <v>428</v>
      </c>
      <c r="G9" s="75" t="s">
        <v>428</v>
      </c>
      <c r="H9" s="75" t="s">
        <v>428</v>
      </c>
      <c r="I9" s="75">
        <v>3</v>
      </c>
      <c r="J9" s="3" t="s">
        <v>428</v>
      </c>
      <c r="K9" s="3" t="s">
        <v>428</v>
      </c>
      <c r="L9" s="3" t="s">
        <v>428</v>
      </c>
      <c r="M9" s="3" t="s">
        <v>428</v>
      </c>
      <c r="N9" s="203">
        <v>100</v>
      </c>
      <c r="O9" s="7" t="s">
        <v>428</v>
      </c>
      <c r="P9" s="203" t="s">
        <v>428</v>
      </c>
      <c r="Q9" s="203" t="s">
        <v>428</v>
      </c>
      <c r="R9" s="203">
        <v>100</v>
      </c>
      <c r="S9" s="7" t="s">
        <v>428</v>
      </c>
      <c r="T9" s="7" t="s">
        <v>428</v>
      </c>
      <c r="U9" s="7" t="s">
        <v>428</v>
      </c>
      <c r="V9" s="7" t="s">
        <v>428</v>
      </c>
      <c r="W9" s="7">
        <v>19</v>
      </c>
    </row>
    <row r="10" spans="2:23" ht="12" customHeight="1">
      <c r="B10" s="419"/>
      <c r="C10" s="18" t="s">
        <v>20</v>
      </c>
      <c r="D10" s="19"/>
      <c r="E10" s="75">
        <v>69</v>
      </c>
      <c r="F10" s="3">
        <v>1</v>
      </c>
      <c r="G10" s="75" t="s">
        <v>428</v>
      </c>
      <c r="H10" s="75">
        <v>10</v>
      </c>
      <c r="I10" s="75">
        <v>50</v>
      </c>
      <c r="J10" s="3">
        <v>7</v>
      </c>
      <c r="K10" s="3">
        <v>1</v>
      </c>
      <c r="L10" s="3" t="s">
        <v>428</v>
      </c>
      <c r="M10" s="3" t="s">
        <v>428</v>
      </c>
      <c r="N10" s="203">
        <v>100</v>
      </c>
      <c r="O10" s="7">
        <v>1.4492753623188406</v>
      </c>
      <c r="P10" s="203" t="s">
        <v>428</v>
      </c>
      <c r="Q10" s="203">
        <v>14.492753623188406</v>
      </c>
      <c r="R10" s="203">
        <v>72.46376811594203</v>
      </c>
      <c r="S10" s="7">
        <v>10.144927536231885</v>
      </c>
      <c r="T10" s="7">
        <v>1.4492753623188406</v>
      </c>
      <c r="U10" s="7" t="s">
        <v>428</v>
      </c>
      <c r="V10" s="7" t="s">
        <v>428</v>
      </c>
      <c r="W10" s="7">
        <v>18.942028985507246</v>
      </c>
    </row>
    <row r="11" spans="2:23" ht="12" customHeight="1">
      <c r="B11" s="419"/>
      <c r="C11" s="18" t="s">
        <v>21</v>
      </c>
      <c r="D11" s="19"/>
      <c r="E11" s="75" t="s">
        <v>428</v>
      </c>
      <c r="F11" s="3" t="s">
        <v>428</v>
      </c>
      <c r="G11" s="75" t="s">
        <v>428</v>
      </c>
      <c r="H11" s="75" t="s">
        <v>428</v>
      </c>
      <c r="I11" s="75" t="s">
        <v>428</v>
      </c>
      <c r="J11" s="3" t="s">
        <v>428</v>
      </c>
      <c r="K11" s="3" t="s">
        <v>428</v>
      </c>
      <c r="L11" s="3" t="s">
        <v>428</v>
      </c>
      <c r="M11" s="3" t="s">
        <v>428</v>
      </c>
      <c r="N11" s="203" t="s">
        <v>428</v>
      </c>
      <c r="O11" s="7" t="s">
        <v>428</v>
      </c>
      <c r="P11" s="203" t="s">
        <v>428</v>
      </c>
      <c r="Q11" s="203" t="s">
        <v>428</v>
      </c>
      <c r="R11" s="203" t="s">
        <v>428</v>
      </c>
      <c r="S11" s="7" t="s">
        <v>428</v>
      </c>
      <c r="T11" s="7" t="s">
        <v>428</v>
      </c>
      <c r="U11" s="7" t="s">
        <v>428</v>
      </c>
      <c r="V11" s="7" t="s">
        <v>428</v>
      </c>
      <c r="W11" s="7">
        <v>0</v>
      </c>
    </row>
    <row r="12" spans="2:23" ht="12" customHeight="1">
      <c r="B12" s="420"/>
      <c r="C12" s="20" t="s">
        <v>22</v>
      </c>
      <c r="D12" s="19"/>
      <c r="E12" s="75">
        <v>2</v>
      </c>
      <c r="F12" s="3" t="s">
        <v>428</v>
      </c>
      <c r="G12" s="75" t="s">
        <v>428</v>
      </c>
      <c r="H12" s="75" t="s">
        <v>428</v>
      </c>
      <c r="I12" s="75">
        <v>2</v>
      </c>
      <c r="J12" s="3" t="s">
        <v>428</v>
      </c>
      <c r="K12" s="3" t="s">
        <v>428</v>
      </c>
      <c r="L12" s="3" t="s">
        <v>428</v>
      </c>
      <c r="M12" s="3" t="s">
        <v>428</v>
      </c>
      <c r="N12" s="203">
        <v>100</v>
      </c>
      <c r="O12" s="7" t="s">
        <v>428</v>
      </c>
      <c r="P12" s="203" t="s">
        <v>428</v>
      </c>
      <c r="Q12" s="203" t="s">
        <v>428</v>
      </c>
      <c r="R12" s="203">
        <v>100</v>
      </c>
      <c r="S12" s="7" t="s">
        <v>428</v>
      </c>
      <c r="T12" s="7" t="s">
        <v>428</v>
      </c>
      <c r="U12" s="7" t="s">
        <v>428</v>
      </c>
      <c r="V12" s="7" t="s">
        <v>428</v>
      </c>
      <c r="W12" s="24">
        <v>19</v>
      </c>
    </row>
    <row r="13" spans="2:23" ht="12" customHeight="1">
      <c r="B13" s="418" t="s">
        <v>98</v>
      </c>
      <c r="C13" s="425" t="s">
        <v>44</v>
      </c>
      <c r="D13" s="426"/>
      <c r="E13" s="61">
        <v>530</v>
      </c>
      <c r="F13" s="2">
        <v>3</v>
      </c>
      <c r="G13" s="2">
        <v>2</v>
      </c>
      <c r="H13" s="2">
        <v>73</v>
      </c>
      <c r="I13" s="2">
        <v>405</v>
      </c>
      <c r="J13" s="2">
        <v>44</v>
      </c>
      <c r="K13" s="2">
        <v>2</v>
      </c>
      <c r="L13" s="2">
        <v>1</v>
      </c>
      <c r="M13" s="2" t="s">
        <v>428</v>
      </c>
      <c r="N13" s="202">
        <v>100</v>
      </c>
      <c r="O13" s="23">
        <v>0.5660377358490566</v>
      </c>
      <c r="P13" s="23">
        <v>0.37735849056603776</v>
      </c>
      <c r="Q13" s="23">
        <v>13.773584905660377</v>
      </c>
      <c r="R13" s="23">
        <v>76.41509433962264</v>
      </c>
      <c r="S13" s="23">
        <v>8.30188679245283</v>
      </c>
      <c r="T13" s="23">
        <v>0.37735849056603776</v>
      </c>
      <c r="U13" s="23">
        <v>0.18867924528301888</v>
      </c>
      <c r="V13" s="23" t="s">
        <v>428</v>
      </c>
      <c r="W13" s="23">
        <v>18.930188679245283</v>
      </c>
    </row>
    <row r="14" spans="2:23" ht="12" customHeight="1">
      <c r="B14" s="419"/>
      <c r="C14" s="421" t="s">
        <v>45</v>
      </c>
      <c r="D14" s="422"/>
      <c r="E14" s="62">
        <v>40</v>
      </c>
      <c r="F14" s="3" t="s">
        <v>428</v>
      </c>
      <c r="G14" s="3" t="s">
        <v>428</v>
      </c>
      <c r="H14" s="3">
        <v>8</v>
      </c>
      <c r="I14" s="3">
        <v>27</v>
      </c>
      <c r="J14" s="3">
        <v>5</v>
      </c>
      <c r="K14" s="3" t="s">
        <v>428</v>
      </c>
      <c r="L14" s="3" t="s">
        <v>428</v>
      </c>
      <c r="M14" s="3" t="s">
        <v>428</v>
      </c>
      <c r="N14" s="103">
        <v>100</v>
      </c>
      <c r="O14" s="7" t="s">
        <v>428</v>
      </c>
      <c r="P14" s="7" t="s">
        <v>428</v>
      </c>
      <c r="Q14" s="7">
        <v>20</v>
      </c>
      <c r="R14" s="7">
        <v>67.5</v>
      </c>
      <c r="S14" s="7">
        <v>12.5</v>
      </c>
      <c r="T14" s="7" t="s">
        <v>428</v>
      </c>
      <c r="U14" s="7" t="s">
        <v>428</v>
      </c>
      <c r="V14" s="7" t="s">
        <v>428</v>
      </c>
      <c r="W14" s="7">
        <v>18.925</v>
      </c>
    </row>
    <row r="15" spans="2:23" ht="12" customHeight="1">
      <c r="B15" s="419"/>
      <c r="C15" s="51" t="s">
        <v>493</v>
      </c>
      <c r="D15" s="52"/>
      <c r="E15" s="62"/>
      <c r="F15" s="3"/>
      <c r="G15" s="3"/>
      <c r="H15" s="3"/>
      <c r="I15" s="3"/>
      <c r="J15" s="3"/>
      <c r="K15" s="3"/>
      <c r="L15" s="3"/>
      <c r="M15" s="3"/>
      <c r="N15" s="103"/>
      <c r="O15" s="7"/>
      <c r="P15" s="7"/>
      <c r="Q15" s="7"/>
      <c r="R15" s="7"/>
      <c r="S15" s="7"/>
      <c r="T15" s="7"/>
      <c r="U15" s="7"/>
      <c r="V15" s="7"/>
      <c r="W15" s="7"/>
    </row>
    <row r="16" spans="2:23" ht="12" customHeight="1">
      <c r="B16" s="419"/>
      <c r="C16" s="427"/>
      <c r="D16" s="54" t="s">
        <v>101</v>
      </c>
      <c r="E16" s="62">
        <v>13</v>
      </c>
      <c r="F16" s="3" t="s">
        <v>428</v>
      </c>
      <c r="G16" s="3" t="s">
        <v>428</v>
      </c>
      <c r="H16" s="3">
        <v>2</v>
      </c>
      <c r="I16" s="3">
        <v>10</v>
      </c>
      <c r="J16" s="3">
        <v>1</v>
      </c>
      <c r="K16" s="3" t="s">
        <v>428</v>
      </c>
      <c r="L16" s="3" t="s">
        <v>428</v>
      </c>
      <c r="M16" s="3" t="s">
        <v>428</v>
      </c>
      <c r="N16" s="103">
        <v>100</v>
      </c>
      <c r="O16" s="7" t="s">
        <v>428</v>
      </c>
      <c r="P16" s="7" t="s">
        <v>428</v>
      </c>
      <c r="Q16" s="7">
        <v>15.384615384615385</v>
      </c>
      <c r="R16" s="7">
        <v>76.92307692307693</v>
      </c>
      <c r="S16" s="7">
        <v>7.6923076923076925</v>
      </c>
      <c r="T16" s="7" t="s">
        <v>428</v>
      </c>
      <c r="U16" s="7" t="s">
        <v>428</v>
      </c>
      <c r="V16" s="7" t="s">
        <v>428</v>
      </c>
      <c r="W16" s="7">
        <v>18.923076923076923</v>
      </c>
    </row>
    <row r="17" spans="2:23" ht="12" customHeight="1">
      <c r="B17" s="419"/>
      <c r="C17" s="427"/>
      <c r="D17" s="55" t="s">
        <v>21</v>
      </c>
      <c r="E17" s="62">
        <v>28</v>
      </c>
      <c r="F17" s="3" t="s">
        <v>428</v>
      </c>
      <c r="G17" s="3" t="s">
        <v>428</v>
      </c>
      <c r="H17" s="3">
        <v>7</v>
      </c>
      <c r="I17" s="3">
        <v>17</v>
      </c>
      <c r="J17" s="3">
        <v>4</v>
      </c>
      <c r="K17" s="3" t="s">
        <v>428</v>
      </c>
      <c r="L17" s="3" t="s">
        <v>428</v>
      </c>
      <c r="M17" s="3" t="s">
        <v>428</v>
      </c>
      <c r="N17" s="103">
        <v>100</v>
      </c>
      <c r="O17" s="7" t="s">
        <v>428</v>
      </c>
      <c r="P17" s="7" t="s">
        <v>428</v>
      </c>
      <c r="Q17" s="7">
        <v>25</v>
      </c>
      <c r="R17" s="7">
        <v>60.71428571428571</v>
      </c>
      <c r="S17" s="7">
        <v>14.285714285714285</v>
      </c>
      <c r="T17" s="7" t="s">
        <v>428</v>
      </c>
      <c r="U17" s="7" t="s">
        <v>428</v>
      </c>
      <c r="V17" s="7" t="s">
        <v>428</v>
      </c>
      <c r="W17" s="7">
        <v>18.892857142857142</v>
      </c>
    </row>
    <row r="18" spans="2:23" ht="12" customHeight="1">
      <c r="B18" s="420"/>
      <c r="C18" s="423" t="s">
        <v>22</v>
      </c>
      <c r="D18" s="424"/>
      <c r="E18" s="63">
        <v>3</v>
      </c>
      <c r="F18" s="1" t="s">
        <v>428</v>
      </c>
      <c r="G18" s="1" t="s">
        <v>428</v>
      </c>
      <c r="H18" s="1" t="s">
        <v>428</v>
      </c>
      <c r="I18" s="1">
        <v>1</v>
      </c>
      <c r="J18" s="1">
        <v>2</v>
      </c>
      <c r="K18" s="1" t="s">
        <v>428</v>
      </c>
      <c r="L18" s="1" t="s">
        <v>428</v>
      </c>
      <c r="M18" s="1" t="s">
        <v>428</v>
      </c>
      <c r="N18" s="232">
        <v>100</v>
      </c>
      <c r="O18" s="24" t="s">
        <v>428</v>
      </c>
      <c r="P18" s="24" t="s">
        <v>428</v>
      </c>
      <c r="Q18" s="24" t="s">
        <v>428</v>
      </c>
      <c r="R18" s="24">
        <v>33.33333333333333</v>
      </c>
      <c r="S18" s="24">
        <v>66.66666666666666</v>
      </c>
      <c r="T18" s="24" t="s">
        <v>428</v>
      </c>
      <c r="U18" s="24" t="s">
        <v>428</v>
      </c>
      <c r="V18" s="24" t="s">
        <v>428</v>
      </c>
      <c r="W18" s="24">
        <v>19.666666666666668</v>
      </c>
    </row>
    <row r="19" spans="2:23" ht="12" customHeight="1">
      <c r="B19" s="418" t="s">
        <v>48</v>
      </c>
      <c r="C19" s="425" t="s">
        <v>135</v>
      </c>
      <c r="D19" s="426"/>
      <c r="E19" s="61">
        <v>527</v>
      </c>
      <c r="F19" s="2">
        <v>3</v>
      </c>
      <c r="G19" s="2">
        <v>2</v>
      </c>
      <c r="H19" s="2">
        <v>76</v>
      </c>
      <c r="I19" s="2">
        <v>397</v>
      </c>
      <c r="J19" s="2">
        <v>46</v>
      </c>
      <c r="K19" s="2">
        <v>2</v>
      </c>
      <c r="L19" s="2">
        <v>1</v>
      </c>
      <c r="M19" s="2" t="s">
        <v>428</v>
      </c>
      <c r="N19" s="202">
        <v>100</v>
      </c>
      <c r="O19" s="23">
        <v>0.5692599620493358</v>
      </c>
      <c r="P19" s="23">
        <v>0.3795066413662239</v>
      </c>
      <c r="Q19" s="23">
        <v>14.421252371916509</v>
      </c>
      <c r="R19" s="23">
        <v>75.33206831119544</v>
      </c>
      <c r="S19" s="23">
        <v>8.72865275142315</v>
      </c>
      <c r="T19" s="23">
        <v>0.3795066413662239</v>
      </c>
      <c r="U19" s="23">
        <v>0.18975332068311196</v>
      </c>
      <c r="V19" s="23" t="s">
        <v>428</v>
      </c>
      <c r="W19" s="23">
        <v>18.92789373814042</v>
      </c>
    </row>
    <row r="20" spans="2:23" ht="12" customHeight="1">
      <c r="B20" s="419"/>
      <c r="C20" s="421" t="s">
        <v>136</v>
      </c>
      <c r="D20" s="422"/>
      <c r="E20" s="62">
        <v>40</v>
      </c>
      <c r="F20" s="3" t="s">
        <v>428</v>
      </c>
      <c r="G20" s="3" t="s">
        <v>428</v>
      </c>
      <c r="H20" s="3">
        <v>5</v>
      </c>
      <c r="I20" s="3">
        <v>32</v>
      </c>
      <c r="J20" s="3">
        <v>3</v>
      </c>
      <c r="K20" s="3" t="s">
        <v>428</v>
      </c>
      <c r="L20" s="3" t="s">
        <v>428</v>
      </c>
      <c r="M20" s="3" t="s">
        <v>428</v>
      </c>
      <c r="N20" s="103">
        <v>100</v>
      </c>
      <c r="O20" s="7" t="s">
        <v>428</v>
      </c>
      <c r="P20" s="7" t="s">
        <v>428</v>
      </c>
      <c r="Q20" s="7">
        <v>12.5</v>
      </c>
      <c r="R20" s="7">
        <v>80</v>
      </c>
      <c r="S20" s="7">
        <v>7.5</v>
      </c>
      <c r="T20" s="7" t="s">
        <v>428</v>
      </c>
      <c r="U20" s="7" t="s">
        <v>428</v>
      </c>
      <c r="V20" s="7" t="s">
        <v>428</v>
      </c>
      <c r="W20" s="7">
        <v>18.95</v>
      </c>
    </row>
    <row r="21" spans="2:23" ht="12" customHeight="1">
      <c r="B21" s="419"/>
      <c r="C21" s="4" t="s">
        <v>159</v>
      </c>
      <c r="D21" s="52"/>
      <c r="E21" s="62"/>
      <c r="F21" s="3"/>
      <c r="G21" s="3"/>
      <c r="H21" s="3"/>
      <c r="I21" s="3"/>
      <c r="J21" s="3"/>
      <c r="K21" s="3"/>
      <c r="L21" s="3"/>
      <c r="M21" s="3"/>
      <c r="N21" s="103"/>
      <c r="O21" s="7"/>
      <c r="P21" s="7"/>
      <c r="Q21" s="7"/>
      <c r="R21" s="7"/>
      <c r="S21" s="7"/>
      <c r="T21" s="7"/>
      <c r="U21" s="7"/>
      <c r="V21" s="7"/>
      <c r="W21" s="7"/>
    </row>
    <row r="22" spans="2:23" ht="12" customHeight="1">
      <c r="B22" s="419"/>
      <c r="C22" s="427"/>
      <c r="D22" s="54" t="s">
        <v>137</v>
      </c>
      <c r="E22" s="62">
        <v>32</v>
      </c>
      <c r="F22" s="3" t="s">
        <v>428</v>
      </c>
      <c r="G22" s="3" t="s">
        <v>428</v>
      </c>
      <c r="H22" s="3">
        <v>4</v>
      </c>
      <c r="I22" s="3">
        <v>25</v>
      </c>
      <c r="J22" s="3">
        <v>3</v>
      </c>
      <c r="K22" s="3" t="s">
        <v>428</v>
      </c>
      <c r="L22" s="3" t="s">
        <v>428</v>
      </c>
      <c r="M22" s="3" t="s">
        <v>428</v>
      </c>
      <c r="N22" s="103">
        <v>100</v>
      </c>
      <c r="O22" s="7" t="s">
        <v>428</v>
      </c>
      <c r="P22" s="7" t="s">
        <v>428</v>
      </c>
      <c r="Q22" s="7">
        <v>12.5</v>
      </c>
      <c r="R22" s="7">
        <v>78.125</v>
      </c>
      <c r="S22" s="7">
        <v>9.375</v>
      </c>
      <c r="T22" s="7" t="s">
        <v>428</v>
      </c>
      <c r="U22" s="7" t="s">
        <v>428</v>
      </c>
      <c r="V22" s="7" t="s">
        <v>428</v>
      </c>
      <c r="W22" s="7">
        <v>18.96875</v>
      </c>
    </row>
    <row r="23" spans="2:23" ht="12" customHeight="1">
      <c r="B23" s="419"/>
      <c r="C23" s="427"/>
      <c r="D23" s="51" t="s">
        <v>138</v>
      </c>
      <c r="E23" s="62">
        <v>7</v>
      </c>
      <c r="F23" s="3" t="s">
        <v>428</v>
      </c>
      <c r="G23" s="3" t="s">
        <v>428</v>
      </c>
      <c r="H23" s="3">
        <v>1</v>
      </c>
      <c r="I23" s="3">
        <v>6</v>
      </c>
      <c r="J23" s="3" t="s">
        <v>428</v>
      </c>
      <c r="K23" s="3" t="s">
        <v>428</v>
      </c>
      <c r="L23" s="3" t="s">
        <v>428</v>
      </c>
      <c r="M23" s="3" t="s">
        <v>428</v>
      </c>
      <c r="N23" s="103">
        <v>100</v>
      </c>
      <c r="O23" s="7" t="s">
        <v>428</v>
      </c>
      <c r="P23" s="7" t="s">
        <v>428</v>
      </c>
      <c r="Q23" s="7">
        <v>14.285714285714285</v>
      </c>
      <c r="R23" s="7">
        <v>85.71428571428571</v>
      </c>
      <c r="S23" s="7" t="s">
        <v>428</v>
      </c>
      <c r="T23" s="7" t="s">
        <v>428</v>
      </c>
      <c r="U23" s="7" t="s">
        <v>428</v>
      </c>
      <c r="V23" s="7" t="s">
        <v>428</v>
      </c>
      <c r="W23" s="7">
        <v>18.857142857142858</v>
      </c>
    </row>
    <row r="24" spans="2:23" ht="12" customHeight="1">
      <c r="B24" s="419"/>
      <c r="C24" s="427"/>
      <c r="D24" s="55" t="s">
        <v>22</v>
      </c>
      <c r="E24" s="62">
        <v>1</v>
      </c>
      <c r="F24" s="3" t="s">
        <v>428</v>
      </c>
      <c r="G24" s="3" t="s">
        <v>428</v>
      </c>
      <c r="H24" s="3" t="s">
        <v>428</v>
      </c>
      <c r="I24" s="3">
        <v>1</v>
      </c>
      <c r="J24" s="3" t="s">
        <v>428</v>
      </c>
      <c r="K24" s="3" t="s">
        <v>428</v>
      </c>
      <c r="L24" s="3" t="s">
        <v>428</v>
      </c>
      <c r="M24" s="3" t="s">
        <v>428</v>
      </c>
      <c r="N24" s="103">
        <v>100</v>
      </c>
      <c r="O24" s="7" t="s">
        <v>428</v>
      </c>
      <c r="P24" s="7" t="s">
        <v>428</v>
      </c>
      <c r="Q24" s="7" t="s">
        <v>428</v>
      </c>
      <c r="R24" s="7">
        <v>100</v>
      </c>
      <c r="S24" s="7" t="s">
        <v>428</v>
      </c>
      <c r="T24" s="7" t="s">
        <v>428</v>
      </c>
      <c r="U24" s="7" t="s">
        <v>428</v>
      </c>
      <c r="V24" s="7" t="s">
        <v>428</v>
      </c>
      <c r="W24" s="7">
        <v>19</v>
      </c>
    </row>
    <row r="25" spans="2:23" ht="12" customHeight="1">
      <c r="B25" s="419"/>
      <c r="C25" s="4" t="s">
        <v>49</v>
      </c>
      <c r="D25" s="48"/>
      <c r="E25" s="62">
        <v>3</v>
      </c>
      <c r="F25" s="3" t="s">
        <v>428</v>
      </c>
      <c r="G25" s="3" t="s">
        <v>428</v>
      </c>
      <c r="H25" s="3" t="s">
        <v>428</v>
      </c>
      <c r="I25" s="3">
        <v>2</v>
      </c>
      <c r="J25" s="3">
        <v>1</v>
      </c>
      <c r="K25" s="3" t="s">
        <v>428</v>
      </c>
      <c r="L25" s="3" t="s">
        <v>428</v>
      </c>
      <c r="M25" s="3" t="s">
        <v>428</v>
      </c>
      <c r="N25" s="103">
        <v>100</v>
      </c>
      <c r="O25" s="7" t="s">
        <v>428</v>
      </c>
      <c r="P25" s="7" t="s">
        <v>428</v>
      </c>
      <c r="Q25" s="7" t="s">
        <v>428</v>
      </c>
      <c r="R25" s="7">
        <v>66.66666666666666</v>
      </c>
      <c r="S25" s="7">
        <v>33.33333333333333</v>
      </c>
      <c r="T25" s="7" t="s">
        <v>428</v>
      </c>
      <c r="U25" s="7" t="s">
        <v>428</v>
      </c>
      <c r="V25" s="7" t="s">
        <v>428</v>
      </c>
      <c r="W25" s="7">
        <v>19.333333333333332</v>
      </c>
    </row>
    <row r="26" spans="2:23" ht="12" customHeight="1">
      <c r="B26" s="420"/>
      <c r="C26" s="423" t="s">
        <v>22</v>
      </c>
      <c r="D26" s="424"/>
      <c r="E26" s="63">
        <v>3</v>
      </c>
      <c r="F26" s="1" t="s">
        <v>428</v>
      </c>
      <c r="G26" s="1" t="s">
        <v>428</v>
      </c>
      <c r="H26" s="1" t="s">
        <v>428</v>
      </c>
      <c r="I26" s="1">
        <v>2</v>
      </c>
      <c r="J26" s="1">
        <v>1</v>
      </c>
      <c r="K26" s="1" t="s">
        <v>428</v>
      </c>
      <c r="L26" s="1" t="s">
        <v>428</v>
      </c>
      <c r="M26" s="1" t="s">
        <v>428</v>
      </c>
      <c r="N26" s="232">
        <v>100</v>
      </c>
      <c r="O26" s="24" t="s">
        <v>428</v>
      </c>
      <c r="P26" s="24" t="s">
        <v>428</v>
      </c>
      <c r="Q26" s="24" t="s">
        <v>428</v>
      </c>
      <c r="R26" s="24">
        <v>66.66666666666666</v>
      </c>
      <c r="S26" s="24">
        <v>33.33333333333333</v>
      </c>
      <c r="T26" s="24" t="s">
        <v>428</v>
      </c>
      <c r="U26" s="24" t="s">
        <v>428</v>
      </c>
      <c r="V26" s="24" t="s">
        <v>428</v>
      </c>
      <c r="W26" s="24">
        <v>19.333333333333332</v>
      </c>
    </row>
    <row r="27" spans="2:23" ht="12" customHeight="1">
      <c r="B27" s="415" t="s">
        <v>70</v>
      </c>
      <c r="C27" s="425" t="s">
        <v>29</v>
      </c>
      <c r="D27" s="426"/>
      <c r="E27" s="61">
        <v>202</v>
      </c>
      <c r="F27" s="2" t="s">
        <v>428</v>
      </c>
      <c r="G27" s="2" t="s">
        <v>428</v>
      </c>
      <c r="H27" s="2">
        <v>37</v>
      </c>
      <c r="I27" s="2">
        <v>151</v>
      </c>
      <c r="J27" s="2">
        <v>14</v>
      </c>
      <c r="K27" s="2" t="s">
        <v>428</v>
      </c>
      <c r="L27" s="2" t="s">
        <v>428</v>
      </c>
      <c r="M27" s="2" t="s">
        <v>428</v>
      </c>
      <c r="N27" s="202">
        <v>100</v>
      </c>
      <c r="O27" s="23" t="s">
        <v>428</v>
      </c>
      <c r="P27" s="23" t="s">
        <v>428</v>
      </c>
      <c r="Q27" s="23">
        <v>18.316831683168317</v>
      </c>
      <c r="R27" s="23">
        <v>74.75247524752476</v>
      </c>
      <c r="S27" s="23">
        <v>6.9306930693069315</v>
      </c>
      <c r="T27" s="23" t="s">
        <v>428</v>
      </c>
      <c r="U27" s="23" t="s">
        <v>428</v>
      </c>
      <c r="V27" s="23" t="s">
        <v>428</v>
      </c>
      <c r="W27" s="23">
        <v>18.886138613861387</v>
      </c>
    </row>
    <row r="28" spans="2:23" ht="12" customHeight="1">
      <c r="B28" s="416"/>
      <c r="C28" s="421" t="s">
        <v>30</v>
      </c>
      <c r="D28" s="422"/>
      <c r="E28" s="62">
        <v>262</v>
      </c>
      <c r="F28" s="3">
        <v>2</v>
      </c>
      <c r="G28" s="3">
        <v>2</v>
      </c>
      <c r="H28" s="3">
        <v>26</v>
      </c>
      <c r="I28" s="3">
        <v>202</v>
      </c>
      <c r="J28" s="3">
        <v>27</v>
      </c>
      <c r="K28" s="3">
        <v>2</v>
      </c>
      <c r="L28" s="3">
        <v>1</v>
      </c>
      <c r="M28" s="3" t="s">
        <v>428</v>
      </c>
      <c r="N28" s="103">
        <v>100</v>
      </c>
      <c r="O28" s="7">
        <v>0.7633587786259541</v>
      </c>
      <c r="P28" s="7">
        <v>0.7633587786259541</v>
      </c>
      <c r="Q28" s="7">
        <v>9.923664122137405</v>
      </c>
      <c r="R28" s="7">
        <v>77.09923664122137</v>
      </c>
      <c r="S28" s="7">
        <v>10.305343511450381</v>
      </c>
      <c r="T28" s="7">
        <v>0.7633587786259541</v>
      </c>
      <c r="U28" s="7">
        <v>0.38167938931297707</v>
      </c>
      <c r="V28" s="7" t="s">
        <v>428</v>
      </c>
      <c r="W28" s="7">
        <v>18.984732824427482</v>
      </c>
    </row>
    <row r="29" spans="2:23" ht="12" customHeight="1">
      <c r="B29" s="416"/>
      <c r="C29" s="421" t="s">
        <v>31</v>
      </c>
      <c r="D29" s="422"/>
      <c r="E29" s="62">
        <v>7</v>
      </c>
      <c r="F29" s="3" t="s">
        <v>428</v>
      </c>
      <c r="G29" s="3" t="s">
        <v>428</v>
      </c>
      <c r="H29" s="3">
        <v>2</v>
      </c>
      <c r="I29" s="3">
        <v>4</v>
      </c>
      <c r="J29" s="3">
        <v>1</v>
      </c>
      <c r="K29" s="3" t="s">
        <v>428</v>
      </c>
      <c r="L29" s="3" t="s">
        <v>428</v>
      </c>
      <c r="M29" s="3" t="s">
        <v>428</v>
      </c>
      <c r="N29" s="103">
        <v>100</v>
      </c>
      <c r="O29" s="7" t="s">
        <v>428</v>
      </c>
      <c r="P29" s="7" t="s">
        <v>428</v>
      </c>
      <c r="Q29" s="7">
        <v>28.57142857142857</v>
      </c>
      <c r="R29" s="7">
        <v>57.14285714285714</v>
      </c>
      <c r="S29" s="7">
        <v>14.285714285714285</v>
      </c>
      <c r="T29" s="7" t="s">
        <v>428</v>
      </c>
      <c r="U29" s="7" t="s">
        <v>428</v>
      </c>
      <c r="V29" s="7" t="s">
        <v>428</v>
      </c>
      <c r="W29" s="7">
        <v>18.857142857142858</v>
      </c>
    </row>
    <row r="30" spans="2:23" ht="12" customHeight="1">
      <c r="B30" s="416"/>
      <c r="C30" s="421" t="s">
        <v>32</v>
      </c>
      <c r="D30" s="422"/>
      <c r="E30" s="62">
        <v>62</v>
      </c>
      <c r="F30" s="3">
        <v>1</v>
      </c>
      <c r="G30" s="3" t="s">
        <v>428</v>
      </c>
      <c r="H30" s="3">
        <v>10</v>
      </c>
      <c r="I30" s="3">
        <v>43</v>
      </c>
      <c r="J30" s="3">
        <v>8</v>
      </c>
      <c r="K30" s="3" t="s">
        <v>428</v>
      </c>
      <c r="L30" s="3" t="s">
        <v>428</v>
      </c>
      <c r="M30" s="3" t="s">
        <v>428</v>
      </c>
      <c r="N30" s="103">
        <v>100</v>
      </c>
      <c r="O30" s="7">
        <v>1.6129032258064515</v>
      </c>
      <c r="P30" s="7" t="s">
        <v>428</v>
      </c>
      <c r="Q30" s="7">
        <v>16.129032258064516</v>
      </c>
      <c r="R30" s="7">
        <v>69.35483870967742</v>
      </c>
      <c r="S30" s="7">
        <v>12.903225806451612</v>
      </c>
      <c r="T30" s="7" t="s">
        <v>428</v>
      </c>
      <c r="U30" s="7" t="s">
        <v>428</v>
      </c>
      <c r="V30" s="7" t="s">
        <v>428</v>
      </c>
      <c r="W30" s="7">
        <v>18.919354838709676</v>
      </c>
    </row>
    <row r="31" spans="2:23" ht="12" customHeight="1">
      <c r="B31" s="416"/>
      <c r="C31" s="421" t="s">
        <v>33</v>
      </c>
      <c r="D31" s="422"/>
      <c r="E31" s="62">
        <v>6</v>
      </c>
      <c r="F31" s="3" t="s">
        <v>428</v>
      </c>
      <c r="G31" s="3" t="s">
        <v>428</v>
      </c>
      <c r="H31" s="3">
        <v>1</v>
      </c>
      <c r="I31" s="3">
        <v>4</v>
      </c>
      <c r="J31" s="3">
        <v>1</v>
      </c>
      <c r="K31" s="3" t="s">
        <v>428</v>
      </c>
      <c r="L31" s="3" t="s">
        <v>428</v>
      </c>
      <c r="M31" s="3" t="s">
        <v>428</v>
      </c>
      <c r="N31" s="103">
        <v>100</v>
      </c>
      <c r="O31" s="7" t="s">
        <v>428</v>
      </c>
      <c r="P31" s="7" t="s">
        <v>428</v>
      </c>
      <c r="Q31" s="7">
        <v>16.666666666666664</v>
      </c>
      <c r="R31" s="7">
        <v>66.66666666666666</v>
      </c>
      <c r="S31" s="7">
        <v>16.666666666666664</v>
      </c>
      <c r="T31" s="7" t="s">
        <v>428</v>
      </c>
      <c r="U31" s="7" t="s">
        <v>428</v>
      </c>
      <c r="V31" s="7" t="s">
        <v>428</v>
      </c>
      <c r="W31" s="7">
        <v>19</v>
      </c>
    </row>
    <row r="32" spans="2:23" ht="12" customHeight="1">
      <c r="B32" s="416"/>
      <c r="C32" s="421" t="s">
        <v>21</v>
      </c>
      <c r="D32" s="422"/>
      <c r="E32" s="62">
        <v>32</v>
      </c>
      <c r="F32" s="3" t="s">
        <v>428</v>
      </c>
      <c r="G32" s="3" t="s">
        <v>428</v>
      </c>
      <c r="H32" s="3">
        <v>5</v>
      </c>
      <c r="I32" s="3">
        <v>27</v>
      </c>
      <c r="J32" s="3" t="s">
        <v>428</v>
      </c>
      <c r="K32" s="3" t="s">
        <v>428</v>
      </c>
      <c r="L32" s="3" t="s">
        <v>428</v>
      </c>
      <c r="M32" s="3" t="s">
        <v>428</v>
      </c>
      <c r="N32" s="103">
        <v>100</v>
      </c>
      <c r="O32" s="7" t="s">
        <v>428</v>
      </c>
      <c r="P32" s="7" t="s">
        <v>428</v>
      </c>
      <c r="Q32" s="7">
        <v>15.625</v>
      </c>
      <c r="R32" s="7">
        <v>84.375</v>
      </c>
      <c r="S32" s="7" t="s">
        <v>428</v>
      </c>
      <c r="T32" s="7" t="s">
        <v>428</v>
      </c>
      <c r="U32" s="7" t="s">
        <v>428</v>
      </c>
      <c r="V32" s="7" t="s">
        <v>428</v>
      </c>
      <c r="W32" s="7">
        <v>18.84375</v>
      </c>
    </row>
    <row r="33" spans="2:23" ht="12" customHeight="1">
      <c r="B33" s="417"/>
      <c r="C33" s="423" t="s">
        <v>22</v>
      </c>
      <c r="D33" s="424"/>
      <c r="E33" s="63">
        <v>2</v>
      </c>
      <c r="F33" s="1" t="s">
        <v>428</v>
      </c>
      <c r="G33" s="1" t="s">
        <v>428</v>
      </c>
      <c r="H33" s="1" t="s">
        <v>428</v>
      </c>
      <c r="I33" s="1">
        <v>2</v>
      </c>
      <c r="J33" s="1" t="s">
        <v>428</v>
      </c>
      <c r="K33" s="1" t="s">
        <v>428</v>
      </c>
      <c r="L33" s="1" t="s">
        <v>428</v>
      </c>
      <c r="M33" s="1" t="s">
        <v>428</v>
      </c>
      <c r="N33" s="232">
        <v>100</v>
      </c>
      <c r="O33" s="24" t="s">
        <v>428</v>
      </c>
      <c r="P33" s="24" t="s">
        <v>428</v>
      </c>
      <c r="Q33" s="24" t="s">
        <v>428</v>
      </c>
      <c r="R33" s="24">
        <v>100</v>
      </c>
      <c r="S33" s="24" t="s">
        <v>428</v>
      </c>
      <c r="T33" s="24" t="s">
        <v>428</v>
      </c>
      <c r="U33" s="24" t="s">
        <v>428</v>
      </c>
      <c r="V33" s="24" t="s">
        <v>428</v>
      </c>
      <c r="W33" s="24">
        <v>19</v>
      </c>
    </row>
    <row r="34" spans="2:23" ht="12" customHeight="1">
      <c r="B34" s="418" t="s">
        <v>129</v>
      </c>
      <c r="C34" s="425" t="s">
        <v>134</v>
      </c>
      <c r="D34" s="397"/>
      <c r="E34" s="2">
        <v>117</v>
      </c>
      <c r="F34" s="2">
        <v>1</v>
      </c>
      <c r="G34" s="2" t="s">
        <v>428</v>
      </c>
      <c r="H34" s="2">
        <v>17</v>
      </c>
      <c r="I34" s="2">
        <v>86</v>
      </c>
      <c r="J34" s="2">
        <v>12</v>
      </c>
      <c r="K34" s="2">
        <v>1</v>
      </c>
      <c r="L34" s="3" t="s">
        <v>428</v>
      </c>
      <c r="M34" s="3" t="s">
        <v>428</v>
      </c>
      <c r="N34" s="23">
        <v>100</v>
      </c>
      <c r="O34" s="23">
        <v>0.8547008547008548</v>
      </c>
      <c r="P34" s="23" t="s">
        <v>428</v>
      </c>
      <c r="Q34" s="23">
        <v>14.529914529914532</v>
      </c>
      <c r="R34" s="23">
        <v>73.50427350427351</v>
      </c>
      <c r="S34" s="23">
        <v>10.256410256410255</v>
      </c>
      <c r="T34" s="23">
        <v>0.8547008547008548</v>
      </c>
      <c r="U34" s="7" t="s">
        <v>428</v>
      </c>
      <c r="V34" s="7" t="s">
        <v>428</v>
      </c>
      <c r="W34" s="7">
        <v>18.94871794871795</v>
      </c>
    </row>
    <row r="35" spans="2:23" ht="12" customHeight="1">
      <c r="B35" s="419"/>
      <c r="C35" s="421" t="s">
        <v>130</v>
      </c>
      <c r="D35" s="398"/>
      <c r="E35" s="3">
        <v>211</v>
      </c>
      <c r="F35" s="3">
        <v>1</v>
      </c>
      <c r="G35" s="3">
        <v>2</v>
      </c>
      <c r="H35" s="3">
        <v>30</v>
      </c>
      <c r="I35" s="3">
        <v>164</v>
      </c>
      <c r="J35" s="3">
        <v>14</v>
      </c>
      <c r="K35" s="3" t="s">
        <v>428</v>
      </c>
      <c r="L35" s="3" t="s">
        <v>428</v>
      </c>
      <c r="M35" s="3" t="s">
        <v>428</v>
      </c>
      <c r="N35" s="7">
        <v>100</v>
      </c>
      <c r="O35" s="7">
        <v>0.47393364928909953</v>
      </c>
      <c r="P35" s="7">
        <v>0.9478672985781991</v>
      </c>
      <c r="Q35" s="7">
        <v>14.218009478672986</v>
      </c>
      <c r="R35" s="7">
        <v>77.72511848341233</v>
      </c>
      <c r="S35" s="7">
        <v>6.6350710900473935</v>
      </c>
      <c r="T35" s="7" t="s">
        <v>428</v>
      </c>
      <c r="U35" s="7" t="s">
        <v>428</v>
      </c>
      <c r="V35" s="7" t="s">
        <v>428</v>
      </c>
      <c r="W35" s="7">
        <v>18.89099526066351</v>
      </c>
    </row>
    <row r="36" spans="2:23" ht="12" customHeight="1">
      <c r="B36" s="419"/>
      <c r="C36" s="421" t="s">
        <v>131</v>
      </c>
      <c r="D36" s="398"/>
      <c r="E36" s="3">
        <v>165</v>
      </c>
      <c r="F36" s="3">
        <v>1</v>
      </c>
      <c r="G36" s="3" t="s">
        <v>428</v>
      </c>
      <c r="H36" s="3">
        <v>25</v>
      </c>
      <c r="I36" s="3">
        <v>120</v>
      </c>
      <c r="J36" s="3">
        <v>17</v>
      </c>
      <c r="K36" s="3">
        <v>1</v>
      </c>
      <c r="L36" s="3">
        <v>1</v>
      </c>
      <c r="M36" s="3" t="s">
        <v>428</v>
      </c>
      <c r="N36" s="7">
        <v>100</v>
      </c>
      <c r="O36" s="7">
        <v>0.6060606060606061</v>
      </c>
      <c r="P36" s="7" t="s">
        <v>428</v>
      </c>
      <c r="Q36" s="7">
        <v>15.151515151515152</v>
      </c>
      <c r="R36" s="7">
        <v>72.72727272727273</v>
      </c>
      <c r="S36" s="7">
        <v>10.303030303030303</v>
      </c>
      <c r="T36" s="7">
        <v>0.6060606060606061</v>
      </c>
      <c r="U36" s="7">
        <v>0.6060606060606061</v>
      </c>
      <c r="V36" s="7" t="s">
        <v>428</v>
      </c>
      <c r="W36" s="7">
        <v>18.951515151515153</v>
      </c>
    </row>
    <row r="37" spans="2:23" ht="12" customHeight="1">
      <c r="B37" s="419"/>
      <c r="C37" s="421" t="s">
        <v>132</v>
      </c>
      <c r="D37" s="398"/>
      <c r="E37" s="3">
        <v>69</v>
      </c>
      <c r="F37" s="3" t="s">
        <v>428</v>
      </c>
      <c r="G37" s="3" t="s">
        <v>428</v>
      </c>
      <c r="H37" s="3">
        <v>7</v>
      </c>
      <c r="I37" s="3">
        <v>57</v>
      </c>
      <c r="J37" s="3">
        <v>5</v>
      </c>
      <c r="K37" s="3" t="s">
        <v>428</v>
      </c>
      <c r="L37" s="3" t="s">
        <v>428</v>
      </c>
      <c r="M37" s="3" t="s">
        <v>428</v>
      </c>
      <c r="N37" s="7">
        <v>100</v>
      </c>
      <c r="O37" s="7" t="s">
        <v>428</v>
      </c>
      <c r="P37" s="7" t="s">
        <v>428</v>
      </c>
      <c r="Q37" s="7">
        <v>10.144927536231885</v>
      </c>
      <c r="R37" s="7">
        <v>82.6086956521739</v>
      </c>
      <c r="S37" s="7">
        <v>7.246376811594203</v>
      </c>
      <c r="T37" s="7" t="s">
        <v>428</v>
      </c>
      <c r="U37" s="7" t="s">
        <v>428</v>
      </c>
      <c r="V37" s="7" t="s">
        <v>428</v>
      </c>
      <c r="W37" s="7">
        <v>18.971014492753625</v>
      </c>
    </row>
    <row r="38" spans="2:23" ht="12" customHeight="1">
      <c r="B38" s="419"/>
      <c r="C38" s="421" t="s">
        <v>133</v>
      </c>
      <c r="D38" s="398"/>
      <c r="E38" s="3">
        <v>10</v>
      </c>
      <c r="F38" s="3" t="s">
        <v>428</v>
      </c>
      <c r="G38" s="3" t="s">
        <v>428</v>
      </c>
      <c r="H38" s="3">
        <v>2</v>
      </c>
      <c r="I38" s="3">
        <v>5</v>
      </c>
      <c r="J38" s="3">
        <v>3</v>
      </c>
      <c r="K38" s="3" t="s">
        <v>428</v>
      </c>
      <c r="L38" s="3" t="s">
        <v>428</v>
      </c>
      <c r="M38" s="3" t="s">
        <v>428</v>
      </c>
      <c r="N38" s="7">
        <v>100</v>
      </c>
      <c r="O38" s="7" t="s">
        <v>428</v>
      </c>
      <c r="P38" s="7" t="s">
        <v>428</v>
      </c>
      <c r="Q38" s="7">
        <v>20</v>
      </c>
      <c r="R38" s="7">
        <v>50</v>
      </c>
      <c r="S38" s="7">
        <v>30</v>
      </c>
      <c r="T38" s="7" t="s">
        <v>428</v>
      </c>
      <c r="U38" s="7" t="s">
        <v>428</v>
      </c>
      <c r="V38" s="7" t="s">
        <v>428</v>
      </c>
      <c r="W38" s="7">
        <v>19.1</v>
      </c>
    </row>
    <row r="39" spans="2:23" ht="12" customHeight="1">
      <c r="B39" s="420"/>
      <c r="C39" s="4" t="s">
        <v>22</v>
      </c>
      <c r="D39" s="5"/>
      <c r="E39" s="1">
        <v>1</v>
      </c>
      <c r="F39" s="3" t="s">
        <v>428</v>
      </c>
      <c r="G39" s="3" t="s">
        <v>428</v>
      </c>
      <c r="H39" s="3" t="s">
        <v>428</v>
      </c>
      <c r="I39" s="3">
        <v>1</v>
      </c>
      <c r="J39" s="3" t="s">
        <v>428</v>
      </c>
      <c r="K39" s="1" t="s">
        <v>428</v>
      </c>
      <c r="L39" s="1" t="s">
        <v>428</v>
      </c>
      <c r="M39" s="1" t="s">
        <v>428</v>
      </c>
      <c r="N39" s="24">
        <v>100</v>
      </c>
      <c r="O39" s="7" t="s">
        <v>428</v>
      </c>
      <c r="P39" s="7" t="s">
        <v>428</v>
      </c>
      <c r="Q39" s="7" t="s">
        <v>428</v>
      </c>
      <c r="R39" s="7">
        <v>100</v>
      </c>
      <c r="S39" s="7" t="s">
        <v>428</v>
      </c>
      <c r="T39" s="24" t="s">
        <v>428</v>
      </c>
      <c r="U39" s="24" t="s">
        <v>428</v>
      </c>
      <c r="V39" s="24" t="s">
        <v>428</v>
      </c>
      <c r="W39" s="24">
        <v>19</v>
      </c>
    </row>
    <row r="40" spans="2:23" ht="12" customHeight="1">
      <c r="B40" s="418" t="s">
        <v>102</v>
      </c>
      <c r="C40" s="16" t="s">
        <v>46</v>
      </c>
      <c r="D40" s="59"/>
      <c r="E40" s="2">
        <v>2</v>
      </c>
      <c r="F40" s="2" t="s">
        <v>428</v>
      </c>
      <c r="G40" s="2" t="s">
        <v>428</v>
      </c>
      <c r="H40" s="2" t="s">
        <v>428</v>
      </c>
      <c r="I40" s="2">
        <v>1</v>
      </c>
      <c r="J40" s="2">
        <v>1</v>
      </c>
      <c r="K40" s="2" t="s">
        <v>428</v>
      </c>
      <c r="L40" s="2" t="s">
        <v>428</v>
      </c>
      <c r="M40" s="2" t="s">
        <v>428</v>
      </c>
      <c r="N40" s="23">
        <v>100</v>
      </c>
      <c r="O40" s="23" t="s">
        <v>428</v>
      </c>
      <c r="P40" s="23" t="s">
        <v>428</v>
      </c>
      <c r="Q40" s="23" t="s">
        <v>428</v>
      </c>
      <c r="R40" s="23">
        <v>50</v>
      </c>
      <c r="S40" s="23">
        <v>50</v>
      </c>
      <c r="T40" s="23" t="s">
        <v>428</v>
      </c>
      <c r="U40" s="23" t="s">
        <v>428</v>
      </c>
      <c r="V40" s="23" t="s">
        <v>428</v>
      </c>
      <c r="W40" s="23">
        <v>19.5</v>
      </c>
    </row>
    <row r="41" spans="2:23" ht="12" customHeight="1">
      <c r="B41" s="419"/>
      <c r="C41" s="18" t="s">
        <v>7</v>
      </c>
      <c r="D41" s="60"/>
      <c r="E41" s="3">
        <v>28</v>
      </c>
      <c r="F41" s="3" t="s">
        <v>428</v>
      </c>
      <c r="G41" s="3" t="s">
        <v>428</v>
      </c>
      <c r="H41" s="3">
        <v>2</v>
      </c>
      <c r="I41" s="3">
        <v>22</v>
      </c>
      <c r="J41" s="3">
        <v>3</v>
      </c>
      <c r="K41" s="3">
        <v>1</v>
      </c>
      <c r="L41" s="3" t="s">
        <v>428</v>
      </c>
      <c r="M41" s="3" t="s">
        <v>428</v>
      </c>
      <c r="N41" s="7">
        <v>100</v>
      </c>
      <c r="O41" s="7" t="s">
        <v>428</v>
      </c>
      <c r="P41" s="7" t="s">
        <v>428</v>
      </c>
      <c r="Q41" s="7">
        <v>7.142857142857142</v>
      </c>
      <c r="R41" s="7">
        <v>78.57142857142857</v>
      </c>
      <c r="S41" s="7">
        <v>10.714285714285714</v>
      </c>
      <c r="T41" s="7">
        <v>3.571428571428571</v>
      </c>
      <c r="U41" s="7" t="s">
        <v>428</v>
      </c>
      <c r="V41" s="7" t="s">
        <v>428</v>
      </c>
      <c r="W41" s="7">
        <v>19.107142857142858</v>
      </c>
    </row>
    <row r="42" spans="2:23" ht="12" customHeight="1">
      <c r="B42" s="419"/>
      <c r="C42" s="18" t="s">
        <v>8</v>
      </c>
      <c r="D42" s="60"/>
      <c r="E42" s="3">
        <v>49</v>
      </c>
      <c r="F42" s="3" t="s">
        <v>428</v>
      </c>
      <c r="G42" s="3" t="s">
        <v>428</v>
      </c>
      <c r="H42" s="3">
        <v>5</v>
      </c>
      <c r="I42" s="3">
        <v>35</v>
      </c>
      <c r="J42" s="3">
        <v>9</v>
      </c>
      <c r="K42" s="3" t="s">
        <v>428</v>
      </c>
      <c r="L42" s="3" t="s">
        <v>428</v>
      </c>
      <c r="M42" s="3" t="s">
        <v>428</v>
      </c>
      <c r="N42" s="7">
        <v>100</v>
      </c>
      <c r="O42" s="7" t="s">
        <v>428</v>
      </c>
      <c r="P42" s="7" t="s">
        <v>428</v>
      </c>
      <c r="Q42" s="7">
        <v>10.204081632653061</v>
      </c>
      <c r="R42" s="7">
        <v>71.42857142857143</v>
      </c>
      <c r="S42" s="7">
        <v>18.367346938775512</v>
      </c>
      <c r="T42" s="7" t="s">
        <v>428</v>
      </c>
      <c r="U42" s="7" t="s">
        <v>428</v>
      </c>
      <c r="V42" s="7" t="s">
        <v>428</v>
      </c>
      <c r="W42" s="7">
        <v>19.081632653061224</v>
      </c>
    </row>
    <row r="43" spans="2:23" ht="12" customHeight="1">
      <c r="B43" s="419"/>
      <c r="C43" s="18" t="s">
        <v>9</v>
      </c>
      <c r="D43" s="60"/>
      <c r="E43" s="3">
        <v>176</v>
      </c>
      <c r="F43" s="3">
        <v>2</v>
      </c>
      <c r="G43" s="3" t="s">
        <v>428</v>
      </c>
      <c r="H43" s="3">
        <v>26</v>
      </c>
      <c r="I43" s="3">
        <v>137</v>
      </c>
      <c r="J43" s="3">
        <v>11</v>
      </c>
      <c r="K43" s="3" t="s">
        <v>428</v>
      </c>
      <c r="L43" s="3" t="s">
        <v>428</v>
      </c>
      <c r="M43" s="3" t="s">
        <v>428</v>
      </c>
      <c r="N43" s="7">
        <v>100</v>
      </c>
      <c r="O43" s="7">
        <v>1.1363636363636365</v>
      </c>
      <c r="P43" s="7" t="s">
        <v>428</v>
      </c>
      <c r="Q43" s="7">
        <v>14.772727272727273</v>
      </c>
      <c r="R43" s="7">
        <v>77.8409090909091</v>
      </c>
      <c r="S43" s="7">
        <v>6.25</v>
      </c>
      <c r="T43" s="7" t="s">
        <v>428</v>
      </c>
      <c r="U43" s="7" t="s">
        <v>428</v>
      </c>
      <c r="V43" s="7" t="s">
        <v>428</v>
      </c>
      <c r="W43" s="7">
        <v>18.880681818181817</v>
      </c>
    </row>
    <row r="44" spans="2:23" ht="12" customHeight="1">
      <c r="B44" s="419"/>
      <c r="C44" s="18" t="s">
        <v>10</v>
      </c>
      <c r="D44" s="60"/>
      <c r="E44" s="3">
        <v>269</v>
      </c>
      <c r="F44" s="3" t="s">
        <v>428</v>
      </c>
      <c r="G44" s="3">
        <v>2</v>
      </c>
      <c r="H44" s="3">
        <v>37</v>
      </c>
      <c r="I44" s="3">
        <v>205</v>
      </c>
      <c r="J44" s="3">
        <v>23</v>
      </c>
      <c r="K44" s="3">
        <v>1</v>
      </c>
      <c r="L44" s="3">
        <v>1</v>
      </c>
      <c r="M44" s="3" t="s">
        <v>428</v>
      </c>
      <c r="N44" s="7">
        <v>100</v>
      </c>
      <c r="O44" s="7" t="s">
        <v>428</v>
      </c>
      <c r="P44" s="7">
        <v>0.7434944237918215</v>
      </c>
      <c r="Q44" s="7">
        <v>13.754646840148698</v>
      </c>
      <c r="R44" s="7">
        <v>76.2081784386617</v>
      </c>
      <c r="S44" s="7">
        <v>8.550185873605948</v>
      </c>
      <c r="T44" s="7">
        <v>0.37174721189591076</v>
      </c>
      <c r="U44" s="7">
        <v>0.37174721189591076</v>
      </c>
      <c r="V44" s="7" t="s">
        <v>428</v>
      </c>
      <c r="W44" s="7">
        <v>18.95910780669145</v>
      </c>
    </row>
    <row r="45" spans="2:23" ht="12" customHeight="1">
      <c r="B45" s="419"/>
      <c r="C45" s="18" t="s">
        <v>47</v>
      </c>
      <c r="D45" s="60"/>
      <c r="E45" s="3">
        <v>46</v>
      </c>
      <c r="F45" s="3">
        <v>1</v>
      </c>
      <c r="G45" s="3" t="s">
        <v>428</v>
      </c>
      <c r="H45" s="3">
        <v>11</v>
      </c>
      <c r="I45" s="3">
        <v>30</v>
      </c>
      <c r="J45" s="3">
        <v>4</v>
      </c>
      <c r="K45" s="3" t="s">
        <v>428</v>
      </c>
      <c r="L45" s="3" t="s">
        <v>428</v>
      </c>
      <c r="M45" s="3" t="s">
        <v>428</v>
      </c>
      <c r="N45" s="7">
        <v>100</v>
      </c>
      <c r="O45" s="7">
        <v>2.1739130434782608</v>
      </c>
      <c r="P45" s="7" t="s">
        <v>428</v>
      </c>
      <c r="Q45" s="7">
        <v>23.91304347826087</v>
      </c>
      <c r="R45" s="7">
        <v>65.21739130434783</v>
      </c>
      <c r="S45" s="7">
        <v>8.695652173913043</v>
      </c>
      <c r="T45" s="7" t="s">
        <v>428</v>
      </c>
      <c r="U45" s="7" t="s">
        <v>428</v>
      </c>
      <c r="V45" s="7" t="s">
        <v>428</v>
      </c>
      <c r="W45" s="7">
        <v>18.695652173913043</v>
      </c>
    </row>
    <row r="46" spans="2:23" ht="12" customHeight="1">
      <c r="B46" s="420"/>
      <c r="C46" s="18" t="s">
        <v>22</v>
      </c>
      <c r="D46" s="60"/>
      <c r="E46" s="3">
        <v>3</v>
      </c>
      <c r="F46" s="3" t="s">
        <v>428</v>
      </c>
      <c r="G46" s="3" t="s">
        <v>428</v>
      </c>
      <c r="H46" s="3" t="s">
        <v>428</v>
      </c>
      <c r="I46" s="3">
        <v>3</v>
      </c>
      <c r="J46" s="3" t="s">
        <v>428</v>
      </c>
      <c r="K46" s="3" t="s">
        <v>428</v>
      </c>
      <c r="L46" s="3" t="s">
        <v>428</v>
      </c>
      <c r="M46" s="1" t="s">
        <v>428</v>
      </c>
      <c r="N46" s="7">
        <v>100</v>
      </c>
      <c r="O46" s="7" t="s">
        <v>428</v>
      </c>
      <c r="P46" s="7" t="s">
        <v>428</v>
      </c>
      <c r="Q46" s="7" t="s">
        <v>428</v>
      </c>
      <c r="R46" s="7">
        <v>100</v>
      </c>
      <c r="S46" s="7" t="s">
        <v>428</v>
      </c>
      <c r="T46" s="7" t="s">
        <v>428</v>
      </c>
      <c r="U46" s="7" t="s">
        <v>428</v>
      </c>
      <c r="V46" s="24" t="s">
        <v>428</v>
      </c>
      <c r="W46" s="24">
        <v>19</v>
      </c>
    </row>
    <row r="47" spans="2:23" ht="12" customHeight="1">
      <c r="B47" s="415" t="s">
        <v>99</v>
      </c>
      <c r="C47" s="11" t="s">
        <v>34</v>
      </c>
      <c r="D47" s="61"/>
      <c r="E47" s="2">
        <v>24</v>
      </c>
      <c r="F47" s="2" t="s">
        <v>428</v>
      </c>
      <c r="G47" s="2" t="s">
        <v>428</v>
      </c>
      <c r="H47" s="2">
        <v>5</v>
      </c>
      <c r="I47" s="2">
        <v>18</v>
      </c>
      <c r="J47" s="2">
        <v>1</v>
      </c>
      <c r="K47" s="2" t="s">
        <v>428</v>
      </c>
      <c r="L47" s="2" t="s">
        <v>428</v>
      </c>
      <c r="M47" s="2" t="s">
        <v>428</v>
      </c>
      <c r="N47" s="23">
        <v>100</v>
      </c>
      <c r="O47" s="23" t="s">
        <v>428</v>
      </c>
      <c r="P47" s="23" t="s">
        <v>428</v>
      </c>
      <c r="Q47" s="23">
        <v>20.833333333333336</v>
      </c>
      <c r="R47" s="23">
        <v>75</v>
      </c>
      <c r="S47" s="23">
        <v>4.166666666666666</v>
      </c>
      <c r="T47" s="23" t="s">
        <v>428</v>
      </c>
      <c r="U47" s="23" t="s">
        <v>428</v>
      </c>
      <c r="V47" s="23" t="s">
        <v>428</v>
      </c>
      <c r="W47" s="23">
        <v>18.833333333333332</v>
      </c>
    </row>
    <row r="48" spans="2:23" ht="12" customHeight="1">
      <c r="B48" s="416"/>
      <c r="C48" s="4" t="s">
        <v>35</v>
      </c>
      <c r="D48" s="62"/>
      <c r="E48" s="3">
        <v>161</v>
      </c>
      <c r="F48" s="3">
        <v>1</v>
      </c>
      <c r="G48" s="3">
        <v>2</v>
      </c>
      <c r="H48" s="3">
        <v>29</v>
      </c>
      <c r="I48" s="3">
        <v>116</v>
      </c>
      <c r="J48" s="3">
        <v>13</v>
      </c>
      <c r="K48" s="3" t="s">
        <v>428</v>
      </c>
      <c r="L48" s="3" t="s">
        <v>428</v>
      </c>
      <c r="M48" s="3" t="s">
        <v>428</v>
      </c>
      <c r="N48" s="7">
        <v>100</v>
      </c>
      <c r="O48" s="7">
        <v>0.6211180124223602</v>
      </c>
      <c r="P48" s="7">
        <v>1.2422360248447204</v>
      </c>
      <c r="Q48" s="7">
        <v>18.012422360248447</v>
      </c>
      <c r="R48" s="7">
        <v>72.04968944099379</v>
      </c>
      <c r="S48" s="7">
        <v>8.074534161490684</v>
      </c>
      <c r="T48" s="7" t="s">
        <v>428</v>
      </c>
      <c r="U48" s="7" t="s">
        <v>428</v>
      </c>
      <c r="V48" s="7" t="s">
        <v>428</v>
      </c>
      <c r="W48" s="7">
        <v>18.825</v>
      </c>
    </row>
    <row r="49" spans="2:23" ht="12" customHeight="1">
      <c r="B49" s="416"/>
      <c r="C49" s="4" t="s">
        <v>36</v>
      </c>
      <c r="D49" s="62"/>
      <c r="E49" s="3">
        <v>140</v>
      </c>
      <c r="F49" s="3">
        <v>2</v>
      </c>
      <c r="G49" s="3" t="s">
        <v>428</v>
      </c>
      <c r="H49" s="3">
        <v>18</v>
      </c>
      <c r="I49" s="3">
        <v>109</v>
      </c>
      <c r="J49" s="3">
        <v>10</v>
      </c>
      <c r="K49" s="3">
        <v>1</v>
      </c>
      <c r="L49" s="3" t="s">
        <v>428</v>
      </c>
      <c r="M49" s="3" t="s">
        <v>428</v>
      </c>
      <c r="N49" s="7">
        <v>100</v>
      </c>
      <c r="O49" s="7">
        <v>1.4285714285714286</v>
      </c>
      <c r="P49" s="7" t="s">
        <v>428</v>
      </c>
      <c r="Q49" s="7">
        <v>12.857142857142856</v>
      </c>
      <c r="R49" s="7">
        <v>77.85714285714286</v>
      </c>
      <c r="S49" s="7">
        <v>7.142857142857142</v>
      </c>
      <c r="T49" s="7">
        <v>0.7142857142857143</v>
      </c>
      <c r="U49" s="7" t="s">
        <v>428</v>
      </c>
      <c r="V49" s="7" t="s">
        <v>428</v>
      </c>
      <c r="W49" s="7">
        <v>18.914285714285715</v>
      </c>
    </row>
    <row r="50" spans="2:23" ht="12" customHeight="1">
      <c r="B50" s="416"/>
      <c r="C50" s="4" t="s">
        <v>37</v>
      </c>
      <c r="D50" s="62"/>
      <c r="E50" s="3">
        <v>107</v>
      </c>
      <c r="F50" s="3" t="s">
        <v>428</v>
      </c>
      <c r="G50" s="3" t="s">
        <v>428</v>
      </c>
      <c r="H50" s="3">
        <v>14</v>
      </c>
      <c r="I50" s="3">
        <v>78</v>
      </c>
      <c r="J50" s="3">
        <v>14</v>
      </c>
      <c r="K50" s="3" t="s">
        <v>428</v>
      </c>
      <c r="L50" s="3">
        <v>1</v>
      </c>
      <c r="M50" s="3" t="s">
        <v>428</v>
      </c>
      <c r="N50" s="7">
        <v>100</v>
      </c>
      <c r="O50" s="7" t="s">
        <v>428</v>
      </c>
      <c r="P50" s="7" t="s">
        <v>428</v>
      </c>
      <c r="Q50" s="7">
        <v>13.084112149532709</v>
      </c>
      <c r="R50" s="7">
        <v>72.89719626168224</v>
      </c>
      <c r="S50" s="7">
        <v>13.084112149532709</v>
      </c>
      <c r="T50" s="7" t="s">
        <v>428</v>
      </c>
      <c r="U50" s="7">
        <v>0.9345794392523363</v>
      </c>
      <c r="V50" s="7" t="s">
        <v>428</v>
      </c>
      <c r="W50" s="7">
        <v>19.046728971962615</v>
      </c>
    </row>
    <row r="51" spans="2:23" ht="12" customHeight="1">
      <c r="B51" s="416"/>
      <c r="C51" s="4" t="s">
        <v>38</v>
      </c>
      <c r="D51" s="62"/>
      <c r="E51" s="3">
        <v>122</v>
      </c>
      <c r="F51" s="3" t="s">
        <v>428</v>
      </c>
      <c r="G51" s="3" t="s">
        <v>428</v>
      </c>
      <c r="H51" s="3">
        <v>14</v>
      </c>
      <c r="I51" s="3">
        <v>95</v>
      </c>
      <c r="J51" s="3">
        <v>12</v>
      </c>
      <c r="K51" s="3">
        <v>1</v>
      </c>
      <c r="L51" s="3" t="s">
        <v>428</v>
      </c>
      <c r="M51" s="3" t="s">
        <v>428</v>
      </c>
      <c r="N51" s="7">
        <v>100</v>
      </c>
      <c r="O51" s="7" t="s">
        <v>428</v>
      </c>
      <c r="P51" s="7" t="s">
        <v>428</v>
      </c>
      <c r="Q51" s="7">
        <v>11.475409836065573</v>
      </c>
      <c r="R51" s="7">
        <v>77.8688524590164</v>
      </c>
      <c r="S51" s="7">
        <v>9.836065573770492</v>
      </c>
      <c r="T51" s="7">
        <v>0.819672131147541</v>
      </c>
      <c r="U51" s="7" t="s">
        <v>428</v>
      </c>
      <c r="V51" s="7" t="s">
        <v>428</v>
      </c>
      <c r="W51" s="7">
        <v>19</v>
      </c>
    </row>
    <row r="52" spans="2:23" ht="12" customHeight="1">
      <c r="B52" s="416"/>
      <c r="C52" s="4" t="s">
        <v>39</v>
      </c>
      <c r="D52" s="62"/>
      <c r="E52" s="3">
        <v>17</v>
      </c>
      <c r="F52" s="3" t="s">
        <v>428</v>
      </c>
      <c r="G52" s="3" t="s">
        <v>428</v>
      </c>
      <c r="H52" s="3">
        <v>1</v>
      </c>
      <c r="I52" s="3">
        <v>15</v>
      </c>
      <c r="J52" s="3">
        <v>1</v>
      </c>
      <c r="K52" s="3" t="s">
        <v>428</v>
      </c>
      <c r="L52" s="3" t="s">
        <v>428</v>
      </c>
      <c r="M52" s="3" t="s">
        <v>428</v>
      </c>
      <c r="N52" s="7">
        <v>100</v>
      </c>
      <c r="O52" s="7" t="s">
        <v>428</v>
      </c>
      <c r="P52" s="7" t="s">
        <v>428</v>
      </c>
      <c r="Q52" s="7">
        <v>5.88235294117647</v>
      </c>
      <c r="R52" s="7">
        <v>88.23529411764706</v>
      </c>
      <c r="S52" s="7">
        <v>5.88235294117647</v>
      </c>
      <c r="T52" s="7" t="s">
        <v>428</v>
      </c>
      <c r="U52" s="7" t="s">
        <v>428</v>
      </c>
      <c r="V52" s="7" t="s">
        <v>428</v>
      </c>
      <c r="W52" s="7">
        <v>19</v>
      </c>
    </row>
    <row r="53" spans="2:23" ht="12" customHeight="1">
      <c r="B53" s="416"/>
      <c r="C53" s="4" t="s">
        <v>40</v>
      </c>
      <c r="D53" s="62"/>
      <c r="E53" s="3">
        <v>2</v>
      </c>
      <c r="F53" s="3" t="s">
        <v>428</v>
      </c>
      <c r="G53" s="3" t="s">
        <v>428</v>
      </c>
      <c r="H53" s="3" t="s">
        <v>428</v>
      </c>
      <c r="I53" s="3">
        <v>2</v>
      </c>
      <c r="J53" s="3" t="s">
        <v>428</v>
      </c>
      <c r="K53" s="3" t="s">
        <v>428</v>
      </c>
      <c r="L53" s="3" t="s">
        <v>428</v>
      </c>
      <c r="M53" s="3" t="s">
        <v>428</v>
      </c>
      <c r="N53" s="7">
        <v>100</v>
      </c>
      <c r="O53" s="7" t="s">
        <v>428</v>
      </c>
      <c r="P53" s="7" t="s">
        <v>428</v>
      </c>
      <c r="Q53" s="7" t="s">
        <v>428</v>
      </c>
      <c r="R53" s="7">
        <v>100</v>
      </c>
      <c r="S53" s="7" t="s">
        <v>428</v>
      </c>
      <c r="T53" s="7" t="s">
        <v>428</v>
      </c>
      <c r="U53" s="7" t="s">
        <v>428</v>
      </c>
      <c r="V53" s="7" t="s">
        <v>428</v>
      </c>
      <c r="W53" s="7">
        <v>19</v>
      </c>
    </row>
    <row r="54" spans="2:23" ht="12" customHeight="1">
      <c r="B54" s="415" t="s">
        <v>100</v>
      </c>
      <c r="C54" s="11" t="s">
        <v>23</v>
      </c>
      <c r="D54" s="64"/>
      <c r="E54" s="2">
        <v>90</v>
      </c>
      <c r="F54" s="2" t="s">
        <v>428</v>
      </c>
      <c r="G54" s="2">
        <v>1</v>
      </c>
      <c r="H54" s="2">
        <v>21</v>
      </c>
      <c r="I54" s="2">
        <v>66</v>
      </c>
      <c r="J54" s="2">
        <v>1</v>
      </c>
      <c r="K54" s="2" t="s">
        <v>428</v>
      </c>
      <c r="L54" s="2">
        <v>1</v>
      </c>
      <c r="M54" s="2" t="s">
        <v>428</v>
      </c>
      <c r="N54" s="23">
        <v>100</v>
      </c>
      <c r="O54" s="23" t="s">
        <v>428</v>
      </c>
      <c r="P54" s="23">
        <v>1.1111111111111112</v>
      </c>
      <c r="Q54" s="23">
        <v>23.333333333333332</v>
      </c>
      <c r="R54" s="23">
        <v>73.33333333333333</v>
      </c>
      <c r="S54" s="23">
        <v>1.1111111111111112</v>
      </c>
      <c r="T54" s="23" t="s">
        <v>428</v>
      </c>
      <c r="U54" s="23">
        <v>1.1111111111111112</v>
      </c>
      <c r="V54" s="23" t="s">
        <v>428</v>
      </c>
      <c r="W54" s="23">
        <v>18.81111111111111</v>
      </c>
    </row>
    <row r="55" spans="2:23" ht="12" customHeight="1">
      <c r="B55" s="416"/>
      <c r="C55" s="4" t="s">
        <v>24</v>
      </c>
      <c r="D55" s="65"/>
      <c r="E55" s="3">
        <v>173</v>
      </c>
      <c r="F55" s="3" t="s">
        <v>428</v>
      </c>
      <c r="G55" s="3">
        <v>1</v>
      </c>
      <c r="H55" s="3">
        <v>35</v>
      </c>
      <c r="I55" s="3">
        <v>128</v>
      </c>
      <c r="J55" s="3">
        <v>9</v>
      </c>
      <c r="K55" s="3" t="s">
        <v>428</v>
      </c>
      <c r="L55" s="3" t="s">
        <v>428</v>
      </c>
      <c r="M55" s="3" t="s">
        <v>428</v>
      </c>
      <c r="N55" s="7">
        <v>100</v>
      </c>
      <c r="O55" s="7" t="s">
        <v>428</v>
      </c>
      <c r="P55" s="7">
        <v>0.5780346820809248</v>
      </c>
      <c r="Q55" s="7">
        <v>20.23121387283237</v>
      </c>
      <c r="R55" s="7">
        <v>73.98843930635837</v>
      </c>
      <c r="S55" s="7">
        <v>5.202312138728324</v>
      </c>
      <c r="T55" s="7" t="s">
        <v>428</v>
      </c>
      <c r="U55" s="7" t="s">
        <v>428</v>
      </c>
      <c r="V55" s="7" t="s">
        <v>428</v>
      </c>
      <c r="W55" s="7">
        <v>18.838150289017342</v>
      </c>
    </row>
    <row r="56" spans="2:23" ht="12" customHeight="1">
      <c r="B56" s="416"/>
      <c r="C56" s="4" t="s">
        <v>25</v>
      </c>
      <c r="D56" s="65"/>
      <c r="E56" s="3">
        <v>82</v>
      </c>
      <c r="F56" s="3">
        <v>1</v>
      </c>
      <c r="G56" s="3" t="s">
        <v>428</v>
      </c>
      <c r="H56" s="3">
        <v>8</v>
      </c>
      <c r="I56" s="3">
        <v>60</v>
      </c>
      <c r="J56" s="3">
        <v>12</v>
      </c>
      <c r="K56" s="3">
        <v>1</v>
      </c>
      <c r="L56" s="3" t="s">
        <v>428</v>
      </c>
      <c r="M56" s="3" t="s">
        <v>428</v>
      </c>
      <c r="N56" s="7">
        <v>100</v>
      </c>
      <c r="O56" s="7">
        <v>1.2195121951219512</v>
      </c>
      <c r="P56" s="7" t="s">
        <v>428</v>
      </c>
      <c r="Q56" s="7">
        <v>9.75609756097561</v>
      </c>
      <c r="R56" s="7">
        <v>73.17073170731707</v>
      </c>
      <c r="S56" s="7">
        <v>14.634146341463413</v>
      </c>
      <c r="T56" s="7">
        <v>1.2195121951219512</v>
      </c>
      <c r="U56" s="7" t="s">
        <v>428</v>
      </c>
      <c r="V56" s="7" t="s">
        <v>428</v>
      </c>
      <c r="W56" s="7">
        <v>19.036585365853657</v>
      </c>
    </row>
    <row r="57" spans="2:23" ht="12" customHeight="1">
      <c r="B57" s="416"/>
      <c r="C57" s="4" t="s">
        <v>26</v>
      </c>
      <c r="D57" s="65"/>
      <c r="E57" s="3">
        <v>72</v>
      </c>
      <c r="F57" s="3">
        <v>1</v>
      </c>
      <c r="G57" s="3" t="s">
        <v>428</v>
      </c>
      <c r="H57" s="3">
        <v>9</v>
      </c>
      <c r="I57" s="3">
        <v>58</v>
      </c>
      <c r="J57" s="3">
        <v>4</v>
      </c>
      <c r="K57" s="3" t="s">
        <v>428</v>
      </c>
      <c r="L57" s="3" t="s">
        <v>428</v>
      </c>
      <c r="M57" s="3" t="s">
        <v>428</v>
      </c>
      <c r="N57" s="7">
        <v>100</v>
      </c>
      <c r="O57" s="7">
        <v>1.3888888888888888</v>
      </c>
      <c r="P57" s="7" t="s">
        <v>428</v>
      </c>
      <c r="Q57" s="7">
        <v>12.5</v>
      </c>
      <c r="R57" s="7">
        <v>80.55555555555556</v>
      </c>
      <c r="S57" s="7">
        <v>5.555555555555555</v>
      </c>
      <c r="T57" s="7" t="s">
        <v>428</v>
      </c>
      <c r="U57" s="7" t="s">
        <v>428</v>
      </c>
      <c r="V57" s="7" t="s">
        <v>428</v>
      </c>
      <c r="W57" s="7">
        <v>18.88888888888889</v>
      </c>
    </row>
    <row r="58" spans="2:23" ht="12" customHeight="1">
      <c r="B58" s="416"/>
      <c r="C58" s="4" t="s">
        <v>27</v>
      </c>
      <c r="D58" s="65"/>
      <c r="E58" s="3">
        <v>83</v>
      </c>
      <c r="F58" s="3">
        <v>1</v>
      </c>
      <c r="G58" s="3" t="s">
        <v>428</v>
      </c>
      <c r="H58" s="3">
        <v>6</v>
      </c>
      <c r="I58" s="3">
        <v>64</v>
      </c>
      <c r="J58" s="3">
        <v>11</v>
      </c>
      <c r="K58" s="3">
        <v>1</v>
      </c>
      <c r="L58" s="3" t="s">
        <v>428</v>
      </c>
      <c r="M58" s="3" t="s">
        <v>428</v>
      </c>
      <c r="N58" s="7">
        <v>100</v>
      </c>
      <c r="O58" s="7">
        <v>1.2048192771084338</v>
      </c>
      <c r="P58" s="7" t="s">
        <v>428</v>
      </c>
      <c r="Q58" s="7">
        <v>7.228915662650602</v>
      </c>
      <c r="R58" s="7">
        <v>77.10843373493977</v>
      </c>
      <c r="S58" s="7">
        <v>13.253012048192772</v>
      </c>
      <c r="T58" s="7">
        <v>1.2048192771084338</v>
      </c>
      <c r="U58" s="7" t="s">
        <v>428</v>
      </c>
      <c r="V58" s="7" t="s">
        <v>428</v>
      </c>
      <c r="W58" s="7">
        <v>19</v>
      </c>
    </row>
    <row r="59" spans="2:23" ht="12" customHeight="1">
      <c r="B59" s="417"/>
      <c r="C59" s="15" t="s">
        <v>28</v>
      </c>
      <c r="D59" s="66"/>
      <c r="E59" s="1">
        <v>73</v>
      </c>
      <c r="F59" s="1" t="s">
        <v>428</v>
      </c>
      <c r="G59" s="1" t="s">
        <v>428</v>
      </c>
      <c r="H59" s="1">
        <v>2</v>
      </c>
      <c r="I59" s="1">
        <v>57</v>
      </c>
      <c r="J59" s="1">
        <v>14</v>
      </c>
      <c r="K59" s="1" t="s">
        <v>428</v>
      </c>
      <c r="L59" s="1" t="s">
        <v>428</v>
      </c>
      <c r="M59" s="1" t="s">
        <v>428</v>
      </c>
      <c r="N59" s="24">
        <v>100</v>
      </c>
      <c r="O59" s="24" t="s">
        <v>428</v>
      </c>
      <c r="P59" s="24" t="s">
        <v>428</v>
      </c>
      <c r="Q59" s="24">
        <v>2.73972602739726</v>
      </c>
      <c r="R59" s="24">
        <v>78.08219178082192</v>
      </c>
      <c r="S59" s="24">
        <v>19.17808219178082</v>
      </c>
      <c r="T59" s="24" t="s">
        <v>428</v>
      </c>
      <c r="U59" s="24" t="s">
        <v>428</v>
      </c>
      <c r="V59" s="24" t="s">
        <v>428</v>
      </c>
      <c r="W59" s="24">
        <v>19.164383561643834</v>
      </c>
    </row>
    <row r="60" spans="2:4" ht="12" customHeight="1">
      <c r="B60" s="25"/>
      <c r="D60" s="13"/>
    </row>
    <row r="61" ht="12" customHeight="1">
      <c r="D61" s="13"/>
    </row>
    <row r="62" ht="12" customHeight="1">
      <c r="B62" s="25"/>
    </row>
    <row r="63" ht="12" customHeight="1">
      <c r="B63" s="25"/>
    </row>
    <row r="64" ht="12" customHeight="1">
      <c r="B64" s="25"/>
    </row>
    <row r="65" ht="12" customHeight="1">
      <c r="B65" s="25"/>
    </row>
    <row r="66" ht="12" customHeight="1">
      <c r="B66" s="25"/>
    </row>
    <row r="67" ht="12" customHeight="1">
      <c r="B67" s="25"/>
    </row>
    <row r="68" ht="12" customHeight="1">
      <c r="B68" s="25"/>
    </row>
    <row r="69" ht="12" customHeight="1">
      <c r="B69" s="25"/>
    </row>
    <row r="70" ht="12" customHeight="1">
      <c r="B70" s="25"/>
    </row>
  </sheetData>
  <mergeCells count="51">
    <mergeCell ref="C13:D13"/>
    <mergeCell ref="B19:B26"/>
    <mergeCell ref="C16:C17"/>
    <mergeCell ref="C18:D18"/>
    <mergeCell ref="C19:D19"/>
    <mergeCell ref="C20:D20"/>
    <mergeCell ref="C22:C24"/>
    <mergeCell ref="C26:D26"/>
    <mergeCell ref="C14:D14"/>
    <mergeCell ref="B13:B18"/>
    <mergeCell ref="B8:B12"/>
    <mergeCell ref="K5:K6"/>
    <mergeCell ref="L5:L6"/>
    <mergeCell ref="H5:H6"/>
    <mergeCell ref="I5:I6"/>
    <mergeCell ref="J5:J6"/>
    <mergeCell ref="B27:B33"/>
    <mergeCell ref="C27:D27"/>
    <mergeCell ref="C28:D28"/>
    <mergeCell ref="C29:D29"/>
    <mergeCell ref="C30:D30"/>
    <mergeCell ref="C31:D31"/>
    <mergeCell ref="C32:D32"/>
    <mergeCell ref="C33:D33"/>
    <mergeCell ref="B54:B59"/>
    <mergeCell ref="C38:D38"/>
    <mergeCell ref="B40:B46"/>
    <mergeCell ref="B47:B53"/>
    <mergeCell ref="B34:B39"/>
    <mergeCell ref="C34:D34"/>
    <mergeCell ref="C35:D35"/>
    <mergeCell ref="C36:D36"/>
    <mergeCell ref="C37:D37"/>
    <mergeCell ref="W3:W6"/>
    <mergeCell ref="V5:V6"/>
    <mergeCell ref="U5:U6"/>
    <mergeCell ref="N3:V3"/>
    <mergeCell ref="O4:V4"/>
    <mergeCell ref="S5:S6"/>
    <mergeCell ref="R5:R6"/>
    <mergeCell ref="Q5:Q6"/>
    <mergeCell ref="E3:M3"/>
    <mergeCell ref="F4:M4"/>
    <mergeCell ref="T5:T6"/>
    <mergeCell ref="M5:M6"/>
    <mergeCell ref="E4:E6"/>
    <mergeCell ref="P5:P6"/>
    <mergeCell ref="N4:N6"/>
    <mergeCell ref="O5:O6"/>
    <mergeCell ref="F5:F6"/>
    <mergeCell ref="G5:G6"/>
  </mergeCells>
  <printOptions/>
  <pageMargins left="0.5905511811023623" right="0.5905511811023623" top="0.5905511811023623" bottom="0.5905511811023623" header="0.1968503937007874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㈱ムサシ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2006-10-26T11:54:10Z</cp:lastPrinted>
  <dcterms:created xsi:type="dcterms:W3CDTF">1997-01-08T22:48:59Z</dcterms:created>
  <dcterms:modified xsi:type="dcterms:W3CDTF">2006-10-26T11:55:40Z</dcterms:modified>
  <cp:category/>
  <cp:version/>
  <cp:contentType/>
  <cp:contentStatus/>
</cp:coreProperties>
</file>