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65521" windowWidth="10500" windowHeight="13140" tabRatio="909" activeTab="0"/>
  </bookViews>
  <sheets>
    <sheet name="統計表１" sheetId="1" r:id="rId1"/>
    <sheet name="統計表２" sheetId="2" r:id="rId2"/>
    <sheet name="統計表３" sheetId="3" r:id="rId3"/>
    <sheet name="統計表４" sheetId="4" r:id="rId4"/>
    <sheet name="統計表５" sheetId="5" r:id="rId5"/>
    <sheet name="統計表６" sheetId="6" r:id="rId6"/>
    <sheet name="統計表７" sheetId="7" r:id="rId7"/>
    <sheet name="統計表８" sheetId="8" r:id="rId8"/>
    <sheet name="統計表９" sheetId="9" r:id="rId9"/>
    <sheet name="統計表１０" sheetId="10" r:id="rId10"/>
    <sheet name="統計表１１" sheetId="11" r:id="rId11"/>
  </sheets>
  <definedNames/>
  <calcPr fullCalcOnLoad="1"/>
</workbook>
</file>

<file path=xl/sharedStrings.xml><?xml version="1.0" encoding="utf-8"?>
<sst xmlns="http://schemas.openxmlformats.org/spreadsheetml/2006/main" count="1461" uniqueCount="413">
  <si>
    <t>昭和59年</t>
  </si>
  <si>
    <t>62年</t>
  </si>
  <si>
    <t>平成2年</t>
  </si>
  <si>
    <t>5年</t>
  </si>
  <si>
    <t>8年</t>
  </si>
  <si>
    <t>11年</t>
  </si>
  <si>
    <t>14年</t>
  </si>
  <si>
    <t>16年</t>
  </si>
  <si>
    <t>17年</t>
  </si>
  <si>
    <t>('87)</t>
  </si>
  <si>
    <t>('90)</t>
  </si>
  <si>
    <t>('93)</t>
  </si>
  <si>
    <t>('96)</t>
  </si>
  <si>
    <t>('99)</t>
  </si>
  <si>
    <t>('04)</t>
  </si>
  <si>
    <t>('05)</t>
  </si>
  <si>
    <t>施設数</t>
  </si>
  <si>
    <t>総数</t>
  </si>
  <si>
    <t>病院</t>
  </si>
  <si>
    <t>　伝染病院</t>
  </si>
  <si>
    <t>・</t>
  </si>
  <si>
    <t>　結核療養所</t>
  </si>
  <si>
    <t>　一般病院</t>
  </si>
  <si>
    <t>一般診療所</t>
  </si>
  <si>
    <t>　有床</t>
  </si>
  <si>
    <t>　無床</t>
  </si>
  <si>
    <t>歯科診療所</t>
  </si>
  <si>
    <t>病床数</t>
  </si>
  <si>
    <t>　精神病床</t>
  </si>
  <si>
    <t>　感染症病床</t>
  </si>
  <si>
    <t>　結核病床</t>
  </si>
  <si>
    <t>人口１０万対病床数</t>
  </si>
  <si>
    <t>国</t>
  </si>
  <si>
    <t>　厚生労働省</t>
  </si>
  <si>
    <t>　独立行政法人国立病院機構</t>
  </si>
  <si>
    <t>　国立大学法人</t>
  </si>
  <si>
    <t>　独立行政法人労働者健康福祉機構</t>
  </si>
  <si>
    <t>　日本国有鉄道</t>
  </si>
  <si>
    <t>　その他</t>
  </si>
  <si>
    <t>公的医療機関</t>
  </si>
  <si>
    <t>　都道府県</t>
  </si>
  <si>
    <t>　市町村</t>
  </si>
  <si>
    <t>　日赤</t>
  </si>
  <si>
    <t>　済生会</t>
  </si>
  <si>
    <t>　北海道社会事業協会</t>
  </si>
  <si>
    <t>　厚生連</t>
  </si>
  <si>
    <t>　国民健康保険団体連合会</t>
  </si>
  <si>
    <t>社会保険関係団体</t>
  </si>
  <si>
    <t>　全国社会保険協会連合会</t>
  </si>
  <si>
    <t>　厚生年金事業振興団</t>
  </si>
  <si>
    <t>　船員保険会</t>
  </si>
  <si>
    <t>　健康保険組合及びその連合会</t>
  </si>
  <si>
    <t>　共済組合及びその連合会</t>
  </si>
  <si>
    <t>　国民健康保険組合</t>
  </si>
  <si>
    <t>公益法人</t>
  </si>
  <si>
    <t>医療法人</t>
  </si>
  <si>
    <t>学校法人</t>
  </si>
  <si>
    <t>社会福祉法人</t>
  </si>
  <si>
    <t>医療生協</t>
  </si>
  <si>
    <t>会社</t>
  </si>
  <si>
    <t>その他の法人</t>
  </si>
  <si>
    <t>個人</t>
  </si>
  <si>
    <t>医育機関（再）</t>
  </si>
  <si>
    <t>統計表３　開設者別にみた一般診療所数及び歯科診療所数の年次推移</t>
  </si>
  <si>
    <t>統計表２　開設者別にみた病院数及び病院病床数の年次推移</t>
  </si>
  <si>
    <t>一般病院</t>
  </si>
  <si>
    <t xml:space="preserve"> </t>
  </si>
  <si>
    <t>療養病床を有する病院（再掲）</t>
  </si>
  <si>
    <t>　その他の国</t>
  </si>
  <si>
    <t>有床</t>
  </si>
  <si>
    <t>（再掲）</t>
  </si>
  <si>
    <t>無床</t>
  </si>
  <si>
    <t>統計表４　開設者・施設の種類別にみた施設数</t>
  </si>
  <si>
    <t>精神病床</t>
  </si>
  <si>
    <t>感染症病床</t>
  </si>
  <si>
    <t>結核病床</t>
  </si>
  <si>
    <t>療養病床</t>
  </si>
  <si>
    <t>一般病床</t>
  </si>
  <si>
    <t xml:space="preserve"> 有床</t>
  </si>
  <si>
    <t>　10～19</t>
  </si>
  <si>
    <t>統計表６　病床の規模別にみた施設数及び構成割合の年次推移</t>
  </si>
  <si>
    <t>内科</t>
  </si>
  <si>
    <t>呼吸器科</t>
  </si>
  <si>
    <t>消化器科（胃腸科）</t>
  </si>
  <si>
    <t>循環器科</t>
  </si>
  <si>
    <t>小児科</t>
  </si>
  <si>
    <t>精神科</t>
  </si>
  <si>
    <t>神経科</t>
  </si>
  <si>
    <t>神経内科</t>
  </si>
  <si>
    <t>外科</t>
  </si>
  <si>
    <t>整形外科</t>
  </si>
  <si>
    <t>形成外科</t>
  </si>
  <si>
    <t>美容外科</t>
  </si>
  <si>
    <t>脳神経外科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</si>
  <si>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</si>
  <si>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</si>
  <si>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</si>
  <si>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</si>
  <si>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</si>
  <si>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</si>
  <si>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</si>
  <si>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</si>
  <si>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</si>
  <si>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</si>
  <si>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</si>
  <si>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</si>
  <si>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</si>
  <si>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</si>
  <si>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</si>
  <si>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</si>
  <si>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</si>
  <si>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</si>
  <si>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</si>
  <si>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統計表７　診療科目別にみた一般病院数の年次推移</t>
  </si>
  <si>
    <t>全　　　　　国</t>
  </si>
  <si>
    <t>　北　海　道</t>
  </si>
  <si>
    <t>　青　　　森</t>
  </si>
  <si>
    <t>　岩　　　手</t>
  </si>
  <si>
    <t>　宮　　　城</t>
  </si>
  <si>
    <t>　秋　　　田</t>
  </si>
  <si>
    <t>　山　　　形</t>
  </si>
  <si>
    <t>　福　　　島</t>
  </si>
  <si>
    <t>　茨　　　城</t>
  </si>
  <si>
    <t>　栃　　　木</t>
  </si>
  <si>
    <t>　群　　　馬</t>
  </si>
  <si>
    <t>　埼　　　玉</t>
  </si>
  <si>
    <t>　千　　　葉</t>
  </si>
  <si>
    <t>　東　　　京</t>
  </si>
  <si>
    <t>　神　奈　川</t>
  </si>
  <si>
    <t>　新　　　潟</t>
  </si>
  <si>
    <t>　富　　　山</t>
  </si>
  <si>
    <t>　石　　　川</t>
  </si>
  <si>
    <t>　福　　　井</t>
  </si>
  <si>
    <t>　山　　　梨</t>
  </si>
  <si>
    <t>　長　　　野</t>
  </si>
  <si>
    <t>　岐　　　阜</t>
  </si>
  <si>
    <t>　静　　　岡</t>
  </si>
  <si>
    <t>　愛　　　知</t>
  </si>
  <si>
    <t>　三　　　重</t>
  </si>
  <si>
    <t>　滋　　　賀</t>
  </si>
  <si>
    <t>　京　　　都</t>
  </si>
  <si>
    <t>　大　　　阪</t>
  </si>
  <si>
    <t>　兵　　　庫</t>
  </si>
  <si>
    <t>　奈　　　良</t>
  </si>
  <si>
    <t>　和　歌　山</t>
  </si>
  <si>
    <t>　鳥　　　取</t>
  </si>
  <si>
    <t>　島　　　根</t>
  </si>
  <si>
    <t>　岡　　　山</t>
  </si>
  <si>
    <t>　広　　　島</t>
  </si>
  <si>
    <t>　山　　　口</t>
  </si>
  <si>
    <t>　徳　　　島</t>
  </si>
  <si>
    <t>　香　　　川</t>
  </si>
  <si>
    <t>　愛　　　媛</t>
  </si>
  <si>
    <t>　高　　　知</t>
  </si>
  <si>
    <t>　福　　　岡</t>
  </si>
  <si>
    <t>　佐　　　賀</t>
  </si>
  <si>
    <t>　長　　　崎</t>
  </si>
  <si>
    <t>　熊　　　本</t>
  </si>
  <si>
    <t>　大　　　分</t>
  </si>
  <si>
    <t>　宮　　　崎</t>
  </si>
  <si>
    <t>　鹿　児　島</t>
  </si>
  <si>
    <t>　沖　　　縄</t>
  </si>
  <si>
    <t>　東京都の区部</t>
  </si>
  <si>
    <t>　札幌市</t>
  </si>
  <si>
    <t>　仙台市</t>
  </si>
  <si>
    <t>　さいたま市</t>
  </si>
  <si>
    <t>　千葉市</t>
  </si>
  <si>
    <t>　横浜市</t>
  </si>
  <si>
    <t>　川崎市</t>
  </si>
  <si>
    <t>　静岡市</t>
  </si>
  <si>
    <t>　名古屋市</t>
  </si>
  <si>
    <t>　京都市</t>
  </si>
  <si>
    <t>　大阪市</t>
  </si>
  <si>
    <t>　神戸市</t>
  </si>
  <si>
    <t>　広島市</t>
  </si>
  <si>
    <t>　北九州市</t>
  </si>
  <si>
    <t>　福岡市</t>
  </si>
  <si>
    <t>　旭川市</t>
  </si>
  <si>
    <t>　秋田市</t>
  </si>
  <si>
    <t>　郡山市</t>
  </si>
  <si>
    <t>　いわき市</t>
  </si>
  <si>
    <t>　宇都宮市</t>
  </si>
  <si>
    <t>　川越市</t>
  </si>
  <si>
    <t>　船橋市</t>
  </si>
  <si>
    <t>　横須賀市</t>
  </si>
  <si>
    <t>　相模原市</t>
  </si>
  <si>
    <t>　新潟市</t>
  </si>
  <si>
    <t>　富山市</t>
  </si>
  <si>
    <t>　金沢市</t>
  </si>
  <si>
    <t>　長野市</t>
  </si>
  <si>
    <t>　岐阜市</t>
  </si>
  <si>
    <t>　浜松市</t>
  </si>
  <si>
    <t>　豊橋市</t>
  </si>
  <si>
    <t>　豊田市</t>
  </si>
  <si>
    <t>　岡崎市</t>
  </si>
  <si>
    <t>　高槻市</t>
  </si>
  <si>
    <t>　東大阪市</t>
  </si>
  <si>
    <t>　姫路市</t>
  </si>
  <si>
    <t>　奈良市</t>
  </si>
  <si>
    <t>　和歌山市</t>
  </si>
  <si>
    <t>　岡山市</t>
  </si>
  <si>
    <t>　倉敷市</t>
  </si>
  <si>
    <t>　福山市</t>
  </si>
  <si>
    <t>　高松市</t>
  </si>
  <si>
    <t>　松山市</t>
  </si>
  <si>
    <t>　高知市</t>
  </si>
  <si>
    <t>　長崎市</t>
  </si>
  <si>
    <t>　熊本市</t>
  </si>
  <si>
    <t>　大分市</t>
  </si>
  <si>
    <t>　宮崎市</t>
  </si>
  <si>
    <t>　鹿児島市</t>
  </si>
  <si>
    <t>参考（再掲）</t>
  </si>
  <si>
    <t>（医療施設調査）</t>
  </si>
  <si>
    <t>病院数</t>
  </si>
  <si>
    <t>病院病床数</t>
  </si>
  <si>
    <t>一般診療所数</t>
  </si>
  <si>
    <t>歯科診療所数</t>
  </si>
  <si>
    <t>歯科診療所</t>
  </si>
  <si>
    <t>療養病床を有する一般診療所
（再掲）</t>
  </si>
  <si>
    <t>療養病床
（再掲）</t>
  </si>
  <si>
    <t>病院</t>
  </si>
  <si>
    <t>構成割合（％）</t>
  </si>
  <si>
    <t>(重複計上）</t>
  </si>
  <si>
    <t>施設数</t>
  </si>
  <si>
    <t>人口１０万対施設数</t>
  </si>
  <si>
    <t>一般病床</t>
  </si>
  <si>
    <t>人口１０万対病床数</t>
  </si>
  <si>
    <t>病　　床　　数</t>
  </si>
  <si>
    <t>注：｢病院」には、「結核療養所」を含む。</t>
  </si>
  <si>
    <t>(1984)</t>
  </si>
  <si>
    <t>(2002)</t>
  </si>
  <si>
    <t>　（再掲）地域医療支援病院</t>
  </si>
  <si>
    <t>　（再掲）老人病院</t>
  </si>
  <si>
    <t>　（再掲）療養病床を有する病院</t>
  </si>
  <si>
    <t>　（再掲）感染症病床を有する病院</t>
  </si>
  <si>
    <t>　（再掲）療養病床を有する一般診療所</t>
  </si>
  <si>
    <t>　（再掲)感染症病床を有する病院</t>
  </si>
  <si>
    <t>　（再掲）療養病床</t>
  </si>
  <si>
    <t>病　　　　　　　院</t>
  </si>
  <si>
    <t>一　般　診　療　所</t>
  </si>
  <si>
    <t>結　核
療養所</t>
  </si>
  <si>
    <t>　　一般診療所</t>
  </si>
  <si>
    <t>　　20～29床</t>
  </si>
  <si>
    <t>　　30～39</t>
  </si>
  <si>
    <t>　　40～49</t>
  </si>
  <si>
    <t>　　50～99</t>
  </si>
  <si>
    <t>　200～299</t>
  </si>
  <si>
    <t>　300～399</t>
  </si>
  <si>
    <t>　400～499</t>
  </si>
  <si>
    <t>　500～599</t>
  </si>
  <si>
    <t>　600～699</t>
  </si>
  <si>
    <t>　700～799</t>
  </si>
  <si>
    <t>　800～899</t>
  </si>
  <si>
    <t>　900床以上</t>
  </si>
  <si>
    <t xml:space="preserve"> （再掲）</t>
  </si>
  <si>
    <t>　 1～ 9床</t>
  </si>
  <si>
    <t>　100～149</t>
  </si>
  <si>
    <t>　150～199</t>
  </si>
  <si>
    <t>　200床以上</t>
  </si>
  <si>
    <t>　300床以上</t>
  </si>
  <si>
    <t>　500床以上</t>
  </si>
  <si>
    <t>　100床以上</t>
  </si>
  <si>
    <t>　 20～99床</t>
  </si>
  <si>
    <t>総数</t>
  </si>
  <si>
    <t>　北　海　道</t>
  </si>
  <si>
    <t>国</t>
  </si>
  <si>
    <t>歯科口腔外科 ＊</t>
  </si>
  <si>
    <t>アレルギー科　＊</t>
  </si>
  <si>
    <t>リウマチ科　　＊</t>
  </si>
  <si>
    <t>心療内科　　　＊</t>
  </si>
  <si>
    <t>注：＊印は平成8年9月1日に新設されたものである。</t>
  </si>
  <si>
    <t>統計表５　開設者・病床の種類別にみた病床数</t>
  </si>
  <si>
    <t>療養病床</t>
  </si>
  <si>
    <t>注：「病院」には、「感染症病床」及び「結核病床」を含む。</t>
  </si>
  <si>
    <t>（２－１）</t>
  </si>
  <si>
    <t>　病　　　院</t>
  </si>
  <si>
    <t>　一般診療所</t>
  </si>
  <si>
    <t>歯　科
診療所</t>
  </si>
  <si>
    <t>(1984)</t>
  </si>
  <si>
    <t>(2002)</t>
  </si>
  <si>
    <t>人口１０万対施設数</t>
  </si>
  <si>
    <t>各年10月1日現在</t>
  </si>
  <si>
    <t>　　　　　　　　　病　　　　　院</t>
  </si>
  <si>
    <t xml:space="preserve">・ </t>
  </si>
  <si>
    <t>統計表１　施設の種類別にみた施設数・ 病床数及び人口１０万対施設数・ 病床数の年次推移</t>
  </si>
  <si>
    <t xml:space="preserve">・  </t>
  </si>
  <si>
    <t xml:space="preserve">・ </t>
  </si>
  <si>
    <t>・</t>
  </si>
  <si>
    <t xml:space="preserve">- </t>
  </si>
  <si>
    <t>　療養病床</t>
  </si>
  <si>
    <t>　一般病床</t>
  </si>
  <si>
    <t>　その他の病床</t>
  </si>
  <si>
    <t>　その他の病床</t>
  </si>
  <si>
    <r>
      <t>　　</t>
    </r>
    <r>
      <rPr>
        <sz val="10"/>
        <rFont val="ＭＳ Ｐゴシック"/>
        <family val="3"/>
      </rPr>
      <t xml:space="preserve">2) </t>
    </r>
    <r>
      <rPr>
        <sz val="10"/>
        <rFont val="ＭＳ Ｐゴシック"/>
        <family val="3"/>
      </rPr>
      <t>平成14年の「その他の病床」は「経過的旧その他の病床」である。</t>
    </r>
  </si>
  <si>
    <r>
      <t>注：</t>
    </r>
    <r>
      <rPr>
        <sz val="10"/>
        <rFont val="ＭＳ Ｐゴシック"/>
        <family val="3"/>
      </rPr>
      <t>1) 平成11年4月に「感染症の予防及び感染症の患者に対する医療に関する法律」が施行され、「伝染病院」は廃止された。これに伴い、医療法に基づき｢伝染病床」は
　　　　「感染症病床」に改められた。</t>
    </r>
  </si>
  <si>
    <t>18年</t>
  </si>
  <si>
    <t>('06)</t>
  </si>
  <si>
    <t>18年</t>
  </si>
  <si>
    <t>('06)</t>
  </si>
  <si>
    <t>平成18(2006)年10月1日現在</t>
  </si>
  <si>
    <t>　精神科病院</t>
  </si>
  <si>
    <t>精神科
病　院</t>
  </si>
  <si>
    <t>　堺市</t>
  </si>
  <si>
    <t>　函館市</t>
  </si>
  <si>
    <t>　下関市</t>
  </si>
  <si>
    <t>　青森市</t>
  </si>
  <si>
    <t>平成8年</t>
  </si>
  <si>
    <t>9年</t>
  </si>
  <si>
    <t>10年</t>
  </si>
  <si>
    <t>12年</t>
  </si>
  <si>
    <t>13年</t>
  </si>
  <si>
    <t>15年</t>
  </si>
  <si>
    <t>('97)</t>
  </si>
  <si>
    <t>('98)</t>
  </si>
  <si>
    <t>('02)</t>
  </si>
  <si>
    <t>('03)</t>
  </si>
  <si>
    <t xml:space="preserve"> 開設・再開</t>
  </si>
  <si>
    <t>　</t>
  </si>
  <si>
    <t>開　　設</t>
  </si>
  <si>
    <t>再　　開</t>
  </si>
  <si>
    <t xml:space="preserve"> 廃止・休止</t>
  </si>
  <si>
    <t>廃　　止</t>
  </si>
  <si>
    <t>休　　止</t>
  </si>
  <si>
    <t>一般診療所</t>
  </si>
  <si>
    <t>(1996)</t>
  </si>
  <si>
    <t>(2000)</t>
  </si>
  <si>
    <t>('01)</t>
  </si>
  <si>
    <t>18年</t>
  </si>
  <si>
    <t>('06)</t>
  </si>
  <si>
    <t>　一般診療所</t>
  </si>
  <si>
    <t>療養病床を有する病院</t>
  </si>
  <si>
    <t>平成17年</t>
  </si>
  <si>
    <t>増減数</t>
  </si>
  <si>
    <t>北海道</t>
  </si>
  <si>
    <t>神奈川</t>
  </si>
  <si>
    <t>和歌山</t>
  </si>
  <si>
    <t>鹿児島</t>
  </si>
  <si>
    <t>療養病床を有する一般診療所</t>
  </si>
  <si>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</si>
  <si>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</si>
  <si>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</si>
  <si>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</si>
  <si>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</si>
  <si>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</si>
  <si>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</si>
  <si>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</si>
  <si>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</si>
  <si>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</si>
  <si>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</si>
  <si>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</si>
  <si>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</si>
  <si>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</si>
  <si>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</si>
  <si>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</si>
  <si>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</si>
  <si>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</si>
  <si>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</si>
  <si>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</si>
  <si>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</si>
  <si>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</si>
  <si>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</si>
  <si>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</si>
  <si>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</si>
  <si>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</si>
  <si>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</si>
  <si>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</si>
  <si>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</si>
  <si>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</si>
  <si>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</si>
  <si>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</si>
  <si>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</si>
  <si>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</si>
  <si>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</si>
  <si>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</si>
  <si>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</si>
  <si>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</si>
  <si>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</si>
  <si>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</si>
  <si>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</si>
  <si>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</si>
  <si>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</si>
  <si>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</si>
  <si>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平成17年</t>
  </si>
  <si>
    <t>平成18年</t>
  </si>
  <si>
    <t>平成18年</t>
  </si>
  <si>
    <t>各年10月～翌年9月</t>
  </si>
  <si>
    <t>統計表８　都道府県－１６大都市・中核市（再掲）別にみた施設数及び人口１０万対施設数</t>
  </si>
  <si>
    <t xml:space="preserve">・ </t>
  </si>
  <si>
    <t xml:space="preserve">・ </t>
  </si>
  <si>
    <t>精神科病院</t>
  </si>
  <si>
    <t>統計表１０　都道府県別にみた療養病床を有する施設数、病床数及び６５歳以上人口１０万対病床数</t>
  </si>
  <si>
    <t>統計表１１　施設の種類別にみた動態状況の年次推移</t>
  </si>
  <si>
    <t xml:space="preserve">  - </t>
  </si>
  <si>
    <t>統計表９　都道府県－１６大都市・中核市（再掲）別にみた病床数及び人口１０万対病床数</t>
  </si>
  <si>
    <t>（２－１）</t>
  </si>
  <si>
    <t xml:space="preserve">  病　　　　院</t>
  </si>
  <si>
    <t>一　般
診療所</t>
  </si>
  <si>
    <t>　秋　　　田</t>
  </si>
  <si>
    <t>　静　　　岡</t>
  </si>
  <si>
    <t>統計表９　都道府県－１６大都市・中核市（再掲）別にみた病床数及び人口１０万対病床数</t>
  </si>
  <si>
    <t>（２－２）</t>
  </si>
  <si>
    <t>16大都市（再掲）</t>
  </si>
  <si>
    <t>中核市(再掲）</t>
  </si>
  <si>
    <t>（２－２）</t>
  </si>
  <si>
    <t>　病　　　院</t>
  </si>
  <si>
    <t>　一般診療所</t>
  </si>
  <si>
    <t>歯　科
診療所</t>
  </si>
  <si>
    <t>16大都市（再掲）</t>
  </si>
  <si>
    <t xml:space="preserve">  - </t>
  </si>
  <si>
    <t>注：1) 昭和59年の「日本国有鉄道」には日本電信電話株式会社及び日本たばこ産業株式会社が含まれており、民営化後はそれぞれ「会社」に含まれる。</t>
  </si>
  <si>
    <t>　　2) 平成11年までの「厚生労働省」には旧厚生省、「国立大学法人」には旧文部省のみをそれぞれ計上している。</t>
  </si>
  <si>
    <t>　　3) 平成11年までの「その他の法人」は、「社会福祉法人」、「医療生協」が含まれる。</t>
  </si>
  <si>
    <t>　　4) 平成14年までの「厚生労働省」には、旧国立病院が含まれており、独立行政法人化後は、「独立行政法人国立病院機構」に計上した。</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</si>
</sst>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_ "/>
    <numFmt numFmtId="178" formatCode="###\ ###\ ##0;\-###\ ###\ ##0"/>
    <numFmt numFmtId="179" formatCode="###\ ###\ ##0;&quot;△&quot;###\ ###\ ##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quot; &quot;"/>
    <numFmt numFmtId="186" formatCode="#0.0_ "/>
    <numFmt numFmtId="187" formatCode="###\ ###\ ##0;&quot;△&quot;\ ###\ ##0;&quot;-&quot;"/>
    <numFmt numFmtId="188" formatCode="###\ ##0&quot; &quot;"/>
    <numFmt numFmtId="189" formatCode="###\ ###\ ###\ "/>
    <numFmt numFmtId="190" formatCode="##\ ##0&quot; &quot;"/>
    <numFmt numFmtId="191" formatCode="#\ ###\ "/>
    <numFmt numFmtId="192" formatCode="#\ ##0.0&quot; &quot;"/>
    <numFmt numFmtId="193" formatCode="0.0_);[Red]\(0.0\)"/>
    <numFmt numFmtId="194" formatCode="###\ ##0"/>
    <numFmt numFmtId="195" formatCode="###\ ###\ ##0&quot; &quot;"/>
    <numFmt numFmtId="196" formatCode="#\ ###.0&quot; &quot;"/>
    <numFmt numFmtId="197" formatCode="0.000000_ "/>
    <numFmt numFmtId="198" formatCode="0.00000_ "/>
    <numFmt numFmtId="199" formatCode="0.0000_ "/>
    <numFmt numFmtId="200" formatCode="0.000_ "/>
    <numFmt numFmtId="201" formatCode="0.00_ "/>
    <numFmt numFmtId="202" formatCode="###\ ###\ ##0;&quot; △&quot;###\ ###\ ##0"/>
    <numFmt numFmtId="203" formatCode="###\ ###\ ##0;&quot;△ &quot;###\ ###\ ##0"/>
    <numFmt numFmtId="204" formatCode="###\ ###\ ##0;&quot;△  &quot;###\ ###\ ##0"/>
    <numFmt numFmtId="205" formatCode="###\ ###\ ##0;&quot;△   &quot;###\ ###\ ##0"/>
    <numFmt numFmtId="206" formatCode="###\ ###\ ##0&quot; &quot;\,&quot;- &quot;"/>
    <numFmt numFmtId="207" formatCode="#,##0_ "/>
    <numFmt numFmtId="208" formatCode="###\ ###\ ###"/>
    <numFmt numFmtId="209" formatCode="###\ ###\ ##0&quot;  &quot;"/>
    <numFmt numFmtId="210" formatCode="###\ ###\ ##0\ \ &quot; &quot;"/>
    <numFmt numFmtId="211" formatCode="###\ ###\ ##0&quot;　　&quot;"/>
    <numFmt numFmtId="212" formatCode="0_);[Red]\(0\)"/>
    <numFmt numFmtId="213" formatCode="0&quot; &quot;"/>
    <numFmt numFmtId="214" formatCode="###\ ###\ ##0;&quot;△&quot;###\ ###\ ##0;###\ ###\ ##&quot;-&quot;"/>
  </numFmts>
  <fonts count="19">
    <font>
      <sz val="11"/>
      <name val="ＭＳ Ｐ明朝"/>
      <family val="1"/>
    </font>
    <font>
      <sz val="6"/>
      <name val="ＭＳ Ｐ明朝"/>
      <family val="1"/>
    </font>
    <font>
      <sz val="11"/>
      <name val="ＭＳ Ｐゴシック"/>
      <family val="3"/>
    </font>
    <font>
      <sz val="10"/>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4"/>
      <name val="ＭＳ ゴシック"/>
      <family val="3"/>
    </font>
    <font>
      <b/>
      <sz val="11"/>
      <name val="ＭＳ ゴシック"/>
      <family val="3"/>
    </font>
    <font>
      <b/>
      <sz val="10"/>
      <name val="ＭＳ ゴシック"/>
      <family val="3"/>
    </font>
    <font>
      <b/>
      <sz val="11"/>
      <name val="ＭＳ Ｐ明朝"/>
      <family val="1"/>
    </font>
    <font>
      <u val="single"/>
      <sz val="9.7"/>
      <color indexed="12"/>
      <name val="ＭＳ Ｐ明朝"/>
      <family val="1"/>
    </font>
    <font>
      <u val="single"/>
      <sz val="9.7"/>
      <color indexed="36"/>
      <name val="ＭＳ Ｐ明朝"/>
      <family val="1"/>
    </font>
    <font>
      <sz val="20"/>
      <color indexed="10"/>
      <name val="ＭＳ ゴシック"/>
      <family val="3"/>
    </font>
    <font>
      <sz val="11"/>
      <color indexed="8"/>
      <name val="ＭＳ ゴシック"/>
      <family val="3"/>
    </font>
    <font>
      <sz val="20"/>
      <color indexed="8"/>
      <name val="ＭＳ ゴシック"/>
      <family val="3"/>
    </font>
    <font>
      <sz val="12"/>
      <color indexed="8"/>
      <name val="ＭＳ ゴシック"/>
      <family val="3"/>
    </font>
    <font>
      <sz val="10"/>
      <color indexed="8"/>
      <name val="ＭＳ ゴシック"/>
      <family val="3"/>
    </font>
  </fonts>
  <fills count="2">
    <fill>
      <patternFill/>
    </fill>
    <fill>
      <patternFill patternType="gray125"/>
    </fill>
  </fills>
  <borders count="2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
      <left style="thin"/>
      <right>
        <color indexed="63"/>
      </right>
      <top style="thin"/>
      <bottom style="thin"/>
    </border>
    <border>
      <left style="double"/>
      <right>
        <color indexed="63"/>
      </right>
      <top style="thin"/>
      <bottom>
        <color indexed="63"/>
      </bottom>
    </border>
    <border>
      <left style="thin"/>
      <right style="double"/>
      <top style="thin"/>
      <bottom style="thin"/>
    </border>
    <border>
      <left style="thin"/>
      <right style="double"/>
      <top>
        <color indexed="63"/>
      </top>
      <bottom style="thin"/>
    </border>
    <border>
      <left style="thin"/>
      <right style="double"/>
      <top>
        <color indexed="63"/>
      </top>
      <bottom>
        <color indexed="63"/>
      </bottom>
    </border>
    <border>
      <left style="thin"/>
      <right style="double"/>
      <top style="thin"/>
      <bottom>
        <color indexed="63"/>
      </bottom>
    </border>
    <border>
      <left style="double"/>
      <right style="thin"/>
      <top style="thin"/>
      <bottom>
        <color indexed="63"/>
      </bottom>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277">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4" fillId="0" borderId="4"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176" fontId="4" fillId="0" borderId="0"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5" xfId="0" applyNumberFormat="1" applyFont="1" applyBorder="1" applyAlignment="1">
      <alignmen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177" fontId="4" fillId="0" borderId="1" xfId="0" applyNumberFormat="1" applyFont="1" applyBorder="1" applyAlignment="1">
      <alignment horizontal="right" vertical="center"/>
    </xf>
    <xf numFmtId="177" fontId="4" fillId="0" borderId="2"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4" fillId="0" borderId="6" xfId="0" applyFont="1" applyBorder="1" applyAlignment="1">
      <alignment horizontal="center" vertical="center"/>
    </xf>
    <xf numFmtId="49" fontId="4" fillId="0" borderId="7" xfId="0" applyNumberFormat="1"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3"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7" fillId="0" borderId="10" xfId="0" applyFont="1" applyBorder="1" applyAlignment="1">
      <alignment horizontal="center"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9" fontId="4" fillId="0" borderId="7" xfId="0" applyNumberFormat="1" applyFont="1" applyBorder="1" applyAlignment="1">
      <alignment horizontal="center" vertical="top"/>
    </xf>
    <xf numFmtId="0" fontId="4" fillId="0" borderId="2" xfId="0" applyFont="1" applyBorder="1" applyAlignment="1">
      <alignment horizontal="center" vertical="top"/>
    </xf>
    <xf numFmtId="49" fontId="4" fillId="0" borderId="2" xfId="0" applyNumberFormat="1" applyFont="1" applyBorder="1" applyAlignment="1">
      <alignment horizontal="center" vertical="top"/>
    </xf>
    <xf numFmtId="0" fontId="9" fillId="0" borderId="4" xfId="0" applyFont="1" applyBorder="1" applyAlignment="1">
      <alignmen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4" fillId="0" borderId="0" xfId="0" applyFont="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0" xfId="0" applyFont="1" applyAlignment="1">
      <alignment horizontal="left" vertical="center"/>
    </xf>
    <xf numFmtId="0" fontId="4" fillId="0" borderId="9"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vertical="center"/>
    </xf>
    <xf numFmtId="0" fontId="4" fillId="0" borderId="3" xfId="0" applyFont="1" applyBorder="1" applyAlignment="1">
      <alignment vertical="center"/>
    </xf>
    <xf numFmtId="0" fontId="5" fillId="0" borderId="3" xfId="0" applyFont="1" applyBorder="1" applyAlignment="1">
      <alignment horizontal="center" vertical="center"/>
    </xf>
    <xf numFmtId="177" fontId="7" fillId="0" borderId="15"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16" xfId="0" applyNumberFormat="1" applyFont="1" applyBorder="1" applyAlignment="1">
      <alignment horizontal="right" vertical="center"/>
    </xf>
    <xf numFmtId="177" fontId="7" fillId="0" borderId="2" xfId="0" applyNumberFormat="1" applyFont="1" applyBorder="1" applyAlignment="1">
      <alignment horizontal="right" vertical="center"/>
    </xf>
    <xf numFmtId="0" fontId="5" fillId="0" borderId="11" xfId="0" applyFont="1" applyBorder="1" applyAlignment="1">
      <alignment horizontal="center" vertical="center"/>
    </xf>
    <xf numFmtId="176" fontId="4" fillId="0" borderId="0" xfId="0" applyNumberFormat="1" applyFont="1" applyAlignment="1">
      <alignment vertical="center"/>
    </xf>
    <xf numFmtId="177" fontId="7" fillId="0" borderId="17" xfId="0" applyNumberFormat="1" applyFont="1" applyBorder="1" applyAlignment="1">
      <alignment horizontal="right" vertical="center"/>
    </xf>
    <xf numFmtId="177" fontId="7" fillId="0" borderId="12" xfId="0" applyNumberFormat="1" applyFont="1" applyBorder="1" applyAlignment="1">
      <alignment horizontal="right" vertical="center"/>
    </xf>
    <xf numFmtId="192" fontId="4" fillId="0" borderId="1" xfId="0" applyNumberFormat="1" applyFont="1" applyBorder="1" applyAlignment="1">
      <alignment horizontal="right" vertical="center"/>
    </xf>
    <xf numFmtId="192" fontId="4" fillId="0" borderId="2" xfId="0" applyNumberFormat="1" applyFont="1" applyBorder="1" applyAlignment="1">
      <alignment horizontal="right" vertical="center"/>
    </xf>
    <xf numFmtId="0" fontId="2" fillId="0" borderId="4" xfId="0" applyFont="1" applyBorder="1" applyAlignment="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177" fontId="4"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vertical="center"/>
    </xf>
    <xf numFmtId="195" fontId="4" fillId="0" borderId="1" xfId="0" applyNumberFormat="1" applyFont="1" applyBorder="1" applyAlignment="1">
      <alignment horizontal="right" vertical="center"/>
    </xf>
    <xf numFmtId="195" fontId="7" fillId="0" borderId="1" xfId="0" applyNumberFormat="1" applyFont="1" applyBorder="1" applyAlignment="1">
      <alignment horizontal="right" vertical="center"/>
    </xf>
    <xf numFmtId="195" fontId="7" fillId="0" borderId="2" xfId="0" applyNumberFormat="1" applyFont="1" applyBorder="1" applyAlignment="1">
      <alignment horizontal="right" vertical="center"/>
    </xf>
    <xf numFmtId="176" fontId="4" fillId="0" borderId="6" xfId="0" applyNumberFormat="1" applyFont="1" applyBorder="1" applyAlignment="1">
      <alignment vertical="center"/>
    </xf>
    <xf numFmtId="195" fontId="7" fillId="0" borderId="4" xfId="0" applyNumberFormat="1" applyFont="1" applyBorder="1" applyAlignment="1">
      <alignment horizontal="right" vertical="center"/>
    </xf>
    <xf numFmtId="195" fontId="7" fillId="0" borderId="7" xfId="0" applyNumberFormat="1" applyFont="1" applyBorder="1" applyAlignment="1">
      <alignment horizontal="right" vertical="center"/>
    </xf>
    <xf numFmtId="195" fontId="8" fillId="0" borderId="1" xfId="0" applyNumberFormat="1" applyFont="1" applyBorder="1" applyAlignment="1">
      <alignment horizontal="right" vertical="center"/>
    </xf>
    <xf numFmtId="195" fontId="8" fillId="0" borderId="2" xfId="0" applyNumberFormat="1" applyFont="1" applyBorder="1" applyAlignment="1">
      <alignment horizontal="right" vertical="center"/>
    </xf>
    <xf numFmtId="195" fontId="7" fillId="0" borderId="12" xfId="0" applyNumberFormat="1" applyFont="1" applyBorder="1" applyAlignment="1">
      <alignment horizontal="right" vertical="center"/>
    </xf>
    <xf numFmtId="195" fontId="7" fillId="0" borderId="18" xfId="0" applyNumberFormat="1" applyFont="1" applyBorder="1" applyAlignment="1">
      <alignment horizontal="right" vertical="center"/>
    </xf>
    <xf numFmtId="195" fontId="7" fillId="0" borderId="5" xfId="0" applyNumberFormat="1" applyFont="1" applyBorder="1" applyAlignment="1">
      <alignment horizontal="right" vertical="center"/>
    </xf>
    <xf numFmtId="195" fontId="7" fillId="0" borderId="8" xfId="0" applyNumberFormat="1" applyFont="1" applyBorder="1" applyAlignment="1">
      <alignment horizontal="right" vertical="center"/>
    </xf>
    <xf numFmtId="0" fontId="4" fillId="0" borderId="18"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176" fontId="7" fillId="0" borderId="3" xfId="0" applyNumberFormat="1"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0" fontId="4" fillId="0" borderId="17" xfId="0" applyFont="1" applyBorder="1" applyAlignment="1">
      <alignment horizontal="center" vertical="center"/>
    </xf>
    <xf numFmtId="0" fontId="4" fillId="0" borderId="12" xfId="0" applyFont="1" applyBorder="1" applyAlignment="1">
      <alignment horizontal="distributed" vertical="distributed"/>
    </xf>
    <xf numFmtId="179" fontId="4" fillId="0" borderId="12"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16" xfId="0" applyNumberFormat="1" applyFont="1" applyBorder="1" applyAlignment="1">
      <alignment horizontal="right" vertical="center"/>
    </xf>
    <xf numFmtId="179" fontId="4" fillId="0" borderId="2" xfId="0" applyNumberFormat="1" applyFont="1" applyBorder="1" applyAlignment="1">
      <alignment horizontal="right" vertical="center"/>
    </xf>
    <xf numFmtId="179" fontId="4" fillId="0" borderId="21" xfId="0" applyNumberFormat="1" applyFont="1" applyBorder="1" applyAlignment="1">
      <alignment horizontal="right" vertical="center"/>
    </xf>
    <xf numFmtId="0" fontId="4" fillId="0" borderId="1" xfId="0" applyFont="1" applyBorder="1" applyAlignment="1">
      <alignment horizontal="distributed" vertical="distributed"/>
    </xf>
    <xf numFmtId="179" fontId="4" fillId="0" borderId="1" xfId="0" applyNumberFormat="1" applyFont="1" applyBorder="1" applyAlignment="1">
      <alignment horizontal="right" vertical="center"/>
    </xf>
    <xf numFmtId="179" fontId="4" fillId="0" borderId="22" xfId="0" applyNumberFormat="1" applyFont="1" applyBorder="1" applyAlignment="1">
      <alignment horizontal="right" vertical="center"/>
    </xf>
    <xf numFmtId="179" fontId="4" fillId="0" borderId="15" xfId="0" applyNumberFormat="1" applyFont="1" applyBorder="1" applyAlignment="1">
      <alignment horizontal="right" vertical="center"/>
    </xf>
    <xf numFmtId="0" fontId="4" fillId="0" borderId="2" xfId="0" applyFont="1" applyBorder="1" applyAlignment="1">
      <alignment horizontal="distributed" vertical="distributed"/>
    </xf>
    <xf numFmtId="179" fontId="4" fillId="0" borderId="0" xfId="0" applyNumberFormat="1" applyFont="1" applyAlignment="1">
      <alignment vertical="center"/>
    </xf>
    <xf numFmtId="179" fontId="4" fillId="0" borderId="23" xfId="0" applyNumberFormat="1" applyFont="1" applyBorder="1" applyAlignment="1">
      <alignment horizontal="right" vertical="center"/>
    </xf>
    <xf numFmtId="203" fontId="4" fillId="0" borderId="1" xfId="0" applyNumberFormat="1" applyFont="1" applyBorder="1" applyAlignment="1">
      <alignment horizontal="right" vertical="center"/>
    </xf>
    <xf numFmtId="204" fontId="4" fillId="0" borderId="1" xfId="0" applyNumberFormat="1" applyFont="1" applyBorder="1" applyAlignment="1">
      <alignment horizontal="right" vertical="center"/>
    </xf>
    <xf numFmtId="204" fontId="4" fillId="0" borderId="2" xfId="0" applyNumberFormat="1" applyFont="1" applyBorder="1" applyAlignment="1">
      <alignment horizontal="right" vertical="center"/>
    </xf>
    <xf numFmtId="203" fontId="4" fillId="0" borderId="22" xfId="0" applyNumberFormat="1" applyFont="1" applyBorder="1" applyAlignment="1">
      <alignment horizontal="right" vertical="center"/>
    </xf>
    <xf numFmtId="203" fontId="4" fillId="0" borderId="21" xfId="0" applyNumberFormat="1" applyFont="1" applyBorder="1" applyAlignment="1">
      <alignment horizontal="right" vertical="center"/>
    </xf>
    <xf numFmtId="204" fontId="4" fillId="0" borderId="22" xfId="0" applyNumberFormat="1" applyFont="1" applyBorder="1" applyAlignment="1">
      <alignment horizontal="right" vertical="center"/>
    </xf>
    <xf numFmtId="204" fontId="4" fillId="0" borderId="21" xfId="0" applyNumberFormat="1" applyFont="1" applyBorder="1" applyAlignment="1">
      <alignment horizontal="right" vertical="center"/>
    </xf>
    <xf numFmtId="203" fontId="4" fillId="0" borderId="2" xfId="0" applyNumberFormat="1" applyFont="1" applyBorder="1" applyAlignment="1">
      <alignment horizontal="right" vertical="center"/>
    </xf>
    <xf numFmtId="195" fontId="5" fillId="0" borderId="0" xfId="0" applyNumberFormat="1" applyFont="1" applyAlignment="1">
      <alignment vertical="center"/>
    </xf>
    <xf numFmtId="0" fontId="14" fillId="0" borderId="0" xfId="0" applyFont="1" applyAlignment="1">
      <alignment vertical="center"/>
    </xf>
    <xf numFmtId="176" fontId="4" fillId="0" borderId="0" xfId="0" applyNumberFormat="1" applyFont="1" applyAlignment="1">
      <alignment horizontal="right" vertical="center"/>
    </xf>
    <xf numFmtId="214" fontId="4" fillId="0" borderId="1" xfId="0" applyNumberFormat="1" applyFont="1" applyBorder="1" applyAlignment="1">
      <alignment horizontal="right" vertical="center"/>
    </xf>
    <xf numFmtId="214" fontId="4" fillId="0" borderId="2" xfId="0" applyNumberFormat="1" applyFont="1" applyBorder="1" applyAlignment="1">
      <alignment horizontal="right" vertical="center"/>
    </xf>
    <xf numFmtId="205" fontId="4" fillId="0" borderId="1" xfId="0" applyNumberFormat="1" applyFont="1" applyBorder="1" applyAlignment="1">
      <alignment horizontal="righ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9" xfId="0" applyFont="1" applyBorder="1" applyAlignment="1">
      <alignment vertical="center"/>
    </xf>
    <xf numFmtId="0" fontId="15" fillId="0" borderId="1" xfId="0" applyFont="1" applyBorder="1" applyAlignment="1">
      <alignment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8" fillId="0" borderId="2"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vertical="center"/>
    </xf>
    <xf numFmtId="195" fontId="15" fillId="0" borderId="12" xfId="0" applyNumberFormat="1" applyFont="1" applyBorder="1" applyAlignment="1">
      <alignment horizontal="right" vertical="center"/>
    </xf>
    <xf numFmtId="195" fontId="15" fillId="0" borderId="18" xfId="0" applyNumberFormat="1" applyFont="1" applyBorder="1" applyAlignment="1">
      <alignment horizontal="right" vertical="center"/>
    </xf>
    <xf numFmtId="196" fontId="15" fillId="0" borderId="17" xfId="0" applyNumberFormat="1" applyFont="1" applyBorder="1" applyAlignment="1">
      <alignment horizontal="right" vertical="center"/>
    </xf>
    <xf numFmtId="196" fontId="15" fillId="0" borderId="12" xfId="0" applyNumberFormat="1" applyFont="1" applyBorder="1" applyAlignment="1">
      <alignment horizontal="right" vertical="center"/>
    </xf>
    <xf numFmtId="195" fontId="15" fillId="0" borderId="1" xfId="0" applyNumberFormat="1" applyFont="1" applyBorder="1" applyAlignment="1">
      <alignment horizontal="right" vertical="center"/>
    </xf>
    <xf numFmtId="195" fontId="15" fillId="0" borderId="5" xfId="0" applyNumberFormat="1" applyFont="1" applyBorder="1" applyAlignment="1">
      <alignment horizontal="right" vertical="center"/>
    </xf>
    <xf numFmtId="196" fontId="15" fillId="0" borderId="15" xfId="0" applyNumberFormat="1" applyFont="1" applyBorder="1" applyAlignment="1">
      <alignment horizontal="right" vertical="center"/>
    </xf>
    <xf numFmtId="196" fontId="15" fillId="0" borderId="1" xfId="0" applyNumberFormat="1" applyFont="1" applyBorder="1" applyAlignment="1">
      <alignment horizontal="right" vertical="center"/>
    </xf>
    <xf numFmtId="0" fontId="15" fillId="0" borderId="2" xfId="0" applyFont="1" applyBorder="1" applyAlignment="1">
      <alignment vertical="center"/>
    </xf>
    <xf numFmtId="195" fontId="15" fillId="0" borderId="2" xfId="0" applyNumberFormat="1" applyFont="1" applyBorder="1" applyAlignment="1">
      <alignment horizontal="right" vertical="center"/>
    </xf>
    <xf numFmtId="195" fontId="15" fillId="0" borderId="8" xfId="0" applyNumberFormat="1" applyFont="1" applyBorder="1" applyAlignment="1">
      <alignment horizontal="right" vertical="center"/>
    </xf>
    <xf numFmtId="196" fontId="15" fillId="0" borderId="16" xfId="0" applyNumberFormat="1" applyFont="1" applyBorder="1" applyAlignment="1">
      <alignment horizontal="right" vertical="center"/>
    </xf>
    <xf numFmtId="196" fontId="15" fillId="0" borderId="2" xfId="0" applyNumberFormat="1" applyFont="1" applyBorder="1" applyAlignment="1">
      <alignment horizontal="right" vertical="center"/>
    </xf>
    <xf numFmtId="0" fontId="15" fillId="0" borderId="3" xfId="0" applyFont="1" applyBorder="1" applyAlignment="1">
      <alignment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176" fontId="15" fillId="0" borderId="3" xfId="0" applyNumberFormat="1" applyFont="1" applyBorder="1" applyAlignment="1">
      <alignment horizontal="right" vertical="center"/>
    </xf>
    <xf numFmtId="176" fontId="15" fillId="0" borderId="9" xfId="0" applyNumberFormat="1" applyFont="1" applyBorder="1" applyAlignment="1">
      <alignment horizontal="right" vertical="center"/>
    </xf>
    <xf numFmtId="196" fontId="15" fillId="0" borderId="24" xfId="0" applyNumberFormat="1" applyFont="1" applyBorder="1" applyAlignment="1">
      <alignment horizontal="right" vertical="center"/>
    </xf>
    <xf numFmtId="196" fontId="15" fillId="0" borderId="3" xfId="0" applyNumberFormat="1" applyFont="1" applyBorder="1" applyAlignment="1">
      <alignment horizontal="righ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6" xfId="0" applyFont="1" applyBorder="1" applyAlignment="1">
      <alignment vertical="center"/>
    </xf>
    <xf numFmtId="0" fontId="15" fillId="0" borderId="19" xfId="0" applyFont="1" applyBorder="1" applyAlignment="1">
      <alignment vertical="center"/>
    </xf>
    <xf numFmtId="0" fontId="18" fillId="0" borderId="11" xfId="0" applyFont="1" applyBorder="1" applyAlignment="1">
      <alignment horizontal="center" vertical="center"/>
    </xf>
    <xf numFmtId="176" fontId="15" fillId="0" borderId="23" xfId="0" applyNumberFormat="1" applyFont="1" applyBorder="1" applyAlignment="1">
      <alignment horizontal="right" vertical="center"/>
    </xf>
    <xf numFmtId="177" fontId="15" fillId="0" borderId="24" xfId="0" applyNumberFormat="1" applyFont="1" applyBorder="1" applyAlignment="1">
      <alignment horizontal="right" vertical="center"/>
    </xf>
    <xf numFmtId="177" fontId="15" fillId="0" borderId="3" xfId="0" applyNumberFormat="1" applyFont="1" applyBorder="1" applyAlignment="1">
      <alignment horizontal="right" vertical="center"/>
    </xf>
    <xf numFmtId="195" fontId="17" fillId="0" borderId="1" xfId="0" applyNumberFormat="1" applyFont="1" applyBorder="1" applyAlignment="1">
      <alignment horizontal="right" vertical="center"/>
    </xf>
    <xf numFmtId="195" fontId="17" fillId="0" borderId="22" xfId="0" applyNumberFormat="1" applyFont="1" applyBorder="1" applyAlignment="1">
      <alignment horizontal="right" vertical="center"/>
    </xf>
    <xf numFmtId="177" fontId="17" fillId="0" borderId="15" xfId="0" applyNumberFormat="1" applyFont="1" applyBorder="1" applyAlignment="1">
      <alignment horizontal="right" vertical="center"/>
    </xf>
    <xf numFmtId="177" fontId="17" fillId="0" borderId="1" xfId="0" applyNumberFormat="1" applyFont="1" applyBorder="1" applyAlignment="1">
      <alignment horizontal="right" vertical="center"/>
    </xf>
    <xf numFmtId="195" fontId="17" fillId="0" borderId="2" xfId="0" applyNumberFormat="1" applyFont="1" applyBorder="1" applyAlignment="1">
      <alignment horizontal="right" vertical="center"/>
    </xf>
    <xf numFmtId="195" fontId="17" fillId="0" borderId="21" xfId="0" applyNumberFormat="1" applyFont="1" applyBorder="1" applyAlignment="1">
      <alignment horizontal="right" vertical="center"/>
    </xf>
    <xf numFmtId="177" fontId="17" fillId="0" borderId="16" xfId="0" applyNumberFormat="1" applyFont="1" applyBorder="1" applyAlignment="1">
      <alignment horizontal="right" vertical="center"/>
    </xf>
    <xf numFmtId="177" fontId="17" fillId="0" borderId="2" xfId="0" applyNumberFormat="1" applyFont="1" applyBorder="1" applyAlignment="1">
      <alignment horizontal="right" vertical="center"/>
    </xf>
    <xf numFmtId="213" fontId="17" fillId="0" borderId="1" xfId="0" applyNumberFormat="1" applyFont="1" applyBorder="1" applyAlignment="1" quotePrefix="1">
      <alignment horizontal="right" vertical="center"/>
    </xf>
    <xf numFmtId="195" fontId="17" fillId="0" borderId="3" xfId="0" applyNumberFormat="1" applyFont="1" applyBorder="1" applyAlignment="1">
      <alignment horizontal="right" vertical="center"/>
    </xf>
    <xf numFmtId="195" fontId="17" fillId="0" borderId="23" xfId="0" applyNumberFormat="1" applyFont="1" applyBorder="1" applyAlignment="1">
      <alignment horizontal="right" vertical="center"/>
    </xf>
    <xf numFmtId="177" fontId="17" fillId="0" borderId="24" xfId="0" applyNumberFormat="1" applyFont="1" applyBorder="1" applyAlignment="1">
      <alignment horizontal="right" vertical="center"/>
    </xf>
    <xf numFmtId="177" fontId="17" fillId="0" borderId="3" xfId="0" applyNumberFormat="1" applyFont="1" applyBorder="1" applyAlignment="1">
      <alignment horizontal="right" vertical="center"/>
    </xf>
    <xf numFmtId="195" fontId="17" fillId="0" borderId="12" xfId="0" applyNumberFormat="1" applyFont="1" applyBorder="1" applyAlignment="1">
      <alignment horizontal="right" vertical="center"/>
    </xf>
    <xf numFmtId="195" fontId="17" fillId="0" borderId="20" xfId="0" applyNumberFormat="1" applyFont="1" applyBorder="1" applyAlignment="1">
      <alignment horizontal="right" vertical="center"/>
    </xf>
    <xf numFmtId="177" fontId="17" fillId="0" borderId="17" xfId="0" applyNumberFormat="1" applyFont="1" applyBorder="1" applyAlignment="1">
      <alignment horizontal="right" vertical="center"/>
    </xf>
    <xf numFmtId="177" fontId="17" fillId="0" borderId="12" xfId="0" applyNumberFormat="1" applyFont="1" applyBorder="1" applyAlignment="1">
      <alignment horizontal="right" vertical="center"/>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wrapText="1"/>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7" fillId="0" borderId="0" xfId="0" applyFont="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6" xfId="0" applyFont="1" applyBorder="1" applyAlignment="1">
      <alignment horizontal="left" vertical="center"/>
    </xf>
    <xf numFmtId="0" fontId="9" fillId="0" borderId="5" xfId="0" applyFont="1" applyBorder="1" applyAlignment="1">
      <alignment horizontal="left" vertical="center"/>
    </xf>
    <xf numFmtId="0" fontId="11" fillId="0" borderId="4" xfId="0" applyFont="1" applyBorder="1" applyAlignment="1">
      <alignment horizontal="left" vertical="center"/>
    </xf>
    <xf numFmtId="0" fontId="17" fillId="0" borderId="1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7" fillId="0" borderId="0" xfId="0" applyFont="1" applyAlignment="1">
      <alignment horizontal="center"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6" xfId="0" applyFont="1" applyBorder="1" applyAlignment="1">
      <alignment horizontal="left" vertical="center"/>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9" xfId="0" applyFont="1" applyBorder="1" applyAlignment="1">
      <alignment horizontal="left"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6"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Q72"/>
  <sheetViews>
    <sheetView tabSelected="1" zoomScale="85" zoomScaleNormal="85" workbookViewId="0" topLeftCell="A1">
      <selection activeCell="B1" sqref="B1"/>
    </sheetView>
  </sheetViews>
  <sheetFormatPr defaultColWidth="9.00390625" defaultRowHeight="13.5"/>
  <cols>
    <col min="1" max="1" width="2.375" style="22" customWidth="1"/>
    <col min="2" max="2" width="30.375" style="30" customWidth="1"/>
    <col min="3" max="12" width="11.50390625" style="22" customWidth="1"/>
    <col min="13" max="16384" width="9.00390625" style="22" customWidth="1"/>
  </cols>
  <sheetData>
    <row r="2" spans="2:12" ht="21.75" customHeight="1">
      <c r="B2" s="224" t="s">
        <v>284</v>
      </c>
      <c r="C2" s="224"/>
      <c r="D2" s="224"/>
      <c r="E2" s="224"/>
      <c r="F2" s="224"/>
      <c r="G2" s="224"/>
      <c r="H2" s="224"/>
      <c r="I2" s="224"/>
      <c r="J2" s="224"/>
      <c r="K2" s="224"/>
      <c r="L2" s="10"/>
    </row>
    <row r="3" spans="11:12" ht="18" customHeight="1">
      <c r="K3" s="23"/>
      <c r="L3" s="23" t="s">
        <v>281</v>
      </c>
    </row>
    <row r="4" spans="2:12" s="21" customFormat="1" ht="24.75" customHeight="1">
      <c r="B4" s="31"/>
      <c r="C4" s="6" t="s">
        <v>0</v>
      </c>
      <c r="D4" s="6" t="s">
        <v>1</v>
      </c>
      <c r="E4" s="6" t="s">
        <v>2</v>
      </c>
      <c r="F4" s="6" t="s">
        <v>3</v>
      </c>
      <c r="G4" s="6" t="s">
        <v>4</v>
      </c>
      <c r="H4" s="6" t="s">
        <v>5</v>
      </c>
      <c r="I4" s="6" t="s">
        <v>6</v>
      </c>
      <c r="J4" s="6" t="s">
        <v>7</v>
      </c>
      <c r="K4" s="6" t="s">
        <v>8</v>
      </c>
      <c r="L4" s="6" t="s">
        <v>295</v>
      </c>
    </row>
    <row r="5" spans="2:12" s="21" customFormat="1" ht="20.25" customHeight="1">
      <c r="B5" s="32"/>
      <c r="C5" s="25" t="s">
        <v>278</v>
      </c>
      <c r="D5" s="24" t="s">
        <v>9</v>
      </c>
      <c r="E5" s="24" t="s">
        <v>10</v>
      </c>
      <c r="F5" s="24" t="s">
        <v>11</v>
      </c>
      <c r="G5" s="24" t="s">
        <v>12</v>
      </c>
      <c r="H5" s="24" t="s">
        <v>13</v>
      </c>
      <c r="I5" s="25" t="s">
        <v>279</v>
      </c>
      <c r="J5" s="24" t="s">
        <v>14</v>
      </c>
      <c r="K5" s="24" t="s">
        <v>15</v>
      </c>
      <c r="L5" s="24" t="s">
        <v>296</v>
      </c>
    </row>
    <row r="6" spans="2:12" s="28" customFormat="1" ht="12">
      <c r="B6" s="33"/>
      <c r="C6" s="26"/>
      <c r="D6" s="26"/>
      <c r="E6" s="26"/>
      <c r="F6" s="26"/>
      <c r="G6" s="26"/>
      <c r="H6" s="26"/>
      <c r="I6" s="26"/>
      <c r="J6" s="26"/>
      <c r="K6" s="26"/>
      <c r="L6" s="27"/>
    </row>
    <row r="7" spans="2:12" s="28" customFormat="1" ht="23.25" customHeight="1">
      <c r="B7" s="33"/>
      <c r="C7" s="13"/>
      <c r="D7" s="11"/>
      <c r="E7" s="11"/>
      <c r="F7" s="225" t="s">
        <v>16</v>
      </c>
      <c r="G7" s="225"/>
      <c r="H7" s="225"/>
      <c r="I7" s="11"/>
      <c r="J7" s="11"/>
      <c r="K7" s="11"/>
      <c r="L7" s="12"/>
    </row>
    <row r="8" spans="2:17" s="28" customFormat="1" ht="21" customHeight="1">
      <c r="B8" s="70" t="s">
        <v>17</v>
      </c>
      <c r="C8" s="100">
        <v>131832</v>
      </c>
      <c r="D8" s="100">
        <v>137275</v>
      </c>
      <c r="E8" s="100">
        <v>143164</v>
      </c>
      <c r="F8" s="100">
        <v>149878</v>
      </c>
      <c r="G8" s="100">
        <v>156756</v>
      </c>
      <c r="H8" s="100">
        <v>163270</v>
      </c>
      <c r="I8" s="100">
        <v>169079</v>
      </c>
      <c r="J8" s="100">
        <v>172685</v>
      </c>
      <c r="K8" s="100">
        <v>173200</v>
      </c>
      <c r="L8" s="100">
        <v>174944</v>
      </c>
      <c r="P8" s="147"/>
      <c r="Q8" s="147"/>
    </row>
    <row r="9" spans="2:17" s="28" customFormat="1" ht="21" customHeight="1">
      <c r="B9" s="70" t="s">
        <v>18</v>
      </c>
      <c r="C9" s="100">
        <v>9574</v>
      </c>
      <c r="D9" s="100">
        <v>9841</v>
      </c>
      <c r="E9" s="100">
        <v>10096</v>
      </c>
      <c r="F9" s="100">
        <v>9844</v>
      </c>
      <c r="G9" s="100">
        <v>9490</v>
      </c>
      <c r="H9" s="100">
        <v>9286</v>
      </c>
      <c r="I9" s="100">
        <v>9187</v>
      </c>
      <c r="J9" s="100">
        <v>9077</v>
      </c>
      <c r="K9" s="100">
        <v>9026</v>
      </c>
      <c r="L9" s="100">
        <v>8943</v>
      </c>
      <c r="P9" s="147"/>
      <c r="Q9" s="147"/>
    </row>
    <row r="10" spans="2:17" s="28" customFormat="1" ht="13.5">
      <c r="B10" s="33" t="s">
        <v>300</v>
      </c>
      <c r="C10" s="100">
        <v>1015</v>
      </c>
      <c r="D10" s="100">
        <v>1044</v>
      </c>
      <c r="E10" s="100">
        <v>1049</v>
      </c>
      <c r="F10" s="100">
        <v>1059</v>
      </c>
      <c r="G10" s="100">
        <v>1057</v>
      </c>
      <c r="H10" s="100">
        <v>1060</v>
      </c>
      <c r="I10" s="100">
        <v>1069</v>
      </c>
      <c r="J10" s="100">
        <v>1076</v>
      </c>
      <c r="K10" s="100">
        <v>1073</v>
      </c>
      <c r="L10" s="100">
        <v>1072</v>
      </c>
      <c r="P10" s="147"/>
      <c r="Q10" s="147"/>
    </row>
    <row r="11" spans="2:17" s="28" customFormat="1" ht="13.5">
      <c r="B11" s="33" t="s">
        <v>19</v>
      </c>
      <c r="C11" s="100">
        <v>12</v>
      </c>
      <c r="D11" s="100">
        <v>13</v>
      </c>
      <c r="E11" s="100">
        <v>10</v>
      </c>
      <c r="F11" s="100">
        <v>7</v>
      </c>
      <c r="G11" s="100">
        <v>5</v>
      </c>
      <c r="H11" s="100" t="s">
        <v>283</v>
      </c>
      <c r="I11" s="100" t="s">
        <v>285</v>
      </c>
      <c r="J11" s="100" t="s">
        <v>285</v>
      </c>
      <c r="K11" s="100" t="s">
        <v>388</v>
      </c>
      <c r="L11" s="19" t="s">
        <v>286</v>
      </c>
      <c r="P11" s="147"/>
      <c r="Q11" s="147"/>
    </row>
    <row r="12" spans="2:17" s="28" customFormat="1" ht="13.5">
      <c r="B12" s="33" t="s">
        <v>21</v>
      </c>
      <c r="C12" s="100">
        <v>31</v>
      </c>
      <c r="D12" s="100">
        <v>19</v>
      </c>
      <c r="E12" s="100">
        <v>15</v>
      </c>
      <c r="F12" s="100">
        <v>11</v>
      </c>
      <c r="G12" s="100">
        <v>7</v>
      </c>
      <c r="H12" s="100">
        <v>4</v>
      </c>
      <c r="I12" s="100">
        <v>2</v>
      </c>
      <c r="J12" s="100">
        <v>2</v>
      </c>
      <c r="K12" s="100">
        <v>1</v>
      </c>
      <c r="L12" s="100">
        <v>1</v>
      </c>
      <c r="P12" s="147"/>
      <c r="Q12" s="147"/>
    </row>
    <row r="13" spans="2:17" s="28" customFormat="1" ht="13.5">
      <c r="B13" s="33" t="s">
        <v>22</v>
      </c>
      <c r="C13" s="100">
        <v>8516</v>
      </c>
      <c r="D13" s="100">
        <v>8765</v>
      </c>
      <c r="E13" s="100">
        <v>9022</v>
      </c>
      <c r="F13" s="100">
        <v>8767</v>
      </c>
      <c r="G13" s="100">
        <v>8421</v>
      </c>
      <c r="H13" s="100">
        <v>8222</v>
      </c>
      <c r="I13" s="100">
        <v>8116</v>
      </c>
      <c r="J13" s="100">
        <v>7999</v>
      </c>
      <c r="K13" s="100">
        <v>7952</v>
      </c>
      <c r="L13" s="100">
        <v>7870</v>
      </c>
      <c r="P13" s="147"/>
      <c r="Q13" s="147"/>
    </row>
    <row r="14" spans="2:17" s="28" customFormat="1" ht="13.5">
      <c r="B14" s="33" t="s">
        <v>231</v>
      </c>
      <c r="C14" s="100" t="s">
        <v>283</v>
      </c>
      <c r="D14" s="100" t="s">
        <v>283</v>
      </c>
      <c r="E14" s="100" t="s">
        <v>283</v>
      </c>
      <c r="F14" s="100" t="s">
        <v>283</v>
      </c>
      <c r="G14" s="100" t="s">
        <v>283</v>
      </c>
      <c r="H14" s="100">
        <v>16</v>
      </c>
      <c r="I14" s="100">
        <v>43</v>
      </c>
      <c r="J14" s="100">
        <v>84</v>
      </c>
      <c r="K14" s="100">
        <v>106</v>
      </c>
      <c r="L14" s="100">
        <v>135</v>
      </c>
      <c r="P14" s="147"/>
      <c r="Q14" s="147"/>
    </row>
    <row r="15" spans="2:17" s="28" customFormat="1" ht="13.5">
      <c r="B15" s="33" t="s">
        <v>232</v>
      </c>
      <c r="C15" s="100">
        <v>657</v>
      </c>
      <c r="D15" s="100">
        <v>834</v>
      </c>
      <c r="E15" s="100">
        <v>1165</v>
      </c>
      <c r="F15" s="100">
        <v>1518</v>
      </c>
      <c r="G15" s="100">
        <v>1701</v>
      </c>
      <c r="H15" s="100">
        <v>1032</v>
      </c>
      <c r="I15" s="100">
        <v>244</v>
      </c>
      <c r="J15" s="100" t="s">
        <v>283</v>
      </c>
      <c r="K15" s="100" t="s">
        <v>283</v>
      </c>
      <c r="L15" s="19" t="s">
        <v>286</v>
      </c>
      <c r="P15" s="147"/>
      <c r="Q15" s="147"/>
    </row>
    <row r="16" spans="2:17" s="28" customFormat="1" ht="13.5">
      <c r="B16" s="33" t="s">
        <v>233</v>
      </c>
      <c r="C16" s="100" t="s">
        <v>283</v>
      </c>
      <c r="D16" s="100" t="s">
        <v>283</v>
      </c>
      <c r="E16" s="100" t="s">
        <v>283</v>
      </c>
      <c r="F16" s="100">
        <v>41</v>
      </c>
      <c r="G16" s="100">
        <v>494</v>
      </c>
      <c r="H16" s="100">
        <v>2227</v>
      </c>
      <c r="I16" s="100">
        <v>3723</v>
      </c>
      <c r="J16" s="100">
        <v>4291</v>
      </c>
      <c r="K16" s="100">
        <v>4374</v>
      </c>
      <c r="L16" s="100">
        <v>4243</v>
      </c>
      <c r="P16" s="147"/>
      <c r="Q16" s="147"/>
    </row>
    <row r="17" spans="2:17" s="28" customFormat="1" ht="13.5">
      <c r="B17" s="33" t="s">
        <v>234</v>
      </c>
      <c r="C17" s="100" t="s">
        <v>283</v>
      </c>
      <c r="D17" s="100" t="s">
        <v>283</v>
      </c>
      <c r="E17" s="100" t="s">
        <v>283</v>
      </c>
      <c r="F17" s="100" t="s">
        <v>283</v>
      </c>
      <c r="G17" s="100" t="s">
        <v>283</v>
      </c>
      <c r="H17" s="100">
        <v>306</v>
      </c>
      <c r="I17" s="100">
        <v>294</v>
      </c>
      <c r="J17" s="100">
        <v>297</v>
      </c>
      <c r="K17" s="100">
        <v>322</v>
      </c>
      <c r="L17" s="100">
        <v>323</v>
      </c>
      <c r="P17" s="147"/>
      <c r="Q17" s="147"/>
    </row>
    <row r="18" spans="2:17" s="28" customFormat="1" ht="21" customHeight="1">
      <c r="B18" s="70" t="s">
        <v>23</v>
      </c>
      <c r="C18" s="100">
        <v>78332</v>
      </c>
      <c r="D18" s="100">
        <v>79134</v>
      </c>
      <c r="E18" s="100">
        <v>80852</v>
      </c>
      <c r="F18" s="100">
        <v>84128</v>
      </c>
      <c r="G18" s="100">
        <v>87909</v>
      </c>
      <c r="H18" s="100">
        <v>91500</v>
      </c>
      <c r="I18" s="100">
        <v>94819</v>
      </c>
      <c r="J18" s="100">
        <v>97051</v>
      </c>
      <c r="K18" s="100">
        <v>97442</v>
      </c>
      <c r="L18" s="100">
        <v>98609</v>
      </c>
      <c r="P18" s="147"/>
      <c r="Q18" s="147"/>
    </row>
    <row r="19" spans="2:17" s="28" customFormat="1" ht="13.5">
      <c r="B19" s="33" t="s">
        <v>24</v>
      </c>
      <c r="C19" s="100">
        <v>26459</v>
      </c>
      <c r="D19" s="100">
        <v>24975</v>
      </c>
      <c r="E19" s="100">
        <v>23589</v>
      </c>
      <c r="F19" s="100">
        <v>22383</v>
      </c>
      <c r="G19" s="100">
        <v>20452</v>
      </c>
      <c r="H19" s="100">
        <v>18487</v>
      </c>
      <c r="I19" s="100">
        <v>16178</v>
      </c>
      <c r="J19" s="100">
        <v>14765</v>
      </c>
      <c r="K19" s="100">
        <v>13477</v>
      </c>
      <c r="L19" s="100">
        <v>12858</v>
      </c>
      <c r="P19" s="147"/>
      <c r="Q19" s="147"/>
    </row>
    <row r="20" spans="2:17" s="28" customFormat="1" ht="13.5">
      <c r="B20" s="34" t="s">
        <v>235</v>
      </c>
      <c r="C20" s="100" t="s">
        <v>283</v>
      </c>
      <c r="D20" s="100" t="s">
        <v>283</v>
      </c>
      <c r="E20" s="100" t="s">
        <v>283</v>
      </c>
      <c r="F20" s="100" t="s">
        <v>283</v>
      </c>
      <c r="G20" s="100" t="s">
        <v>283</v>
      </c>
      <c r="H20" s="100">
        <v>1795</v>
      </c>
      <c r="I20" s="100">
        <v>2675</v>
      </c>
      <c r="J20" s="100">
        <v>2543</v>
      </c>
      <c r="K20" s="100">
        <v>2544</v>
      </c>
      <c r="L20" s="100">
        <v>2171</v>
      </c>
      <c r="P20" s="147"/>
      <c r="Q20" s="147"/>
    </row>
    <row r="21" spans="2:17" s="28" customFormat="1" ht="13.5">
      <c r="B21" s="33" t="s">
        <v>25</v>
      </c>
      <c r="C21" s="100">
        <v>51873</v>
      </c>
      <c r="D21" s="100">
        <v>54159</v>
      </c>
      <c r="E21" s="100">
        <v>57263</v>
      </c>
      <c r="F21" s="100">
        <v>61745</v>
      </c>
      <c r="G21" s="100">
        <v>67457</v>
      </c>
      <c r="H21" s="100">
        <v>73013</v>
      </c>
      <c r="I21" s="100">
        <v>78641</v>
      </c>
      <c r="J21" s="100">
        <v>82286</v>
      </c>
      <c r="K21" s="100">
        <v>83965</v>
      </c>
      <c r="L21" s="100">
        <v>85751</v>
      </c>
      <c r="P21" s="147"/>
      <c r="Q21" s="147"/>
    </row>
    <row r="22" spans="2:17" s="28" customFormat="1" ht="21" customHeight="1">
      <c r="B22" s="70" t="s">
        <v>26</v>
      </c>
      <c r="C22" s="100">
        <v>43926</v>
      </c>
      <c r="D22" s="100">
        <v>48300</v>
      </c>
      <c r="E22" s="100">
        <v>52216</v>
      </c>
      <c r="F22" s="100">
        <v>55906</v>
      </c>
      <c r="G22" s="100">
        <v>59357</v>
      </c>
      <c r="H22" s="100">
        <v>62484</v>
      </c>
      <c r="I22" s="100">
        <v>65073</v>
      </c>
      <c r="J22" s="100">
        <v>66557</v>
      </c>
      <c r="K22" s="100">
        <v>66732</v>
      </c>
      <c r="L22" s="100">
        <v>67392</v>
      </c>
      <c r="P22" s="147"/>
      <c r="Q22" s="147"/>
    </row>
    <row r="23" spans="2:17" s="28" customFormat="1" ht="13.5">
      <c r="B23" s="33" t="s">
        <v>24</v>
      </c>
      <c r="C23" s="100">
        <v>65</v>
      </c>
      <c r="D23" s="100">
        <v>57</v>
      </c>
      <c r="E23" s="100">
        <v>51</v>
      </c>
      <c r="F23" s="100">
        <v>49</v>
      </c>
      <c r="G23" s="100">
        <v>47</v>
      </c>
      <c r="H23" s="100">
        <v>47</v>
      </c>
      <c r="I23" s="100">
        <v>59</v>
      </c>
      <c r="J23" s="100">
        <v>54</v>
      </c>
      <c r="K23" s="100">
        <v>49</v>
      </c>
      <c r="L23" s="100">
        <v>47</v>
      </c>
      <c r="P23" s="147"/>
      <c r="Q23" s="147"/>
    </row>
    <row r="24" spans="2:17" s="28" customFormat="1" ht="13.5">
      <c r="B24" s="33" t="s">
        <v>25</v>
      </c>
      <c r="C24" s="100">
        <v>43861</v>
      </c>
      <c r="D24" s="100">
        <v>48243</v>
      </c>
      <c r="E24" s="100">
        <v>52165</v>
      </c>
      <c r="F24" s="100">
        <v>55857</v>
      </c>
      <c r="G24" s="100">
        <v>59310</v>
      </c>
      <c r="H24" s="100">
        <v>62437</v>
      </c>
      <c r="I24" s="100">
        <v>65014</v>
      </c>
      <c r="J24" s="100">
        <v>66503</v>
      </c>
      <c r="K24" s="100">
        <v>66683</v>
      </c>
      <c r="L24" s="100">
        <v>67345</v>
      </c>
      <c r="P24" s="147"/>
      <c r="Q24" s="147"/>
    </row>
    <row r="25" spans="2:17" s="28" customFormat="1" ht="13.5">
      <c r="B25" s="33"/>
      <c r="C25" s="14"/>
      <c r="D25" s="14"/>
      <c r="E25" s="14"/>
      <c r="F25" s="14"/>
      <c r="G25" s="14"/>
      <c r="H25" s="14"/>
      <c r="I25" s="14"/>
      <c r="J25" s="14"/>
      <c r="K25" s="14"/>
      <c r="L25" s="15"/>
      <c r="P25" s="147"/>
      <c r="Q25" s="147"/>
    </row>
    <row r="26" spans="2:17" s="28" customFormat="1" ht="23.25" customHeight="1">
      <c r="B26" s="33"/>
      <c r="C26" s="16"/>
      <c r="D26" s="10"/>
      <c r="E26" s="10"/>
      <c r="F26" s="225" t="s">
        <v>27</v>
      </c>
      <c r="G26" s="225"/>
      <c r="H26" s="225"/>
      <c r="I26" s="10"/>
      <c r="J26" s="10"/>
      <c r="K26" s="10"/>
      <c r="L26" s="12"/>
      <c r="P26" s="147"/>
      <c r="Q26" s="147"/>
    </row>
    <row r="27" spans="2:17" s="28" customFormat="1" ht="21" customHeight="1">
      <c r="B27" s="70" t="s">
        <v>17</v>
      </c>
      <c r="C27" s="100">
        <v>1750768</v>
      </c>
      <c r="D27" s="100">
        <v>1860595</v>
      </c>
      <c r="E27" s="100">
        <v>1949493</v>
      </c>
      <c r="F27" s="100">
        <v>1946255</v>
      </c>
      <c r="G27" s="100">
        <v>1911595</v>
      </c>
      <c r="H27" s="100">
        <v>1872518</v>
      </c>
      <c r="I27" s="100">
        <v>1839376</v>
      </c>
      <c r="J27" s="100">
        <v>1812722</v>
      </c>
      <c r="K27" s="100">
        <v>1798637</v>
      </c>
      <c r="L27" s="100">
        <v>1786649</v>
      </c>
      <c r="P27" s="147"/>
      <c r="Q27" s="147"/>
    </row>
    <row r="28" spans="2:17" s="28" customFormat="1" ht="21" customHeight="1">
      <c r="B28" s="70" t="s">
        <v>18</v>
      </c>
      <c r="C28" s="100">
        <v>1467050</v>
      </c>
      <c r="D28" s="100">
        <v>1582393</v>
      </c>
      <c r="E28" s="100">
        <v>1676803</v>
      </c>
      <c r="F28" s="100">
        <v>1680952</v>
      </c>
      <c r="G28" s="100">
        <v>1664629</v>
      </c>
      <c r="H28" s="100">
        <v>1648217</v>
      </c>
      <c r="I28" s="100">
        <v>1642593</v>
      </c>
      <c r="J28" s="100">
        <v>1631553</v>
      </c>
      <c r="K28" s="100">
        <v>1631473</v>
      </c>
      <c r="L28" s="100">
        <v>1626589</v>
      </c>
      <c r="P28" s="147"/>
      <c r="Q28" s="147"/>
    </row>
    <row r="29" spans="2:17" s="28" customFormat="1" ht="13.5">
      <c r="B29" s="33" t="s">
        <v>28</v>
      </c>
      <c r="C29" s="100">
        <v>331099</v>
      </c>
      <c r="D29" s="100">
        <v>347196</v>
      </c>
      <c r="E29" s="100">
        <v>359087</v>
      </c>
      <c r="F29" s="100">
        <v>362436</v>
      </c>
      <c r="G29" s="100">
        <v>360896</v>
      </c>
      <c r="H29" s="100">
        <v>358449</v>
      </c>
      <c r="I29" s="100">
        <v>355966</v>
      </c>
      <c r="J29" s="100">
        <v>354927</v>
      </c>
      <c r="K29" s="100">
        <v>354296</v>
      </c>
      <c r="L29" s="100">
        <v>352437</v>
      </c>
      <c r="P29" s="147"/>
      <c r="Q29" s="147"/>
    </row>
    <row r="30" spans="2:17" s="28" customFormat="1" ht="13.5">
      <c r="B30" s="33" t="s">
        <v>29</v>
      </c>
      <c r="C30" s="100">
        <v>15042</v>
      </c>
      <c r="D30" s="100">
        <v>13772</v>
      </c>
      <c r="E30" s="100">
        <v>12199</v>
      </c>
      <c r="F30" s="100">
        <v>11061</v>
      </c>
      <c r="G30" s="100">
        <v>9716</v>
      </c>
      <c r="H30" s="100">
        <v>3321</v>
      </c>
      <c r="I30" s="100">
        <v>1854</v>
      </c>
      <c r="J30" s="100">
        <v>1690</v>
      </c>
      <c r="K30" s="100">
        <v>1799</v>
      </c>
      <c r="L30" s="100">
        <v>1779</v>
      </c>
      <c r="P30" s="147"/>
      <c r="Q30" s="147"/>
    </row>
    <row r="31" spans="2:17" s="28" customFormat="1" ht="13.5">
      <c r="B31" s="33" t="s">
        <v>30</v>
      </c>
      <c r="C31" s="100">
        <v>60067</v>
      </c>
      <c r="D31" s="100">
        <v>48938</v>
      </c>
      <c r="E31" s="100">
        <v>42210</v>
      </c>
      <c r="F31" s="100">
        <v>37043</v>
      </c>
      <c r="G31" s="100">
        <v>31179</v>
      </c>
      <c r="H31" s="100">
        <v>24773</v>
      </c>
      <c r="I31" s="100">
        <v>17558</v>
      </c>
      <c r="J31" s="100">
        <v>13293</v>
      </c>
      <c r="K31" s="100">
        <v>11949</v>
      </c>
      <c r="L31" s="100">
        <v>11129</v>
      </c>
      <c r="P31" s="147"/>
      <c r="Q31" s="147"/>
    </row>
    <row r="32" spans="2:17" s="28" customFormat="1" ht="13.5">
      <c r="B32" s="33" t="s">
        <v>289</v>
      </c>
      <c r="C32" s="100" t="s">
        <v>283</v>
      </c>
      <c r="D32" s="100" t="s">
        <v>283</v>
      </c>
      <c r="E32" s="100" t="s">
        <v>283</v>
      </c>
      <c r="F32" s="100" t="s">
        <v>283</v>
      </c>
      <c r="G32" s="100" t="s">
        <v>283</v>
      </c>
      <c r="H32" s="100" t="s">
        <v>283</v>
      </c>
      <c r="I32" s="100">
        <v>113534</v>
      </c>
      <c r="J32" s="100">
        <v>349450</v>
      </c>
      <c r="K32" s="100">
        <v>359230</v>
      </c>
      <c r="L32" s="100">
        <v>350230</v>
      </c>
      <c r="P32" s="147"/>
      <c r="Q32" s="147"/>
    </row>
    <row r="33" spans="2:17" s="28" customFormat="1" ht="13.5">
      <c r="B33" s="33" t="s">
        <v>290</v>
      </c>
      <c r="C33" s="100" t="s">
        <v>283</v>
      </c>
      <c r="D33" s="100" t="s">
        <v>283</v>
      </c>
      <c r="E33" s="100" t="s">
        <v>283</v>
      </c>
      <c r="F33" s="100" t="s">
        <v>283</v>
      </c>
      <c r="G33" s="100" t="s">
        <v>283</v>
      </c>
      <c r="H33" s="100" t="s">
        <v>283</v>
      </c>
      <c r="I33" s="100">
        <v>249858</v>
      </c>
      <c r="J33" s="100">
        <v>912193</v>
      </c>
      <c r="K33" s="100">
        <v>904199</v>
      </c>
      <c r="L33" s="100">
        <v>911014</v>
      </c>
      <c r="P33" s="147"/>
      <c r="Q33" s="147"/>
    </row>
    <row r="34" spans="2:17" s="28" customFormat="1" ht="13.5">
      <c r="B34" s="33" t="s">
        <v>291</v>
      </c>
      <c r="C34" s="100">
        <v>1060842</v>
      </c>
      <c r="D34" s="100">
        <v>1172487</v>
      </c>
      <c r="E34" s="100">
        <v>1263307</v>
      </c>
      <c r="F34" s="100">
        <v>1270412</v>
      </c>
      <c r="G34" s="100">
        <v>1262838</v>
      </c>
      <c r="H34" s="100">
        <v>1261674</v>
      </c>
      <c r="I34" s="100">
        <v>903823</v>
      </c>
      <c r="J34" s="100" t="s">
        <v>283</v>
      </c>
      <c r="K34" s="100" t="s">
        <v>283</v>
      </c>
      <c r="L34" s="100" t="s">
        <v>283</v>
      </c>
      <c r="P34" s="147"/>
      <c r="Q34" s="147"/>
    </row>
    <row r="35" spans="2:17" s="28" customFormat="1" ht="21" customHeight="1">
      <c r="B35" s="70" t="s">
        <v>23</v>
      </c>
      <c r="C35" s="100">
        <v>283445</v>
      </c>
      <c r="D35" s="100">
        <v>277958</v>
      </c>
      <c r="E35" s="100">
        <v>272456</v>
      </c>
      <c r="F35" s="100">
        <v>265083</v>
      </c>
      <c r="G35" s="100">
        <v>246779</v>
      </c>
      <c r="H35" s="100">
        <v>224134</v>
      </c>
      <c r="I35" s="100">
        <v>196596</v>
      </c>
      <c r="J35" s="100">
        <v>181001</v>
      </c>
      <c r="K35" s="100">
        <v>167000</v>
      </c>
      <c r="L35" s="100">
        <v>159898</v>
      </c>
      <c r="P35" s="147"/>
      <c r="Q35" s="147"/>
    </row>
    <row r="36" spans="2:17" s="28" customFormat="1" ht="13.5">
      <c r="B36" s="33" t="s">
        <v>237</v>
      </c>
      <c r="C36" s="100" t="s">
        <v>283</v>
      </c>
      <c r="D36" s="100" t="s">
        <v>283</v>
      </c>
      <c r="E36" s="100" t="s">
        <v>283</v>
      </c>
      <c r="F36" s="100" t="s">
        <v>283</v>
      </c>
      <c r="G36" s="100" t="s">
        <v>283</v>
      </c>
      <c r="H36" s="100">
        <v>16452</v>
      </c>
      <c r="I36" s="100">
        <v>24880</v>
      </c>
      <c r="J36" s="100">
        <v>24373</v>
      </c>
      <c r="K36" s="100">
        <v>24681</v>
      </c>
      <c r="L36" s="100">
        <v>21584</v>
      </c>
      <c r="P36" s="147"/>
      <c r="Q36" s="147"/>
    </row>
    <row r="37" spans="2:17" s="28" customFormat="1" ht="21" customHeight="1">
      <c r="B37" s="70" t="s">
        <v>26</v>
      </c>
      <c r="C37" s="100">
        <v>273</v>
      </c>
      <c r="D37" s="100">
        <v>244</v>
      </c>
      <c r="E37" s="100">
        <v>234</v>
      </c>
      <c r="F37" s="100">
        <v>220</v>
      </c>
      <c r="G37" s="100">
        <v>187</v>
      </c>
      <c r="H37" s="100">
        <v>167</v>
      </c>
      <c r="I37" s="100">
        <v>187</v>
      </c>
      <c r="J37" s="100">
        <v>168</v>
      </c>
      <c r="K37" s="100">
        <v>164</v>
      </c>
      <c r="L37" s="100">
        <v>162</v>
      </c>
      <c r="P37" s="147"/>
      <c r="Q37" s="147"/>
    </row>
    <row r="38" spans="2:17" s="28" customFormat="1" ht="13.5">
      <c r="B38" s="33"/>
      <c r="C38" s="17"/>
      <c r="D38" s="17"/>
      <c r="E38" s="17"/>
      <c r="F38" s="17"/>
      <c r="G38" s="17"/>
      <c r="H38" s="17"/>
      <c r="I38" s="17"/>
      <c r="J38" s="17"/>
      <c r="K38" s="17"/>
      <c r="L38" s="18"/>
      <c r="P38" s="147"/>
      <c r="Q38" s="147"/>
    </row>
    <row r="39" spans="2:17" s="28" customFormat="1" ht="13.5">
      <c r="B39" s="33"/>
      <c r="C39" s="17"/>
      <c r="D39" s="17"/>
      <c r="E39" s="17"/>
      <c r="F39" s="17"/>
      <c r="G39" s="17"/>
      <c r="H39" s="17"/>
      <c r="I39" s="17"/>
      <c r="J39" s="17"/>
      <c r="K39" s="17"/>
      <c r="L39" s="18"/>
      <c r="P39" s="147"/>
      <c r="Q39" s="147"/>
    </row>
    <row r="40" spans="2:17" s="28" customFormat="1" ht="23.25" customHeight="1">
      <c r="B40" s="33"/>
      <c r="C40" s="13"/>
      <c r="D40" s="11"/>
      <c r="E40" s="226" t="s">
        <v>280</v>
      </c>
      <c r="F40" s="226"/>
      <c r="G40" s="226"/>
      <c r="H40" s="226"/>
      <c r="I40" s="226"/>
      <c r="J40" s="11"/>
      <c r="K40" s="11"/>
      <c r="L40" s="12"/>
      <c r="P40" s="147"/>
      <c r="Q40" s="147"/>
    </row>
    <row r="41" spans="2:17" s="28" customFormat="1" ht="21" customHeight="1">
      <c r="B41" s="70" t="s">
        <v>17</v>
      </c>
      <c r="C41" s="19">
        <v>109.6</v>
      </c>
      <c r="D41" s="19">
        <v>112.3</v>
      </c>
      <c r="E41" s="19">
        <v>115.8</v>
      </c>
      <c r="F41" s="19">
        <v>120.1</v>
      </c>
      <c r="G41" s="19">
        <v>124.5</v>
      </c>
      <c r="H41" s="19">
        <v>128.9</v>
      </c>
      <c r="I41" s="19">
        <v>132.7</v>
      </c>
      <c r="J41" s="19">
        <v>135.2</v>
      </c>
      <c r="K41" s="19">
        <v>135.6</v>
      </c>
      <c r="L41" s="19">
        <v>136.9</v>
      </c>
      <c r="P41" s="147"/>
      <c r="Q41" s="147"/>
    </row>
    <row r="42" spans="2:17" s="28" customFormat="1" ht="21" customHeight="1">
      <c r="B42" s="70" t="s">
        <v>18</v>
      </c>
      <c r="C42" s="19">
        <v>8</v>
      </c>
      <c r="D42" s="19">
        <v>8</v>
      </c>
      <c r="E42" s="19">
        <v>8.2</v>
      </c>
      <c r="F42" s="19">
        <v>7.9</v>
      </c>
      <c r="G42" s="19">
        <v>7.5</v>
      </c>
      <c r="H42" s="19">
        <v>7.3</v>
      </c>
      <c r="I42" s="19">
        <v>7.2</v>
      </c>
      <c r="J42" s="19">
        <v>7.1</v>
      </c>
      <c r="K42" s="19">
        <v>7.1</v>
      </c>
      <c r="L42" s="19">
        <v>7</v>
      </c>
      <c r="P42" s="147"/>
      <c r="Q42" s="147"/>
    </row>
    <row r="43" spans="2:17" s="28" customFormat="1" ht="13.5">
      <c r="B43" s="33" t="s">
        <v>300</v>
      </c>
      <c r="C43" s="19">
        <v>0.8</v>
      </c>
      <c r="D43" s="19">
        <v>0.9</v>
      </c>
      <c r="E43" s="19">
        <v>0.8</v>
      </c>
      <c r="F43" s="19">
        <v>0.8</v>
      </c>
      <c r="G43" s="19">
        <v>0.8</v>
      </c>
      <c r="H43" s="19">
        <v>0.8</v>
      </c>
      <c r="I43" s="19">
        <v>0.8</v>
      </c>
      <c r="J43" s="19">
        <v>0.8</v>
      </c>
      <c r="K43" s="19">
        <v>0.8</v>
      </c>
      <c r="L43" s="19">
        <v>0.8</v>
      </c>
      <c r="P43" s="147"/>
      <c r="Q43" s="147"/>
    </row>
    <row r="44" spans="2:17" s="28" customFormat="1" ht="13.5">
      <c r="B44" s="33" t="s">
        <v>19</v>
      </c>
      <c r="C44" s="19">
        <v>0</v>
      </c>
      <c r="D44" s="19">
        <v>0</v>
      </c>
      <c r="E44" s="19">
        <v>0</v>
      </c>
      <c r="F44" s="19">
        <v>0</v>
      </c>
      <c r="G44" s="19">
        <v>0</v>
      </c>
      <c r="H44" s="19" t="s">
        <v>283</v>
      </c>
      <c r="I44" s="19" t="s">
        <v>283</v>
      </c>
      <c r="J44" s="19" t="s">
        <v>283</v>
      </c>
      <c r="K44" s="19" t="s">
        <v>283</v>
      </c>
      <c r="L44" s="19" t="s">
        <v>286</v>
      </c>
      <c r="P44" s="147"/>
      <c r="Q44" s="147"/>
    </row>
    <row r="45" spans="2:17" s="28" customFormat="1" ht="13.5">
      <c r="B45" s="33" t="s">
        <v>21</v>
      </c>
      <c r="C45" s="19">
        <v>0</v>
      </c>
      <c r="D45" s="19">
        <v>0</v>
      </c>
      <c r="E45" s="19">
        <v>0</v>
      </c>
      <c r="F45" s="19">
        <v>0</v>
      </c>
      <c r="G45" s="19">
        <v>0</v>
      </c>
      <c r="H45" s="19">
        <v>0</v>
      </c>
      <c r="I45" s="19">
        <v>0</v>
      </c>
      <c r="J45" s="19">
        <v>0</v>
      </c>
      <c r="K45" s="19">
        <v>0</v>
      </c>
      <c r="L45" s="19">
        <v>0</v>
      </c>
      <c r="P45" s="147"/>
      <c r="Q45" s="147"/>
    </row>
    <row r="46" spans="2:17" s="28" customFormat="1" ht="13.5">
      <c r="B46" s="33" t="s">
        <v>22</v>
      </c>
      <c r="C46" s="19">
        <v>7.1</v>
      </c>
      <c r="D46" s="19">
        <v>7.2</v>
      </c>
      <c r="E46" s="19">
        <v>7.3</v>
      </c>
      <c r="F46" s="19">
        <v>7</v>
      </c>
      <c r="G46" s="19">
        <v>6.7</v>
      </c>
      <c r="H46" s="19">
        <v>6.5</v>
      </c>
      <c r="I46" s="19">
        <v>6.4</v>
      </c>
      <c r="J46" s="19">
        <v>6.3</v>
      </c>
      <c r="K46" s="19">
        <v>6.2</v>
      </c>
      <c r="L46" s="19">
        <v>6.2</v>
      </c>
      <c r="P46" s="147"/>
      <c r="Q46" s="147"/>
    </row>
    <row r="47" spans="2:17" s="28" customFormat="1" ht="13.5">
      <c r="B47" s="33" t="s">
        <v>231</v>
      </c>
      <c r="C47" s="19" t="s">
        <v>283</v>
      </c>
      <c r="D47" s="19" t="s">
        <v>283</v>
      </c>
      <c r="E47" s="19" t="s">
        <v>283</v>
      </c>
      <c r="F47" s="19" t="s">
        <v>283</v>
      </c>
      <c r="G47" s="19" t="s">
        <v>283</v>
      </c>
      <c r="H47" s="19">
        <v>0</v>
      </c>
      <c r="I47" s="19">
        <v>0</v>
      </c>
      <c r="J47" s="19">
        <v>0.1</v>
      </c>
      <c r="K47" s="19">
        <v>0.1</v>
      </c>
      <c r="L47" s="19">
        <v>0.1</v>
      </c>
      <c r="P47" s="147"/>
      <c r="Q47" s="147"/>
    </row>
    <row r="48" spans="2:17" s="28" customFormat="1" ht="13.5">
      <c r="B48" s="33" t="s">
        <v>232</v>
      </c>
      <c r="C48" s="19">
        <v>0.5</v>
      </c>
      <c r="D48" s="19">
        <v>0.7</v>
      </c>
      <c r="E48" s="19">
        <v>0.9</v>
      </c>
      <c r="F48" s="19">
        <v>1.2</v>
      </c>
      <c r="G48" s="19">
        <v>1.4</v>
      </c>
      <c r="H48" s="19">
        <v>0.8</v>
      </c>
      <c r="I48" s="19">
        <v>0.2</v>
      </c>
      <c r="J48" s="19" t="s">
        <v>283</v>
      </c>
      <c r="K48" s="19" t="s">
        <v>283</v>
      </c>
      <c r="L48" s="19" t="s">
        <v>286</v>
      </c>
      <c r="P48" s="147"/>
      <c r="Q48" s="147"/>
    </row>
    <row r="49" spans="2:17" s="28" customFormat="1" ht="13.5">
      <c r="B49" s="33" t="s">
        <v>233</v>
      </c>
      <c r="C49" s="19" t="s">
        <v>283</v>
      </c>
      <c r="D49" s="19" t="s">
        <v>283</v>
      </c>
      <c r="E49" s="19" t="s">
        <v>283</v>
      </c>
      <c r="F49" s="19">
        <v>0</v>
      </c>
      <c r="G49" s="19">
        <v>0.4</v>
      </c>
      <c r="H49" s="19">
        <v>1.8</v>
      </c>
      <c r="I49" s="19">
        <v>2.9</v>
      </c>
      <c r="J49" s="19">
        <v>3.4</v>
      </c>
      <c r="K49" s="19">
        <v>3.4</v>
      </c>
      <c r="L49" s="19">
        <v>3.3</v>
      </c>
      <c r="P49" s="147"/>
      <c r="Q49" s="147"/>
    </row>
    <row r="50" spans="2:17" s="28" customFormat="1" ht="13.5">
      <c r="B50" s="33" t="s">
        <v>236</v>
      </c>
      <c r="C50" s="19" t="s">
        <v>283</v>
      </c>
      <c r="D50" s="19" t="s">
        <v>283</v>
      </c>
      <c r="E50" s="19" t="s">
        <v>283</v>
      </c>
      <c r="F50" s="19" t="s">
        <v>283</v>
      </c>
      <c r="G50" s="19" t="s">
        <v>283</v>
      </c>
      <c r="H50" s="19">
        <v>0.2</v>
      </c>
      <c r="I50" s="19">
        <v>0.2</v>
      </c>
      <c r="J50" s="19">
        <v>0.2</v>
      </c>
      <c r="K50" s="19">
        <v>0.3</v>
      </c>
      <c r="L50" s="19">
        <v>0.3</v>
      </c>
      <c r="P50" s="147"/>
      <c r="Q50" s="147"/>
    </row>
    <row r="51" spans="2:17" s="28" customFormat="1" ht="21" customHeight="1">
      <c r="B51" s="70" t="s">
        <v>23</v>
      </c>
      <c r="C51" s="19">
        <v>65.1</v>
      </c>
      <c r="D51" s="19">
        <v>64.7</v>
      </c>
      <c r="E51" s="19">
        <v>65.4</v>
      </c>
      <c r="F51" s="19">
        <v>67.4</v>
      </c>
      <c r="G51" s="19">
        <v>69.8</v>
      </c>
      <c r="H51" s="19">
        <v>72.2</v>
      </c>
      <c r="I51" s="19">
        <v>74.4</v>
      </c>
      <c r="J51" s="19">
        <v>76</v>
      </c>
      <c r="K51" s="19">
        <v>76.3</v>
      </c>
      <c r="L51" s="19">
        <v>77.2</v>
      </c>
      <c r="P51" s="147"/>
      <c r="Q51" s="147"/>
    </row>
    <row r="52" spans="2:17" s="28" customFormat="1" ht="13.5">
      <c r="B52" s="33" t="s">
        <v>24</v>
      </c>
      <c r="C52" s="19">
        <v>22</v>
      </c>
      <c r="D52" s="19">
        <v>20.4</v>
      </c>
      <c r="E52" s="19">
        <v>19.1</v>
      </c>
      <c r="F52" s="19">
        <v>17.9</v>
      </c>
      <c r="G52" s="19">
        <v>16.2</v>
      </c>
      <c r="H52" s="19">
        <v>14.6</v>
      </c>
      <c r="I52" s="19">
        <v>12.7</v>
      </c>
      <c r="J52" s="19">
        <v>11.6</v>
      </c>
      <c r="K52" s="19">
        <v>10.5</v>
      </c>
      <c r="L52" s="19">
        <v>10.1</v>
      </c>
      <c r="P52" s="147"/>
      <c r="Q52" s="147"/>
    </row>
    <row r="53" spans="2:17" s="28" customFormat="1" ht="13.5">
      <c r="B53" s="34" t="s">
        <v>235</v>
      </c>
      <c r="C53" s="19" t="s">
        <v>283</v>
      </c>
      <c r="D53" s="19" t="s">
        <v>283</v>
      </c>
      <c r="E53" s="19" t="s">
        <v>283</v>
      </c>
      <c r="F53" s="19" t="s">
        <v>283</v>
      </c>
      <c r="G53" s="19" t="s">
        <v>283</v>
      </c>
      <c r="H53" s="19">
        <v>1.4</v>
      </c>
      <c r="I53" s="19">
        <v>2.1</v>
      </c>
      <c r="J53" s="19">
        <v>2</v>
      </c>
      <c r="K53" s="19">
        <v>2</v>
      </c>
      <c r="L53" s="19">
        <v>1.7</v>
      </c>
      <c r="P53" s="147"/>
      <c r="Q53" s="147"/>
    </row>
    <row r="54" spans="2:17" s="28" customFormat="1" ht="13.5">
      <c r="B54" s="33" t="s">
        <v>25</v>
      </c>
      <c r="C54" s="19">
        <v>43.1</v>
      </c>
      <c r="D54" s="19">
        <v>44.3</v>
      </c>
      <c r="E54" s="19">
        <v>46.3</v>
      </c>
      <c r="F54" s="19">
        <v>49.5</v>
      </c>
      <c r="G54" s="19">
        <v>53.6</v>
      </c>
      <c r="H54" s="19">
        <v>57.6</v>
      </c>
      <c r="I54" s="19">
        <v>61.7</v>
      </c>
      <c r="J54" s="19">
        <v>64.4</v>
      </c>
      <c r="K54" s="19">
        <v>65.7</v>
      </c>
      <c r="L54" s="19">
        <v>67.1</v>
      </c>
      <c r="P54" s="147"/>
      <c r="Q54" s="147"/>
    </row>
    <row r="55" spans="2:17" s="28" customFormat="1" ht="21" customHeight="1">
      <c r="B55" s="70" t="s">
        <v>26</v>
      </c>
      <c r="C55" s="19">
        <v>36.5</v>
      </c>
      <c r="D55" s="19">
        <v>39.5</v>
      </c>
      <c r="E55" s="19">
        <v>42.2</v>
      </c>
      <c r="F55" s="19">
        <v>44.8</v>
      </c>
      <c r="G55" s="19">
        <v>47.2</v>
      </c>
      <c r="H55" s="19">
        <v>49.3</v>
      </c>
      <c r="I55" s="19">
        <v>51.1</v>
      </c>
      <c r="J55" s="19">
        <v>52.1</v>
      </c>
      <c r="K55" s="19">
        <v>52.2</v>
      </c>
      <c r="L55" s="19">
        <v>52.7</v>
      </c>
      <c r="P55" s="147"/>
      <c r="Q55" s="147"/>
    </row>
    <row r="56" spans="2:17" s="28" customFormat="1" ht="13.5">
      <c r="B56" s="33"/>
      <c r="C56" s="17"/>
      <c r="D56" s="17"/>
      <c r="E56" s="17"/>
      <c r="F56" s="17"/>
      <c r="G56" s="17"/>
      <c r="H56" s="17"/>
      <c r="I56" s="17"/>
      <c r="J56" s="17"/>
      <c r="K56" s="17"/>
      <c r="L56" s="18"/>
      <c r="P56" s="147"/>
      <c r="Q56" s="147"/>
    </row>
    <row r="57" spans="2:17" s="28" customFormat="1" ht="23.25" customHeight="1">
      <c r="B57" s="33"/>
      <c r="C57" s="13"/>
      <c r="D57" s="11"/>
      <c r="E57" s="226" t="s">
        <v>31</v>
      </c>
      <c r="F57" s="226"/>
      <c r="G57" s="226"/>
      <c r="H57" s="226"/>
      <c r="I57" s="226"/>
      <c r="J57" s="11"/>
      <c r="K57" s="11"/>
      <c r="L57" s="12"/>
      <c r="P57" s="147"/>
      <c r="Q57" s="147"/>
    </row>
    <row r="58" spans="2:17" s="28" customFormat="1" ht="21" customHeight="1">
      <c r="B58" s="70" t="s">
        <v>17</v>
      </c>
      <c r="C58" s="90">
        <v>1456.1</v>
      </c>
      <c r="D58" s="90">
        <v>1521.8</v>
      </c>
      <c r="E58" s="90">
        <v>1577.1</v>
      </c>
      <c r="F58" s="90">
        <v>1559.9</v>
      </c>
      <c r="G58" s="90">
        <v>1518.8</v>
      </c>
      <c r="H58" s="90">
        <v>1478.1</v>
      </c>
      <c r="I58" s="90">
        <v>1443.4</v>
      </c>
      <c r="J58" s="90">
        <v>1419.7</v>
      </c>
      <c r="K58" s="90">
        <v>1407.7</v>
      </c>
      <c r="L58" s="90">
        <v>1398.3</v>
      </c>
      <c r="P58" s="147"/>
      <c r="Q58" s="147"/>
    </row>
    <row r="59" spans="2:17" s="28" customFormat="1" ht="21" customHeight="1">
      <c r="B59" s="70" t="s">
        <v>18</v>
      </c>
      <c r="C59" s="90">
        <v>1220.2</v>
      </c>
      <c r="D59" s="90">
        <v>1294.2</v>
      </c>
      <c r="E59" s="90">
        <v>1356.5</v>
      </c>
      <c r="F59" s="90">
        <v>1347.3</v>
      </c>
      <c r="G59" s="90">
        <v>1322.6</v>
      </c>
      <c r="H59" s="90">
        <v>1301</v>
      </c>
      <c r="I59" s="90">
        <v>1289</v>
      </c>
      <c r="J59" s="90">
        <v>1277.8</v>
      </c>
      <c r="K59" s="90">
        <v>1276.9</v>
      </c>
      <c r="L59" s="90">
        <v>1273.1</v>
      </c>
      <c r="P59" s="147"/>
      <c r="Q59" s="147"/>
    </row>
    <row r="60" spans="2:17" s="28" customFormat="1" ht="13.5">
      <c r="B60" s="33" t="s">
        <v>28</v>
      </c>
      <c r="C60" s="90">
        <v>275.4</v>
      </c>
      <c r="D60" s="90">
        <v>284</v>
      </c>
      <c r="E60" s="90">
        <v>290.5</v>
      </c>
      <c r="F60" s="90">
        <v>290.5</v>
      </c>
      <c r="G60" s="90">
        <v>286.7</v>
      </c>
      <c r="H60" s="90">
        <v>282.9</v>
      </c>
      <c r="I60" s="90">
        <v>279.3</v>
      </c>
      <c r="J60" s="90">
        <v>278</v>
      </c>
      <c r="K60" s="90">
        <v>277.3</v>
      </c>
      <c r="L60" s="90">
        <v>275.8</v>
      </c>
      <c r="P60" s="147"/>
      <c r="Q60" s="147"/>
    </row>
    <row r="61" spans="2:17" s="28" customFormat="1" ht="13.5">
      <c r="B61" s="33" t="s">
        <v>29</v>
      </c>
      <c r="C61" s="90">
        <v>12.5</v>
      </c>
      <c r="D61" s="90">
        <v>11.3</v>
      </c>
      <c r="E61" s="90">
        <v>9.9</v>
      </c>
      <c r="F61" s="90">
        <v>8.9</v>
      </c>
      <c r="G61" s="90">
        <v>7.7</v>
      </c>
      <c r="H61" s="90">
        <v>2.6</v>
      </c>
      <c r="I61" s="90">
        <v>1.5</v>
      </c>
      <c r="J61" s="90">
        <v>1.3</v>
      </c>
      <c r="K61" s="90">
        <v>1.4</v>
      </c>
      <c r="L61" s="90">
        <v>1.4</v>
      </c>
      <c r="P61" s="147"/>
      <c r="Q61" s="147"/>
    </row>
    <row r="62" spans="2:17" s="28" customFormat="1" ht="13.5">
      <c r="B62" s="33" t="s">
        <v>30</v>
      </c>
      <c r="C62" s="90">
        <v>50</v>
      </c>
      <c r="D62" s="90">
        <v>40</v>
      </c>
      <c r="E62" s="90">
        <v>34.1</v>
      </c>
      <c r="F62" s="90">
        <v>29.7</v>
      </c>
      <c r="G62" s="90">
        <v>24.8</v>
      </c>
      <c r="H62" s="90">
        <v>19.6</v>
      </c>
      <c r="I62" s="90">
        <v>13.8</v>
      </c>
      <c r="J62" s="90">
        <v>10.4</v>
      </c>
      <c r="K62" s="90">
        <v>9.4</v>
      </c>
      <c r="L62" s="90">
        <v>8.7</v>
      </c>
      <c r="P62" s="147"/>
      <c r="Q62" s="147"/>
    </row>
    <row r="63" spans="2:17" s="28" customFormat="1" ht="13.5">
      <c r="B63" s="33" t="s">
        <v>289</v>
      </c>
      <c r="C63" s="90" t="s">
        <v>283</v>
      </c>
      <c r="D63" s="90" t="s">
        <v>283</v>
      </c>
      <c r="E63" s="90" t="s">
        <v>283</v>
      </c>
      <c r="F63" s="90" t="s">
        <v>283</v>
      </c>
      <c r="G63" s="90" t="s">
        <v>283</v>
      </c>
      <c r="H63" s="90" t="s">
        <v>283</v>
      </c>
      <c r="I63" s="90">
        <v>89.1</v>
      </c>
      <c r="J63" s="90">
        <v>273.7</v>
      </c>
      <c r="K63" s="90">
        <v>281.2</v>
      </c>
      <c r="L63" s="90">
        <v>274.1</v>
      </c>
      <c r="P63" s="147"/>
      <c r="Q63" s="147"/>
    </row>
    <row r="64" spans="2:17" s="28" customFormat="1" ht="13.5">
      <c r="B64" s="33" t="s">
        <v>290</v>
      </c>
      <c r="C64" s="90" t="s">
        <v>283</v>
      </c>
      <c r="D64" s="90" t="s">
        <v>283</v>
      </c>
      <c r="E64" s="90" t="s">
        <v>283</v>
      </c>
      <c r="F64" s="90" t="s">
        <v>283</v>
      </c>
      <c r="G64" s="90" t="s">
        <v>283</v>
      </c>
      <c r="H64" s="90" t="s">
        <v>283</v>
      </c>
      <c r="I64" s="90">
        <v>196.1</v>
      </c>
      <c r="J64" s="90">
        <v>714.4</v>
      </c>
      <c r="K64" s="90">
        <v>707.7</v>
      </c>
      <c r="L64" s="90">
        <v>713</v>
      </c>
      <c r="P64" s="147"/>
      <c r="Q64" s="147"/>
    </row>
    <row r="65" spans="2:17" s="28" customFormat="1" ht="13.5">
      <c r="B65" s="33" t="s">
        <v>292</v>
      </c>
      <c r="C65" s="90">
        <v>882.3</v>
      </c>
      <c r="D65" s="90">
        <v>959</v>
      </c>
      <c r="E65" s="90">
        <v>1022</v>
      </c>
      <c r="F65" s="90">
        <v>1018.3</v>
      </c>
      <c r="G65" s="90">
        <v>1003.3</v>
      </c>
      <c r="H65" s="90">
        <v>995.9</v>
      </c>
      <c r="I65" s="90">
        <v>709.2</v>
      </c>
      <c r="J65" s="90" t="s">
        <v>283</v>
      </c>
      <c r="K65" s="90" t="s">
        <v>286</v>
      </c>
      <c r="L65" s="90" t="s">
        <v>387</v>
      </c>
      <c r="P65" s="147"/>
      <c r="Q65" s="147"/>
    </row>
    <row r="66" spans="2:17" s="28" customFormat="1" ht="21" customHeight="1">
      <c r="B66" s="70" t="s">
        <v>23</v>
      </c>
      <c r="C66" s="90">
        <v>235.7</v>
      </c>
      <c r="D66" s="90">
        <v>227.3</v>
      </c>
      <c r="E66" s="90">
        <v>220.4</v>
      </c>
      <c r="F66" s="90">
        <v>212.5</v>
      </c>
      <c r="G66" s="90">
        <v>196.1</v>
      </c>
      <c r="H66" s="90">
        <v>176.9</v>
      </c>
      <c r="I66" s="90">
        <v>154.3</v>
      </c>
      <c r="J66" s="90">
        <v>141.8</v>
      </c>
      <c r="K66" s="90">
        <v>130.7</v>
      </c>
      <c r="L66" s="90">
        <v>125.1</v>
      </c>
      <c r="P66" s="147"/>
      <c r="Q66" s="147"/>
    </row>
    <row r="67" spans="2:17" s="28" customFormat="1" ht="13.5">
      <c r="B67" s="33" t="s">
        <v>237</v>
      </c>
      <c r="C67" s="90" t="s">
        <v>283</v>
      </c>
      <c r="D67" s="90" t="s">
        <v>283</v>
      </c>
      <c r="E67" s="90" t="s">
        <v>283</v>
      </c>
      <c r="F67" s="90" t="s">
        <v>283</v>
      </c>
      <c r="G67" s="90" t="s">
        <v>283</v>
      </c>
      <c r="H67" s="90">
        <v>13</v>
      </c>
      <c r="I67" s="90">
        <v>19.5</v>
      </c>
      <c r="J67" s="90">
        <v>19.1</v>
      </c>
      <c r="K67" s="90">
        <v>19.3</v>
      </c>
      <c r="L67" s="90">
        <v>16.9</v>
      </c>
      <c r="P67" s="147"/>
      <c r="Q67" s="147"/>
    </row>
    <row r="68" spans="2:17" s="28" customFormat="1" ht="21" customHeight="1">
      <c r="B68" s="71" t="s">
        <v>26</v>
      </c>
      <c r="C68" s="91">
        <v>0.2</v>
      </c>
      <c r="D68" s="91">
        <v>0.2</v>
      </c>
      <c r="E68" s="91">
        <v>0.2</v>
      </c>
      <c r="F68" s="91">
        <v>0.2</v>
      </c>
      <c r="G68" s="91">
        <v>0.1</v>
      </c>
      <c r="H68" s="91">
        <v>0.1</v>
      </c>
      <c r="I68" s="91">
        <v>0.1</v>
      </c>
      <c r="J68" s="91">
        <v>0.1</v>
      </c>
      <c r="K68" s="91">
        <v>0.1</v>
      </c>
      <c r="L68" s="91">
        <v>0.1</v>
      </c>
      <c r="P68" s="147"/>
      <c r="Q68" s="147"/>
    </row>
    <row r="69" spans="2:12" s="28" customFormat="1" ht="21" customHeight="1">
      <c r="B69" s="30"/>
      <c r="K69" s="23"/>
      <c r="L69" s="23" t="s">
        <v>212</v>
      </c>
    </row>
    <row r="70" spans="2:11" s="29" customFormat="1" ht="32.25" customHeight="1">
      <c r="B70" s="223" t="s">
        <v>294</v>
      </c>
      <c r="C70" s="223"/>
      <c r="D70" s="223"/>
      <c r="E70" s="223"/>
      <c r="F70" s="223"/>
      <c r="G70" s="223"/>
      <c r="H70" s="223"/>
      <c r="I70" s="223"/>
      <c r="J70" s="223"/>
      <c r="K70" s="223"/>
    </row>
    <row r="71" spans="2:11" s="29" customFormat="1" ht="18" customHeight="1">
      <c r="B71" s="223" t="s">
        <v>293</v>
      </c>
      <c r="C71" s="223"/>
      <c r="D71" s="223"/>
      <c r="E71" s="223"/>
      <c r="F71" s="223"/>
      <c r="G71" s="223"/>
      <c r="H71" s="223"/>
      <c r="I71" s="223"/>
      <c r="J71" s="223"/>
      <c r="K71" s="223"/>
    </row>
    <row r="72" spans="2:11" ht="12">
      <c r="B72" s="223"/>
      <c r="C72" s="223"/>
      <c r="D72" s="223"/>
      <c r="E72" s="223"/>
      <c r="F72" s="223"/>
      <c r="G72" s="223"/>
      <c r="H72" s="223"/>
      <c r="I72" s="223"/>
      <c r="J72" s="223"/>
      <c r="K72" s="223"/>
    </row>
  </sheetData>
  <mergeCells count="8">
    <mergeCell ref="B72:K72"/>
    <mergeCell ref="B70:K70"/>
    <mergeCell ref="B71:K71"/>
    <mergeCell ref="B2:K2"/>
    <mergeCell ref="F7:H7"/>
    <mergeCell ref="E57:I57"/>
    <mergeCell ref="E40:I40"/>
    <mergeCell ref="F26:H26"/>
  </mergeCells>
  <printOptions/>
  <pageMargins left="0.75" right="0.75" top="1" bottom="1" header="0.512" footer="0.512"/>
  <pageSetup fitToHeight="1" fitToWidth="1" horizontalDpi="300" verticalDpi="300" orientation="portrait" paperSize="9" scale="57" r:id="rId1"/>
</worksheet>
</file>

<file path=xl/worksheets/sheet10.xml><?xml version="1.0" encoding="utf-8"?>
<worksheet xmlns="http://schemas.openxmlformats.org/spreadsheetml/2006/main" xmlns:r="http://schemas.openxmlformats.org/officeDocument/2006/relationships">
  <sheetPr>
    <pageSetUpPr fitToPage="1"/>
  </sheetPr>
  <dimension ref="B2:N55"/>
  <sheetViews>
    <sheetView zoomScale="75" zoomScaleNormal="75" workbookViewId="0" topLeftCell="A1">
      <selection activeCell="B1" sqref="B1"/>
    </sheetView>
  </sheetViews>
  <sheetFormatPr defaultColWidth="9.00390625" defaultRowHeight="19.5" customHeight="1"/>
  <cols>
    <col min="1" max="1" width="3.25390625" style="1" customWidth="1"/>
    <col min="2" max="2" width="9.00390625" style="1" customWidth="1"/>
    <col min="3" max="5" width="9.125" style="1" bestFit="1" customWidth="1"/>
    <col min="6" max="7" width="10.00390625" style="1" bestFit="1" customWidth="1"/>
    <col min="8" max="8" width="11.75390625" style="1" bestFit="1" customWidth="1"/>
    <col min="9" max="10" width="9.125" style="1" bestFit="1" customWidth="1"/>
    <col min="11" max="11" width="9.625" style="1" bestFit="1" customWidth="1"/>
    <col min="12" max="13" width="9.125" style="1" bestFit="1" customWidth="1"/>
    <col min="14" max="14" width="10.625" style="1" bestFit="1" customWidth="1"/>
    <col min="15" max="16384" width="9.00390625" style="1" customWidth="1"/>
  </cols>
  <sheetData>
    <row r="2" spans="2:14" s="99" customFormat="1" ht="24" customHeight="1">
      <c r="B2" s="227" t="s">
        <v>390</v>
      </c>
      <c r="C2" s="227"/>
      <c r="D2" s="227"/>
      <c r="E2" s="227"/>
      <c r="F2" s="227"/>
      <c r="G2" s="227"/>
      <c r="H2" s="227"/>
      <c r="I2" s="227"/>
      <c r="J2" s="227"/>
      <c r="K2" s="227"/>
      <c r="L2" s="227"/>
      <c r="M2" s="227"/>
      <c r="N2" s="227"/>
    </row>
    <row r="3" ht="19.5" customHeight="1">
      <c r="N3" s="5" t="s">
        <v>299</v>
      </c>
    </row>
    <row r="4" spans="2:14" s="4" customFormat="1" ht="24.75" customHeight="1">
      <c r="B4" s="6"/>
      <c r="C4" s="270" t="s">
        <v>330</v>
      </c>
      <c r="D4" s="271"/>
      <c r="E4" s="271"/>
      <c r="F4" s="271"/>
      <c r="G4" s="271"/>
      <c r="H4" s="271"/>
      <c r="I4" s="272" t="s">
        <v>337</v>
      </c>
      <c r="J4" s="271"/>
      <c r="K4" s="271"/>
      <c r="L4" s="271"/>
      <c r="M4" s="271"/>
      <c r="N4" s="273"/>
    </row>
    <row r="5" spans="2:14" s="4" customFormat="1" ht="24.75" customHeight="1">
      <c r="B5" s="62"/>
      <c r="C5" s="270" t="s">
        <v>16</v>
      </c>
      <c r="D5" s="271"/>
      <c r="E5" s="273"/>
      <c r="F5" s="270" t="s">
        <v>27</v>
      </c>
      <c r="G5" s="271"/>
      <c r="H5" s="271"/>
      <c r="I5" s="272" t="s">
        <v>16</v>
      </c>
      <c r="J5" s="271"/>
      <c r="K5" s="273"/>
      <c r="L5" s="270" t="s">
        <v>27</v>
      </c>
      <c r="M5" s="271"/>
      <c r="N5" s="273"/>
    </row>
    <row r="6" spans="2:14" s="4" customFormat="1" ht="24.75" customHeight="1">
      <c r="B6" s="7"/>
      <c r="C6" s="57" t="s">
        <v>384</v>
      </c>
      <c r="D6" s="57" t="s">
        <v>382</v>
      </c>
      <c r="E6" s="57" t="s">
        <v>332</v>
      </c>
      <c r="F6" s="57" t="s">
        <v>384</v>
      </c>
      <c r="G6" s="57" t="s">
        <v>331</v>
      </c>
      <c r="H6" s="112" t="s">
        <v>332</v>
      </c>
      <c r="I6" s="125" t="s">
        <v>384</v>
      </c>
      <c r="J6" s="57" t="s">
        <v>331</v>
      </c>
      <c r="K6" s="57" t="s">
        <v>332</v>
      </c>
      <c r="L6" s="57" t="s">
        <v>383</v>
      </c>
      <c r="M6" s="57" t="s">
        <v>331</v>
      </c>
      <c r="N6" s="57" t="s">
        <v>332</v>
      </c>
    </row>
    <row r="7" spans="2:14" ht="26.25" customHeight="1">
      <c r="B7" s="126" t="s">
        <v>338</v>
      </c>
      <c r="C7" s="127">
        <v>4243</v>
      </c>
      <c r="D7" s="127">
        <v>4374</v>
      </c>
      <c r="E7" s="127">
        <v>-131</v>
      </c>
      <c r="F7" s="127">
        <v>350230</v>
      </c>
      <c r="G7" s="127">
        <v>359230</v>
      </c>
      <c r="H7" s="128">
        <v>-9000</v>
      </c>
      <c r="I7" s="129">
        <v>2171</v>
      </c>
      <c r="J7" s="130">
        <v>2544</v>
      </c>
      <c r="K7" s="127">
        <v>-373</v>
      </c>
      <c r="L7" s="127">
        <v>21584</v>
      </c>
      <c r="M7" s="127">
        <v>24681</v>
      </c>
      <c r="N7" s="127">
        <v>-3097</v>
      </c>
    </row>
    <row r="8" spans="2:14" ht="19.5" customHeight="1">
      <c r="B8" s="132" t="s">
        <v>333</v>
      </c>
      <c r="C8" s="133">
        <v>317</v>
      </c>
      <c r="D8" s="133">
        <v>331</v>
      </c>
      <c r="E8" s="139">
        <v>-14</v>
      </c>
      <c r="F8" s="133">
        <v>27450</v>
      </c>
      <c r="G8" s="133">
        <v>28898</v>
      </c>
      <c r="H8" s="138">
        <v>-1448</v>
      </c>
      <c r="I8" s="135">
        <v>120</v>
      </c>
      <c r="J8" s="133">
        <v>146</v>
      </c>
      <c r="K8" s="139">
        <v>-26</v>
      </c>
      <c r="L8" s="133">
        <v>1300</v>
      </c>
      <c r="M8" s="133">
        <v>1563</v>
      </c>
      <c r="N8" s="139">
        <v>-263</v>
      </c>
    </row>
    <row r="9" spans="2:14" ht="19.5" customHeight="1">
      <c r="B9" s="132" t="s">
        <v>339</v>
      </c>
      <c r="C9" s="133">
        <v>46</v>
      </c>
      <c r="D9" s="133">
        <v>46</v>
      </c>
      <c r="E9" s="150">
        <v>0</v>
      </c>
      <c r="F9" s="133">
        <v>3054</v>
      </c>
      <c r="G9" s="133">
        <v>3022</v>
      </c>
      <c r="H9" s="134">
        <v>32</v>
      </c>
      <c r="I9" s="135">
        <v>54</v>
      </c>
      <c r="J9" s="133">
        <v>64</v>
      </c>
      <c r="K9" s="139">
        <v>-10</v>
      </c>
      <c r="L9" s="133">
        <v>508</v>
      </c>
      <c r="M9" s="133">
        <v>596</v>
      </c>
      <c r="N9" s="140">
        <v>-88</v>
      </c>
    </row>
    <row r="10" spans="2:14" ht="19.5" customHeight="1">
      <c r="B10" s="132" t="s">
        <v>340</v>
      </c>
      <c r="C10" s="133">
        <v>35</v>
      </c>
      <c r="D10" s="133">
        <v>37</v>
      </c>
      <c r="E10" s="140">
        <v>-2</v>
      </c>
      <c r="F10" s="133">
        <v>2964</v>
      </c>
      <c r="G10" s="133">
        <v>3130</v>
      </c>
      <c r="H10" s="142">
        <v>-166</v>
      </c>
      <c r="I10" s="135">
        <v>38</v>
      </c>
      <c r="J10" s="133">
        <v>43</v>
      </c>
      <c r="K10" s="140">
        <v>-5</v>
      </c>
      <c r="L10" s="133">
        <v>437</v>
      </c>
      <c r="M10" s="133">
        <v>488</v>
      </c>
      <c r="N10" s="140">
        <v>-51</v>
      </c>
    </row>
    <row r="11" spans="2:14" ht="19.5" customHeight="1">
      <c r="B11" s="132" t="s">
        <v>341</v>
      </c>
      <c r="C11" s="133">
        <v>59</v>
      </c>
      <c r="D11" s="133">
        <v>61</v>
      </c>
      <c r="E11" s="140">
        <v>-2</v>
      </c>
      <c r="F11" s="133">
        <v>3313</v>
      </c>
      <c r="G11" s="133">
        <v>3433</v>
      </c>
      <c r="H11" s="142">
        <v>-120</v>
      </c>
      <c r="I11" s="135">
        <v>39</v>
      </c>
      <c r="J11" s="133">
        <v>49</v>
      </c>
      <c r="K11" s="139">
        <v>-10</v>
      </c>
      <c r="L11" s="133">
        <v>382</v>
      </c>
      <c r="M11" s="133">
        <v>451</v>
      </c>
      <c r="N11" s="140">
        <v>-69</v>
      </c>
    </row>
    <row r="12" spans="2:14" ht="19.5" customHeight="1">
      <c r="B12" s="136" t="s">
        <v>342</v>
      </c>
      <c r="C12" s="130">
        <v>29</v>
      </c>
      <c r="D12" s="130">
        <v>32</v>
      </c>
      <c r="E12" s="141">
        <v>-3</v>
      </c>
      <c r="F12" s="130">
        <v>2483</v>
      </c>
      <c r="G12" s="130">
        <v>2730</v>
      </c>
      <c r="H12" s="143">
        <v>-247</v>
      </c>
      <c r="I12" s="129">
        <v>14</v>
      </c>
      <c r="J12" s="130">
        <v>16</v>
      </c>
      <c r="K12" s="141">
        <v>-2</v>
      </c>
      <c r="L12" s="130">
        <v>187</v>
      </c>
      <c r="M12" s="130">
        <v>207</v>
      </c>
      <c r="N12" s="141">
        <v>-20</v>
      </c>
    </row>
    <row r="13" spans="2:14" ht="19.5" customHeight="1">
      <c r="B13" s="132" t="s">
        <v>343</v>
      </c>
      <c r="C13" s="133">
        <v>22</v>
      </c>
      <c r="D13" s="133">
        <v>22</v>
      </c>
      <c r="E13" s="150">
        <v>0</v>
      </c>
      <c r="F13" s="133">
        <v>1852</v>
      </c>
      <c r="G13" s="133">
        <v>1885</v>
      </c>
      <c r="H13" s="144">
        <v>-33</v>
      </c>
      <c r="I13" s="135">
        <v>14</v>
      </c>
      <c r="J13" s="133">
        <v>16</v>
      </c>
      <c r="K13" s="140">
        <v>-2</v>
      </c>
      <c r="L13" s="133">
        <v>176</v>
      </c>
      <c r="M13" s="133">
        <v>193</v>
      </c>
      <c r="N13" s="140">
        <v>-17</v>
      </c>
    </row>
    <row r="14" spans="2:14" ht="19.5" customHeight="1">
      <c r="B14" s="132" t="s">
        <v>344</v>
      </c>
      <c r="C14" s="133">
        <v>63</v>
      </c>
      <c r="D14" s="133">
        <v>62</v>
      </c>
      <c r="E14" s="133">
        <v>1</v>
      </c>
      <c r="F14" s="133">
        <v>4542</v>
      </c>
      <c r="G14" s="133">
        <v>4355</v>
      </c>
      <c r="H14" s="134">
        <v>187</v>
      </c>
      <c r="I14" s="135">
        <v>26</v>
      </c>
      <c r="J14" s="133">
        <v>29</v>
      </c>
      <c r="K14" s="140">
        <v>-3</v>
      </c>
      <c r="L14" s="133">
        <v>286</v>
      </c>
      <c r="M14" s="133">
        <v>308</v>
      </c>
      <c r="N14" s="140">
        <v>-22</v>
      </c>
    </row>
    <row r="15" spans="2:14" ht="19.5" customHeight="1">
      <c r="B15" s="132" t="s">
        <v>345</v>
      </c>
      <c r="C15" s="133">
        <v>92</v>
      </c>
      <c r="D15" s="133">
        <v>94</v>
      </c>
      <c r="E15" s="140">
        <v>-2</v>
      </c>
      <c r="F15" s="133">
        <v>5908</v>
      </c>
      <c r="G15" s="133">
        <v>5887</v>
      </c>
      <c r="H15" s="134">
        <v>21</v>
      </c>
      <c r="I15" s="135">
        <v>32</v>
      </c>
      <c r="J15" s="133">
        <v>34</v>
      </c>
      <c r="K15" s="140">
        <v>-2</v>
      </c>
      <c r="L15" s="133">
        <v>307</v>
      </c>
      <c r="M15" s="133">
        <v>327</v>
      </c>
      <c r="N15" s="140">
        <v>-20</v>
      </c>
    </row>
    <row r="16" spans="2:14" ht="19.5" customHeight="1">
      <c r="B16" s="132" t="s">
        <v>346</v>
      </c>
      <c r="C16" s="133">
        <v>63</v>
      </c>
      <c r="D16" s="133">
        <v>65</v>
      </c>
      <c r="E16" s="140">
        <v>-2</v>
      </c>
      <c r="F16" s="133">
        <v>4630</v>
      </c>
      <c r="G16" s="133">
        <v>4663</v>
      </c>
      <c r="H16" s="144">
        <v>-33</v>
      </c>
      <c r="I16" s="135">
        <v>17</v>
      </c>
      <c r="J16" s="133">
        <v>17</v>
      </c>
      <c r="K16" s="150">
        <v>0</v>
      </c>
      <c r="L16" s="133">
        <v>161</v>
      </c>
      <c r="M16" s="133">
        <v>161</v>
      </c>
      <c r="N16" s="150">
        <v>0</v>
      </c>
    </row>
    <row r="17" spans="2:14" ht="19.5" customHeight="1">
      <c r="B17" s="136" t="s">
        <v>347</v>
      </c>
      <c r="C17" s="130">
        <v>73</v>
      </c>
      <c r="D17" s="130">
        <v>75</v>
      </c>
      <c r="E17" s="141">
        <v>-2</v>
      </c>
      <c r="F17" s="130">
        <v>4942</v>
      </c>
      <c r="G17" s="130">
        <v>5125</v>
      </c>
      <c r="H17" s="143">
        <v>-183</v>
      </c>
      <c r="I17" s="129">
        <v>15</v>
      </c>
      <c r="J17" s="130">
        <v>15</v>
      </c>
      <c r="K17" s="151">
        <v>0</v>
      </c>
      <c r="L17" s="130">
        <v>167</v>
      </c>
      <c r="M17" s="130">
        <v>167</v>
      </c>
      <c r="N17" s="151">
        <v>0</v>
      </c>
    </row>
    <row r="18" spans="2:14" ht="19.5" customHeight="1">
      <c r="B18" s="132" t="s">
        <v>348</v>
      </c>
      <c r="C18" s="133">
        <v>139</v>
      </c>
      <c r="D18" s="133">
        <v>152</v>
      </c>
      <c r="E18" s="139">
        <v>-13</v>
      </c>
      <c r="F18" s="133">
        <v>13469</v>
      </c>
      <c r="G18" s="133">
        <v>14406</v>
      </c>
      <c r="H18" s="142">
        <v>-937</v>
      </c>
      <c r="I18" s="135">
        <v>10</v>
      </c>
      <c r="J18" s="133">
        <v>11</v>
      </c>
      <c r="K18" s="140">
        <v>-1</v>
      </c>
      <c r="L18" s="133">
        <v>77</v>
      </c>
      <c r="M18" s="133">
        <v>83</v>
      </c>
      <c r="N18" s="152">
        <v>-6</v>
      </c>
    </row>
    <row r="19" spans="2:14" ht="19.5" customHeight="1">
      <c r="B19" s="132" t="s">
        <v>349</v>
      </c>
      <c r="C19" s="133">
        <v>120</v>
      </c>
      <c r="D19" s="133">
        <v>127</v>
      </c>
      <c r="E19" s="140">
        <v>-7</v>
      </c>
      <c r="F19" s="133">
        <v>10120</v>
      </c>
      <c r="G19" s="133">
        <v>10263</v>
      </c>
      <c r="H19" s="142">
        <v>-143</v>
      </c>
      <c r="I19" s="135">
        <v>28</v>
      </c>
      <c r="J19" s="133">
        <v>37</v>
      </c>
      <c r="K19" s="140">
        <v>-9</v>
      </c>
      <c r="L19" s="133">
        <v>348</v>
      </c>
      <c r="M19" s="133">
        <v>412</v>
      </c>
      <c r="N19" s="140">
        <v>-64</v>
      </c>
    </row>
    <row r="20" spans="2:14" ht="19.5" customHeight="1">
      <c r="B20" s="132" t="s">
        <v>350</v>
      </c>
      <c r="C20" s="133">
        <v>245</v>
      </c>
      <c r="D20" s="133">
        <v>250</v>
      </c>
      <c r="E20" s="140">
        <v>-5</v>
      </c>
      <c r="F20" s="133">
        <v>20773</v>
      </c>
      <c r="G20" s="133">
        <v>21102</v>
      </c>
      <c r="H20" s="142">
        <v>-329</v>
      </c>
      <c r="I20" s="135">
        <v>26</v>
      </c>
      <c r="J20" s="133">
        <v>33</v>
      </c>
      <c r="K20" s="140">
        <v>-7</v>
      </c>
      <c r="L20" s="133">
        <v>304</v>
      </c>
      <c r="M20" s="133">
        <v>336</v>
      </c>
      <c r="N20" s="140">
        <v>-32</v>
      </c>
    </row>
    <row r="21" spans="2:14" ht="19.5" customHeight="1">
      <c r="B21" s="132" t="s">
        <v>334</v>
      </c>
      <c r="C21" s="133">
        <v>123</v>
      </c>
      <c r="D21" s="133">
        <v>121</v>
      </c>
      <c r="E21" s="133">
        <v>2</v>
      </c>
      <c r="F21" s="133">
        <v>12767</v>
      </c>
      <c r="G21" s="133">
        <v>12547</v>
      </c>
      <c r="H21" s="134">
        <v>220</v>
      </c>
      <c r="I21" s="135">
        <v>19</v>
      </c>
      <c r="J21" s="133">
        <v>23</v>
      </c>
      <c r="K21" s="140">
        <v>-4</v>
      </c>
      <c r="L21" s="133">
        <v>207</v>
      </c>
      <c r="M21" s="133">
        <v>230</v>
      </c>
      <c r="N21" s="140">
        <v>-23</v>
      </c>
    </row>
    <row r="22" spans="2:14" ht="19.5" customHeight="1">
      <c r="B22" s="136" t="s">
        <v>351</v>
      </c>
      <c r="C22" s="130">
        <v>63</v>
      </c>
      <c r="D22" s="130">
        <v>72</v>
      </c>
      <c r="E22" s="141">
        <v>-9</v>
      </c>
      <c r="F22" s="130">
        <v>5595</v>
      </c>
      <c r="G22" s="130">
        <v>6094</v>
      </c>
      <c r="H22" s="143">
        <v>-499</v>
      </c>
      <c r="I22" s="129">
        <v>6</v>
      </c>
      <c r="J22" s="130">
        <v>6</v>
      </c>
      <c r="K22" s="151">
        <v>0</v>
      </c>
      <c r="L22" s="130">
        <v>71</v>
      </c>
      <c r="M22" s="130">
        <v>71</v>
      </c>
      <c r="N22" s="151">
        <v>0</v>
      </c>
    </row>
    <row r="23" spans="2:14" ht="19.5" customHeight="1">
      <c r="B23" s="132" t="s">
        <v>352</v>
      </c>
      <c r="C23" s="133">
        <v>55</v>
      </c>
      <c r="D23" s="133">
        <v>55</v>
      </c>
      <c r="E23" s="150">
        <v>0</v>
      </c>
      <c r="F23" s="133">
        <v>5387</v>
      </c>
      <c r="G23" s="133">
        <v>5347</v>
      </c>
      <c r="H23" s="134">
        <v>40</v>
      </c>
      <c r="I23" s="135">
        <v>23</v>
      </c>
      <c r="J23" s="133">
        <v>29</v>
      </c>
      <c r="K23" s="140">
        <v>-6</v>
      </c>
      <c r="L23" s="133">
        <v>249</v>
      </c>
      <c r="M23" s="133">
        <v>296</v>
      </c>
      <c r="N23" s="140">
        <v>-47</v>
      </c>
    </row>
    <row r="24" spans="2:14" ht="19.5" customHeight="1">
      <c r="B24" s="132" t="s">
        <v>353</v>
      </c>
      <c r="C24" s="133">
        <v>56</v>
      </c>
      <c r="D24" s="133">
        <v>59</v>
      </c>
      <c r="E24" s="140">
        <v>-3</v>
      </c>
      <c r="F24" s="133">
        <v>5216</v>
      </c>
      <c r="G24" s="133">
        <v>5237</v>
      </c>
      <c r="H24" s="144">
        <v>-21</v>
      </c>
      <c r="I24" s="135">
        <v>27</v>
      </c>
      <c r="J24" s="133">
        <v>32</v>
      </c>
      <c r="K24" s="140">
        <v>-5</v>
      </c>
      <c r="L24" s="133">
        <v>212</v>
      </c>
      <c r="M24" s="133">
        <v>241</v>
      </c>
      <c r="N24" s="140">
        <v>-29</v>
      </c>
    </row>
    <row r="25" spans="2:14" ht="19.5" customHeight="1">
      <c r="B25" s="132" t="s">
        <v>354</v>
      </c>
      <c r="C25" s="133">
        <v>50</v>
      </c>
      <c r="D25" s="133">
        <v>52</v>
      </c>
      <c r="E25" s="140">
        <v>-2</v>
      </c>
      <c r="F25" s="133">
        <v>2729</v>
      </c>
      <c r="G25" s="133">
        <v>2764</v>
      </c>
      <c r="H25" s="144">
        <v>-35</v>
      </c>
      <c r="I25" s="135">
        <v>27</v>
      </c>
      <c r="J25" s="133">
        <v>28</v>
      </c>
      <c r="K25" s="140">
        <v>-1</v>
      </c>
      <c r="L25" s="133">
        <v>317</v>
      </c>
      <c r="M25" s="133">
        <v>336</v>
      </c>
      <c r="N25" s="140">
        <v>-19</v>
      </c>
    </row>
    <row r="26" spans="2:14" ht="19.5" customHeight="1">
      <c r="B26" s="132" t="s">
        <v>355</v>
      </c>
      <c r="C26" s="133">
        <v>32</v>
      </c>
      <c r="D26" s="133">
        <v>32</v>
      </c>
      <c r="E26" s="150">
        <v>0</v>
      </c>
      <c r="F26" s="133">
        <v>2505</v>
      </c>
      <c r="G26" s="133">
        <v>2505</v>
      </c>
      <c r="H26" s="150">
        <v>0</v>
      </c>
      <c r="I26" s="135">
        <v>18</v>
      </c>
      <c r="J26" s="133">
        <v>19</v>
      </c>
      <c r="K26" s="140">
        <v>-1</v>
      </c>
      <c r="L26" s="133">
        <v>171</v>
      </c>
      <c r="M26" s="133">
        <v>195</v>
      </c>
      <c r="N26" s="140">
        <v>-24</v>
      </c>
    </row>
    <row r="27" spans="2:14" ht="19.5" customHeight="1">
      <c r="B27" s="136" t="s">
        <v>356</v>
      </c>
      <c r="C27" s="130">
        <v>62</v>
      </c>
      <c r="D27" s="130">
        <v>61</v>
      </c>
      <c r="E27" s="130">
        <v>1</v>
      </c>
      <c r="F27" s="130">
        <v>3988</v>
      </c>
      <c r="G27" s="130">
        <v>3819</v>
      </c>
      <c r="H27" s="131">
        <v>169</v>
      </c>
      <c r="I27" s="129">
        <v>38</v>
      </c>
      <c r="J27" s="130">
        <v>39</v>
      </c>
      <c r="K27" s="141">
        <v>-1</v>
      </c>
      <c r="L27" s="130">
        <v>418</v>
      </c>
      <c r="M27" s="130">
        <v>432</v>
      </c>
      <c r="N27" s="141">
        <v>-14</v>
      </c>
    </row>
    <row r="28" spans="2:14" ht="19.5" customHeight="1">
      <c r="B28" s="132" t="s">
        <v>357</v>
      </c>
      <c r="C28" s="133">
        <v>57</v>
      </c>
      <c r="D28" s="133">
        <v>59</v>
      </c>
      <c r="E28" s="140">
        <v>-2</v>
      </c>
      <c r="F28" s="133">
        <v>3492</v>
      </c>
      <c r="G28" s="133">
        <v>3451</v>
      </c>
      <c r="H28" s="134">
        <v>41</v>
      </c>
      <c r="I28" s="135">
        <v>45</v>
      </c>
      <c r="J28" s="133">
        <v>47</v>
      </c>
      <c r="K28" s="140">
        <v>-2</v>
      </c>
      <c r="L28" s="133">
        <v>483</v>
      </c>
      <c r="M28" s="133">
        <v>501</v>
      </c>
      <c r="N28" s="140">
        <v>-18</v>
      </c>
    </row>
    <row r="29" spans="2:14" ht="19.5" customHeight="1">
      <c r="B29" s="132" t="s">
        <v>358</v>
      </c>
      <c r="C29" s="133">
        <v>91</v>
      </c>
      <c r="D29" s="133">
        <v>91</v>
      </c>
      <c r="E29" s="150">
        <v>0</v>
      </c>
      <c r="F29" s="133">
        <v>11373</v>
      </c>
      <c r="G29" s="133">
        <v>11244</v>
      </c>
      <c r="H29" s="134">
        <v>129</v>
      </c>
      <c r="I29" s="135">
        <v>18</v>
      </c>
      <c r="J29" s="133">
        <v>23</v>
      </c>
      <c r="K29" s="140">
        <v>-5</v>
      </c>
      <c r="L29" s="133">
        <v>211</v>
      </c>
      <c r="M29" s="133">
        <v>249</v>
      </c>
      <c r="N29" s="140">
        <v>-38</v>
      </c>
    </row>
    <row r="30" spans="2:14" ht="19.5" customHeight="1">
      <c r="B30" s="132" t="s">
        <v>359</v>
      </c>
      <c r="C30" s="133">
        <v>171</v>
      </c>
      <c r="D30" s="133">
        <v>169</v>
      </c>
      <c r="E30" s="133">
        <v>2</v>
      </c>
      <c r="F30" s="133">
        <v>14265</v>
      </c>
      <c r="G30" s="133">
        <v>13963</v>
      </c>
      <c r="H30" s="134">
        <v>302</v>
      </c>
      <c r="I30" s="135">
        <v>51</v>
      </c>
      <c r="J30" s="133">
        <v>56</v>
      </c>
      <c r="K30" s="140">
        <v>-5</v>
      </c>
      <c r="L30" s="133">
        <v>534</v>
      </c>
      <c r="M30" s="133">
        <v>603</v>
      </c>
      <c r="N30" s="140">
        <v>-69</v>
      </c>
    </row>
    <row r="31" spans="2:14" ht="19.5" customHeight="1">
      <c r="B31" s="132" t="s">
        <v>360</v>
      </c>
      <c r="C31" s="133">
        <v>66</v>
      </c>
      <c r="D31" s="133">
        <v>68</v>
      </c>
      <c r="E31" s="140">
        <v>-2</v>
      </c>
      <c r="F31" s="133">
        <v>4823</v>
      </c>
      <c r="G31" s="133">
        <v>4651</v>
      </c>
      <c r="H31" s="134">
        <v>172</v>
      </c>
      <c r="I31" s="135">
        <v>28</v>
      </c>
      <c r="J31" s="133">
        <v>28</v>
      </c>
      <c r="K31" s="150">
        <v>0</v>
      </c>
      <c r="L31" s="133">
        <v>342</v>
      </c>
      <c r="M31" s="133">
        <v>365</v>
      </c>
      <c r="N31" s="140">
        <v>-23</v>
      </c>
    </row>
    <row r="32" spans="2:14" ht="19.5" customHeight="1">
      <c r="B32" s="136" t="s">
        <v>361</v>
      </c>
      <c r="C32" s="130">
        <v>32</v>
      </c>
      <c r="D32" s="130">
        <v>31</v>
      </c>
      <c r="E32" s="130">
        <v>1</v>
      </c>
      <c r="F32" s="130">
        <v>2886</v>
      </c>
      <c r="G32" s="130">
        <v>2671</v>
      </c>
      <c r="H32" s="131">
        <v>215</v>
      </c>
      <c r="I32" s="129">
        <v>6</v>
      </c>
      <c r="J32" s="130">
        <v>8</v>
      </c>
      <c r="K32" s="141">
        <v>-2</v>
      </c>
      <c r="L32" s="130">
        <v>79</v>
      </c>
      <c r="M32" s="130">
        <v>103</v>
      </c>
      <c r="N32" s="141">
        <v>-24</v>
      </c>
    </row>
    <row r="33" spans="2:14" ht="19.5" customHeight="1">
      <c r="B33" s="132" t="s">
        <v>362</v>
      </c>
      <c r="C33" s="133">
        <v>77</v>
      </c>
      <c r="D33" s="133">
        <v>81</v>
      </c>
      <c r="E33" s="140">
        <v>-4</v>
      </c>
      <c r="F33" s="133">
        <v>6822</v>
      </c>
      <c r="G33" s="133">
        <v>7058</v>
      </c>
      <c r="H33" s="142">
        <v>-236</v>
      </c>
      <c r="I33" s="135">
        <v>11</v>
      </c>
      <c r="J33" s="133">
        <v>20</v>
      </c>
      <c r="K33" s="140">
        <v>-9</v>
      </c>
      <c r="L33" s="133">
        <v>117</v>
      </c>
      <c r="M33" s="133">
        <v>171</v>
      </c>
      <c r="N33" s="140">
        <v>-54</v>
      </c>
    </row>
    <row r="34" spans="2:14" ht="19.5" customHeight="1">
      <c r="B34" s="132" t="s">
        <v>363</v>
      </c>
      <c r="C34" s="133">
        <v>262</v>
      </c>
      <c r="D34" s="133">
        <v>267</v>
      </c>
      <c r="E34" s="140">
        <v>-5</v>
      </c>
      <c r="F34" s="133">
        <v>24120</v>
      </c>
      <c r="G34" s="133">
        <v>24539</v>
      </c>
      <c r="H34" s="142">
        <v>-419</v>
      </c>
      <c r="I34" s="135">
        <v>14</v>
      </c>
      <c r="J34" s="133">
        <v>21</v>
      </c>
      <c r="K34" s="140">
        <v>-7</v>
      </c>
      <c r="L34" s="133">
        <v>143</v>
      </c>
      <c r="M34" s="133">
        <v>207</v>
      </c>
      <c r="N34" s="140">
        <v>-64</v>
      </c>
    </row>
    <row r="35" spans="2:14" ht="19.5" customHeight="1">
      <c r="B35" s="132" t="s">
        <v>364</v>
      </c>
      <c r="C35" s="133">
        <v>170</v>
      </c>
      <c r="D35" s="133">
        <v>174</v>
      </c>
      <c r="E35" s="140">
        <v>-4</v>
      </c>
      <c r="F35" s="133">
        <v>14608</v>
      </c>
      <c r="G35" s="133">
        <v>14668</v>
      </c>
      <c r="H35" s="144">
        <v>-60</v>
      </c>
      <c r="I35" s="135">
        <v>65</v>
      </c>
      <c r="J35" s="133">
        <v>76</v>
      </c>
      <c r="K35" s="139">
        <v>-11</v>
      </c>
      <c r="L35" s="133">
        <v>647</v>
      </c>
      <c r="M35" s="133">
        <v>744</v>
      </c>
      <c r="N35" s="140">
        <v>-97</v>
      </c>
    </row>
    <row r="36" spans="2:14" ht="19.5" customHeight="1">
      <c r="B36" s="132" t="s">
        <v>365</v>
      </c>
      <c r="C36" s="133">
        <v>32</v>
      </c>
      <c r="D36" s="133">
        <v>35</v>
      </c>
      <c r="E36" s="140">
        <v>-3</v>
      </c>
      <c r="F36" s="133">
        <v>3222</v>
      </c>
      <c r="G36" s="133">
        <v>3420</v>
      </c>
      <c r="H36" s="142">
        <v>-198</v>
      </c>
      <c r="I36" s="135">
        <v>2</v>
      </c>
      <c r="J36" s="133">
        <v>7</v>
      </c>
      <c r="K36" s="140">
        <v>-5</v>
      </c>
      <c r="L36" s="133">
        <v>26</v>
      </c>
      <c r="M36" s="133">
        <v>75</v>
      </c>
      <c r="N36" s="140">
        <v>-49</v>
      </c>
    </row>
    <row r="37" spans="2:14" ht="19.5" customHeight="1">
      <c r="B37" s="136" t="s">
        <v>335</v>
      </c>
      <c r="C37" s="130">
        <v>44</v>
      </c>
      <c r="D37" s="130">
        <v>43</v>
      </c>
      <c r="E37" s="130">
        <v>1</v>
      </c>
      <c r="F37" s="130">
        <v>2889</v>
      </c>
      <c r="G37" s="130">
        <v>2974</v>
      </c>
      <c r="H37" s="145">
        <v>-85</v>
      </c>
      <c r="I37" s="129">
        <v>29</v>
      </c>
      <c r="J37" s="130">
        <v>35</v>
      </c>
      <c r="K37" s="141">
        <v>-6</v>
      </c>
      <c r="L37" s="130">
        <v>290</v>
      </c>
      <c r="M37" s="130">
        <v>346</v>
      </c>
      <c r="N37" s="141">
        <v>-56</v>
      </c>
    </row>
    <row r="38" spans="2:14" ht="19.5" customHeight="1">
      <c r="B38" s="132" t="s">
        <v>366</v>
      </c>
      <c r="C38" s="133">
        <v>27</v>
      </c>
      <c r="D38" s="133">
        <v>26</v>
      </c>
      <c r="E38" s="133">
        <v>1</v>
      </c>
      <c r="F38" s="133">
        <v>1884</v>
      </c>
      <c r="G38" s="133">
        <v>1778</v>
      </c>
      <c r="H38" s="134">
        <v>106</v>
      </c>
      <c r="I38" s="135">
        <v>20</v>
      </c>
      <c r="J38" s="133">
        <v>22</v>
      </c>
      <c r="K38" s="140">
        <v>-2</v>
      </c>
      <c r="L38" s="133">
        <v>192</v>
      </c>
      <c r="M38" s="133">
        <v>210</v>
      </c>
      <c r="N38" s="140">
        <v>-18</v>
      </c>
    </row>
    <row r="39" spans="2:14" ht="19.5" customHeight="1">
      <c r="B39" s="132" t="s">
        <v>367</v>
      </c>
      <c r="C39" s="133">
        <v>36</v>
      </c>
      <c r="D39" s="133">
        <v>35</v>
      </c>
      <c r="E39" s="133">
        <v>1</v>
      </c>
      <c r="F39" s="133">
        <v>2740</v>
      </c>
      <c r="G39" s="133">
        <v>2740</v>
      </c>
      <c r="H39" s="150">
        <v>0</v>
      </c>
      <c r="I39" s="135">
        <v>23</v>
      </c>
      <c r="J39" s="133">
        <v>28</v>
      </c>
      <c r="K39" s="140">
        <v>-5</v>
      </c>
      <c r="L39" s="133">
        <v>300</v>
      </c>
      <c r="M39" s="133">
        <v>347</v>
      </c>
      <c r="N39" s="140">
        <v>-47</v>
      </c>
    </row>
    <row r="40" spans="2:14" ht="19.5" customHeight="1">
      <c r="B40" s="132" t="s">
        <v>368</v>
      </c>
      <c r="C40" s="133">
        <v>95</v>
      </c>
      <c r="D40" s="133">
        <v>97</v>
      </c>
      <c r="E40" s="140">
        <v>-2</v>
      </c>
      <c r="F40" s="133">
        <v>5430</v>
      </c>
      <c r="G40" s="133">
        <v>5516</v>
      </c>
      <c r="H40" s="144">
        <v>-86</v>
      </c>
      <c r="I40" s="135">
        <v>56</v>
      </c>
      <c r="J40" s="133">
        <v>67</v>
      </c>
      <c r="K40" s="139">
        <v>-11</v>
      </c>
      <c r="L40" s="133">
        <v>620</v>
      </c>
      <c r="M40" s="133">
        <v>698</v>
      </c>
      <c r="N40" s="140">
        <v>-78</v>
      </c>
    </row>
    <row r="41" spans="2:14" ht="19.5" customHeight="1">
      <c r="B41" s="132" t="s">
        <v>369</v>
      </c>
      <c r="C41" s="133">
        <v>143</v>
      </c>
      <c r="D41" s="133">
        <v>152</v>
      </c>
      <c r="E41" s="140">
        <v>-9</v>
      </c>
      <c r="F41" s="133">
        <v>10952</v>
      </c>
      <c r="G41" s="133">
        <v>11065</v>
      </c>
      <c r="H41" s="142">
        <v>-113</v>
      </c>
      <c r="I41" s="135">
        <v>95</v>
      </c>
      <c r="J41" s="133">
        <v>104</v>
      </c>
      <c r="K41" s="140">
        <v>-9</v>
      </c>
      <c r="L41" s="133">
        <v>933</v>
      </c>
      <c r="M41" s="133">
        <v>1043</v>
      </c>
      <c r="N41" s="139">
        <v>-110</v>
      </c>
    </row>
    <row r="42" spans="2:14" ht="19.5" customHeight="1">
      <c r="B42" s="136" t="s">
        <v>370</v>
      </c>
      <c r="C42" s="130">
        <v>81</v>
      </c>
      <c r="D42" s="130">
        <v>83</v>
      </c>
      <c r="E42" s="141">
        <v>-2</v>
      </c>
      <c r="F42" s="130">
        <v>9710</v>
      </c>
      <c r="G42" s="130">
        <v>10149</v>
      </c>
      <c r="H42" s="143">
        <v>-439</v>
      </c>
      <c r="I42" s="129">
        <v>35</v>
      </c>
      <c r="J42" s="130">
        <v>43</v>
      </c>
      <c r="K42" s="141">
        <v>-8</v>
      </c>
      <c r="L42" s="130">
        <v>351</v>
      </c>
      <c r="M42" s="130">
        <v>426</v>
      </c>
      <c r="N42" s="141">
        <v>-75</v>
      </c>
    </row>
    <row r="43" spans="2:14" ht="19.5" customHeight="1">
      <c r="B43" s="132" t="s">
        <v>371</v>
      </c>
      <c r="C43" s="133">
        <v>72</v>
      </c>
      <c r="D43" s="133">
        <v>73</v>
      </c>
      <c r="E43" s="140">
        <v>-1</v>
      </c>
      <c r="F43" s="133">
        <v>4796</v>
      </c>
      <c r="G43" s="133">
        <v>4926</v>
      </c>
      <c r="H43" s="142">
        <v>-130</v>
      </c>
      <c r="I43" s="135">
        <v>61</v>
      </c>
      <c r="J43" s="133">
        <v>73</v>
      </c>
      <c r="K43" s="139">
        <v>-12</v>
      </c>
      <c r="L43" s="133">
        <v>483</v>
      </c>
      <c r="M43" s="133">
        <v>568</v>
      </c>
      <c r="N43" s="140">
        <v>-85</v>
      </c>
    </row>
    <row r="44" spans="2:14" ht="19.5" customHeight="1">
      <c r="B44" s="132" t="s">
        <v>372</v>
      </c>
      <c r="C44" s="133">
        <v>49</v>
      </c>
      <c r="D44" s="133">
        <v>53</v>
      </c>
      <c r="E44" s="140">
        <v>-4</v>
      </c>
      <c r="F44" s="133">
        <v>2600</v>
      </c>
      <c r="G44" s="133">
        <v>2770</v>
      </c>
      <c r="H44" s="142">
        <v>-170</v>
      </c>
      <c r="I44" s="135">
        <v>72</v>
      </c>
      <c r="J44" s="133">
        <v>84</v>
      </c>
      <c r="K44" s="139">
        <v>-12</v>
      </c>
      <c r="L44" s="133">
        <v>673</v>
      </c>
      <c r="M44" s="133">
        <v>782</v>
      </c>
      <c r="N44" s="139">
        <v>-109</v>
      </c>
    </row>
    <row r="45" spans="2:14" ht="19.5" customHeight="1">
      <c r="B45" s="132" t="s">
        <v>373</v>
      </c>
      <c r="C45" s="133">
        <v>86</v>
      </c>
      <c r="D45" s="133">
        <v>91</v>
      </c>
      <c r="E45" s="140">
        <v>-5</v>
      </c>
      <c r="F45" s="133">
        <v>5641</v>
      </c>
      <c r="G45" s="133">
        <v>5788</v>
      </c>
      <c r="H45" s="142">
        <v>-147</v>
      </c>
      <c r="I45" s="135">
        <v>74</v>
      </c>
      <c r="J45" s="133">
        <v>98</v>
      </c>
      <c r="K45" s="139">
        <v>-24</v>
      </c>
      <c r="L45" s="133">
        <v>882</v>
      </c>
      <c r="M45" s="133">
        <v>1123</v>
      </c>
      <c r="N45" s="139">
        <v>-241</v>
      </c>
    </row>
    <row r="46" spans="2:14" ht="19.5" customHeight="1">
      <c r="B46" s="132" t="s">
        <v>374</v>
      </c>
      <c r="C46" s="133">
        <v>89</v>
      </c>
      <c r="D46" s="133">
        <v>92</v>
      </c>
      <c r="E46" s="140">
        <v>-3</v>
      </c>
      <c r="F46" s="133">
        <v>7548</v>
      </c>
      <c r="G46" s="133">
        <v>8141</v>
      </c>
      <c r="H46" s="142">
        <v>-593</v>
      </c>
      <c r="I46" s="135">
        <v>10</v>
      </c>
      <c r="J46" s="133">
        <v>10</v>
      </c>
      <c r="K46" s="150">
        <v>0</v>
      </c>
      <c r="L46" s="133">
        <v>95</v>
      </c>
      <c r="M46" s="133">
        <v>95</v>
      </c>
      <c r="N46" s="150">
        <v>0</v>
      </c>
    </row>
    <row r="47" spans="2:14" ht="19.5" customHeight="1">
      <c r="B47" s="136" t="s">
        <v>375</v>
      </c>
      <c r="C47" s="130">
        <v>243</v>
      </c>
      <c r="D47" s="130">
        <v>246</v>
      </c>
      <c r="E47" s="141">
        <v>-3</v>
      </c>
      <c r="F47" s="130">
        <v>23239</v>
      </c>
      <c r="G47" s="130">
        <v>24664</v>
      </c>
      <c r="H47" s="131">
        <v>-1425</v>
      </c>
      <c r="I47" s="129">
        <v>199</v>
      </c>
      <c r="J47" s="130">
        <v>235</v>
      </c>
      <c r="K47" s="146">
        <v>-36</v>
      </c>
      <c r="L47" s="130">
        <v>1699</v>
      </c>
      <c r="M47" s="130">
        <v>1946</v>
      </c>
      <c r="N47" s="146">
        <v>-247</v>
      </c>
    </row>
    <row r="48" spans="2:14" ht="19.5" customHeight="1">
      <c r="B48" s="132" t="s">
        <v>376</v>
      </c>
      <c r="C48" s="133">
        <v>64</v>
      </c>
      <c r="D48" s="133">
        <v>65</v>
      </c>
      <c r="E48" s="140">
        <v>-1</v>
      </c>
      <c r="F48" s="133">
        <v>4596</v>
      </c>
      <c r="G48" s="133">
        <v>4889</v>
      </c>
      <c r="H48" s="142">
        <v>-293</v>
      </c>
      <c r="I48" s="135">
        <v>72</v>
      </c>
      <c r="J48" s="133">
        <v>81</v>
      </c>
      <c r="K48" s="140">
        <v>-9</v>
      </c>
      <c r="L48" s="133">
        <v>721</v>
      </c>
      <c r="M48" s="133">
        <v>781</v>
      </c>
      <c r="N48" s="140">
        <v>-60</v>
      </c>
    </row>
    <row r="49" spans="2:14" ht="19.5" customHeight="1">
      <c r="B49" s="132" t="s">
        <v>377</v>
      </c>
      <c r="C49" s="133">
        <v>74</v>
      </c>
      <c r="D49" s="133">
        <v>77</v>
      </c>
      <c r="E49" s="140">
        <v>-3</v>
      </c>
      <c r="F49" s="133">
        <v>6711</v>
      </c>
      <c r="G49" s="133">
        <v>6896</v>
      </c>
      <c r="H49" s="142">
        <v>-185</v>
      </c>
      <c r="I49" s="135">
        <v>128</v>
      </c>
      <c r="J49" s="133">
        <v>150</v>
      </c>
      <c r="K49" s="139">
        <v>-22</v>
      </c>
      <c r="L49" s="133">
        <v>1076</v>
      </c>
      <c r="M49" s="133">
        <v>1191</v>
      </c>
      <c r="N49" s="139">
        <v>-115</v>
      </c>
    </row>
    <row r="50" spans="2:14" ht="19.5" customHeight="1">
      <c r="B50" s="132" t="s">
        <v>378</v>
      </c>
      <c r="C50" s="133">
        <v>116</v>
      </c>
      <c r="D50" s="133">
        <v>118</v>
      </c>
      <c r="E50" s="140">
        <v>-2</v>
      </c>
      <c r="F50" s="133">
        <v>10596</v>
      </c>
      <c r="G50" s="133">
        <v>11145</v>
      </c>
      <c r="H50" s="142">
        <v>-549</v>
      </c>
      <c r="I50" s="135">
        <v>134</v>
      </c>
      <c r="J50" s="133">
        <v>166</v>
      </c>
      <c r="K50" s="139">
        <v>-32</v>
      </c>
      <c r="L50" s="133">
        <v>1284</v>
      </c>
      <c r="M50" s="133">
        <v>1550</v>
      </c>
      <c r="N50" s="139">
        <v>-266</v>
      </c>
    </row>
    <row r="51" spans="2:14" ht="19.5" customHeight="1">
      <c r="B51" s="132" t="s">
        <v>379</v>
      </c>
      <c r="C51" s="133">
        <v>58</v>
      </c>
      <c r="D51" s="133">
        <v>67</v>
      </c>
      <c r="E51" s="140">
        <v>-9</v>
      </c>
      <c r="F51" s="133">
        <v>3216</v>
      </c>
      <c r="G51" s="133">
        <v>3548</v>
      </c>
      <c r="H51" s="142">
        <v>-332</v>
      </c>
      <c r="I51" s="135">
        <v>78</v>
      </c>
      <c r="J51" s="133">
        <v>87</v>
      </c>
      <c r="K51" s="140">
        <v>-9</v>
      </c>
      <c r="L51" s="133">
        <v>597</v>
      </c>
      <c r="M51" s="133">
        <v>652</v>
      </c>
      <c r="N51" s="140">
        <v>-55</v>
      </c>
    </row>
    <row r="52" spans="2:14" ht="19.5" customHeight="1">
      <c r="B52" s="136" t="s">
        <v>380</v>
      </c>
      <c r="C52" s="130">
        <v>67</v>
      </c>
      <c r="D52" s="130">
        <v>71</v>
      </c>
      <c r="E52" s="141">
        <v>-4</v>
      </c>
      <c r="F52" s="130">
        <v>4285</v>
      </c>
      <c r="G52" s="130">
        <v>4422</v>
      </c>
      <c r="H52" s="143">
        <v>-137</v>
      </c>
      <c r="I52" s="129">
        <v>84</v>
      </c>
      <c r="J52" s="130">
        <v>99</v>
      </c>
      <c r="K52" s="146">
        <v>-15</v>
      </c>
      <c r="L52" s="130">
        <v>808</v>
      </c>
      <c r="M52" s="130">
        <v>919</v>
      </c>
      <c r="N52" s="146">
        <v>-111</v>
      </c>
    </row>
    <row r="53" spans="2:14" ht="19.5" customHeight="1">
      <c r="B53" s="132" t="s">
        <v>336</v>
      </c>
      <c r="C53" s="133">
        <v>154</v>
      </c>
      <c r="D53" s="133">
        <v>159</v>
      </c>
      <c r="E53" s="140">
        <v>-5</v>
      </c>
      <c r="F53" s="133">
        <v>10007</v>
      </c>
      <c r="G53" s="133">
        <v>10559</v>
      </c>
      <c r="H53" s="142">
        <v>-552</v>
      </c>
      <c r="I53" s="135">
        <v>145</v>
      </c>
      <c r="J53" s="133">
        <v>163</v>
      </c>
      <c r="K53" s="139">
        <v>-18</v>
      </c>
      <c r="L53" s="133">
        <v>1446</v>
      </c>
      <c r="M53" s="133">
        <v>1606</v>
      </c>
      <c r="N53" s="139">
        <v>-160</v>
      </c>
    </row>
    <row r="54" spans="2:14" ht="20.25" customHeight="1">
      <c r="B54" s="136" t="s">
        <v>381</v>
      </c>
      <c r="C54" s="130">
        <v>43</v>
      </c>
      <c r="D54" s="130">
        <v>45</v>
      </c>
      <c r="E54" s="141">
        <v>-2</v>
      </c>
      <c r="F54" s="130">
        <v>4092</v>
      </c>
      <c r="G54" s="130">
        <v>4383</v>
      </c>
      <c r="H54" s="143">
        <v>-291</v>
      </c>
      <c r="I54" s="129">
        <v>25</v>
      </c>
      <c r="J54" s="130">
        <v>27</v>
      </c>
      <c r="K54" s="141">
        <v>-2</v>
      </c>
      <c r="L54" s="130">
        <v>267</v>
      </c>
      <c r="M54" s="130">
        <v>287</v>
      </c>
      <c r="N54" s="141">
        <v>-20</v>
      </c>
    </row>
    <row r="55" spans="3:14" ht="20.25" customHeight="1">
      <c r="C55" s="137"/>
      <c r="D55" s="137"/>
      <c r="E55" s="137"/>
      <c r="F55" s="137"/>
      <c r="G55" s="137"/>
      <c r="H55" s="137"/>
      <c r="I55" s="137"/>
      <c r="J55" s="137"/>
      <c r="K55" s="137"/>
      <c r="L55" s="137"/>
      <c r="M55" s="137"/>
      <c r="N55" s="5" t="s">
        <v>212</v>
      </c>
    </row>
  </sheetData>
  <mergeCells count="7">
    <mergeCell ref="B2:N2"/>
    <mergeCell ref="C4:H4"/>
    <mergeCell ref="I4:N4"/>
    <mergeCell ref="C5:E5"/>
    <mergeCell ref="F5:H5"/>
    <mergeCell ref="I5:K5"/>
    <mergeCell ref="L5:N5"/>
  </mergeCells>
  <printOptions/>
  <pageMargins left="0.75" right="0.29" top="1" bottom="1" header="0.512" footer="0.512"/>
  <pageSetup fitToHeight="1" fitToWidth="1" horizontalDpi="300" verticalDpi="300" orientation="portrait"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B2:O25"/>
  <sheetViews>
    <sheetView workbookViewId="0" topLeftCell="A1">
      <selection activeCell="B1" sqref="B1"/>
    </sheetView>
  </sheetViews>
  <sheetFormatPr defaultColWidth="9.00390625" defaultRowHeight="19.5" customHeight="1"/>
  <cols>
    <col min="1" max="1" width="4.00390625" style="1" customWidth="1"/>
    <col min="2" max="2" width="4.125" style="1" customWidth="1"/>
    <col min="3" max="3" width="3.75390625" style="1" customWidth="1"/>
    <col min="4" max="4" width="10.75390625" style="1" customWidth="1"/>
    <col min="5" max="15" width="10.125" style="1" customWidth="1"/>
    <col min="16" max="16384" width="9.00390625" style="1" customWidth="1"/>
  </cols>
  <sheetData>
    <row r="2" spans="2:15" ht="24.75" customHeight="1">
      <c r="B2" s="227" t="s">
        <v>391</v>
      </c>
      <c r="C2" s="227"/>
      <c r="D2" s="227"/>
      <c r="E2" s="227"/>
      <c r="F2" s="227"/>
      <c r="G2" s="227"/>
      <c r="H2" s="227"/>
      <c r="I2" s="227"/>
      <c r="J2" s="227"/>
      <c r="K2" s="227"/>
      <c r="L2" s="227"/>
      <c r="M2" s="227"/>
      <c r="N2" s="227"/>
      <c r="O2" s="227"/>
    </row>
    <row r="3" ht="19.5" customHeight="1">
      <c r="O3" s="5" t="s">
        <v>385</v>
      </c>
    </row>
    <row r="4" spans="2:15" ht="19.5" customHeight="1">
      <c r="B4" s="76"/>
      <c r="C4" s="115"/>
      <c r="D4" s="116"/>
      <c r="E4" s="35" t="s">
        <v>306</v>
      </c>
      <c r="F4" s="6" t="s">
        <v>307</v>
      </c>
      <c r="G4" s="6" t="s">
        <v>308</v>
      </c>
      <c r="H4" s="6" t="s">
        <v>5</v>
      </c>
      <c r="I4" s="6" t="s">
        <v>309</v>
      </c>
      <c r="J4" s="6" t="s">
        <v>310</v>
      </c>
      <c r="K4" s="6" t="s">
        <v>6</v>
      </c>
      <c r="L4" s="6" t="s">
        <v>311</v>
      </c>
      <c r="M4" s="6" t="s">
        <v>7</v>
      </c>
      <c r="N4" s="6" t="s">
        <v>8</v>
      </c>
      <c r="O4" s="6" t="s">
        <v>327</v>
      </c>
    </row>
    <row r="5" spans="2:15" ht="19.5" customHeight="1">
      <c r="B5" s="117"/>
      <c r="C5" s="118"/>
      <c r="D5" s="119"/>
      <c r="E5" s="36" t="s">
        <v>324</v>
      </c>
      <c r="F5" s="7" t="s">
        <v>312</v>
      </c>
      <c r="G5" s="7" t="s">
        <v>313</v>
      </c>
      <c r="H5" s="7" t="s">
        <v>13</v>
      </c>
      <c r="I5" s="8" t="s">
        <v>325</v>
      </c>
      <c r="J5" s="7" t="s">
        <v>326</v>
      </c>
      <c r="K5" s="7" t="s">
        <v>314</v>
      </c>
      <c r="L5" s="7" t="s">
        <v>315</v>
      </c>
      <c r="M5" s="7" t="s">
        <v>14</v>
      </c>
      <c r="N5" s="7" t="s">
        <v>15</v>
      </c>
      <c r="O5" s="7" t="s">
        <v>328</v>
      </c>
    </row>
    <row r="6" spans="2:15" ht="19.5" customHeight="1">
      <c r="B6" s="274" t="s">
        <v>220</v>
      </c>
      <c r="C6" s="115" t="s">
        <v>316</v>
      </c>
      <c r="D6" s="116"/>
      <c r="E6" s="120">
        <v>85</v>
      </c>
      <c r="F6" s="120">
        <v>93</v>
      </c>
      <c r="G6" s="120">
        <v>109</v>
      </c>
      <c r="H6" s="120">
        <v>139</v>
      </c>
      <c r="I6" s="120">
        <v>164</v>
      </c>
      <c r="J6" s="120">
        <v>144</v>
      </c>
      <c r="K6" s="120">
        <v>165</v>
      </c>
      <c r="L6" s="120">
        <v>173</v>
      </c>
      <c r="M6" s="120">
        <v>132</v>
      </c>
      <c r="N6" s="120">
        <v>166</v>
      </c>
      <c r="O6" s="120">
        <v>136</v>
      </c>
    </row>
    <row r="7" spans="2:15" ht="19.5" customHeight="1">
      <c r="B7" s="275"/>
      <c r="C7" s="121" t="s">
        <v>317</v>
      </c>
      <c r="D7" s="122" t="s">
        <v>318</v>
      </c>
      <c r="E7" s="123">
        <v>76</v>
      </c>
      <c r="F7" s="123">
        <v>85</v>
      </c>
      <c r="G7" s="123">
        <v>103</v>
      </c>
      <c r="H7" s="123">
        <v>128</v>
      </c>
      <c r="I7" s="123">
        <v>152</v>
      </c>
      <c r="J7" s="123">
        <v>140</v>
      </c>
      <c r="K7" s="123">
        <v>157</v>
      </c>
      <c r="L7" s="123">
        <v>168</v>
      </c>
      <c r="M7" s="123">
        <v>125</v>
      </c>
      <c r="N7" s="123">
        <v>161</v>
      </c>
      <c r="O7" s="123">
        <v>131</v>
      </c>
    </row>
    <row r="8" spans="2:15" ht="19.5" customHeight="1">
      <c r="B8" s="275"/>
      <c r="C8" s="121"/>
      <c r="D8" s="122" t="s">
        <v>319</v>
      </c>
      <c r="E8" s="123">
        <v>9</v>
      </c>
      <c r="F8" s="123">
        <v>8</v>
      </c>
      <c r="G8" s="123">
        <v>6</v>
      </c>
      <c r="H8" s="123">
        <v>11</v>
      </c>
      <c r="I8" s="123">
        <v>12</v>
      </c>
      <c r="J8" s="123">
        <v>4</v>
      </c>
      <c r="K8" s="123">
        <v>8</v>
      </c>
      <c r="L8" s="123">
        <v>5</v>
      </c>
      <c r="M8" s="123">
        <v>7</v>
      </c>
      <c r="N8" s="123">
        <v>5</v>
      </c>
      <c r="O8" s="123">
        <v>5</v>
      </c>
    </row>
    <row r="9" spans="2:15" ht="19.5" customHeight="1">
      <c r="B9" s="275"/>
      <c r="C9" s="121" t="s">
        <v>320</v>
      </c>
      <c r="D9" s="122"/>
      <c r="E9" s="123">
        <v>213</v>
      </c>
      <c r="F9" s="123">
        <v>177</v>
      </c>
      <c r="G9" s="123">
        <v>200</v>
      </c>
      <c r="H9" s="123">
        <v>204</v>
      </c>
      <c r="I9" s="123">
        <v>184</v>
      </c>
      <c r="J9" s="123">
        <v>171</v>
      </c>
      <c r="K9" s="123">
        <v>217</v>
      </c>
      <c r="L9" s="123">
        <v>238</v>
      </c>
      <c r="M9" s="123">
        <v>177</v>
      </c>
      <c r="N9" s="123">
        <v>217</v>
      </c>
      <c r="O9" s="123">
        <v>219</v>
      </c>
    </row>
    <row r="10" spans="2:15" ht="19.5" customHeight="1">
      <c r="B10" s="275"/>
      <c r="C10" s="121"/>
      <c r="D10" s="122" t="s">
        <v>321</v>
      </c>
      <c r="E10" s="123">
        <v>202</v>
      </c>
      <c r="F10" s="123">
        <v>168</v>
      </c>
      <c r="G10" s="123">
        <v>168</v>
      </c>
      <c r="H10" s="123">
        <v>187</v>
      </c>
      <c r="I10" s="123">
        <v>170</v>
      </c>
      <c r="J10" s="123">
        <v>162</v>
      </c>
      <c r="K10" s="123">
        <v>200</v>
      </c>
      <c r="L10" s="123">
        <v>224</v>
      </c>
      <c r="M10" s="123">
        <v>162</v>
      </c>
      <c r="N10" s="123">
        <v>202</v>
      </c>
      <c r="O10" s="123">
        <v>200</v>
      </c>
    </row>
    <row r="11" spans="2:15" ht="19.5" customHeight="1">
      <c r="B11" s="276"/>
      <c r="C11" s="118"/>
      <c r="D11" s="119" t="s">
        <v>322</v>
      </c>
      <c r="E11" s="124">
        <v>11</v>
      </c>
      <c r="F11" s="124">
        <v>9</v>
      </c>
      <c r="G11" s="124">
        <v>32</v>
      </c>
      <c r="H11" s="124">
        <v>17</v>
      </c>
      <c r="I11" s="124">
        <v>14</v>
      </c>
      <c r="J11" s="124">
        <v>9</v>
      </c>
      <c r="K11" s="124">
        <v>17</v>
      </c>
      <c r="L11" s="124">
        <v>14</v>
      </c>
      <c r="M11" s="124">
        <v>15</v>
      </c>
      <c r="N11" s="124">
        <v>15</v>
      </c>
      <c r="O11" s="124">
        <v>19</v>
      </c>
    </row>
    <row r="12" spans="2:15" ht="19.5" customHeight="1">
      <c r="B12" s="274" t="s">
        <v>323</v>
      </c>
      <c r="C12" s="115" t="s">
        <v>316</v>
      </c>
      <c r="D12" s="116"/>
      <c r="E12" s="120">
        <v>4661</v>
      </c>
      <c r="F12" s="120">
        <v>4363</v>
      </c>
      <c r="G12" s="120">
        <v>4267</v>
      </c>
      <c r="H12" s="120">
        <v>4897</v>
      </c>
      <c r="I12" s="120">
        <v>4404</v>
      </c>
      <c r="J12" s="120">
        <v>4306</v>
      </c>
      <c r="K12" s="120">
        <v>5636</v>
      </c>
      <c r="L12" s="120">
        <v>4657</v>
      </c>
      <c r="M12" s="120">
        <v>4984</v>
      </c>
      <c r="N12" s="120">
        <v>6106</v>
      </c>
      <c r="O12" s="120">
        <v>4988</v>
      </c>
    </row>
    <row r="13" spans="2:15" ht="19.5" customHeight="1">
      <c r="B13" s="275"/>
      <c r="C13" s="121" t="s">
        <v>317</v>
      </c>
      <c r="D13" s="122" t="s">
        <v>318</v>
      </c>
      <c r="E13" s="123">
        <v>4368</v>
      </c>
      <c r="F13" s="123">
        <v>4239</v>
      </c>
      <c r="G13" s="123">
        <v>4126</v>
      </c>
      <c r="H13" s="123">
        <v>4615</v>
      </c>
      <c r="I13" s="123">
        <v>4243</v>
      </c>
      <c r="J13" s="123">
        <v>4144</v>
      </c>
      <c r="K13" s="123">
        <v>5190</v>
      </c>
      <c r="L13" s="123">
        <v>4540</v>
      </c>
      <c r="M13" s="123">
        <v>4832</v>
      </c>
      <c r="N13" s="123">
        <v>5752</v>
      </c>
      <c r="O13" s="123">
        <v>4805</v>
      </c>
    </row>
    <row r="14" spans="2:15" ht="19.5" customHeight="1">
      <c r="B14" s="275"/>
      <c r="C14" s="121"/>
      <c r="D14" s="122" t="s">
        <v>319</v>
      </c>
      <c r="E14" s="123">
        <v>293</v>
      </c>
      <c r="F14" s="123">
        <v>124</v>
      </c>
      <c r="G14" s="123">
        <v>141</v>
      </c>
      <c r="H14" s="123">
        <v>282</v>
      </c>
      <c r="I14" s="123">
        <v>161</v>
      </c>
      <c r="J14" s="123">
        <v>162</v>
      </c>
      <c r="K14" s="123">
        <v>446</v>
      </c>
      <c r="L14" s="123">
        <v>117</v>
      </c>
      <c r="M14" s="123">
        <v>152</v>
      </c>
      <c r="N14" s="123">
        <v>354</v>
      </c>
      <c r="O14" s="123">
        <v>183</v>
      </c>
    </row>
    <row r="15" spans="2:15" ht="19.5" customHeight="1">
      <c r="B15" s="275"/>
      <c r="C15" s="121" t="s">
        <v>320</v>
      </c>
      <c r="D15" s="122"/>
      <c r="E15" s="123">
        <v>4274</v>
      </c>
      <c r="F15" s="123">
        <v>3359</v>
      </c>
      <c r="G15" s="123">
        <v>3331</v>
      </c>
      <c r="H15" s="123">
        <v>4397</v>
      </c>
      <c r="I15" s="123">
        <v>3080</v>
      </c>
      <c r="J15" s="123">
        <v>3111</v>
      </c>
      <c r="K15" s="123">
        <v>4836</v>
      </c>
      <c r="L15" s="123">
        <v>3426</v>
      </c>
      <c r="M15" s="123">
        <v>3983</v>
      </c>
      <c r="N15" s="123">
        <v>5715</v>
      </c>
      <c r="O15" s="123">
        <v>3821</v>
      </c>
    </row>
    <row r="16" spans="2:15" ht="19.5" customHeight="1">
      <c r="B16" s="275"/>
      <c r="C16" s="121"/>
      <c r="D16" s="122" t="s">
        <v>321</v>
      </c>
      <c r="E16" s="123">
        <v>3445</v>
      </c>
      <c r="F16" s="123">
        <v>2913</v>
      </c>
      <c r="G16" s="123">
        <v>2871</v>
      </c>
      <c r="H16" s="123">
        <v>3614</v>
      </c>
      <c r="I16" s="123">
        <v>2616</v>
      </c>
      <c r="J16" s="123">
        <v>2654</v>
      </c>
      <c r="K16" s="123">
        <v>3855</v>
      </c>
      <c r="L16" s="123">
        <v>2971</v>
      </c>
      <c r="M16" s="123">
        <v>3443</v>
      </c>
      <c r="N16" s="123">
        <v>4698</v>
      </c>
      <c r="O16" s="123">
        <v>3303</v>
      </c>
    </row>
    <row r="17" spans="2:15" ht="19.5" customHeight="1">
      <c r="B17" s="276"/>
      <c r="C17" s="118"/>
      <c r="D17" s="119" t="s">
        <v>322</v>
      </c>
      <c r="E17" s="124">
        <v>829</v>
      </c>
      <c r="F17" s="124">
        <v>446</v>
      </c>
      <c r="G17" s="124">
        <v>460</v>
      </c>
      <c r="H17" s="124">
        <v>783</v>
      </c>
      <c r="I17" s="124">
        <v>464</v>
      </c>
      <c r="J17" s="124">
        <v>457</v>
      </c>
      <c r="K17" s="124">
        <v>981</v>
      </c>
      <c r="L17" s="124">
        <v>455</v>
      </c>
      <c r="M17" s="124">
        <v>540</v>
      </c>
      <c r="N17" s="124">
        <v>1017</v>
      </c>
      <c r="O17" s="124">
        <v>518</v>
      </c>
    </row>
    <row r="18" spans="2:15" ht="19.5" customHeight="1">
      <c r="B18" s="275" t="s">
        <v>217</v>
      </c>
      <c r="C18" s="121" t="s">
        <v>316</v>
      </c>
      <c r="D18" s="122"/>
      <c r="E18" s="123">
        <v>2704</v>
      </c>
      <c r="F18" s="123">
        <v>2479</v>
      </c>
      <c r="G18" s="123">
        <v>2340</v>
      </c>
      <c r="H18" s="123">
        <v>2757</v>
      </c>
      <c r="I18" s="123">
        <v>2302</v>
      </c>
      <c r="J18" s="123">
        <v>2439</v>
      </c>
      <c r="K18" s="123">
        <v>2827</v>
      </c>
      <c r="L18" s="123">
        <v>2252</v>
      </c>
      <c r="M18" s="123">
        <v>2473</v>
      </c>
      <c r="N18" s="123">
        <v>2628</v>
      </c>
      <c r="O18" s="123">
        <v>2302</v>
      </c>
    </row>
    <row r="19" spans="2:15" ht="19.5" customHeight="1">
      <c r="B19" s="275"/>
      <c r="C19" s="121" t="s">
        <v>317</v>
      </c>
      <c r="D19" s="122" t="s">
        <v>318</v>
      </c>
      <c r="E19" s="123">
        <v>2592</v>
      </c>
      <c r="F19" s="123">
        <v>2438</v>
      </c>
      <c r="G19" s="123">
        <v>2302</v>
      </c>
      <c r="H19" s="123">
        <v>2647</v>
      </c>
      <c r="I19" s="123">
        <v>2270</v>
      </c>
      <c r="J19" s="123">
        <v>2386</v>
      </c>
      <c r="K19" s="123">
        <v>2632</v>
      </c>
      <c r="L19" s="123">
        <v>2210</v>
      </c>
      <c r="M19" s="123">
        <v>2420</v>
      </c>
      <c r="N19" s="123">
        <v>2517</v>
      </c>
      <c r="O19" s="123">
        <v>2263</v>
      </c>
    </row>
    <row r="20" spans="2:15" ht="19.5" customHeight="1">
      <c r="B20" s="275"/>
      <c r="C20" s="121"/>
      <c r="D20" s="122" t="s">
        <v>319</v>
      </c>
      <c r="E20" s="123">
        <v>112</v>
      </c>
      <c r="F20" s="123">
        <v>41</v>
      </c>
      <c r="G20" s="123">
        <v>38</v>
      </c>
      <c r="H20" s="123">
        <v>110</v>
      </c>
      <c r="I20" s="123">
        <v>32</v>
      </c>
      <c r="J20" s="123">
        <v>53</v>
      </c>
      <c r="K20" s="123">
        <v>195</v>
      </c>
      <c r="L20" s="123">
        <v>42</v>
      </c>
      <c r="M20" s="123">
        <v>53</v>
      </c>
      <c r="N20" s="123">
        <v>111</v>
      </c>
      <c r="O20" s="123">
        <v>39</v>
      </c>
    </row>
    <row r="21" spans="2:15" ht="19.5" customHeight="1">
      <c r="B21" s="275"/>
      <c r="C21" s="121" t="s">
        <v>320</v>
      </c>
      <c r="D21" s="122"/>
      <c r="E21" s="123">
        <v>1927</v>
      </c>
      <c r="F21" s="123">
        <v>1429</v>
      </c>
      <c r="G21" s="123">
        <v>1381</v>
      </c>
      <c r="H21" s="123">
        <v>2088</v>
      </c>
      <c r="I21" s="123">
        <v>1425</v>
      </c>
      <c r="J21" s="123">
        <v>1503</v>
      </c>
      <c r="K21" s="123">
        <v>2051</v>
      </c>
      <c r="L21" s="123">
        <v>1497</v>
      </c>
      <c r="M21" s="123">
        <v>1744</v>
      </c>
      <c r="N21" s="123">
        <v>2453</v>
      </c>
      <c r="O21" s="123">
        <v>1642</v>
      </c>
    </row>
    <row r="22" spans="2:15" ht="19.5" customHeight="1">
      <c r="B22" s="275"/>
      <c r="C22" s="121"/>
      <c r="D22" s="122" t="s">
        <v>321</v>
      </c>
      <c r="E22" s="123">
        <v>1602</v>
      </c>
      <c r="F22" s="123">
        <v>1293</v>
      </c>
      <c r="G22" s="123">
        <v>1242</v>
      </c>
      <c r="H22" s="123">
        <v>1789</v>
      </c>
      <c r="I22" s="123">
        <v>1305</v>
      </c>
      <c r="J22" s="123">
        <v>1359</v>
      </c>
      <c r="K22" s="123">
        <v>1712</v>
      </c>
      <c r="L22" s="123">
        <v>1357</v>
      </c>
      <c r="M22" s="123">
        <v>1604</v>
      </c>
      <c r="N22" s="123">
        <v>2055</v>
      </c>
      <c r="O22" s="123">
        <v>1486</v>
      </c>
    </row>
    <row r="23" spans="2:15" ht="19.5" customHeight="1">
      <c r="B23" s="276"/>
      <c r="C23" s="118"/>
      <c r="D23" s="119" t="s">
        <v>322</v>
      </c>
      <c r="E23" s="124">
        <v>325</v>
      </c>
      <c r="F23" s="124">
        <v>136</v>
      </c>
      <c r="G23" s="124">
        <v>139</v>
      </c>
      <c r="H23" s="124">
        <v>299</v>
      </c>
      <c r="I23" s="124">
        <v>120</v>
      </c>
      <c r="J23" s="124">
        <v>144</v>
      </c>
      <c r="K23" s="124">
        <v>339</v>
      </c>
      <c r="L23" s="124">
        <v>140</v>
      </c>
      <c r="M23" s="124">
        <v>140</v>
      </c>
      <c r="N23" s="124">
        <v>398</v>
      </c>
      <c r="O23" s="124">
        <v>156</v>
      </c>
    </row>
    <row r="24" ht="19.5" customHeight="1">
      <c r="O24" s="5" t="s">
        <v>212</v>
      </c>
    </row>
    <row r="25" spans="5:15" ht="19.5" customHeight="1">
      <c r="E25" s="87"/>
      <c r="F25" s="87"/>
      <c r="G25" s="87"/>
      <c r="H25" s="87"/>
      <c r="I25" s="87"/>
      <c r="J25" s="87"/>
      <c r="K25" s="87"/>
      <c r="L25" s="87"/>
      <c r="M25" s="87"/>
      <c r="N25" s="87"/>
      <c r="O25" s="87"/>
    </row>
  </sheetData>
  <mergeCells count="4">
    <mergeCell ref="B6:B11"/>
    <mergeCell ref="B12:B17"/>
    <mergeCell ref="B18:B23"/>
    <mergeCell ref="B2:O2"/>
  </mergeCells>
  <printOptions/>
  <pageMargins left="0.75" right="0.75" top="1" bottom="1" header="0.512" footer="0.512"/>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M78"/>
  <sheetViews>
    <sheetView zoomScale="75" zoomScaleNormal="75" workbookViewId="0" topLeftCell="A1">
      <selection activeCell="C1" sqref="C1"/>
    </sheetView>
  </sheetViews>
  <sheetFormatPr defaultColWidth="9.00390625" defaultRowHeight="13.5"/>
  <cols>
    <col min="1" max="2" width="1.625" style="1" customWidth="1"/>
    <col min="3" max="3" width="38.875" style="1" customWidth="1"/>
    <col min="4" max="13" width="13.00390625" style="1" customWidth="1"/>
    <col min="14" max="16384" width="9.00390625" style="1" customWidth="1"/>
  </cols>
  <sheetData>
    <row r="2" spans="3:12" ht="23.25" customHeight="1">
      <c r="C2" s="224" t="s">
        <v>64</v>
      </c>
      <c r="D2" s="224"/>
      <c r="E2" s="224"/>
      <c r="F2" s="224"/>
      <c r="G2" s="224"/>
      <c r="H2" s="224"/>
      <c r="I2" s="224"/>
      <c r="J2" s="224"/>
      <c r="K2" s="224"/>
      <c r="L2" s="224"/>
    </row>
    <row r="3" spans="12:13" s="10" customFormat="1" ht="22.5" customHeight="1">
      <c r="L3" s="5"/>
      <c r="M3" s="5" t="s">
        <v>281</v>
      </c>
    </row>
    <row r="4" spans="2:13" s="4" customFormat="1" ht="18.75" customHeight="1">
      <c r="B4" s="43"/>
      <c r="C4" s="35"/>
      <c r="D4" s="37" t="s">
        <v>0</v>
      </c>
      <c r="E4" s="38" t="s">
        <v>1</v>
      </c>
      <c r="F4" s="38" t="s">
        <v>2</v>
      </c>
      <c r="G4" s="38" t="s">
        <v>3</v>
      </c>
      <c r="H4" s="38" t="s">
        <v>4</v>
      </c>
      <c r="I4" s="38" t="s">
        <v>5</v>
      </c>
      <c r="J4" s="38" t="s">
        <v>6</v>
      </c>
      <c r="K4" s="38" t="s">
        <v>7</v>
      </c>
      <c r="L4" s="38" t="s">
        <v>8</v>
      </c>
      <c r="M4" s="38" t="s">
        <v>295</v>
      </c>
    </row>
    <row r="5" spans="2:13" s="4" customFormat="1" ht="18.75" customHeight="1">
      <c r="B5" s="42"/>
      <c r="C5" s="39"/>
      <c r="D5" s="36" t="s">
        <v>229</v>
      </c>
      <c r="E5" s="7" t="s">
        <v>9</v>
      </c>
      <c r="F5" s="7" t="s">
        <v>10</v>
      </c>
      <c r="G5" s="7" t="s">
        <v>11</v>
      </c>
      <c r="H5" s="7" t="s">
        <v>12</v>
      </c>
      <c r="I5" s="7" t="s">
        <v>13</v>
      </c>
      <c r="J5" s="8" t="s">
        <v>230</v>
      </c>
      <c r="K5" s="7" t="s">
        <v>14</v>
      </c>
      <c r="L5" s="7" t="s">
        <v>15</v>
      </c>
      <c r="M5" s="7" t="s">
        <v>296</v>
      </c>
    </row>
    <row r="6" spans="2:13" s="10" customFormat="1" ht="13.5">
      <c r="B6" s="13"/>
      <c r="C6" s="12"/>
      <c r="D6" s="95"/>
      <c r="E6" s="95"/>
      <c r="F6" s="95"/>
      <c r="G6" s="95"/>
      <c r="H6" s="95"/>
      <c r="I6" s="95"/>
      <c r="J6" s="95"/>
      <c r="K6" s="95"/>
      <c r="L6" s="95"/>
      <c r="M6" s="103"/>
    </row>
    <row r="7" spans="2:13" s="10" customFormat="1" ht="25.5" customHeight="1">
      <c r="B7" s="13"/>
      <c r="C7" s="12"/>
      <c r="D7" s="11"/>
      <c r="E7" s="11"/>
      <c r="F7" s="11"/>
      <c r="G7" s="226" t="s">
        <v>213</v>
      </c>
      <c r="H7" s="226"/>
      <c r="I7" s="226"/>
      <c r="J7" s="11"/>
      <c r="K7" s="11"/>
      <c r="L7" s="11"/>
      <c r="M7" s="12"/>
    </row>
    <row r="8" spans="2:13" s="10" customFormat="1" ht="25.5" customHeight="1">
      <c r="B8" s="13"/>
      <c r="C8" s="12" t="s">
        <v>17</v>
      </c>
      <c r="D8" s="101">
        <v>9574</v>
      </c>
      <c r="E8" s="101">
        <v>9841</v>
      </c>
      <c r="F8" s="101">
        <v>10096</v>
      </c>
      <c r="G8" s="101">
        <v>9844</v>
      </c>
      <c r="H8" s="101">
        <v>9490</v>
      </c>
      <c r="I8" s="101">
        <v>9286</v>
      </c>
      <c r="J8" s="101">
        <v>9187</v>
      </c>
      <c r="K8" s="101">
        <v>9077</v>
      </c>
      <c r="L8" s="101">
        <v>9026</v>
      </c>
      <c r="M8" s="101">
        <v>8943</v>
      </c>
    </row>
    <row r="9" spans="2:13" s="10" customFormat="1" ht="22.5" customHeight="1">
      <c r="B9" s="13"/>
      <c r="C9" s="12" t="s">
        <v>32</v>
      </c>
      <c r="D9" s="101">
        <v>438</v>
      </c>
      <c r="E9" s="101">
        <v>402</v>
      </c>
      <c r="F9" s="101">
        <v>399</v>
      </c>
      <c r="G9" s="101">
        <v>394</v>
      </c>
      <c r="H9" s="101">
        <v>387</v>
      </c>
      <c r="I9" s="101">
        <v>370</v>
      </c>
      <c r="J9" s="101">
        <v>336</v>
      </c>
      <c r="K9" s="101">
        <v>304</v>
      </c>
      <c r="L9" s="101">
        <v>294</v>
      </c>
      <c r="M9" s="101">
        <v>292</v>
      </c>
    </row>
    <row r="10" spans="2:13" s="10" customFormat="1" ht="16.5" customHeight="1">
      <c r="B10" s="13"/>
      <c r="C10" s="12" t="s">
        <v>33</v>
      </c>
      <c r="D10" s="101">
        <v>255</v>
      </c>
      <c r="E10" s="101">
        <v>255</v>
      </c>
      <c r="F10" s="101">
        <v>252</v>
      </c>
      <c r="G10" s="101">
        <v>247</v>
      </c>
      <c r="H10" s="101">
        <v>241</v>
      </c>
      <c r="I10" s="101">
        <v>229</v>
      </c>
      <c r="J10" s="101">
        <v>198</v>
      </c>
      <c r="K10" s="101">
        <v>22</v>
      </c>
      <c r="L10" s="101">
        <v>22</v>
      </c>
      <c r="M10" s="101">
        <v>22</v>
      </c>
    </row>
    <row r="11" spans="2:13" s="10" customFormat="1" ht="16.5" customHeight="1">
      <c r="B11" s="13"/>
      <c r="C11" s="12" t="s">
        <v>34</v>
      </c>
      <c r="D11" s="101" t="s">
        <v>283</v>
      </c>
      <c r="E11" s="101" t="s">
        <v>283</v>
      </c>
      <c r="F11" s="101" t="s">
        <v>283</v>
      </c>
      <c r="G11" s="101" t="s">
        <v>283</v>
      </c>
      <c r="H11" s="101" t="s">
        <v>283</v>
      </c>
      <c r="I11" s="101" t="s">
        <v>283</v>
      </c>
      <c r="J11" s="101" t="s">
        <v>283</v>
      </c>
      <c r="K11" s="101">
        <v>154</v>
      </c>
      <c r="L11" s="101">
        <v>146</v>
      </c>
      <c r="M11" s="101">
        <v>146</v>
      </c>
    </row>
    <row r="12" spans="2:13" s="10" customFormat="1" ht="16.5" customHeight="1">
      <c r="B12" s="13"/>
      <c r="C12" s="12" t="s">
        <v>35</v>
      </c>
      <c r="D12" s="101">
        <v>67</v>
      </c>
      <c r="E12" s="101">
        <v>67</v>
      </c>
      <c r="F12" s="101">
        <v>67</v>
      </c>
      <c r="G12" s="101">
        <v>66</v>
      </c>
      <c r="H12" s="101">
        <v>65</v>
      </c>
      <c r="I12" s="101">
        <v>61</v>
      </c>
      <c r="J12" s="101">
        <v>57</v>
      </c>
      <c r="K12" s="101">
        <v>49</v>
      </c>
      <c r="L12" s="101">
        <v>49</v>
      </c>
      <c r="M12" s="101">
        <v>49</v>
      </c>
    </row>
    <row r="13" spans="2:13" s="10" customFormat="1" ht="16.5" customHeight="1">
      <c r="B13" s="13"/>
      <c r="C13" s="12" t="s">
        <v>36</v>
      </c>
      <c r="D13" s="101">
        <v>37</v>
      </c>
      <c r="E13" s="101">
        <v>38</v>
      </c>
      <c r="F13" s="101">
        <v>38</v>
      </c>
      <c r="G13" s="101">
        <v>39</v>
      </c>
      <c r="H13" s="101">
        <v>39</v>
      </c>
      <c r="I13" s="101">
        <v>39</v>
      </c>
      <c r="J13" s="101">
        <v>39</v>
      </c>
      <c r="K13" s="101">
        <v>38</v>
      </c>
      <c r="L13" s="101">
        <v>38</v>
      </c>
      <c r="M13" s="101">
        <v>36</v>
      </c>
    </row>
    <row r="14" spans="2:13" s="10" customFormat="1" ht="16.5" customHeight="1">
      <c r="B14" s="13"/>
      <c r="C14" s="12" t="s">
        <v>37</v>
      </c>
      <c r="D14" s="101">
        <v>37</v>
      </c>
      <c r="E14" s="101" t="s">
        <v>283</v>
      </c>
      <c r="F14" s="101" t="s">
        <v>283</v>
      </c>
      <c r="G14" s="101" t="s">
        <v>283</v>
      </c>
      <c r="H14" s="101" t="s">
        <v>283</v>
      </c>
      <c r="I14" s="101" t="s">
        <v>283</v>
      </c>
      <c r="J14" s="101" t="s">
        <v>283</v>
      </c>
      <c r="K14" s="101" t="s">
        <v>283</v>
      </c>
      <c r="L14" s="101" t="s">
        <v>283</v>
      </c>
      <c r="M14" s="101" t="s">
        <v>283</v>
      </c>
    </row>
    <row r="15" spans="2:13" s="10" customFormat="1" ht="16.5" customHeight="1">
      <c r="B15" s="13"/>
      <c r="C15" s="12" t="s">
        <v>38</v>
      </c>
      <c r="D15" s="101">
        <v>42</v>
      </c>
      <c r="E15" s="101">
        <v>42</v>
      </c>
      <c r="F15" s="101">
        <v>42</v>
      </c>
      <c r="G15" s="101">
        <v>42</v>
      </c>
      <c r="H15" s="101">
        <v>42</v>
      </c>
      <c r="I15" s="101">
        <v>41</v>
      </c>
      <c r="J15" s="101">
        <v>42</v>
      </c>
      <c r="K15" s="101">
        <v>41</v>
      </c>
      <c r="L15" s="101">
        <v>39</v>
      </c>
      <c r="M15" s="101">
        <v>39</v>
      </c>
    </row>
    <row r="16" spans="2:13" s="10" customFormat="1" ht="22.5" customHeight="1">
      <c r="B16" s="13"/>
      <c r="C16" s="12" t="s">
        <v>39</v>
      </c>
      <c r="D16" s="101">
        <v>1366</v>
      </c>
      <c r="E16" s="101">
        <v>1369</v>
      </c>
      <c r="F16" s="101">
        <v>1371</v>
      </c>
      <c r="G16" s="101">
        <v>1378</v>
      </c>
      <c r="H16" s="101">
        <v>1368</v>
      </c>
      <c r="I16" s="101">
        <v>1368</v>
      </c>
      <c r="J16" s="101">
        <v>1377</v>
      </c>
      <c r="K16" s="101">
        <v>1377</v>
      </c>
      <c r="L16" s="101">
        <v>1362</v>
      </c>
      <c r="M16" s="101">
        <v>1351</v>
      </c>
    </row>
    <row r="17" spans="2:13" s="10" customFormat="1" ht="16.5" customHeight="1">
      <c r="B17" s="13"/>
      <c r="C17" s="12" t="s">
        <v>40</v>
      </c>
      <c r="D17" s="101">
        <v>304</v>
      </c>
      <c r="E17" s="101">
        <v>306</v>
      </c>
      <c r="F17" s="101">
        <v>307</v>
      </c>
      <c r="G17" s="101">
        <v>310</v>
      </c>
      <c r="H17" s="101">
        <v>308</v>
      </c>
      <c r="I17" s="101">
        <v>309</v>
      </c>
      <c r="J17" s="101">
        <v>313</v>
      </c>
      <c r="K17" s="101">
        <v>312</v>
      </c>
      <c r="L17" s="101">
        <v>303</v>
      </c>
      <c r="M17" s="101">
        <v>294</v>
      </c>
    </row>
    <row r="18" spans="2:13" s="10" customFormat="1" ht="16.5" customHeight="1">
      <c r="B18" s="13"/>
      <c r="C18" s="12" t="s">
        <v>41</v>
      </c>
      <c r="D18" s="101">
        <v>769</v>
      </c>
      <c r="E18" s="101">
        <v>770</v>
      </c>
      <c r="F18" s="101">
        <v>772</v>
      </c>
      <c r="G18" s="101">
        <v>773</v>
      </c>
      <c r="H18" s="101">
        <v>766</v>
      </c>
      <c r="I18" s="101">
        <v>762</v>
      </c>
      <c r="J18" s="101">
        <v>765</v>
      </c>
      <c r="K18" s="101">
        <v>762</v>
      </c>
      <c r="L18" s="101">
        <v>757</v>
      </c>
      <c r="M18" s="101">
        <v>753</v>
      </c>
    </row>
    <row r="19" spans="2:13" s="10" customFormat="1" ht="16.5" customHeight="1">
      <c r="B19" s="13"/>
      <c r="C19" s="12" t="s">
        <v>42</v>
      </c>
      <c r="D19" s="101">
        <v>97</v>
      </c>
      <c r="E19" s="101">
        <v>97</v>
      </c>
      <c r="F19" s="101">
        <v>97</v>
      </c>
      <c r="G19" s="101">
        <v>97</v>
      </c>
      <c r="H19" s="101">
        <v>96</v>
      </c>
      <c r="I19" s="101">
        <v>95</v>
      </c>
      <c r="J19" s="101">
        <v>95</v>
      </c>
      <c r="K19" s="101">
        <v>92</v>
      </c>
      <c r="L19" s="101">
        <v>92</v>
      </c>
      <c r="M19" s="101">
        <v>93</v>
      </c>
    </row>
    <row r="20" spans="2:13" s="10" customFormat="1" ht="16.5" customHeight="1">
      <c r="B20" s="13"/>
      <c r="C20" s="12" t="s">
        <v>43</v>
      </c>
      <c r="D20" s="101">
        <v>68</v>
      </c>
      <c r="E20" s="101">
        <v>69</v>
      </c>
      <c r="F20" s="101">
        <v>70</v>
      </c>
      <c r="G20" s="101">
        <v>73</v>
      </c>
      <c r="H20" s="101">
        <v>74</v>
      </c>
      <c r="I20" s="101">
        <v>76</v>
      </c>
      <c r="J20" s="101">
        <v>78</v>
      </c>
      <c r="K20" s="101">
        <v>78</v>
      </c>
      <c r="L20" s="101">
        <v>81</v>
      </c>
      <c r="M20" s="101">
        <v>80</v>
      </c>
    </row>
    <row r="21" spans="2:13" s="10" customFormat="1" ht="16.5" customHeight="1">
      <c r="B21" s="13"/>
      <c r="C21" s="12" t="s">
        <v>44</v>
      </c>
      <c r="D21" s="101">
        <v>7</v>
      </c>
      <c r="E21" s="101">
        <v>7</v>
      </c>
      <c r="F21" s="101">
        <v>7</v>
      </c>
      <c r="G21" s="101">
        <v>7</v>
      </c>
      <c r="H21" s="101">
        <v>7</v>
      </c>
      <c r="I21" s="101">
        <v>7</v>
      </c>
      <c r="J21" s="101">
        <v>6</v>
      </c>
      <c r="K21" s="101">
        <v>7</v>
      </c>
      <c r="L21" s="101">
        <v>7</v>
      </c>
      <c r="M21" s="101">
        <v>7</v>
      </c>
    </row>
    <row r="22" spans="2:13" s="10" customFormat="1" ht="16.5" customHeight="1">
      <c r="B22" s="13"/>
      <c r="C22" s="12" t="s">
        <v>45</v>
      </c>
      <c r="D22" s="101">
        <v>117</v>
      </c>
      <c r="E22" s="101">
        <v>116</v>
      </c>
      <c r="F22" s="101">
        <v>114</v>
      </c>
      <c r="G22" s="101">
        <v>115</v>
      </c>
      <c r="H22" s="101">
        <v>114</v>
      </c>
      <c r="I22" s="101">
        <v>116</v>
      </c>
      <c r="J22" s="101">
        <v>118</v>
      </c>
      <c r="K22" s="101">
        <v>122</v>
      </c>
      <c r="L22" s="101">
        <v>121</v>
      </c>
      <c r="M22" s="101">
        <v>123</v>
      </c>
    </row>
    <row r="23" spans="2:13" s="10" customFormat="1" ht="16.5" customHeight="1">
      <c r="B23" s="13"/>
      <c r="C23" s="12" t="s">
        <v>46</v>
      </c>
      <c r="D23" s="101">
        <v>4</v>
      </c>
      <c r="E23" s="101">
        <v>4</v>
      </c>
      <c r="F23" s="101">
        <v>4</v>
      </c>
      <c r="G23" s="101">
        <v>3</v>
      </c>
      <c r="H23" s="101">
        <v>3</v>
      </c>
      <c r="I23" s="101">
        <v>3</v>
      </c>
      <c r="J23" s="101">
        <v>2</v>
      </c>
      <c r="K23" s="101">
        <v>4</v>
      </c>
      <c r="L23" s="101">
        <v>1</v>
      </c>
      <c r="M23" s="101">
        <v>1</v>
      </c>
    </row>
    <row r="24" spans="2:13" s="10" customFormat="1" ht="22.5" customHeight="1">
      <c r="B24" s="13"/>
      <c r="C24" s="12" t="s">
        <v>47</v>
      </c>
      <c r="D24" s="101">
        <v>139</v>
      </c>
      <c r="E24" s="101">
        <v>137</v>
      </c>
      <c r="F24" s="101">
        <v>136</v>
      </c>
      <c r="G24" s="101">
        <v>137</v>
      </c>
      <c r="H24" s="101">
        <v>134</v>
      </c>
      <c r="I24" s="101">
        <v>131</v>
      </c>
      <c r="J24" s="101">
        <v>130</v>
      </c>
      <c r="K24" s="101">
        <v>129</v>
      </c>
      <c r="L24" s="101">
        <v>129</v>
      </c>
      <c r="M24" s="101">
        <v>125</v>
      </c>
    </row>
    <row r="25" spans="2:13" s="10" customFormat="1" ht="16.5" customHeight="1">
      <c r="B25" s="13"/>
      <c r="C25" s="12" t="s">
        <v>48</v>
      </c>
      <c r="D25" s="101">
        <v>53</v>
      </c>
      <c r="E25" s="101">
        <v>53</v>
      </c>
      <c r="F25" s="101">
        <v>53</v>
      </c>
      <c r="G25" s="101">
        <v>53</v>
      </c>
      <c r="H25" s="101">
        <v>53</v>
      </c>
      <c r="I25" s="101">
        <v>53</v>
      </c>
      <c r="J25" s="101">
        <v>53</v>
      </c>
      <c r="K25" s="101">
        <v>52</v>
      </c>
      <c r="L25" s="101">
        <v>52</v>
      </c>
      <c r="M25" s="101">
        <v>52</v>
      </c>
    </row>
    <row r="26" spans="2:13" s="10" customFormat="1" ht="16.5" customHeight="1">
      <c r="B26" s="13"/>
      <c r="C26" s="12" t="s">
        <v>49</v>
      </c>
      <c r="D26" s="101">
        <v>6</v>
      </c>
      <c r="E26" s="101">
        <v>7</v>
      </c>
      <c r="F26" s="101">
        <v>7</v>
      </c>
      <c r="G26" s="101">
        <v>7</v>
      </c>
      <c r="H26" s="101">
        <v>7</v>
      </c>
      <c r="I26" s="101">
        <v>7</v>
      </c>
      <c r="J26" s="101">
        <v>7</v>
      </c>
      <c r="K26" s="101">
        <v>7</v>
      </c>
      <c r="L26" s="101">
        <v>7</v>
      </c>
      <c r="M26" s="101">
        <v>7</v>
      </c>
    </row>
    <row r="27" spans="2:13" s="10" customFormat="1" ht="16.5" customHeight="1">
      <c r="B27" s="13"/>
      <c r="C27" s="12" t="s">
        <v>50</v>
      </c>
      <c r="D27" s="101">
        <v>3</v>
      </c>
      <c r="E27" s="101">
        <v>3</v>
      </c>
      <c r="F27" s="101">
        <v>3</v>
      </c>
      <c r="G27" s="101">
        <v>3</v>
      </c>
      <c r="H27" s="101">
        <v>3</v>
      </c>
      <c r="I27" s="101">
        <v>3</v>
      </c>
      <c r="J27" s="101">
        <v>3</v>
      </c>
      <c r="K27" s="101">
        <v>3</v>
      </c>
      <c r="L27" s="101">
        <v>3</v>
      </c>
      <c r="M27" s="101">
        <v>3</v>
      </c>
    </row>
    <row r="28" spans="2:13" s="10" customFormat="1" ht="16.5" customHeight="1">
      <c r="B28" s="13"/>
      <c r="C28" s="12" t="s">
        <v>51</v>
      </c>
      <c r="D28" s="101">
        <v>26</v>
      </c>
      <c r="E28" s="101">
        <v>24</v>
      </c>
      <c r="F28" s="101">
        <v>23</v>
      </c>
      <c r="G28" s="101">
        <v>23</v>
      </c>
      <c r="H28" s="101">
        <v>20</v>
      </c>
      <c r="I28" s="101">
        <v>18</v>
      </c>
      <c r="J28" s="101">
        <v>18</v>
      </c>
      <c r="K28" s="101">
        <v>18</v>
      </c>
      <c r="L28" s="101">
        <v>17</v>
      </c>
      <c r="M28" s="101">
        <v>16</v>
      </c>
    </row>
    <row r="29" spans="2:13" s="10" customFormat="1" ht="16.5" customHeight="1">
      <c r="B29" s="13"/>
      <c r="C29" s="12" t="s">
        <v>52</v>
      </c>
      <c r="D29" s="101">
        <v>50</v>
      </c>
      <c r="E29" s="101">
        <v>49</v>
      </c>
      <c r="F29" s="101">
        <v>49</v>
      </c>
      <c r="G29" s="101">
        <v>50</v>
      </c>
      <c r="H29" s="101">
        <v>50</v>
      </c>
      <c r="I29" s="101">
        <v>49</v>
      </c>
      <c r="J29" s="101">
        <v>48</v>
      </c>
      <c r="K29" s="101">
        <v>47</v>
      </c>
      <c r="L29" s="101">
        <v>48</v>
      </c>
      <c r="M29" s="101">
        <v>46</v>
      </c>
    </row>
    <row r="30" spans="2:13" s="10" customFormat="1" ht="16.5" customHeight="1">
      <c r="B30" s="13"/>
      <c r="C30" s="12" t="s">
        <v>53</v>
      </c>
      <c r="D30" s="101">
        <v>1</v>
      </c>
      <c r="E30" s="101">
        <v>1</v>
      </c>
      <c r="F30" s="101">
        <v>1</v>
      </c>
      <c r="G30" s="101">
        <v>1</v>
      </c>
      <c r="H30" s="101">
        <v>1</v>
      </c>
      <c r="I30" s="101">
        <v>1</v>
      </c>
      <c r="J30" s="101">
        <v>1</v>
      </c>
      <c r="K30" s="101">
        <v>2</v>
      </c>
      <c r="L30" s="101">
        <v>2</v>
      </c>
      <c r="M30" s="101">
        <v>1</v>
      </c>
    </row>
    <row r="31" spans="2:13" s="10" customFormat="1" ht="22.5" customHeight="1">
      <c r="B31" s="13"/>
      <c r="C31" s="12" t="s">
        <v>54</v>
      </c>
      <c r="D31" s="101">
        <v>384</v>
      </c>
      <c r="E31" s="101">
        <v>405</v>
      </c>
      <c r="F31" s="101">
        <v>411</v>
      </c>
      <c r="G31" s="101">
        <v>404</v>
      </c>
      <c r="H31" s="101">
        <v>400</v>
      </c>
      <c r="I31" s="101">
        <v>394</v>
      </c>
      <c r="J31" s="101">
        <v>400</v>
      </c>
      <c r="K31" s="101">
        <v>400</v>
      </c>
      <c r="L31" s="101">
        <v>402</v>
      </c>
      <c r="M31" s="101">
        <v>405</v>
      </c>
    </row>
    <row r="32" spans="2:13" s="10" customFormat="1" ht="22.5" customHeight="1">
      <c r="B32" s="13"/>
      <c r="C32" s="12" t="s">
        <v>55</v>
      </c>
      <c r="D32" s="101">
        <v>3356</v>
      </c>
      <c r="E32" s="101">
        <v>3680</v>
      </c>
      <c r="F32" s="101">
        <v>4245</v>
      </c>
      <c r="G32" s="101">
        <v>4550</v>
      </c>
      <c r="H32" s="101">
        <v>4873</v>
      </c>
      <c r="I32" s="101">
        <v>5299</v>
      </c>
      <c r="J32" s="101">
        <v>5533</v>
      </c>
      <c r="K32" s="101">
        <v>5644</v>
      </c>
      <c r="L32" s="101">
        <v>5695</v>
      </c>
      <c r="M32" s="101">
        <v>5694</v>
      </c>
    </row>
    <row r="33" spans="2:13" s="10" customFormat="1" ht="22.5" customHeight="1">
      <c r="B33" s="13"/>
      <c r="C33" s="12" t="s">
        <v>56</v>
      </c>
      <c r="D33" s="101">
        <v>78</v>
      </c>
      <c r="E33" s="101">
        <v>87</v>
      </c>
      <c r="F33" s="101">
        <v>89</v>
      </c>
      <c r="G33" s="101">
        <v>94</v>
      </c>
      <c r="H33" s="101">
        <v>95</v>
      </c>
      <c r="I33" s="101">
        <v>98</v>
      </c>
      <c r="J33" s="101">
        <v>101</v>
      </c>
      <c r="K33" s="101">
        <v>100</v>
      </c>
      <c r="L33" s="101">
        <v>102</v>
      </c>
      <c r="M33" s="101">
        <v>103</v>
      </c>
    </row>
    <row r="34" spans="2:13" s="10" customFormat="1" ht="22.5" customHeight="1">
      <c r="B34" s="13"/>
      <c r="C34" s="12" t="s">
        <v>57</v>
      </c>
      <c r="D34" s="101" t="s">
        <v>283</v>
      </c>
      <c r="E34" s="101" t="s">
        <v>283</v>
      </c>
      <c r="F34" s="101" t="s">
        <v>283</v>
      </c>
      <c r="G34" s="101" t="s">
        <v>283</v>
      </c>
      <c r="H34" s="101" t="s">
        <v>283</v>
      </c>
      <c r="I34" s="101" t="s">
        <v>283</v>
      </c>
      <c r="J34" s="101">
        <v>162</v>
      </c>
      <c r="K34" s="101">
        <v>168</v>
      </c>
      <c r="L34" s="101">
        <v>186</v>
      </c>
      <c r="M34" s="101">
        <v>184</v>
      </c>
    </row>
    <row r="35" spans="2:13" s="10" customFormat="1" ht="22.5" customHeight="1">
      <c r="B35" s="13"/>
      <c r="C35" s="12" t="s">
        <v>58</v>
      </c>
      <c r="D35" s="101" t="s">
        <v>283</v>
      </c>
      <c r="E35" s="101" t="s">
        <v>283</v>
      </c>
      <c r="F35" s="101" t="s">
        <v>283</v>
      </c>
      <c r="G35" s="101" t="s">
        <v>283</v>
      </c>
      <c r="H35" s="101" t="s">
        <v>283</v>
      </c>
      <c r="I35" s="101" t="s">
        <v>283</v>
      </c>
      <c r="J35" s="101">
        <v>74</v>
      </c>
      <c r="K35" s="101">
        <v>77</v>
      </c>
      <c r="L35" s="101">
        <v>81</v>
      </c>
      <c r="M35" s="101">
        <v>83</v>
      </c>
    </row>
    <row r="36" spans="2:13" s="10" customFormat="1" ht="22.5" customHeight="1">
      <c r="B36" s="13"/>
      <c r="C36" s="12" t="s">
        <v>59</v>
      </c>
      <c r="D36" s="101">
        <v>75</v>
      </c>
      <c r="E36" s="101">
        <v>89</v>
      </c>
      <c r="F36" s="101">
        <v>85</v>
      </c>
      <c r="G36" s="101">
        <v>84</v>
      </c>
      <c r="H36" s="101">
        <v>81</v>
      </c>
      <c r="I36" s="101">
        <v>68</v>
      </c>
      <c r="J36" s="101">
        <v>61</v>
      </c>
      <c r="K36" s="101">
        <v>59</v>
      </c>
      <c r="L36" s="101">
        <v>55</v>
      </c>
      <c r="M36" s="101">
        <v>55</v>
      </c>
    </row>
    <row r="37" spans="2:13" s="10" customFormat="1" ht="22.5" customHeight="1">
      <c r="B37" s="13"/>
      <c r="C37" s="12" t="s">
        <v>60</v>
      </c>
      <c r="D37" s="101">
        <v>270</v>
      </c>
      <c r="E37" s="101">
        <v>272</v>
      </c>
      <c r="F37" s="101">
        <v>279</v>
      </c>
      <c r="G37" s="101">
        <v>273</v>
      </c>
      <c r="H37" s="101">
        <v>277</v>
      </c>
      <c r="I37" s="101">
        <v>277</v>
      </c>
      <c r="J37" s="101">
        <v>59</v>
      </c>
      <c r="K37" s="101">
        <v>59</v>
      </c>
      <c r="L37" s="101">
        <v>43</v>
      </c>
      <c r="M37" s="101">
        <v>47</v>
      </c>
    </row>
    <row r="38" spans="2:13" s="10" customFormat="1" ht="22.5" customHeight="1">
      <c r="B38" s="13"/>
      <c r="C38" s="12" t="s">
        <v>61</v>
      </c>
      <c r="D38" s="101">
        <v>3468</v>
      </c>
      <c r="E38" s="101">
        <v>3400</v>
      </c>
      <c r="F38" s="101">
        <v>3081</v>
      </c>
      <c r="G38" s="101">
        <v>2530</v>
      </c>
      <c r="H38" s="101">
        <v>1875</v>
      </c>
      <c r="I38" s="101">
        <v>1281</v>
      </c>
      <c r="J38" s="101">
        <v>954</v>
      </c>
      <c r="K38" s="101">
        <v>760</v>
      </c>
      <c r="L38" s="101">
        <v>677</v>
      </c>
      <c r="M38" s="101">
        <v>604</v>
      </c>
    </row>
    <row r="39" spans="2:13" s="10" customFormat="1" ht="22.5" customHeight="1">
      <c r="B39" s="13"/>
      <c r="C39" s="12" t="s">
        <v>62</v>
      </c>
      <c r="D39" s="101">
        <v>156</v>
      </c>
      <c r="E39" s="101">
        <v>163</v>
      </c>
      <c r="F39" s="101">
        <v>165</v>
      </c>
      <c r="G39" s="101">
        <v>170</v>
      </c>
      <c r="H39" s="101">
        <v>170</v>
      </c>
      <c r="I39" s="101">
        <v>170</v>
      </c>
      <c r="J39" s="101">
        <v>168</v>
      </c>
      <c r="K39" s="101">
        <v>160</v>
      </c>
      <c r="L39" s="101">
        <v>156</v>
      </c>
      <c r="M39" s="101">
        <v>159</v>
      </c>
    </row>
    <row r="40" spans="2:13" s="10" customFormat="1" ht="13.5">
      <c r="B40" s="13"/>
      <c r="C40" s="12"/>
      <c r="D40" s="11"/>
      <c r="E40" s="11"/>
      <c r="F40" s="11"/>
      <c r="G40" s="11"/>
      <c r="H40" s="11"/>
      <c r="I40" s="11"/>
      <c r="J40" s="11"/>
      <c r="K40" s="11"/>
      <c r="L40" s="11"/>
      <c r="M40" s="12"/>
    </row>
    <row r="41" spans="2:13" s="10" customFormat="1" ht="25.5" customHeight="1">
      <c r="B41" s="13"/>
      <c r="C41" s="12"/>
      <c r="D41" s="11"/>
      <c r="E41" s="11"/>
      <c r="F41" s="11"/>
      <c r="G41" s="226" t="s">
        <v>214</v>
      </c>
      <c r="H41" s="226"/>
      <c r="I41" s="226"/>
      <c r="J41" s="11"/>
      <c r="K41" s="11"/>
      <c r="L41" s="11"/>
      <c r="M41" s="12"/>
    </row>
    <row r="42" spans="2:13" s="10" customFormat="1" ht="22.5" customHeight="1">
      <c r="B42" s="13"/>
      <c r="C42" s="12" t="s">
        <v>17</v>
      </c>
      <c r="D42" s="101">
        <v>1467050</v>
      </c>
      <c r="E42" s="101">
        <v>1582393</v>
      </c>
      <c r="F42" s="101">
        <v>1676803</v>
      </c>
      <c r="G42" s="101">
        <v>1680952</v>
      </c>
      <c r="H42" s="101">
        <v>1664629</v>
      </c>
      <c r="I42" s="101">
        <v>1648217</v>
      </c>
      <c r="J42" s="101">
        <v>1642593</v>
      </c>
      <c r="K42" s="101">
        <v>1631553</v>
      </c>
      <c r="L42" s="101">
        <v>1631473</v>
      </c>
      <c r="M42" s="101">
        <v>1626589</v>
      </c>
    </row>
    <row r="43" spans="2:13" s="10" customFormat="1" ht="22.5" customHeight="1">
      <c r="B43" s="13"/>
      <c r="C43" s="12" t="s">
        <v>32</v>
      </c>
      <c r="D43" s="101">
        <v>166098</v>
      </c>
      <c r="E43" s="101">
        <v>159805</v>
      </c>
      <c r="F43" s="101">
        <v>158746</v>
      </c>
      <c r="G43" s="101">
        <v>157526</v>
      </c>
      <c r="H43" s="101">
        <v>154319</v>
      </c>
      <c r="I43" s="101">
        <v>148663</v>
      </c>
      <c r="J43" s="101">
        <v>136381</v>
      </c>
      <c r="K43" s="101">
        <v>127083</v>
      </c>
      <c r="L43" s="101">
        <v>125295</v>
      </c>
      <c r="M43" s="101">
        <v>124191</v>
      </c>
    </row>
    <row r="44" spans="2:13" s="10" customFormat="1" ht="16.5" customHeight="1">
      <c r="B44" s="13"/>
      <c r="C44" s="12" t="s">
        <v>33</v>
      </c>
      <c r="D44" s="101">
        <v>108315</v>
      </c>
      <c r="E44" s="101">
        <v>106201</v>
      </c>
      <c r="F44" s="101">
        <v>104786</v>
      </c>
      <c r="G44" s="101">
        <v>102886</v>
      </c>
      <c r="H44" s="101">
        <v>99950</v>
      </c>
      <c r="I44" s="101">
        <v>94441</v>
      </c>
      <c r="J44" s="101">
        <v>82418</v>
      </c>
      <c r="K44" s="101">
        <v>13177</v>
      </c>
      <c r="L44" s="101">
        <v>13023</v>
      </c>
      <c r="M44" s="101">
        <v>12811</v>
      </c>
    </row>
    <row r="45" spans="2:13" s="10" customFormat="1" ht="16.5" customHeight="1">
      <c r="B45" s="13"/>
      <c r="C45" s="12" t="s">
        <v>34</v>
      </c>
      <c r="D45" s="101" t="s">
        <v>283</v>
      </c>
      <c r="E45" s="101" t="s">
        <v>283</v>
      </c>
      <c r="F45" s="101" t="s">
        <v>283</v>
      </c>
      <c r="G45" s="101" t="s">
        <v>283</v>
      </c>
      <c r="H45" s="101" t="s">
        <v>283</v>
      </c>
      <c r="I45" s="101" t="s">
        <v>283</v>
      </c>
      <c r="J45" s="101" t="s">
        <v>283</v>
      </c>
      <c r="K45" s="101">
        <v>60620</v>
      </c>
      <c r="L45" s="101">
        <v>59393</v>
      </c>
      <c r="M45" s="101">
        <v>58957</v>
      </c>
    </row>
    <row r="46" spans="2:13" s="10" customFormat="1" ht="16.5" customHeight="1">
      <c r="B46" s="13"/>
      <c r="C46" s="12" t="s">
        <v>35</v>
      </c>
      <c r="D46" s="101">
        <v>32398</v>
      </c>
      <c r="E46" s="101">
        <v>33339</v>
      </c>
      <c r="F46" s="101">
        <v>33319</v>
      </c>
      <c r="G46" s="101">
        <v>33319</v>
      </c>
      <c r="H46" s="101">
        <v>33229</v>
      </c>
      <c r="I46" s="101">
        <v>33219</v>
      </c>
      <c r="J46" s="101">
        <v>33084</v>
      </c>
      <c r="K46" s="101">
        <v>32897</v>
      </c>
      <c r="L46" s="101">
        <v>32873</v>
      </c>
      <c r="M46" s="101">
        <v>32827</v>
      </c>
    </row>
    <row r="47" spans="2:13" s="10" customFormat="1" ht="16.5" customHeight="1">
      <c r="B47" s="13"/>
      <c r="C47" s="12" t="s">
        <v>36</v>
      </c>
      <c r="D47" s="101">
        <v>13568</v>
      </c>
      <c r="E47" s="101">
        <v>14396</v>
      </c>
      <c r="F47" s="101">
        <v>14770</v>
      </c>
      <c r="G47" s="101">
        <v>15470</v>
      </c>
      <c r="H47" s="101">
        <v>15424</v>
      </c>
      <c r="I47" s="101">
        <v>15336</v>
      </c>
      <c r="J47" s="101">
        <v>15118</v>
      </c>
      <c r="K47" s="101">
        <v>14680</v>
      </c>
      <c r="L47" s="101">
        <v>14440</v>
      </c>
      <c r="M47" s="101">
        <v>14039</v>
      </c>
    </row>
    <row r="48" spans="2:13" s="10" customFormat="1" ht="16.5" customHeight="1">
      <c r="B48" s="13"/>
      <c r="C48" s="12" t="s">
        <v>37</v>
      </c>
      <c r="D48" s="101">
        <v>5921</v>
      </c>
      <c r="E48" s="101" t="s">
        <v>283</v>
      </c>
      <c r="F48" s="101" t="s">
        <v>283</v>
      </c>
      <c r="G48" s="101" t="s">
        <v>283</v>
      </c>
      <c r="H48" s="101" t="s">
        <v>283</v>
      </c>
      <c r="I48" s="101" t="s">
        <v>283</v>
      </c>
      <c r="J48" s="101" t="s">
        <v>283</v>
      </c>
      <c r="K48" s="101" t="s">
        <v>283</v>
      </c>
      <c r="L48" s="101" t="s">
        <v>283</v>
      </c>
      <c r="M48" s="101" t="s">
        <v>283</v>
      </c>
    </row>
    <row r="49" spans="2:13" s="10" customFormat="1" ht="16.5" customHeight="1">
      <c r="B49" s="13"/>
      <c r="C49" s="12" t="s">
        <v>38</v>
      </c>
      <c r="D49" s="101">
        <v>5896</v>
      </c>
      <c r="E49" s="101">
        <v>5869</v>
      </c>
      <c r="F49" s="101">
        <v>5871</v>
      </c>
      <c r="G49" s="101">
        <v>5851</v>
      </c>
      <c r="H49" s="101">
        <v>5716</v>
      </c>
      <c r="I49" s="101">
        <v>5667</v>
      </c>
      <c r="J49" s="101">
        <v>5761</v>
      </c>
      <c r="K49" s="101">
        <v>5709</v>
      </c>
      <c r="L49" s="101">
        <v>5566</v>
      </c>
      <c r="M49" s="101">
        <v>5557</v>
      </c>
    </row>
    <row r="50" spans="2:13" s="10" customFormat="1" ht="22.5" customHeight="1">
      <c r="B50" s="13"/>
      <c r="C50" s="12" t="s">
        <v>39</v>
      </c>
      <c r="D50" s="101">
        <v>330398</v>
      </c>
      <c r="E50" s="101">
        <v>339368</v>
      </c>
      <c r="F50" s="101">
        <v>348226</v>
      </c>
      <c r="G50" s="101">
        <v>354420</v>
      </c>
      <c r="H50" s="101">
        <v>356406</v>
      </c>
      <c r="I50" s="101">
        <v>354577</v>
      </c>
      <c r="J50" s="101">
        <v>357720</v>
      </c>
      <c r="K50" s="101">
        <v>355196</v>
      </c>
      <c r="L50" s="101">
        <v>351254</v>
      </c>
      <c r="M50" s="101">
        <v>347299</v>
      </c>
    </row>
    <row r="51" spans="2:13" s="10" customFormat="1" ht="16.5" customHeight="1">
      <c r="B51" s="13"/>
      <c r="C51" s="12" t="s">
        <v>40</v>
      </c>
      <c r="D51" s="101">
        <v>82925</v>
      </c>
      <c r="E51" s="101">
        <v>85279</v>
      </c>
      <c r="F51" s="101">
        <v>86588</v>
      </c>
      <c r="G51" s="101">
        <v>87910</v>
      </c>
      <c r="H51" s="101">
        <v>88005</v>
      </c>
      <c r="I51" s="101">
        <v>87982</v>
      </c>
      <c r="J51" s="101">
        <v>88380</v>
      </c>
      <c r="K51" s="101">
        <v>87201</v>
      </c>
      <c r="L51" s="101">
        <v>85187</v>
      </c>
      <c r="M51" s="101">
        <v>81511</v>
      </c>
    </row>
    <row r="52" spans="2:13" s="10" customFormat="1" ht="16.5" customHeight="1">
      <c r="B52" s="13"/>
      <c r="C52" s="12" t="s">
        <v>41</v>
      </c>
      <c r="D52" s="101">
        <v>154231</v>
      </c>
      <c r="E52" s="101">
        <v>158218</v>
      </c>
      <c r="F52" s="101">
        <v>162304</v>
      </c>
      <c r="G52" s="101">
        <v>165682</v>
      </c>
      <c r="H52" s="101">
        <v>167178</v>
      </c>
      <c r="I52" s="101">
        <v>165409</v>
      </c>
      <c r="J52" s="101">
        <v>168188</v>
      </c>
      <c r="K52" s="101">
        <v>167045</v>
      </c>
      <c r="L52" s="101">
        <v>165630</v>
      </c>
      <c r="M52" s="101">
        <v>164525</v>
      </c>
    </row>
    <row r="53" spans="2:13" s="10" customFormat="1" ht="16.5" customHeight="1">
      <c r="B53" s="13"/>
      <c r="C53" s="12" t="s">
        <v>42</v>
      </c>
      <c r="D53" s="101">
        <v>37442</v>
      </c>
      <c r="E53" s="101">
        <v>38378</v>
      </c>
      <c r="F53" s="101">
        <v>39470</v>
      </c>
      <c r="G53" s="101">
        <v>40083</v>
      </c>
      <c r="H53" s="101">
        <v>40188</v>
      </c>
      <c r="I53" s="101">
        <v>39882</v>
      </c>
      <c r="J53" s="101">
        <v>39781</v>
      </c>
      <c r="K53" s="101">
        <v>39116</v>
      </c>
      <c r="L53" s="101">
        <v>38716</v>
      </c>
      <c r="M53" s="101">
        <v>38619</v>
      </c>
    </row>
    <row r="54" spans="2:13" s="10" customFormat="1" ht="16.5" customHeight="1">
      <c r="B54" s="13"/>
      <c r="C54" s="12" t="s">
        <v>43</v>
      </c>
      <c r="D54" s="101">
        <v>17514</v>
      </c>
      <c r="E54" s="101">
        <v>18381</v>
      </c>
      <c r="F54" s="101">
        <v>19339</v>
      </c>
      <c r="G54" s="101">
        <v>20048</v>
      </c>
      <c r="H54" s="101">
        <v>20531</v>
      </c>
      <c r="I54" s="101">
        <v>21216</v>
      </c>
      <c r="J54" s="101">
        <v>21982</v>
      </c>
      <c r="K54" s="101">
        <v>21518</v>
      </c>
      <c r="L54" s="101">
        <v>22506</v>
      </c>
      <c r="M54" s="101">
        <v>22214</v>
      </c>
    </row>
    <row r="55" spans="2:13" s="10" customFormat="1" ht="16.5" customHeight="1">
      <c r="B55" s="13"/>
      <c r="C55" s="12" t="s">
        <v>44</v>
      </c>
      <c r="D55" s="101">
        <v>2119</v>
      </c>
      <c r="E55" s="101">
        <v>2119</v>
      </c>
      <c r="F55" s="101">
        <v>2119</v>
      </c>
      <c r="G55" s="101">
        <v>2073</v>
      </c>
      <c r="H55" s="101">
        <v>1958</v>
      </c>
      <c r="I55" s="101">
        <v>1944</v>
      </c>
      <c r="J55" s="101">
        <v>1660</v>
      </c>
      <c r="K55" s="101">
        <v>1955</v>
      </c>
      <c r="L55" s="101">
        <v>1955</v>
      </c>
      <c r="M55" s="101">
        <v>1955</v>
      </c>
    </row>
    <row r="56" spans="2:13" s="10" customFormat="1" ht="16.5" customHeight="1">
      <c r="B56" s="13"/>
      <c r="C56" s="12" t="s">
        <v>45</v>
      </c>
      <c r="D56" s="101">
        <v>35470</v>
      </c>
      <c r="E56" s="101">
        <v>36247</v>
      </c>
      <c r="F56" s="101">
        <v>37616</v>
      </c>
      <c r="G56" s="101">
        <v>37979</v>
      </c>
      <c r="H56" s="101">
        <v>37901</v>
      </c>
      <c r="I56" s="101">
        <v>37499</v>
      </c>
      <c r="J56" s="101">
        <v>37342</v>
      </c>
      <c r="K56" s="101">
        <v>37715</v>
      </c>
      <c r="L56" s="101">
        <v>37090</v>
      </c>
      <c r="M56" s="101">
        <v>38305</v>
      </c>
    </row>
    <row r="57" spans="2:13" s="10" customFormat="1" ht="16.5" customHeight="1">
      <c r="B57" s="13"/>
      <c r="C57" s="12" t="s">
        <v>46</v>
      </c>
      <c r="D57" s="101">
        <v>697</v>
      </c>
      <c r="E57" s="101">
        <v>746</v>
      </c>
      <c r="F57" s="101">
        <v>790</v>
      </c>
      <c r="G57" s="101">
        <v>645</v>
      </c>
      <c r="H57" s="101">
        <v>645</v>
      </c>
      <c r="I57" s="101">
        <v>645</v>
      </c>
      <c r="J57" s="101">
        <v>387</v>
      </c>
      <c r="K57" s="101">
        <v>646</v>
      </c>
      <c r="L57" s="101">
        <v>170</v>
      </c>
      <c r="M57" s="101">
        <v>170</v>
      </c>
    </row>
    <row r="58" spans="2:13" s="10" customFormat="1" ht="22.5" customHeight="1">
      <c r="B58" s="13"/>
      <c r="C58" s="12" t="s">
        <v>47</v>
      </c>
      <c r="D58" s="101">
        <v>37674</v>
      </c>
      <c r="E58" s="101">
        <v>38019</v>
      </c>
      <c r="F58" s="101">
        <v>39080</v>
      </c>
      <c r="G58" s="101">
        <v>38977</v>
      </c>
      <c r="H58" s="101">
        <v>38904</v>
      </c>
      <c r="I58" s="101">
        <v>38543</v>
      </c>
      <c r="J58" s="101">
        <v>38410</v>
      </c>
      <c r="K58" s="101">
        <v>37353</v>
      </c>
      <c r="L58" s="101">
        <v>37525</v>
      </c>
      <c r="M58" s="101">
        <v>36699</v>
      </c>
    </row>
    <row r="59" spans="2:13" s="10" customFormat="1" ht="16.5" customHeight="1">
      <c r="B59" s="13"/>
      <c r="C59" s="12" t="s">
        <v>48</v>
      </c>
      <c r="D59" s="101">
        <v>14485</v>
      </c>
      <c r="E59" s="101">
        <v>14643</v>
      </c>
      <c r="F59" s="101">
        <v>14744</v>
      </c>
      <c r="G59" s="101">
        <v>14976</v>
      </c>
      <c r="H59" s="101">
        <v>15126</v>
      </c>
      <c r="I59" s="101">
        <v>15080</v>
      </c>
      <c r="J59" s="101">
        <v>15010</v>
      </c>
      <c r="K59" s="101">
        <v>14747</v>
      </c>
      <c r="L59" s="101">
        <v>14537</v>
      </c>
      <c r="M59" s="101">
        <v>14519</v>
      </c>
    </row>
    <row r="60" spans="2:13" s="10" customFormat="1" ht="16.5" customHeight="1">
      <c r="B60" s="13"/>
      <c r="C60" s="12" t="s">
        <v>49</v>
      </c>
      <c r="D60" s="101">
        <v>2660</v>
      </c>
      <c r="E60" s="101">
        <v>3010</v>
      </c>
      <c r="F60" s="101">
        <v>2947</v>
      </c>
      <c r="G60" s="101">
        <v>2947</v>
      </c>
      <c r="H60" s="101">
        <v>2947</v>
      </c>
      <c r="I60" s="101">
        <v>2917</v>
      </c>
      <c r="J60" s="101">
        <v>2906</v>
      </c>
      <c r="K60" s="101">
        <v>2827</v>
      </c>
      <c r="L60" s="101">
        <v>2819</v>
      </c>
      <c r="M60" s="101">
        <v>2813</v>
      </c>
    </row>
    <row r="61" spans="2:13" s="10" customFormat="1" ht="16.5" customHeight="1">
      <c r="B61" s="13"/>
      <c r="C61" s="12" t="s">
        <v>50</v>
      </c>
      <c r="D61" s="101">
        <v>883</v>
      </c>
      <c r="E61" s="101">
        <v>883</v>
      </c>
      <c r="F61" s="101">
        <v>940</v>
      </c>
      <c r="G61" s="101">
        <v>940</v>
      </c>
      <c r="H61" s="101">
        <v>940</v>
      </c>
      <c r="I61" s="101">
        <v>861</v>
      </c>
      <c r="J61" s="101">
        <v>816</v>
      </c>
      <c r="K61" s="101">
        <v>816</v>
      </c>
      <c r="L61" s="101">
        <v>816</v>
      </c>
      <c r="M61" s="101">
        <v>816</v>
      </c>
    </row>
    <row r="62" spans="2:13" s="10" customFormat="1" ht="16.5" customHeight="1">
      <c r="B62" s="13"/>
      <c r="C62" s="12" t="s">
        <v>51</v>
      </c>
      <c r="D62" s="101">
        <v>4054</v>
      </c>
      <c r="E62" s="101">
        <v>3855</v>
      </c>
      <c r="F62" s="101">
        <v>3940</v>
      </c>
      <c r="G62" s="101">
        <v>3930</v>
      </c>
      <c r="H62" s="101">
        <v>3643</v>
      </c>
      <c r="I62" s="101">
        <v>3485</v>
      </c>
      <c r="J62" s="101">
        <v>3436</v>
      </c>
      <c r="K62" s="101">
        <v>3423</v>
      </c>
      <c r="L62" s="101">
        <v>3357</v>
      </c>
      <c r="M62" s="101">
        <v>3217</v>
      </c>
    </row>
    <row r="63" spans="2:13" s="10" customFormat="1" ht="16.5" customHeight="1">
      <c r="B63" s="13"/>
      <c r="C63" s="12" t="s">
        <v>52</v>
      </c>
      <c r="D63" s="101">
        <v>15264</v>
      </c>
      <c r="E63" s="101">
        <v>15333</v>
      </c>
      <c r="F63" s="101">
        <v>16214</v>
      </c>
      <c r="G63" s="101">
        <v>15864</v>
      </c>
      <c r="H63" s="101">
        <v>15928</v>
      </c>
      <c r="I63" s="101">
        <v>15880</v>
      </c>
      <c r="J63" s="101">
        <v>15922</v>
      </c>
      <c r="K63" s="101">
        <v>15094</v>
      </c>
      <c r="L63" s="101">
        <v>15505</v>
      </c>
      <c r="M63" s="101">
        <v>15014</v>
      </c>
    </row>
    <row r="64" spans="2:13" s="10" customFormat="1" ht="16.5" customHeight="1">
      <c r="B64" s="13"/>
      <c r="C64" s="12" t="s">
        <v>53</v>
      </c>
      <c r="D64" s="101">
        <v>328</v>
      </c>
      <c r="E64" s="101">
        <v>295</v>
      </c>
      <c r="F64" s="101">
        <v>295</v>
      </c>
      <c r="G64" s="101">
        <v>320</v>
      </c>
      <c r="H64" s="101">
        <v>320</v>
      </c>
      <c r="I64" s="101">
        <v>320</v>
      </c>
      <c r="J64" s="101">
        <v>320</v>
      </c>
      <c r="K64" s="101">
        <v>446</v>
      </c>
      <c r="L64" s="101">
        <v>491</v>
      </c>
      <c r="M64" s="101">
        <v>320</v>
      </c>
    </row>
    <row r="65" spans="2:13" s="10" customFormat="1" ht="22.5" customHeight="1">
      <c r="B65" s="13"/>
      <c r="C65" s="12" t="s">
        <v>54</v>
      </c>
      <c r="D65" s="101">
        <v>84501</v>
      </c>
      <c r="E65" s="101">
        <v>91920</v>
      </c>
      <c r="F65" s="101">
        <v>95228</v>
      </c>
      <c r="G65" s="101">
        <v>95484</v>
      </c>
      <c r="H65" s="101">
        <v>94879</v>
      </c>
      <c r="I65" s="101">
        <v>94261</v>
      </c>
      <c r="J65" s="101">
        <v>95190</v>
      </c>
      <c r="K65" s="101">
        <v>94892</v>
      </c>
      <c r="L65" s="101">
        <v>94864</v>
      </c>
      <c r="M65" s="101">
        <v>95431</v>
      </c>
    </row>
    <row r="66" spans="2:13" s="10" customFormat="1" ht="22.5" customHeight="1">
      <c r="B66" s="13"/>
      <c r="C66" s="12" t="s">
        <v>55</v>
      </c>
      <c r="D66" s="101">
        <v>486268</v>
      </c>
      <c r="E66" s="101">
        <v>563089</v>
      </c>
      <c r="F66" s="101">
        <v>656348</v>
      </c>
      <c r="G66" s="101">
        <v>696346</v>
      </c>
      <c r="H66" s="101">
        <v>736614</v>
      </c>
      <c r="I66" s="101">
        <v>783081</v>
      </c>
      <c r="J66" s="101">
        <v>811961</v>
      </c>
      <c r="K66" s="101">
        <v>830289</v>
      </c>
      <c r="L66" s="101">
        <v>839354</v>
      </c>
      <c r="M66" s="101">
        <v>842864</v>
      </c>
    </row>
    <row r="67" spans="2:13" s="10" customFormat="1" ht="22.5" customHeight="1">
      <c r="B67" s="13"/>
      <c r="C67" s="12" t="s">
        <v>56</v>
      </c>
      <c r="D67" s="101">
        <v>38944</v>
      </c>
      <c r="E67" s="101">
        <v>46512</v>
      </c>
      <c r="F67" s="101">
        <v>48431</v>
      </c>
      <c r="G67" s="101">
        <v>50110</v>
      </c>
      <c r="H67" s="101">
        <v>51124</v>
      </c>
      <c r="I67" s="101">
        <v>52116</v>
      </c>
      <c r="J67" s="101">
        <v>53450</v>
      </c>
      <c r="K67" s="101">
        <v>52194</v>
      </c>
      <c r="L67" s="101">
        <v>54204</v>
      </c>
      <c r="M67" s="101">
        <v>54745</v>
      </c>
    </row>
    <row r="68" spans="2:13" s="10" customFormat="1" ht="22.5" customHeight="1">
      <c r="B68" s="13"/>
      <c r="C68" s="12" t="s">
        <v>57</v>
      </c>
      <c r="D68" s="101" t="s">
        <v>283</v>
      </c>
      <c r="E68" s="101" t="s">
        <v>283</v>
      </c>
      <c r="F68" s="101" t="s">
        <v>283</v>
      </c>
      <c r="G68" s="101" t="s">
        <v>283</v>
      </c>
      <c r="H68" s="101" t="s">
        <v>283</v>
      </c>
      <c r="I68" s="101" t="s">
        <v>283</v>
      </c>
      <c r="J68" s="101">
        <v>29377</v>
      </c>
      <c r="K68" s="101">
        <v>29850</v>
      </c>
      <c r="L68" s="101">
        <v>32453</v>
      </c>
      <c r="M68" s="101">
        <v>32475</v>
      </c>
    </row>
    <row r="69" spans="2:13" s="10" customFormat="1" ht="22.5" customHeight="1">
      <c r="B69" s="13"/>
      <c r="C69" s="12" t="s">
        <v>58</v>
      </c>
      <c r="D69" s="101" t="s">
        <v>283</v>
      </c>
      <c r="E69" s="101" t="s">
        <v>283</v>
      </c>
      <c r="F69" s="101" t="s">
        <v>283</v>
      </c>
      <c r="G69" s="101" t="s">
        <v>283</v>
      </c>
      <c r="H69" s="101" t="s">
        <v>283</v>
      </c>
      <c r="I69" s="101" t="s">
        <v>283</v>
      </c>
      <c r="J69" s="101">
        <v>12080</v>
      </c>
      <c r="K69" s="101">
        <v>12188</v>
      </c>
      <c r="L69" s="101">
        <v>13216</v>
      </c>
      <c r="M69" s="101">
        <v>13646</v>
      </c>
    </row>
    <row r="70" spans="2:13" s="10" customFormat="1" ht="22.5" customHeight="1">
      <c r="B70" s="13"/>
      <c r="C70" s="12" t="s">
        <v>59</v>
      </c>
      <c r="D70" s="101">
        <v>13003</v>
      </c>
      <c r="E70" s="101">
        <v>17719</v>
      </c>
      <c r="F70" s="101">
        <v>17152</v>
      </c>
      <c r="G70" s="101">
        <v>16966</v>
      </c>
      <c r="H70" s="101">
        <v>16466</v>
      </c>
      <c r="I70" s="101">
        <v>14599</v>
      </c>
      <c r="J70" s="101">
        <v>13383</v>
      </c>
      <c r="K70" s="101">
        <v>13006</v>
      </c>
      <c r="L70" s="101">
        <v>12404</v>
      </c>
      <c r="M70" s="101">
        <v>12462</v>
      </c>
    </row>
    <row r="71" spans="2:13" s="10" customFormat="1" ht="22.5" customHeight="1">
      <c r="B71" s="13"/>
      <c r="C71" s="12" t="s">
        <v>60</v>
      </c>
      <c r="D71" s="101">
        <v>45706</v>
      </c>
      <c r="E71" s="101">
        <v>48515</v>
      </c>
      <c r="F71" s="101">
        <v>50288</v>
      </c>
      <c r="G71" s="101">
        <v>49770</v>
      </c>
      <c r="H71" s="101">
        <v>50280</v>
      </c>
      <c r="I71" s="101">
        <v>49461</v>
      </c>
      <c r="J71" s="101">
        <v>9913</v>
      </c>
      <c r="K71" s="101">
        <v>10025</v>
      </c>
      <c r="L71" s="101">
        <v>9062</v>
      </c>
      <c r="M71" s="101">
        <v>11616</v>
      </c>
    </row>
    <row r="72" spans="2:13" s="10" customFormat="1" ht="22.5" customHeight="1">
      <c r="B72" s="13"/>
      <c r="C72" s="12" t="s">
        <v>61</v>
      </c>
      <c r="D72" s="101">
        <v>264458</v>
      </c>
      <c r="E72" s="101">
        <v>277446</v>
      </c>
      <c r="F72" s="101">
        <v>263304</v>
      </c>
      <c r="G72" s="101">
        <v>221353</v>
      </c>
      <c r="H72" s="101">
        <v>165637</v>
      </c>
      <c r="I72" s="101">
        <v>112916</v>
      </c>
      <c r="J72" s="101">
        <v>84728</v>
      </c>
      <c r="K72" s="101">
        <v>69477</v>
      </c>
      <c r="L72" s="101">
        <v>61842</v>
      </c>
      <c r="M72" s="101">
        <v>55161</v>
      </c>
    </row>
    <row r="73" spans="2:13" s="10" customFormat="1" ht="22.5" customHeight="1">
      <c r="B73" s="44"/>
      <c r="C73" s="40" t="s">
        <v>62</v>
      </c>
      <c r="D73" s="102">
        <v>79315</v>
      </c>
      <c r="E73" s="102">
        <v>87648</v>
      </c>
      <c r="F73" s="102">
        <v>89567</v>
      </c>
      <c r="G73" s="102">
        <v>91869</v>
      </c>
      <c r="H73" s="102">
        <v>92793</v>
      </c>
      <c r="I73" s="102">
        <v>93851</v>
      </c>
      <c r="J73" s="102">
        <v>94662</v>
      </c>
      <c r="K73" s="102">
        <v>93075</v>
      </c>
      <c r="L73" s="102">
        <v>91305</v>
      </c>
      <c r="M73" s="102">
        <v>94080</v>
      </c>
    </row>
    <row r="74" spans="4:13" s="10" customFormat="1" ht="17.25" customHeight="1">
      <c r="D74" s="93"/>
      <c r="E74" s="93"/>
      <c r="F74" s="93"/>
      <c r="G74" s="93"/>
      <c r="H74" s="93"/>
      <c r="I74" s="93"/>
      <c r="J74" s="93"/>
      <c r="L74" s="5"/>
      <c r="M74" s="5" t="s">
        <v>212</v>
      </c>
    </row>
    <row r="75" s="10" customFormat="1" ht="15.75" customHeight="1">
      <c r="B75" s="10" t="s">
        <v>409</v>
      </c>
    </row>
    <row r="76" s="10" customFormat="1" ht="15.75" customHeight="1">
      <c r="B76" s="10" t="s">
        <v>410</v>
      </c>
    </row>
    <row r="77" s="10" customFormat="1" ht="15.75" customHeight="1">
      <c r="B77" s="10" t="s">
        <v>411</v>
      </c>
    </row>
    <row r="78" s="10" customFormat="1" ht="15.75" customHeight="1">
      <c r="B78" s="10" t="s">
        <v>412</v>
      </c>
    </row>
  </sheetData>
  <mergeCells count="3">
    <mergeCell ref="C2:L2"/>
    <mergeCell ref="G7:I7"/>
    <mergeCell ref="G41:I41"/>
  </mergeCells>
  <printOptions/>
  <pageMargins left="0.75" right="0.18" top="1" bottom="0.68" header="0.512" footer="0.512"/>
  <pageSetup fitToHeight="1" fitToWidth="1" horizontalDpi="300" verticalDpi="3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B2:M78"/>
  <sheetViews>
    <sheetView zoomScale="75" zoomScaleNormal="75" workbookViewId="0" topLeftCell="A1">
      <selection activeCell="C1" sqref="C1"/>
    </sheetView>
  </sheetViews>
  <sheetFormatPr defaultColWidth="9.00390625" defaultRowHeight="13.5"/>
  <cols>
    <col min="1" max="1" width="2.75390625" style="10" customWidth="1"/>
    <col min="2" max="2" width="1.625" style="10" customWidth="1"/>
    <col min="3" max="3" width="38.875" style="10" customWidth="1"/>
    <col min="4" max="13" width="13.00390625" style="10" customWidth="1"/>
    <col min="14" max="16384" width="9.00390625" style="10" customWidth="1"/>
  </cols>
  <sheetData>
    <row r="2" spans="3:12" ht="18.75" customHeight="1">
      <c r="C2" s="227" t="s">
        <v>63</v>
      </c>
      <c r="D2" s="227"/>
      <c r="E2" s="227"/>
      <c r="F2" s="227"/>
      <c r="G2" s="227"/>
      <c r="H2" s="227"/>
      <c r="I2" s="227"/>
      <c r="J2" s="227"/>
      <c r="K2" s="227"/>
      <c r="L2" s="227"/>
    </row>
    <row r="3" spans="12:13" ht="18" customHeight="1">
      <c r="L3" s="5"/>
      <c r="M3" s="5" t="s">
        <v>281</v>
      </c>
    </row>
    <row r="4" spans="2:13" s="4" customFormat="1" ht="23.25" customHeight="1">
      <c r="B4" s="43"/>
      <c r="C4" s="35"/>
      <c r="D4" s="37" t="s">
        <v>0</v>
      </c>
      <c r="E4" s="38" t="s">
        <v>1</v>
      </c>
      <c r="F4" s="38" t="s">
        <v>2</v>
      </c>
      <c r="G4" s="38" t="s">
        <v>3</v>
      </c>
      <c r="H4" s="38" t="s">
        <v>4</v>
      </c>
      <c r="I4" s="38" t="s">
        <v>5</v>
      </c>
      <c r="J4" s="38" t="s">
        <v>6</v>
      </c>
      <c r="K4" s="38" t="s">
        <v>7</v>
      </c>
      <c r="L4" s="38" t="s">
        <v>8</v>
      </c>
      <c r="M4" s="38" t="s">
        <v>297</v>
      </c>
    </row>
    <row r="5" spans="2:13" s="72" customFormat="1" ht="23.25" customHeight="1">
      <c r="B5" s="73"/>
      <c r="C5" s="74"/>
      <c r="D5" s="66" t="s">
        <v>229</v>
      </c>
      <c r="E5" s="67" t="s">
        <v>9</v>
      </c>
      <c r="F5" s="67" t="s">
        <v>10</v>
      </c>
      <c r="G5" s="67" t="s">
        <v>11</v>
      </c>
      <c r="H5" s="67" t="s">
        <v>12</v>
      </c>
      <c r="I5" s="67" t="s">
        <v>13</v>
      </c>
      <c r="J5" s="68" t="s">
        <v>230</v>
      </c>
      <c r="K5" s="67" t="s">
        <v>14</v>
      </c>
      <c r="L5" s="67" t="s">
        <v>15</v>
      </c>
      <c r="M5" s="67" t="s">
        <v>298</v>
      </c>
    </row>
    <row r="6" spans="2:13" ht="13.5">
      <c r="B6" s="13"/>
      <c r="C6" s="12"/>
      <c r="D6" s="11"/>
      <c r="E6" s="11"/>
      <c r="F6" s="11"/>
      <c r="G6" s="11"/>
      <c r="H6" s="11"/>
      <c r="I6" s="11"/>
      <c r="J6" s="11"/>
      <c r="K6" s="11"/>
      <c r="L6" s="11"/>
      <c r="M6" s="12"/>
    </row>
    <row r="7" spans="2:13" ht="21" customHeight="1">
      <c r="B7" s="13"/>
      <c r="C7" s="12"/>
      <c r="D7" s="11"/>
      <c r="E7" s="11"/>
      <c r="F7" s="11"/>
      <c r="G7" s="226" t="s">
        <v>215</v>
      </c>
      <c r="H7" s="226"/>
      <c r="I7" s="226"/>
      <c r="J7" s="11"/>
      <c r="K7" s="11"/>
      <c r="L7" s="11"/>
      <c r="M7" s="12"/>
    </row>
    <row r="8" spans="2:13" ht="21" customHeight="1">
      <c r="B8" s="13"/>
      <c r="C8" s="92" t="s">
        <v>17</v>
      </c>
      <c r="D8" s="101">
        <v>78332</v>
      </c>
      <c r="E8" s="101">
        <v>79134</v>
      </c>
      <c r="F8" s="101">
        <f>SUM(F31:F38)+F9+F16+F24</f>
        <v>80852</v>
      </c>
      <c r="G8" s="101">
        <f>SUM(G31:G38)+G9+G16+G24</f>
        <v>84128</v>
      </c>
      <c r="H8" s="101">
        <v>87909</v>
      </c>
      <c r="I8" s="101">
        <v>91500</v>
      </c>
      <c r="J8" s="101">
        <v>94819</v>
      </c>
      <c r="K8" s="101">
        <v>97051</v>
      </c>
      <c r="L8" s="101">
        <v>97442</v>
      </c>
      <c r="M8" s="101">
        <v>98609</v>
      </c>
    </row>
    <row r="9" spans="2:13" ht="21.75" customHeight="1">
      <c r="B9" s="13"/>
      <c r="C9" s="12" t="s">
        <v>32</v>
      </c>
      <c r="D9" s="101">
        <v>776</v>
      </c>
      <c r="E9" s="101">
        <v>517</v>
      </c>
      <c r="F9" s="101">
        <v>487</v>
      </c>
      <c r="G9" s="101">
        <v>582</v>
      </c>
      <c r="H9" s="101">
        <v>573</v>
      </c>
      <c r="I9" s="101">
        <v>578</v>
      </c>
      <c r="J9" s="101">
        <v>586</v>
      </c>
      <c r="K9" s="101">
        <v>620</v>
      </c>
      <c r="L9" s="101">
        <v>633</v>
      </c>
      <c r="M9" s="101">
        <v>637</v>
      </c>
    </row>
    <row r="10" spans="2:13" ht="16.5" customHeight="1">
      <c r="B10" s="13"/>
      <c r="C10" s="12" t="s">
        <v>33</v>
      </c>
      <c r="D10" s="101">
        <v>11</v>
      </c>
      <c r="E10" s="101">
        <v>10</v>
      </c>
      <c r="F10" s="101">
        <v>10</v>
      </c>
      <c r="G10" s="101">
        <v>9</v>
      </c>
      <c r="H10" s="101">
        <v>9</v>
      </c>
      <c r="I10" s="101">
        <v>9</v>
      </c>
      <c r="J10" s="101">
        <v>9</v>
      </c>
      <c r="K10" s="101">
        <v>26</v>
      </c>
      <c r="L10" s="101">
        <v>29</v>
      </c>
      <c r="M10" s="101">
        <v>29</v>
      </c>
    </row>
    <row r="11" spans="2:13" ht="16.5" customHeight="1">
      <c r="B11" s="13"/>
      <c r="C11" s="12" t="s">
        <v>34</v>
      </c>
      <c r="D11" s="101" t="s">
        <v>20</v>
      </c>
      <c r="E11" s="101" t="s">
        <v>20</v>
      </c>
      <c r="F11" s="101" t="s">
        <v>20</v>
      </c>
      <c r="G11" s="101" t="s">
        <v>20</v>
      </c>
      <c r="H11" s="101" t="s">
        <v>20</v>
      </c>
      <c r="I11" s="101" t="s">
        <v>20</v>
      </c>
      <c r="J11" s="101" t="s">
        <v>20</v>
      </c>
      <c r="K11" s="101">
        <v>2</v>
      </c>
      <c r="L11" s="101">
        <v>2</v>
      </c>
      <c r="M11" s="101">
        <v>2</v>
      </c>
    </row>
    <row r="12" spans="2:13" ht="16.5" customHeight="1">
      <c r="B12" s="13"/>
      <c r="C12" s="12" t="s">
        <v>35</v>
      </c>
      <c r="D12" s="101">
        <v>14</v>
      </c>
      <c r="E12" s="101">
        <v>15</v>
      </c>
      <c r="F12" s="101">
        <v>17</v>
      </c>
      <c r="G12" s="101">
        <v>101</v>
      </c>
      <c r="H12" s="101">
        <v>99</v>
      </c>
      <c r="I12" s="101">
        <v>99</v>
      </c>
      <c r="J12" s="101">
        <v>101</v>
      </c>
      <c r="K12" s="101">
        <v>114</v>
      </c>
      <c r="L12" s="101">
        <v>119</v>
      </c>
      <c r="M12" s="101">
        <v>121</v>
      </c>
    </row>
    <row r="13" spans="2:13" ht="16.5" customHeight="1">
      <c r="B13" s="13"/>
      <c r="C13" s="12" t="s">
        <v>36</v>
      </c>
      <c r="D13" s="101">
        <v>9</v>
      </c>
      <c r="E13" s="101">
        <v>8</v>
      </c>
      <c r="F13" s="101">
        <v>10</v>
      </c>
      <c r="G13" s="101">
        <v>10</v>
      </c>
      <c r="H13" s="101">
        <v>11</v>
      </c>
      <c r="I13" s="101">
        <v>10</v>
      </c>
      <c r="J13" s="101">
        <v>10</v>
      </c>
      <c r="K13" s="101">
        <v>9</v>
      </c>
      <c r="L13" s="101">
        <v>8</v>
      </c>
      <c r="M13" s="101">
        <v>8</v>
      </c>
    </row>
    <row r="14" spans="2:13" ht="16.5" customHeight="1">
      <c r="B14" s="13"/>
      <c r="C14" s="12" t="s">
        <v>37</v>
      </c>
      <c r="D14" s="101">
        <v>226</v>
      </c>
      <c r="E14" s="101" t="s">
        <v>20</v>
      </c>
      <c r="F14" s="101" t="s">
        <v>20</v>
      </c>
      <c r="G14" s="101" t="s">
        <v>20</v>
      </c>
      <c r="H14" s="101" t="s">
        <v>20</v>
      </c>
      <c r="I14" s="101" t="s">
        <v>20</v>
      </c>
      <c r="J14" s="101" t="s">
        <v>20</v>
      </c>
      <c r="K14" s="101" t="s">
        <v>20</v>
      </c>
      <c r="L14" s="101" t="s">
        <v>20</v>
      </c>
      <c r="M14" s="101" t="s">
        <v>20</v>
      </c>
    </row>
    <row r="15" spans="2:13" ht="16.5" customHeight="1">
      <c r="B15" s="13"/>
      <c r="C15" s="12" t="s">
        <v>38</v>
      </c>
      <c r="D15" s="101">
        <v>516</v>
      </c>
      <c r="E15" s="101">
        <v>484</v>
      </c>
      <c r="F15" s="101">
        <v>450</v>
      </c>
      <c r="G15" s="101">
        <v>462</v>
      </c>
      <c r="H15" s="101">
        <v>454</v>
      </c>
      <c r="I15" s="101">
        <v>460</v>
      </c>
      <c r="J15" s="101">
        <v>466</v>
      </c>
      <c r="K15" s="101">
        <v>469</v>
      </c>
      <c r="L15" s="101">
        <v>475</v>
      </c>
      <c r="M15" s="101">
        <v>477</v>
      </c>
    </row>
    <row r="16" spans="2:13" ht="21.75" customHeight="1">
      <c r="B16" s="13"/>
      <c r="C16" s="12" t="s">
        <v>39</v>
      </c>
      <c r="D16" s="101">
        <v>3638</v>
      </c>
      <c r="E16" s="101">
        <v>3762</v>
      </c>
      <c r="F16" s="101">
        <v>3842</v>
      </c>
      <c r="G16" s="101">
        <v>3947</v>
      </c>
      <c r="H16" s="101">
        <v>4058</v>
      </c>
      <c r="I16" s="101">
        <v>4224</v>
      </c>
      <c r="J16" s="101">
        <v>4186</v>
      </c>
      <c r="K16" s="101">
        <v>4119</v>
      </c>
      <c r="L16" s="101">
        <v>3964</v>
      </c>
      <c r="M16" s="101">
        <v>3896</v>
      </c>
    </row>
    <row r="17" spans="2:13" ht="16.5" customHeight="1">
      <c r="B17" s="13"/>
      <c r="C17" s="12" t="s">
        <v>40</v>
      </c>
      <c r="D17" s="101">
        <v>336</v>
      </c>
      <c r="E17" s="101">
        <v>339</v>
      </c>
      <c r="F17" s="101">
        <v>354</v>
      </c>
      <c r="G17" s="101">
        <v>355</v>
      </c>
      <c r="H17" s="101">
        <v>365</v>
      </c>
      <c r="I17" s="101">
        <v>356</v>
      </c>
      <c r="J17" s="101">
        <v>347</v>
      </c>
      <c r="K17" s="101">
        <v>358</v>
      </c>
      <c r="L17" s="101">
        <v>318</v>
      </c>
      <c r="M17" s="101">
        <v>300</v>
      </c>
    </row>
    <row r="18" spans="2:13" ht="16.5" customHeight="1">
      <c r="B18" s="13"/>
      <c r="C18" s="12" t="s">
        <v>41</v>
      </c>
      <c r="D18" s="101">
        <v>3065</v>
      </c>
      <c r="E18" s="101">
        <v>3160</v>
      </c>
      <c r="F18" s="101">
        <v>3212</v>
      </c>
      <c r="G18" s="101">
        <v>3289</v>
      </c>
      <c r="H18" s="101">
        <v>3396</v>
      </c>
      <c r="I18" s="101">
        <v>3557</v>
      </c>
      <c r="J18" s="101">
        <v>3523</v>
      </c>
      <c r="K18" s="101">
        <v>3446</v>
      </c>
      <c r="L18" s="101">
        <v>3325</v>
      </c>
      <c r="M18" s="101">
        <v>3279</v>
      </c>
    </row>
    <row r="19" spans="2:13" ht="16.5" customHeight="1">
      <c r="B19" s="13"/>
      <c r="C19" s="12" t="s">
        <v>42</v>
      </c>
      <c r="D19" s="101">
        <v>150</v>
      </c>
      <c r="E19" s="101">
        <v>170</v>
      </c>
      <c r="F19" s="101">
        <v>175</v>
      </c>
      <c r="G19" s="101">
        <v>194</v>
      </c>
      <c r="H19" s="101">
        <v>195</v>
      </c>
      <c r="I19" s="101">
        <v>207</v>
      </c>
      <c r="J19" s="101">
        <v>208</v>
      </c>
      <c r="K19" s="101">
        <v>210</v>
      </c>
      <c r="L19" s="101">
        <v>208</v>
      </c>
      <c r="M19" s="101">
        <v>208</v>
      </c>
    </row>
    <row r="20" spans="2:13" ht="16.5" customHeight="1">
      <c r="B20" s="13"/>
      <c r="C20" s="12" t="s">
        <v>43</v>
      </c>
      <c r="D20" s="101">
        <v>24</v>
      </c>
      <c r="E20" s="101">
        <v>26</v>
      </c>
      <c r="F20" s="101">
        <v>32</v>
      </c>
      <c r="G20" s="101">
        <v>37</v>
      </c>
      <c r="H20" s="101">
        <v>38</v>
      </c>
      <c r="I20" s="101">
        <v>41</v>
      </c>
      <c r="J20" s="101">
        <v>43</v>
      </c>
      <c r="K20" s="101">
        <v>43</v>
      </c>
      <c r="L20" s="101">
        <v>46</v>
      </c>
      <c r="M20" s="101">
        <v>46</v>
      </c>
    </row>
    <row r="21" spans="2:13" ht="16.5" customHeight="1">
      <c r="B21" s="13"/>
      <c r="C21" s="12" t="s">
        <v>44</v>
      </c>
      <c r="D21" s="101">
        <v>1</v>
      </c>
      <c r="E21" s="101">
        <v>1</v>
      </c>
      <c r="F21" s="101">
        <v>1</v>
      </c>
      <c r="G21" s="101">
        <v>1</v>
      </c>
      <c r="H21" s="101">
        <v>1</v>
      </c>
      <c r="I21" s="101">
        <v>1</v>
      </c>
      <c r="J21" s="101">
        <v>3</v>
      </c>
      <c r="K21" s="101" t="s">
        <v>288</v>
      </c>
      <c r="L21" s="101">
        <v>2</v>
      </c>
      <c r="M21" s="101" t="s">
        <v>288</v>
      </c>
    </row>
    <row r="22" spans="2:13" ht="16.5" customHeight="1">
      <c r="B22" s="13"/>
      <c r="C22" s="12" t="s">
        <v>45</v>
      </c>
      <c r="D22" s="101">
        <v>62</v>
      </c>
      <c r="E22" s="101">
        <v>64</v>
      </c>
      <c r="F22" s="101">
        <v>68</v>
      </c>
      <c r="G22" s="101">
        <v>71</v>
      </c>
      <c r="H22" s="101">
        <v>63</v>
      </c>
      <c r="I22" s="101">
        <v>62</v>
      </c>
      <c r="J22" s="101">
        <v>62</v>
      </c>
      <c r="K22" s="101">
        <v>62</v>
      </c>
      <c r="L22" s="101">
        <v>65</v>
      </c>
      <c r="M22" s="101">
        <v>61</v>
      </c>
    </row>
    <row r="23" spans="2:13" ht="16.5" customHeight="1">
      <c r="B23" s="13"/>
      <c r="C23" s="12" t="s">
        <v>46</v>
      </c>
      <c r="D23" s="101" t="s">
        <v>288</v>
      </c>
      <c r="E23" s="101">
        <v>2</v>
      </c>
      <c r="F23" s="101" t="s">
        <v>288</v>
      </c>
      <c r="G23" s="101" t="s">
        <v>288</v>
      </c>
      <c r="H23" s="101" t="s">
        <v>288</v>
      </c>
      <c r="I23" s="101" t="s">
        <v>288</v>
      </c>
      <c r="J23" s="101" t="s">
        <v>288</v>
      </c>
      <c r="K23" s="101" t="s">
        <v>288</v>
      </c>
      <c r="L23" s="101" t="s">
        <v>288</v>
      </c>
      <c r="M23" s="101">
        <v>2</v>
      </c>
    </row>
    <row r="24" spans="2:13" ht="21.75" customHeight="1">
      <c r="B24" s="13"/>
      <c r="C24" s="12" t="s">
        <v>47</v>
      </c>
      <c r="D24" s="101">
        <v>785</v>
      </c>
      <c r="E24" s="101">
        <v>810</v>
      </c>
      <c r="F24" s="101">
        <v>805</v>
      </c>
      <c r="G24" s="101">
        <v>831</v>
      </c>
      <c r="H24" s="101">
        <v>861</v>
      </c>
      <c r="I24" s="101">
        <v>848</v>
      </c>
      <c r="J24" s="101">
        <v>828</v>
      </c>
      <c r="K24" s="101">
        <v>776</v>
      </c>
      <c r="L24" s="101">
        <v>750</v>
      </c>
      <c r="M24" s="101">
        <v>727</v>
      </c>
    </row>
    <row r="25" spans="2:13" ht="16.5" customHeight="1">
      <c r="B25" s="13"/>
      <c r="C25" s="12" t="s">
        <v>48</v>
      </c>
      <c r="D25" s="101">
        <v>7</v>
      </c>
      <c r="E25" s="101">
        <v>11</v>
      </c>
      <c r="F25" s="101">
        <v>14</v>
      </c>
      <c r="G25" s="101">
        <v>14</v>
      </c>
      <c r="H25" s="101">
        <v>17</v>
      </c>
      <c r="I25" s="101">
        <v>26</v>
      </c>
      <c r="J25" s="101">
        <v>19</v>
      </c>
      <c r="K25" s="101">
        <v>18</v>
      </c>
      <c r="L25" s="101">
        <v>14</v>
      </c>
      <c r="M25" s="101">
        <v>13</v>
      </c>
    </row>
    <row r="26" spans="2:13" ht="16.5" customHeight="1">
      <c r="B26" s="13"/>
      <c r="C26" s="12" t="s">
        <v>49</v>
      </c>
      <c r="D26" s="101">
        <v>6</v>
      </c>
      <c r="E26" s="101">
        <v>4</v>
      </c>
      <c r="F26" s="101">
        <v>3</v>
      </c>
      <c r="G26" s="101">
        <v>3</v>
      </c>
      <c r="H26" s="101">
        <v>4</v>
      </c>
      <c r="I26" s="101">
        <v>3</v>
      </c>
      <c r="J26" s="101">
        <v>3</v>
      </c>
      <c r="K26" s="101">
        <v>2</v>
      </c>
      <c r="L26" s="101">
        <v>4</v>
      </c>
      <c r="M26" s="101">
        <v>3</v>
      </c>
    </row>
    <row r="27" spans="2:13" ht="16.5" customHeight="1">
      <c r="B27" s="13"/>
      <c r="C27" s="12" t="s">
        <v>50</v>
      </c>
      <c r="D27" s="101">
        <v>11</v>
      </c>
      <c r="E27" s="101">
        <v>12</v>
      </c>
      <c r="F27" s="101">
        <v>14</v>
      </c>
      <c r="G27" s="101">
        <v>17</v>
      </c>
      <c r="H27" s="101">
        <v>18</v>
      </c>
      <c r="I27" s="101">
        <v>13</v>
      </c>
      <c r="J27" s="101">
        <v>15</v>
      </c>
      <c r="K27" s="101">
        <v>15</v>
      </c>
      <c r="L27" s="101">
        <v>27</v>
      </c>
      <c r="M27" s="101">
        <v>25</v>
      </c>
    </row>
    <row r="28" spans="2:13" ht="16.5" customHeight="1">
      <c r="B28" s="13"/>
      <c r="C28" s="12" t="s">
        <v>51</v>
      </c>
      <c r="D28" s="101">
        <v>430</v>
      </c>
      <c r="E28" s="101">
        <v>454</v>
      </c>
      <c r="F28" s="101">
        <v>448</v>
      </c>
      <c r="G28" s="101">
        <v>459</v>
      </c>
      <c r="H28" s="101">
        <v>474</v>
      </c>
      <c r="I28" s="101">
        <v>469</v>
      </c>
      <c r="J28" s="101">
        <v>448</v>
      </c>
      <c r="K28" s="101">
        <v>425</v>
      </c>
      <c r="L28" s="101">
        <v>413</v>
      </c>
      <c r="M28" s="101">
        <v>412</v>
      </c>
    </row>
    <row r="29" spans="2:13" ht="16.5" customHeight="1">
      <c r="B29" s="13"/>
      <c r="C29" s="12" t="s">
        <v>52</v>
      </c>
      <c r="D29" s="101">
        <v>323</v>
      </c>
      <c r="E29" s="101">
        <v>324</v>
      </c>
      <c r="F29" s="101">
        <v>321</v>
      </c>
      <c r="G29" s="101">
        <v>327</v>
      </c>
      <c r="H29" s="101">
        <v>335</v>
      </c>
      <c r="I29" s="101">
        <v>327</v>
      </c>
      <c r="J29" s="101">
        <v>329</v>
      </c>
      <c r="K29" s="101">
        <v>302</v>
      </c>
      <c r="L29" s="101">
        <v>280</v>
      </c>
      <c r="M29" s="101">
        <v>262</v>
      </c>
    </row>
    <row r="30" spans="2:13" ht="16.5" customHeight="1">
      <c r="B30" s="13"/>
      <c r="C30" s="12" t="s">
        <v>53</v>
      </c>
      <c r="D30" s="101">
        <v>8</v>
      </c>
      <c r="E30" s="101">
        <v>5</v>
      </c>
      <c r="F30" s="101">
        <v>5</v>
      </c>
      <c r="G30" s="101">
        <v>11</v>
      </c>
      <c r="H30" s="101">
        <v>13</v>
      </c>
      <c r="I30" s="101">
        <v>10</v>
      </c>
      <c r="J30" s="101">
        <v>14</v>
      </c>
      <c r="K30" s="101">
        <v>14</v>
      </c>
      <c r="L30" s="101">
        <v>12</v>
      </c>
      <c r="M30" s="101">
        <v>12</v>
      </c>
    </row>
    <row r="31" spans="2:13" ht="21.75" customHeight="1">
      <c r="B31" s="13"/>
      <c r="C31" s="12" t="s">
        <v>54</v>
      </c>
      <c r="D31" s="101">
        <v>799</v>
      </c>
      <c r="E31" s="101">
        <v>827</v>
      </c>
      <c r="F31" s="101">
        <v>849</v>
      </c>
      <c r="G31" s="101">
        <v>895</v>
      </c>
      <c r="H31" s="101">
        <v>974</v>
      </c>
      <c r="I31" s="101">
        <v>995</v>
      </c>
      <c r="J31" s="101">
        <v>942</v>
      </c>
      <c r="K31" s="101">
        <v>927</v>
      </c>
      <c r="L31" s="101">
        <v>899</v>
      </c>
      <c r="M31" s="101">
        <v>905</v>
      </c>
    </row>
    <row r="32" spans="2:13" ht="21.75" customHeight="1">
      <c r="B32" s="13"/>
      <c r="C32" s="12" t="s">
        <v>55</v>
      </c>
      <c r="D32" s="101">
        <v>829</v>
      </c>
      <c r="E32" s="101">
        <v>1361</v>
      </c>
      <c r="F32" s="101">
        <v>8025</v>
      </c>
      <c r="G32" s="101">
        <v>13061</v>
      </c>
      <c r="H32" s="101">
        <v>17782</v>
      </c>
      <c r="I32" s="101">
        <v>22680</v>
      </c>
      <c r="J32" s="101">
        <v>27108</v>
      </c>
      <c r="K32" s="101">
        <v>29528</v>
      </c>
      <c r="L32" s="101">
        <v>30941</v>
      </c>
      <c r="M32" s="101">
        <v>32196</v>
      </c>
    </row>
    <row r="33" spans="2:13" ht="21.75" customHeight="1">
      <c r="B33" s="13"/>
      <c r="C33" s="12" t="s">
        <v>56</v>
      </c>
      <c r="D33" s="101">
        <v>55</v>
      </c>
      <c r="E33" s="101">
        <v>57</v>
      </c>
      <c r="F33" s="101">
        <v>63</v>
      </c>
      <c r="G33" s="101">
        <v>79</v>
      </c>
      <c r="H33" s="101">
        <v>94</v>
      </c>
      <c r="I33" s="101">
        <v>103</v>
      </c>
      <c r="J33" s="101">
        <v>124</v>
      </c>
      <c r="K33" s="101">
        <v>146</v>
      </c>
      <c r="L33" s="101">
        <v>146</v>
      </c>
      <c r="M33" s="101">
        <v>156</v>
      </c>
    </row>
    <row r="34" spans="2:13" ht="21.75" customHeight="1">
      <c r="B34" s="13"/>
      <c r="C34" s="12" t="s">
        <v>57</v>
      </c>
      <c r="D34" s="101" t="s">
        <v>20</v>
      </c>
      <c r="E34" s="101" t="s">
        <v>20</v>
      </c>
      <c r="F34" s="101" t="s">
        <v>20</v>
      </c>
      <c r="G34" s="101" t="s">
        <v>20</v>
      </c>
      <c r="H34" s="101" t="s">
        <v>20</v>
      </c>
      <c r="I34" s="101" t="s">
        <v>20</v>
      </c>
      <c r="J34" s="101">
        <v>5101</v>
      </c>
      <c r="K34" s="101">
        <v>5569</v>
      </c>
      <c r="L34" s="101">
        <v>6202</v>
      </c>
      <c r="M34" s="101">
        <v>6465</v>
      </c>
    </row>
    <row r="35" spans="2:13" ht="21.75" customHeight="1">
      <c r="B35" s="13"/>
      <c r="C35" s="12" t="s">
        <v>58</v>
      </c>
      <c r="D35" s="101" t="s">
        <v>20</v>
      </c>
      <c r="E35" s="101" t="s">
        <v>20</v>
      </c>
      <c r="F35" s="101" t="s">
        <v>20</v>
      </c>
      <c r="G35" s="101" t="s">
        <v>20</v>
      </c>
      <c r="H35" s="101" t="s">
        <v>20</v>
      </c>
      <c r="I35" s="101" t="s">
        <v>20</v>
      </c>
      <c r="J35" s="101">
        <v>281</v>
      </c>
      <c r="K35" s="101">
        <v>309</v>
      </c>
      <c r="L35" s="101">
        <v>311</v>
      </c>
      <c r="M35" s="101">
        <v>321</v>
      </c>
    </row>
    <row r="36" spans="2:13" ht="21.75" customHeight="1">
      <c r="B36" s="13"/>
      <c r="C36" s="12" t="s">
        <v>59</v>
      </c>
      <c r="D36" s="101">
        <v>2798</v>
      </c>
      <c r="E36" s="101">
        <v>2916</v>
      </c>
      <c r="F36" s="101">
        <v>2902</v>
      </c>
      <c r="G36" s="101">
        <v>2999</v>
      </c>
      <c r="H36" s="101">
        <v>2969</v>
      </c>
      <c r="I36" s="101">
        <v>2806</v>
      </c>
      <c r="J36" s="101">
        <v>2550</v>
      </c>
      <c r="K36" s="101">
        <v>2462</v>
      </c>
      <c r="L36" s="101">
        <v>2318</v>
      </c>
      <c r="M36" s="101">
        <v>2318</v>
      </c>
    </row>
    <row r="37" spans="2:13" ht="21.75" customHeight="1">
      <c r="B37" s="13"/>
      <c r="C37" s="12" t="s">
        <v>60</v>
      </c>
      <c r="D37" s="101">
        <v>2292</v>
      </c>
      <c r="E37" s="101">
        <v>2716</v>
      </c>
      <c r="F37" s="101">
        <v>3148</v>
      </c>
      <c r="G37" s="101">
        <v>3674</v>
      </c>
      <c r="H37" s="101">
        <v>4405</v>
      </c>
      <c r="I37" s="101">
        <v>5293</v>
      </c>
      <c r="J37" s="101">
        <v>787</v>
      </c>
      <c r="K37" s="101">
        <v>865</v>
      </c>
      <c r="L37" s="101">
        <v>585</v>
      </c>
      <c r="M37" s="101">
        <v>633</v>
      </c>
    </row>
    <row r="38" spans="2:13" ht="21.75" customHeight="1">
      <c r="B38" s="13"/>
      <c r="C38" s="12" t="s">
        <v>61</v>
      </c>
      <c r="D38" s="101">
        <v>66360</v>
      </c>
      <c r="E38" s="101">
        <v>66168</v>
      </c>
      <c r="F38" s="101">
        <v>60731</v>
      </c>
      <c r="G38" s="101">
        <v>58060</v>
      </c>
      <c r="H38" s="101">
        <v>56193</v>
      </c>
      <c r="I38" s="101">
        <v>53973</v>
      </c>
      <c r="J38" s="101">
        <v>52326</v>
      </c>
      <c r="K38" s="101">
        <v>51730</v>
      </c>
      <c r="L38" s="101">
        <v>50693</v>
      </c>
      <c r="M38" s="101">
        <v>50355</v>
      </c>
    </row>
    <row r="39" spans="2:13" ht="13.5">
      <c r="B39" s="13"/>
      <c r="C39" s="12"/>
      <c r="D39" s="11"/>
      <c r="E39" s="11"/>
      <c r="F39" s="11"/>
      <c r="G39" s="11"/>
      <c r="H39" s="11"/>
      <c r="I39" s="11"/>
      <c r="J39" s="11"/>
      <c r="K39" s="11"/>
      <c r="L39" s="11"/>
      <c r="M39" s="12"/>
    </row>
    <row r="40" spans="2:13" ht="21" customHeight="1">
      <c r="B40" s="13"/>
      <c r="C40" s="12"/>
      <c r="D40" s="11"/>
      <c r="E40" s="11"/>
      <c r="F40" s="11"/>
      <c r="G40" s="226" t="s">
        <v>216</v>
      </c>
      <c r="H40" s="226"/>
      <c r="I40" s="226"/>
      <c r="J40" s="11"/>
      <c r="K40" s="11"/>
      <c r="L40" s="11"/>
      <c r="M40" s="12"/>
    </row>
    <row r="41" spans="2:13" ht="21.75" customHeight="1">
      <c r="B41" s="13"/>
      <c r="C41" s="12" t="s">
        <v>17</v>
      </c>
      <c r="D41" s="101">
        <v>43926</v>
      </c>
      <c r="E41" s="101">
        <v>48300</v>
      </c>
      <c r="F41" s="101">
        <v>52216</v>
      </c>
      <c r="G41" s="101">
        <v>55906</v>
      </c>
      <c r="H41" s="101">
        <v>59357</v>
      </c>
      <c r="I41" s="101">
        <v>62484</v>
      </c>
      <c r="J41" s="101">
        <v>65073</v>
      </c>
      <c r="K41" s="101">
        <v>66557</v>
      </c>
      <c r="L41" s="101">
        <v>66732</v>
      </c>
      <c r="M41" s="101">
        <v>67392</v>
      </c>
    </row>
    <row r="42" spans="2:13" ht="21.75" customHeight="1">
      <c r="B42" s="13"/>
      <c r="C42" s="12" t="s">
        <v>32</v>
      </c>
      <c r="D42" s="101">
        <v>2</v>
      </c>
      <c r="E42" s="101">
        <v>2</v>
      </c>
      <c r="F42" s="101">
        <v>1</v>
      </c>
      <c r="G42" s="101">
        <v>1</v>
      </c>
      <c r="H42" s="101">
        <v>1</v>
      </c>
      <c r="I42" s="101">
        <v>1</v>
      </c>
      <c r="J42" s="101">
        <v>1</v>
      </c>
      <c r="K42" s="101">
        <v>1</v>
      </c>
      <c r="L42" s="101">
        <v>2</v>
      </c>
      <c r="M42" s="101">
        <v>5</v>
      </c>
    </row>
    <row r="43" spans="2:13" ht="16.5" customHeight="1">
      <c r="B43" s="13"/>
      <c r="C43" s="12" t="s">
        <v>33</v>
      </c>
      <c r="D43" s="101" t="s">
        <v>288</v>
      </c>
      <c r="E43" s="101" t="s">
        <v>288</v>
      </c>
      <c r="F43" s="101" t="s">
        <v>288</v>
      </c>
      <c r="G43" s="101" t="s">
        <v>288</v>
      </c>
      <c r="H43" s="101" t="s">
        <v>288</v>
      </c>
      <c r="I43" s="101" t="s">
        <v>288</v>
      </c>
      <c r="J43" s="101" t="s">
        <v>288</v>
      </c>
      <c r="K43" s="101" t="s">
        <v>288</v>
      </c>
      <c r="L43" s="101" t="s">
        <v>288</v>
      </c>
      <c r="M43" s="101" t="s">
        <v>288</v>
      </c>
    </row>
    <row r="44" spans="2:13" ht="16.5" customHeight="1">
      <c r="B44" s="13"/>
      <c r="C44" s="12" t="s">
        <v>34</v>
      </c>
      <c r="D44" s="101" t="s">
        <v>287</v>
      </c>
      <c r="E44" s="101" t="s">
        <v>287</v>
      </c>
      <c r="F44" s="101" t="s">
        <v>287</v>
      </c>
      <c r="G44" s="101" t="s">
        <v>287</v>
      </c>
      <c r="H44" s="101" t="s">
        <v>287</v>
      </c>
      <c r="I44" s="101" t="s">
        <v>20</v>
      </c>
      <c r="J44" s="101" t="s">
        <v>20</v>
      </c>
      <c r="K44" s="101" t="s">
        <v>288</v>
      </c>
      <c r="L44" s="101" t="s">
        <v>288</v>
      </c>
      <c r="M44" s="101" t="s">
        <v>288</v>
      </c>
    </row>
    <row r="45" spans="2:13" ht="16.5" customHeight="1">
      <c r="B45" s="13"/>
      <c r="C45" s="12" t="s">
        <v>35</v>
      </c>
      <c r="D45" s="101" t="s">
        <v>288</v>
      </c>
      <c r="E45" s="101" t="s">
        <v>288</v>
      </c>
      <c r="F45" s="101" t="s">
        <v>288</v>
      </c>
      <c r="G45" s="101" t="s">
        <v>288</v>
      </c>
      <c r="H45" s="101" t="s">
        <v>288</v>
      </c>
      <c r="I45" s="101" t="s">
        <v>288</v>
      </c>
      <c r="J45" s="101" t="s">
        <v>288</v>
      </c>
      <c r="K45" s="101" t="s">
        <v>288</v>
      </c>
      <c r="L45" s="101" t="s">
        <v>288</v>
      </c>
      <c r="M45" s="101" t="s">
        <v>288</v>
      </c>
    </row>
    <row r="46" spans="2:13" ht="16.5" customHeight="1">
      <c r="B46" s="13"/>
      <c r="C46" s="12" t="s">
        <v>36</v>
      </c>
      <c r="D46" s="101" t="s">
        <v>288</v>
      </c>
      <c r="E46" s="101" t="s">
        <v>288</v>
      </c>
      <c r="F46" s="101" t="s">
        <v>288</v>
      </c>
      <c r="G46" s="101" t="s">
        <v>288</v>
      </c>
      <c r="H46" s="101" t="s">
        <v>288</v>
      </c>
      <c r="I46" s="101" t="s">
        <v>288</v>
      </c>
      <c r="J46" s="101" t="s">
        <v>288</v>
      </c>
      <c r="K46" s="101" t="s">
        <v>288</v>
      </c>
      <c r="L46" s="101" t="s">
        <v>288</v>
      </c>
      <c r="M46" s="101" t="s">
        <v>288</v>
      </c>
    </row>
    <row r="47" spans="2:13" ht="16.5" customHeight="1">
      <c r="B47" s="13"/>
      <c r="C47" s="12" t="s">
        <v>37</v>
      </c>
      <c r="D47" s="101">
        <v>1</v>
      </c>
      <c r="E47" s="101" t="s">
        <v>20</v>
      </c>
      <c r="F47" s="101" t="s">
        <v>20</v>
      </c>
      <c r="G47" s="101" t="s">
        <v>20</v>
      </c>
      <c r="H47" s="101" t="s">
        <v>20</v>
      </c>
      <c r="I47" s="101" t="s">
        <v>20</v>
      </c>
      <c r="J47" s="101" t="s">
        <v>20</v>
      </c>
      <c r="K47" s="101" t="s">
        <v>20</v>
      </c>
      <c r="L47" s="101" t="s">
        <v>20</v>
      </c>
      <c r="M47" s="101" t="s">
        <v>20</v>
      </c>
    </row>
    <row r="48" spans="2:13" ht="16.5" customHeight="1">
      <c r="B48" s="13"/>
      <c r="C48" s="12" t="s">
        <v>38</v>
      </c>
      <c r="D48" s="101">
        <v>1</v>
      </c>
      <c r="E48" s="101">
        <v>2</v>
      </c>
      <c r="F48" s="101">
        <v>1</v>
      </c>
      <c r="G48" s="101">
        <v>1</v>
      </c>
      <c r="H48" s="101">
        <v>1</v>
      </c>
      <c r="I48" s="101">
        <v>1</v>
      </c>
      <c r="J48" s="101">
        <v>1</v>
      </c>
      <c r="K48" s="101">
        <v>1</v>
      </c>
      <c r="L48" s="101">
        <v>2</v>
      </c>
      <c r="M48" s="101">
        <v>5</v>
      </c>
    </row>
    <row r="49" spans="2:13" ht="21.75" customHeight="1">
      <c r="B49" s="13"/>
      <c r="C49" s="12" t="s">
        <v>39</v>
      </c>
      <c r="D49" s="101">
        <v>348</v>
      </c>
      <c r="E49" s="101">
        <v>348</v>
      </c>
      <c r="F49" s="101">
        <v>340</v>
      </c>
      <c r="G49" s="101">
        <v>339</v>
      </c>
      <c r="H49" s="101">
        <v>335</v>
      </c>
      <c r="I49" s="101">
        <v>338</v>
      </c>
      <c r="J49" s="101">
        <v>326</v>
      </c>
      <c r="K49" s="101">
        <v>310</v>
      </c>
      <c r="L49" s="101">
        <v>304</v>
      </c>
      <c r="M49" s="101">
        <v>290</v>
      </c>
    </row>
    <row r="50" spans="2:13" ht="16.5" customHeight="1">
      <c r="B50" s="13"/>
      <c r="C50" s="12" t="s">
        <v>40</v>
      </c>
      <c r="D50" s="101">
        <v>15</v>
      </c>
      <c r="E50" s="101">
        <v>15</v>
      </c>
      <c r="F50" s="101">
        <v>13</v>
      </c>
      <c r="G50" s="101">
        <v>12</v>
      </c>
      <c r="H50" s="101">
        <v>11</v>
      </c>
      <c r="I50" s="101">
        <v>11</v>
      </c>
      <c r="J50" s="101">
        <v>10</v>
      </c>
      <c r="K50" s="101">
        <v>9</v>
      </c>
      <c r="L50" s="101">
        <v>10</v>
      </c>
      <c r="M50" s="101">
        <v>10</v>
      </c>
    </row>
    <row r="51" spans="2:13" ht="16.5" customHeight="1">
      <c r="B51" s="13"/>
      <c r="C51" s="12" t="s">
        <v>41</v>
      </c>
      <c r="D51" s="101">
        <v>332</v>
      </c>
      <c r="E51" s="101">
        <v>332</v>
      </c>
      <c r="F51" s="101">
        <v>326</v>
      </c>
      <c r="G51" s="101">
        <v>326</v>
      </c>
      <c r="H51" s="101">
        <v>323</v>
      </c>
      <c r="I51" s="101">
        <v>326</v>
      </c>
      <c r="J51" s="101">
        <v>315</v>
      </c>
      <c r="K51" s="101">
        <v>300</v>
      </c>
      <c r="L51" s="101">
        <v>294</v>
      </c>
      <c r="M51" s="101">
        <v>280</v>
      </c>
    </row>
    <row r="52" spans="2:13" ht="16.5" customHeight="1">
      <c r="B52" s="13"/>
      <c r="C52" s="12" t="s">
        <v>42</v>
      </c>
      <c r="D52" s="101" t="s">
        <v>288</v>
      </c>
      <c r="E52" s="101" t="s">
        <v>288</v>
      </c>
      <c r="F52" s="101" t="s">
        <v>288</v>
      </c>
      <c r="G52" s="101" t="s">
        <v>288</v>
      </c>
      <c r="H52" s="101" t="s">
        <v>288</v>
      </c>
      <c r="I52" s="101" t="s">
        <v>288</v>
      </c>
      <c r="J52" s="101" t="s">
        <v>288</v>
      </c>
      <c r="K52" s="101" t="s">
        <v>288</v>
      </c>
      <c r="L52" s="101" t="s">
        <v>288</v>
      </c>
      <c r="M52" s="101" t="s">
        <v>288</v>
      </c>
    </row>
    <row r="53" spans="2:13" ht="16.5" customHeight="1">
      <c r="B53" s="13"/>
      <c r="C53" s="12" t="s">
        <v>43</v>
      </c>
      <c r="D53" s="101">
        <v>1</v>
      </c>
      <c r="E53" s="101">
        <v>1</v>
      </c>
      <c r="F53" s="101">
        <v>1</v>
      </c>
      <c r="G53" s="101">
        <v>1</v>
      </c>
      <c r="H53" s="101">
        <v>1</v>
      </c>
      <c r="I53" s="101">
        <v>1</v>
      </c>
      <c r="J53" s="101">
        <v>1</v>
      </c>
      <c r="K53" s="101">
        <v>1</v>
      </c>
      <c r="L53" s="101" t="s">
        <v>288</v>
      </c>
      <c r="M53" s="101" t="s">
        <v>288</v>
      </c>
    </row>
    <row r="54" spans="2:13" ht="16.5" customHeight="1">
      <c r="B54" s="13"/>
      <c r="C54" s="12" t="s">
        <v>44</v>
      </c>
      <c r="D54" s="101" t="s">
        <v>288</v>
      </c>
      <c r="E54" s="101" t="s">
        <v>288</v>
      </c>
      <c r="F54" s="101" t="s">
        <v>288</v>
      </c>
      <c r="G54" s="101" t="s">
        <v>288</v>
      </c>
      <c r="H54" s="101" t="s">
        <v>288</v>
      </c>
      <c r="I54" s="101" t="s">
        <v>288</v>
      </c>
      <c r="J54" s="101" t="s">
        <v>288</v>
      </c>
      <c r="K54" s="101" t="s">
        <v>288</v>
      </c>
      <c r="L54" s="101" t="s">
        <v>288</v>
      </c>
      <c r="M54" s="101" t="s">
        <v>288</v>
      </c>
    </row>
    <row r="55" spans="2:13" ht="16.5" customHeight="1">
      <c r="B55" s="13"/>
      <c r="C55" s="12" t="s">
        <v>45</v>
      </c>
      <c r="D55" s="101" t="s">
        <v>288</v>
      </c>
      <c r="E55" s="101" t="s">
        <v>288</v>
      </c>
      <c r="F55" s="101" t="s">
        <v>288</v>
      </c>
      <c r="G55" s="101" t="s">
        <v>288</v>
      </c>
      <c r="H55" s="101" t="s">
        <v>288</v>
      </c>
      <c r="I55" s="101" t="s">
        <v>288</v>
      </c>
      <c r="J55" s="101" t="s">
        <v>288</v>
      </c>
      <c r="K55" s="101" t="s">
        <v>288</v>
      </c>
      <c r="L55" s="101" t="s">
        <v>288</v>
      </c>
      <c r="M55" s="101" t="s">
        <v>288</v>
      </c>
    </row>
    <row r="56" spans="2:13" ht="16.5" customHeight="1">
      <c r="B56" s="13"/>
      <c r="C56" s="12" t="s">
        <v>46</v>
      </c>
      <c r="D56" s="101" t="s">
        <v>288</v>
      </c>
      <c r="E56" s="101" t="s">
        <v>288</v>
      </c>
      <c r="F56" s="101" t="s">
        <v>288</v>
      </c>
      <c r="G56" s="101" t="s">
        <v>288</v>
      </c>
      <c r="H56" s="101" t="s">
        <v>288</v>
      </c>
      <c r="I56" s="101" t="s">
        <v>288</v>
      </c>
      <c r="J56" s="101" t="s">
        <v>288</v>
      </c>
      <c r="K56" s="101" t="s">
        <v>288</v>
      </c>
      <c r="L56" s="101" t="s">
        <v>288</v>
      </c>
      <c r="M56" s="101" t="s">
        <v>288</v>
      </c>
    </row>
    <row r="57" spans="2:13" ht="21.75" customHeight="1">
      <c r="B57" s="13"/>
      <c r="C57" s="12" t="s">
        <v>47</v>
      </c>
      <c r="D57" s="101">
        <v>21</v>
      </c>
      <c r="E57" s="101">
        <v>18</v>
      </c>
      <c r="F57" s="101">
        <v>15</v>
      </c>
      <c r="G57" s="101">
        <v>17</v>
      </c>
      <c r="H57" s="101">
        <v>20</v>
      </c>
      <c r="I57" s="101">
        <v>19</v>
      </c>
      <c r="J57" s="101">
        <v>12</v>
      </c>
      <c r="K57" s="101">
        <v>13</v>
      </c>
      <c r="L57" s="101">
        <v>13</v>
      </c>
      <c r="M57" s="101">
        <v>12</v>
      </c>
    </row>
    <row r="58" spans="2:13" ht="16.5" customHeight="1">
      <c r="B58" s="13"/>
      <c r="C58" s="12" t="s">
        <v>48</v>
      </c>
      <c r="D58" s="101" t="s">
        <v>288</v>
      </c>
      <c r="E58" s="101" t="s">
        <v>288</v>
      </c>
      <c r="F58" s="101" t="s">
        <v>288</v>
      </c>
      <c r="G58" s="101" t="s">
        <v>288</v>
      </c>
      <c r="H58" s="101" t="s">
        <v>288</v>
      </c>
      <c r="I58" s="101" t="s">
        <v>288</v>
      </c>
      <c r="J58" s="101" t="s">
        <v>288</v>
      </c>
      <c r="K58" s="101" t="s">
        <v>288</v>
      </c>
      <c r="L58" s="101" t="s">
        <v>288</v>
      </c>
      <c r="M58" s="101" t="s">
        <v>288</v>
      </c>
    </row>
    <row r="59" spans="2:13" ht="16.5" customHeight="1">
      <c r="B59" s="13"/>
      <c r="C59" s="12" t="s">
        <v>49</v>
      </c>
      <c r="D59" s="101" t="s">
        <v>288</v>
      </c>
      <c r="E59" s="101" t="s">
        <v>288</v>
      </c>
      <c r="F59" s="101" t="s">
        <v>288</v>
      </c>
      <c r="G59" s="101" t="s">
        <v>288</v>
      </c>
      <c r="H59" s="101" t="s">
        <v>288</v>
      </c>
      <c r="I59" s="101" t="s">
        <v>288</v>
      </c>
      <c r="J59" s="101" t="s">
        <v>288</v>
      </c>
      <c r="K59" s="101" t="s">
        <v>288</v>
      </c>
      <c r="L59" s="101" t="s">
        <v>288</v>
      </c>
      <c r="M59" s="101" t="s">
        <v>288</v>
      </c>
    </row>
    <row r="60" spans="2:13" ht="16.5" customHeight="1">
      <c r="B60" s="13"/>
      <c r="C60" s="12" t="s">
        <v>50</v>
      </c>
      <c r="D60" s="101" t="s">
        <v>288</v>
      </c>
      <c r="E60" s="101" t="s">
        <v>288</v>
      </c>
      <c r="F60" s="101" t="s">
        <v>288</v>
      </c>
      <c r="G60" s="101" t="s">
        <v>288</v>
      </c>
      <c r="H60" s="101" t="s">
        <v>288</v>
      </c>
      <c r="I60" s="101" t="s">
        <v>288</v>
      </c>
      <c r="J60" s="101" t="s">
        <v>288</v>
      </c>
      <c r="K60" s="101" t="s">
        <v>288</v>
      </c>
      <c r="L60" s="101" t="s">
        <v>288</v>
      </c>
      <c r="M60" s="101" t="s">
        <v>288</v>
      </c>
    </row>
    <row r="61" spans="2:13" ht="16.5" customHeight="1">
      <c r="B61" s="13"/>
      <c r="C61" s="12" t="s">
        <v>51</v>
      </c>
      <c r="D61" s="101">
        <v>14</v>
      </c>
      <c r="E61" s="101">
        <v>12</v>
      </c>
      <c r="F61" s="101">
        <v>10</v>
      </c>
      <c r="G61" s="101">
        <v>11</v>
      </c>
      <c r="H61" s="101">
        <v>13</v>
      </c>
      <c r="I61" s="101">
        <v>11</v>
      </c>
      <c r="J61" s="101">
        <v>6</v>
      </c>
      <c r="K61" s="101">
        <v>6</v>
      </c>
      <c r="L61" s="101">
        <v>5</v>
      </c>
      <c r="M61" s="101">
        <v>5</v>
      </c>
    </row>
    <row r="62" spans="2:13" ht="16.5" customHeight="1">
      <c r="B62" s="13"/>
      <c r="C62" s="12" t="s">
        <v>52</v>
      </c>
      <c r="D62" s="101">
        <v>7</v>
      </c>
      <c r="E62" s="101">
        <v>6</v>
      </c>
      <c r="F62" s="101">
        <v>5</v>
      </c>
      <c r="G62" s="101">
        <v>6</v>
      </c>
      <c r="H62" s="101">
        <v>7</v>
      </c>
      <c r="I62" s="101">
        <v>8</v>
      </c>
      <c r="J62" s="101">
        <v>6</v>
      </c>
      <c r="K62" s="101">
        <v>7</v>
      </c>
      <c r="L62" s="101">
        <v>8</v>
      </c>
      <c r="M62" s="101">
        <v>7</v>
      </c>
    </row>
    <row r="63" spans="2:13" ht="16.5" customHeight="1">
      <c r="B63" s="13"/>
      <c r="C63" s="12" t="s">
        <v>53</v>
      </c>
      <c r="D63" s="101" t="s">
        <v>288</v>
      </c>
      <c r="E63" s="101" t="s">
        <v>288</v>
      </c>
      <c r="F63" s="101" t="s">
        <v>288</v>
      </c>
      <c r="G63" s="101" t="s">
        <v>288</v>
      </c>
      <c r="H63" s="101" t="s">
        <v>288</v>
      </c>
      <c r="I63" s="101" t="s">
        <v>288</v>
      </c>
      <c r="J63" s="101" t="s">
        <v>288</v>
      </c>
      <c r="K63" s="101" t="s">
        <v>288</v>
      </c>
      <c r="L63" s="101" t="s">
        <v>288</v>
      </c>
      <c r="M63" s="101" t="s">
        <v>288</v>
      </c>
    </row>
    <row r="64" spans="2:13" ht="21.75" customHeight="1">
      <c r="B64" s="13"/>
      <c r="C64" s="12" t="s">
        <v>54</v>
      </c>
      <c r="D64" s="101">
        <v>138</v>
      </c>
      <c r="E64" s="101">
        <v>149</v>
      </c>
      <c r="F64" s="101">
        <v>163</v>
      </c>
      <c r="G64" s="101">
        <v>166</v>
      </c>
      <c r="H64" s="101">
        <v>170</v>
      </c>
      <c r="I64" s="101">
        <v>167</v>
      </c>
      <c r="J64" s="101">
        <v>162</v>
      </c>
      <c r="K64" s="101">
        <v>164</v>
      </c>
      <c r="L64" s="101">
        <v>164</v>
      </c>
      <c r="M64" s="101">
        <v>167</v>
      </c>
    </row>
    <row r="65" spans="2:13" ht="21.75" customHeight="1">
      <c r="B65" s="13"/>
      <c r="C65" s="12" t="s">
        <v>55</v>
      </c>
      <c r="D65" s="101">
        <v>543</v>
      </c>
      <c r="E65" s="101">
        <v>726</v>
      </c>
      <c r="F65" s="101">
        <v>2465</v>
      </c>
      <c r="G65" s="101">
        <v>4404</v>
      </c>
      <c r="H65" s="101">
        <v>5924</v>
      </c>
      <c r="I65" s="101">
        <v>7007</v>
      </c>
      <c r="J65" s="101">
        <v>7499</v>
      </c>
      <c r="K65" s="101">
        <v>8281</v>
      </c>
      <c r="L65" s="101">
        <v>8971</v>
      </c>
      <c r="M65" s="101">
        <v>9373</v>
      </c>
    </row>
    <row r="66" spans="2:13" ht="21.75" customHeight="1">
      <c r="B66" s="13"/>
      <c r="C66" s="12" t="s">
        <v>56</v>
      </c>
      <c r="D66" s="101">
        <v>10</v>
      </c>
      <c r="E66" s="101">
        <v>7</v>
      </c>
      <c r="F66" s="101">
        <v>10</v>
      </c>
      <c r="G66" s="101">
        <v>10</v>
      </c>
      <c r="H66" s="101">
        <v>13</v>
      </c>
      <c r="I66" s="101">
        <v>13</v>
      </c>
      <c r="J66" s="101">
        <v>11</v>
      </c>
      <c r="K66" s="101">
        <v>15</v>
      </c>
      <c r="L66" s="101">
        <v>17</v>
      </c>
      <c r="M66" s="101">
        <v>19</v>
      </c>
    </row>
    <row r="67" spans="2:13" ht="21.75" customHeight="1">
      <c r="B67" s="13"/>
      <c r="C67" s="12" t="s">
        <v>57</v>
      </c>
      <c r="D67" s="101" t="s">
        <v>20</v>
      </c>
      <c r="E67" s="101" t="s">
        <v>20</v>
      </c>
      <c r="F67" s="101" t="s">
        <v>20</v>
      </c>
      <c r="G67" s="101" t="s">
        <v>20</v>
      </c>
      <c r="H67" s="101" t="s">
        <v>20</v>
      </c>
      <c r="I67" s="101" t="s">
        <v>20</v>
      </c>
      <c r="J67" s="101">
        <v>16</v>
      </c>
      <c r="K67" s="101">
        <v>15</v>
      </c>
      <c r="L67" s="101">
        <v>21</v>
      </c>
      <c r="M67" s="101">
        <v>22</v>
      </c>
    </row>
    <row r="68" spans="2:13" ht="21.75" customHeight="1">
      <c r="B68" s="13"/>
      <c r="C68" s="12" t="s">
        <v>58</v>
      </c>
      <c r="D68" s="101" t="s">
        <v>20</v>
      </c>
      <c r="E68" s="101" t="s">
        <v>20</v>
      </c>
      <c r="F68" s="101" t="s">
        <v>20</v>
      </c>
      <c r="G68" s="101" t="s">
        <v>20</v>
      </c>
      <c r="H68" s="101" t="s">
        <v>20</v>
      </c>
      <c r="I68" s="101" t="s">
        <v>20</v>
      </c>
      <c r="J68" s="101">
        <v>34</v>
      </c>
      <c r="K68" s="101">
        <v>39</v>
      </c>
      <c r="L68" s="101">
        <v>38</v>
      </c>
      <c r="M68" s="101">
        <v>40</v>
      </c>
    </row>
    <row r="69" spans="2:13" ht="21.75" customHeight="1">
      <c r="B69" s="13"/>
      <c r="C69" s="12" t="s">
        <v>59</v>
      </c>
      <c r="D69" s="101">
        <v>52</v>
      </c>
      <c r="E69" s="101">
        <v>57</v>
      </c>
      <c r="F69" s="101">
        <v>54</v>
      </c>
      <c r="G69" s="101">
        <v>55</v>
      </c>
      <c r="H69" s="101">
        <v>50</v>
      </c>
      <c r="I69" s="101">
        <v>41</v>
      </c>
      <c r="J69" s="101">
        <v>25</v>
      </c>
      <c r="K69" s="101">
        <v>35</v>
      </c>
      <c r="L69" s="101">
        <v>28</v>
      </c>
      <c r="M69" s="101">
        <v>26</v>
      </c>
    </row>
    <row r="70" spans="2:13" ht="21.75" customHeight="1">
      <c r="B70" s="13"/>
      <c r="C70" s="12" t="s">
        <v>60</v>
      </c>
      <c r="D70" s="101">
        <v>54</v>
      </c>
      <c r="E70" s="101">
        <v>58</v>
      </c>
      <c r="F70" s="101">
        <v>63</v>
      </c>
      <c r="G70" s="101">
        <v>78</v>
      </c>
      <c r="H70" s="101">
        <v>99</v>
      </c>
      <c r="I70" s="101">
        <v>105</v>
      </c>
      <c r="J70" s="101">
        <v>53</v>
      </c>
      <c r="K70" s="101">
        <v>74</v>
      </c>
      <c r="L70" s="101">
        <v>64</v>
      </c>
      <c r="M70" s="101">
        <v>72</v>
      </c>
    </row>
    <row r="71" spans="2:13" ht="21.75" customHeight="1">
      <c r="B71" s="44"/>
      <c r="C71" s="40" t="s">
        <v>61</v>
      </c>
      <c r="D71" s="102">
        <v>42758</v>
      </c>
      <c r="E71" s="102">
        <v>46935</v>
      </c>
      <c r="F71" s="102">
        <v>49105</v>
      </c>
      <c r="G71" s="102">
        <v>50836</v>
      </c>
      <c r="H71" s="102">
        <v>52745</v>
      </c>
      <c r="I71" s="102">
        <v>54793</v>
      </c>
      <c r="J71" s="102">
        <v>56934</v>
      </c>
      <c r="K71" s="102">
        <v>57610</v>
      </c>
      <c r="L71" s="102">
        <v>57110</v>
      </c>
      <c r="M71" s="102">
        <v>57366</v>
      </c>
    </row>
    <row r="72" spans="12:13" ht="17.25" customHeight="1">
      <c r="L72" s="5"/>
      <c r="M72" s="5" t="s">
        <v>212</v>
      </c>
    </row>
    <row r="73" ht="15.75" customHeight="1">
      <c r="B73" s="10" t="s">
        <v>409</v>
      </c>
    </row>
    <row r="74" ht="15.75" customHeight="1">
      <c r="B74" s="10" t="s">
        <v>410</v>
      </c>
    </row>
    <row r="75" ht="15.75" customHeight="1">
      <c r="B75" s="10" t="s">
        <v>411</v>
      </c>
    </row>
    <row r="76" ht="15.75" customHeight="1">
      <c r="B76" s="10" t="s">
        <v>412</v>
      </c>
    </row>
    <row r="78" spans="4:13" ht="13.5">
      <c r="D78" s="93"/>
      <c r="E78" s="93"/>
      <c r="F78" s="93"/>
      <c r="G78" s="93"/>
      <c r="H78" s="93"/>
      <c r="I78" s="93"/>
      <c r="J78" s="93"/>
      <c r="K78" s="93"/>
      <c r="L78" s="93"/>
      <c r="M78" s="93"/>
    </row>
  </sheetData>
  <mergeCells count="3">
    <mergeCell ref="G7:I7"/>
    <mergeCell ref="G40:I40"/>
    <mergeCell ref="C2:L2"/>
  </mergeCells>
  <printOptions/>
  <pageMargins left="0.75" right="0.18" top="1" bottom="1" header="0.512" footer="0.512"/>
  <pageSetup fitToHeight="1" fitToWidth="1" horizontalDpi="300" verticalDpi="3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B2:P39"/>
  <sheetViews>
    <sheetView workbookViewId="0" topLeftCell="A1">
      <selection activeCell="C1" sqref="C1"/>
    </sheetView>
  </sheetViews>
  <sheetFormatPr defaultColWidth="9.00390625" defaultRowHeight="13.5"/>
  <cols>
    <col min="1" max="1" width="2.625" style="10" customWidth="1"/>
    <col min="2" max="2" width="1.625" style="10" customWidth="1"/>
    <col min="3" max="3" width="34.375" style="10" customWidth="1"/>
    <col min="4" max="13" width="10.625" style="10" customWidth="1"/>
    <col min="14" max="16384" width="9.00390625" style="10" customWidth="1"/>
  </cols>
  <sheetData>
    <row r="2" spans="3:13" ht="18.75" customHeight="1">
      <c r="C2" s="227" t="s">
        <v>72</v>
      </c>
      <c r="D2" s="227"/>
      <c r="E2" s="227"/>
      <c r="F2" s="227"/>
      <c r="G2" s="227"/>
      <c r="H2" s="227"/>
      <c r="I2" s="227"/>
      <c r="J2" s="227"/>
      <c r="K2" s="227"/>
      <c r="L2" s="227"/>
      <c r="M2" s="227"/>
    </row>
    <row r="3" ht="23.25" customHeight="1">
      <c r="M3" s="5" t="s">
        <v>299</v>
      </c>
    </row>
    <row r="4" spans="2:16" s="47" customFormat="1" ht="22.5" customHeight="1">
      <c r="B4" s="45"/>
      <c r="C4" s="46"/>
      <c r="D4" s="231" t="s">
        <v>238</v>
      </c>
      <c r="E4" s="231"/>
      <c r="F4" s="231"/>
      <c r="G4" s="231"/>
      <c r="H4" s="231"/>
      <c r="I4" s="232" t="s">
        <v>239</v>
      </c>
      <c r="J4" s="231"/>
      <c r="K4" s="231"/>
      <c r="L4" s="233"/>
      <c r="M4" s="228" t="s">
        <v>217</v>
      </c>
      <c r="O4" s="10"/>
      <c r="P4" s="10"/>
    </row>
    <row r="5" spans="2:16" s="47" customFormat="1" ht="14.25" customHeight="1">
      <c r="B5" s="48"/>
      <c r="C5" s="49"/>
      <c r="D5" s="50"/>
      <c r="E5" s="232" t="s">
        <v>301</v>
      </c>
      <c r="F5" s="228" t="s">
        <v>240</v>
      </c>
      <c r="G5" s="231" t="s">
        <v>65</v>
      </c>
      <c r="H5" s="51"/>
      <c r="I5" s="48"/>
      <c r="J5" s="232" t="s">
        <v>69</v>
      </c>
      <c r="K5" s="46"/>
      <c r="L5" s="228" t="s">
        <v>71</v>
      </c>
      <c r="M5" s="229"/>
      <c r="O5" s="10"/>
      <c r="P5" s="10"/>
    </row>
    <row r="6" spans="2:16" s="47" customFormat="1" ht="52.5" customHeight="1">
      <c r="B6" s="52"/>
      <c r="C6" s="53"/>
      <c r="D6" s="54"/>
      <c r="E6" s="234"/>
      <c r="F6" s="230"/>
      <c r="G6" s="235"/>
      <c r="H6" s="55" t="s">
        <v>67</v>
      </c>
      <c r="I6" s="52"/>
      <c r="J6" s="234"/>
      <c r="K6" s="55" t="s">
        <v>218</v>
      </c>
      <c r="L6" s="230"/>
      <c r="M6" s="230"/>
      <c r="O6" s="10"/>
      <c r="P6" s="10"/>
    </row>
    <row r="7" spans="2:13" ht="13.5">
      <c r="B7" s="13"/>
      <c r="C7" s="12"/>
      <c r="D7" s="94"/>
      <c r="E7" s="56"/>
      <c r="F7" s="56"/>
      <c r="G7" s="56"/>
      <c r="H7" s="56"/>
      <c r="I7" s="94"/>
      <c r="J7" s="56"/>
      <c r="K7" s="56"/>
      <c r="L7" s="56"/>
      <c r="M7" s="49"/>
    </row>
    <row r="8" spans="2:13" ht="21.75" customHeight="1">
      <c r="B8" s="13"/>
      <c r="C8" s="12" t="s">
        <v>263</v>
      </c>
      <c r="D8" s="101">
        <v>8943</v>
      </c>
      <c r="E8" s="101">
        <v>1072</v>
      </c>
      <c r="F8" s="101">
        <v>1</v>
      </c>
      <c r="G8" s="101">
        <v>7870</v>
      </c>
      <c r="H8" s="101">
        <v>4243</v>
      </c>
      <c r="I8" s="101">
        <v>98609</v>
      </c>
      <c r="J8" s="101">
        <v>12858</v>
      </c>
      <c r="K8" s="101">
        <v>2171</v>
      </c>
      <c r="L8" s="101">
        <v>85751</v>
      </c>
      <c r="M8" s="104">
        <v>67392</v>
      </c>
    </row>
    <row r="9" spans="2:13" ht="21.75" customHeight="1">
      <c r="B9" s="13"/>
      <c r="C9" s="12" t="s">
        <v>32</v>
      </c>
      <c r="D9" s="101">
        <v>292</v>
      </c>
      <c r="E9" s="101">
        <v>3</v>
      </c>
      <c r="F9" s="104" t="s">
        <v>288</v>
      </c>
      <c r="G9" s="101">
        <v>289</v>
      </c>
      <c r="H9" s="104">
        <v>5</v>
      </c>
      <c r="I9" s="101">
        <v>637</v>
      </c>
      <c r="J9" s="101">
        <v>233</v>
      </c>
      <c r="K9" s="101" t="s">
        <v>288</v>
      </c>
      <c r="L9" s="101">
        <v>404</v>
      </c>
      <c r="M9" s="104">
        <v>5</v>
      </c>
    </row>
    <row r="10" spans="2:13" ht="16.5" customHeight="1">
      <c r="B10" s="13"/>
      <c r="C10" s="12" t="s">
        <v>33</v>
      </c>
      <c r="D10" s="101">
        <v>22</v>
      </c>
      <c r="E10" s="104" t="s">
        <v>288</v>
      </c>
      <c r="F10" s="104" t="s">
        <v>288</v>
      </c>
      <c r="G10" s="101">
        <v>22</v>
      </c>
      <c r="H10" s="104" t="s">
        <v>288</v>
      </c>
      <c r="I10" s="101">
        <v>29</v>
      </c>
      <c r="J10" s="104" t="s">
        <v>288</v>
      </c>
      <c r="K10" s="104" t="s">
        <v>288</v>
      </c>
      <c r="L10" s="101">
        <v>29</v>
      </c>
      <c r="M10" s="104" t="s">
        <v>288</v>
      </c>
    </row>
    <row r="11" spans="2:13" ht="16.5" customHeight="1">
      <c r="B11" s="13"/>
      <c r="C11" s="12" t="s">
        <v>34</v>
      </c>
      <c r="D11" s="101">
        <v>146</v>
      </c>
      <c r="E11" s="101">
        <v>3</v>
      </c>
      <c r="F11" s="104" t="s">
        <v>288</v>
      </c>
      <c r="G11" s="101">
        <v>143</v>
      </c>
      <c r="H11" s="104">
        <v>3</v>
      </c>
      <c r="I11" s="101">
        <v>2</v>
      </c>
      <c r="J11" s="101">
        <v>1</v>
      </c>
      <c r="K11" s="104" t="s">
        <v>288</v>
      </c>
      <c r="L11" s="101">
        <v>1</v>
      </c>
      <c r="M11" s="104" t="s">
        <v>288</v>
      </c>
    </row>
    <row r="12" spans="2:13" ht="16.5" customHeight="1">
      <c r="B12" s="13"/>
      <c r="C12" s="12" t="s">
        <v>35</v>
      </c>
      <c r="D12" s="101">
        <v>49</v>
      </c>
      <c r="E12" s="104" t="s">
        <v>288</v>
      </c>
      <c r="F12" s="104" t="s">
        <v>288</v>
      </c>
      <c r="G12" s="101">
        <v>49</v>
      </c>
      <c r="H12" s="104">
        <v>1</v>
      </c>
      <c r="I12" s="101">
        <v>121</v>
      </c>
      <c r="J12" s="104" t="s">
        <v>288</v>
      </c>
      <c r="K12" s="104" t="s">
        <v>288</v>
      </c>
      <c r="L12" s="101">
        <v>121</v>
      </c>
      <c r="M12" s="104" t="s">
        <v>288</v>
      </c>
    </row>
    <row r="13" spans="2:13" ht="16.5" customHeight="1">
      <c r="B13" s="13"/>
      <c r="C13" s="12" t="s">
        <v>36</v>
      </c>
      <c r="D13" s="101">
        <v>36</v>
      </c>
      <c r="E13" s="104" t="s">
        <v>288</v>
      </c>
      <c r="F13" s="104" t="s">
        <v>288</v>
      </c>
      <c r="G13" s="101">
        <v>36</v>
      </c>
      <c r="H13" s="104" t="s">
        <v>288</v>
      </c>
      <c r="I13" s="101">
        <v>8</v>
      </c>
      <c r="J13" s="104" t="s">
        <v>288</v>
      </c>
      <c r="K13" s="104" t="s">
        <v>288</v>
      </c>
      <c r="L13" s="101">
        <v>8</v>
      </c>
      <c r="M13" s="104" t="s">
        <v>288</v>
      </c>
    </row>
    <row r="14" spans="2:13" ht="16.5" customHeight="1">
      <c r="B14" s="13"/>
      <c r="C14" s="12" t="s">
        <v>68</v>
      </c>
      <c r="D14" s="101">
        <v>39</v>
      </c>
      <c r="E14" s="104" t="s">
        <v>288</v>
      </c>
      <c r="F14" s="104" t="s">
        <v>288</v>
      </c>
      <c r="G14" s="101">
        <v>39</v>
      </c>
      <c r="H14" s="104">
        <v>1</v>
      </c>
      <c r="I14" s="101">
        <v>477</v>
      </c>
      <c r="J14" s="101">
        <v>232</v>
      </c>
      <c r="K14" s="101" t="s">
        <v>288</v>
      </c>
      <c r="L14" s="101">
        <v>245</v>
      </c>
      <c r="M14" s="104">
        <v>5</v>
      </c>
    </row>
    <row r="15" spans="2:13" ht="21.75" customHeight="1">
      <c r="B15" s="13"/>
      <c r="C15" s="12" t="s">
        <v>39</v>
      </c>
      <c r="D15" s="101">
        <v>1351</v>
      </c>
      <c r="E15" s="101">
        <v>51</v>
      </c>
      <c r="F15" s="104" t="s">
        <v>288</v>
      </c>
      <c r="G15" s="101">
        <v>1300</v>
      </c>
      <c r="H15" s="101">
        <v>394</v>
      </c>
      <c r="I15" s="101">
        <v>3896</v>
      </c>
      <c r="J15" s="101">
        <v>253</v>
      </c>
      <c r="K15" s="101">
        <v>53</v>
      </c>
      <c r="L15" s="101">
        <v>3643</v>
      </c>
      <c r="M15" s="104">
        <v>290</v>
      </c>
    </row>
    <row r="16" spans="2:13" ht="16.5" customHeight="1">
      <c r="B16" s="13"/>
      <c r="C16" s="12" t="s">
        <v>40</v>
      </c>
      <c r="D16" s="101">
        <v>294</v>
      </c>
      <c r="E16" s="101">
        <v>40</v>
      </c>
      <c r="F16" s="104" t="s">
        <v>288</v>
      </c>
      <c r="G16" s="101">
        <v>254</v>
      </c>
      <c r="H16" s="104">
        <v>13</v>
      </c>
      <c r="I16" s="101">
        <v>300</v>
      </c>
      <c r="J16" s="101">
        <v>12</v>
      </c>
      <c r="K16" s="104" t="s">
        <v>288</v>
      </c>
      <c r="L16" s="101">
        <v>288</v>
      </c>
      <c r="M16" s="104">
        <v>10</v>
      </c>
    </row>
    <row r="17" spans="2:13" ht="16.5" customHeight="1">
      <c r="B17" s="13"/>
      <c r="C17" s="12" t="s">
        <v>41</v>
      </c>
      <c r="D17" s="101">
        <v>753</v>
      </c>
      <c r="E17" s="101">
        <v>6</v>
      </c>
      <c r="F17" s="104" t="s">
        <v>288</v>
      </c>
      <c r="G17" s="101">
        <v>747</v>
      </c>
      <c r="H17" s="101">
        <v>284</v>
      </c>
      <c r="I17" s="101">
        <v>3279</v>
      </c>
      <c r="J17" s="101">
        <v>236</v>
      </c>
      <c r="K17" s="101">
        <v>53</v>
      </c>
      <c r="L17" s="101">
        <v>3043</v>
      </c>
      <c r="M17" s="104">
        <v>280</v>
      </c>
    </row>
    <row r="18" spans="2:13" ht="16.5" customHeight="1">
      <c r="B18" s="13"/>
      <c r="C18" s="12" t="s">
        <v>42</v>
      </c>
      <c r="D18" s="101">
        <v>93</v>
      </c>
      <c r="E18" s="104" t="s">
        <v>288</v>
      </c>
      <c r="F18" s="104" t="s">
        <v>288</v>
      </c>
      <c r="G18" s="101">
        <v>93</v>
      </c>
      <c r="H18" s="104">
        <v>18</v>
      </c>
      <c r="I18" s="101">
        <v>208</v>
      </c>
      <c r="J18" s="101">
        <v>1</v>
      </c>
      <c r="K18" s="104" t="s">
        <v>288</v>
      </c>
      <c r="L18" s="101">
        <v>207</v>
      </c>
      <c r="M18" s="104" t="s">
        <v>288</v>
      </c>
    </row>
    <row r="19" spans="2:13" ht="16.5" customHeight="1">
      <c r="B19" s="13"/>
      <c r="C19" s="12" t="s">
        <v>43</v>
      </c>
      <c r="D19" s="101">
        <v>80</v>
      </c>
      <c r="E19" s="101">
        <v>1</v>
      </c>
      <c r="F19" s="104" t="s">
        <v>288</v>
      </c>
      <c r="G19" s="101">
        <v>79</v>
      </c>
      <c r="H19" s="101">
        <v>23</v>
      </c>
      <c r="I19" s="101">
        <v>46</v>
      </c>
      <c r="J19" s="101">
        <v>1</v>
      </c>
      <c r="K19" s="104" t="s">
        <v>288</v>
      </c>
      <c r="L19" s="101">
        <v>45</v>
      </c>
      <c r="M19" s="104" t="s">
        <v>288</v>
      </c>
    </row>
    <row r="20" spans="2:13" ht="16.5" customHeight="1">
      <c r="B20" s="13"/>
      <c r="C20" s="12" t="s">
        <v>44</v>
      </c>
      <c r="D20" s="101">
        <v>7</v>
      </c>
      <c r="E20" s="104" t="s">
        <v>288</v>
      </c>
      <c r="F20" s="104" t="s">
        <v>288</v>
      </c>
      <c r="G20" s="101">
        <v>7</v>
      </c>
      <c r="H20" s="104">
        <v>5</v>
      </c>
      <c r="I20" s="101" t="s">
        <v>288</v>
      </c>
      <c r="J20" s="101" t="s">
        <v>288</v>
      </c>
      <c r="K20" s="104" t="s">
        <v>288</v>
      </c>
      <c r="L20" s="104" t="s">
        <v>288</v>
      </c>
      <c r="M20" s="104" t="s">
        <v>288</v>
      </c>
    </row>
    <row r="21" spans="2:13" ht="16.5" customHeight="1">
      <c r="B21" s="13"/>
      <c r="C21" s="12" t="s">
        <v>45</v>
      </c>
      <c r="D21" s="101">
        <v>123</v>
      </c>
      <c r="E21" s="101">
        <v>4</v>
      </c>
      <c r="F21" s="104" t="s">
        <v>288</v>
      </c>
      <c r="G21" s="101">
        <v>119</v>
      </c>
      <c r="H21" s="101">
        <v>51</v>
      </c>
      <c r="I21" s="101">
        <v>61</v>
      </c>
      <c r="J21" s="101">
        <v>3</v>
      </c>
      <c r="K21" s="104" t="s">
        <v>288</v>
      </c>
      <c r="L21" s="101">
        <v>58</v>
      </c>
      <c r="M21" s="104" t="s">
        <v>288</v>
      </c>
    </row>
    <row r="22" spans="2:13" ht="16.5" customHeight="1">
      <c r="B22" s="13"/>
      <c r="C22" s="12" t="s">
        <v>46</v>
      </c>
      <c r="D22" s="101">
        <v>1</v>
      </c>
      <c r="E22" s="104" t="s">
        <v>288</v>
      </c>
      <c r="F22" s="104" t="s">
        <v>288</v>
      </c>
      <c r="G22" s="101">
        <v>1</v>
      </c>
      <c r="H22" s="104" t="s">
        <v>288</v>
      </c>
      <c r="I22" s="101">
        <v>2</v>
      </c>
      <c r="J22" s="104" t="s">
        <v>288</v>
      </c>
      <c r="K22" s="104" t="s">
        <v>288</v>
      </c>
      <c r="L22" s="101">
        <v>2</v>
      </c>
      <c r="M22" s="104" t="s">
        <v>288</v>
      </c>
    </row>
    <row r="23" spans="2:13" ht="21.75" customHeight="1">
      <c r="B23" s="13"/>
      <c r="C23" s="12" t="s">
        <v>47</v>
      </c>
      <c r="D23" s="101">
        <v>125</v>
      </c>
      <c r="E23" s="104" t="s">
        <v>288</v>
      </c>
      <c r="F23" s="104" t="s">
        <v>288</v>
      </c>
      <c r="G23" s="101">
        <v>125</v>
      </c>
      <c r="H23" s="101">
        <v>24</v>
      </c>
      <c r="I23" s="101">
        <v>727</v>
      </c>
      <c r="J23" s="101">
        <v>6</v>
      </c>
      <c r="K23" s="104" t="s">
        <v>288</v>
      </c>
      <c r="L23" s="101">
        <v>721</v>
      </c>
      <c r="M23" s="104">
        <v>12</v>
      </c>
    </row>
    <row r="24" spans="2:13" ht="16.5" customHeight="1">
      <c r="B24" s="13"/>
      <c r="C24" s="12" t="s">
        <v>48</v>
      </c>
      <c r="D24" s="101">
        <v>52</v>
      </c>
      <c r="E24" s="104" t="s">
        <v>288</v>
      </c>
      <c r="F24" s="104" t="s">
        <v>288</v>
      </c>
      <c r="G24" s="101">
        <v>52</v>
      </c>
      <c r="H24" s="104">
        <v>4</v>
      </c>
      <c r="I24" s="101">
        <v>13</v>
      </c>
      <c r="J24" s="104" t="s">
        <v>288</v>
      </c>
      <c r="K24" s="104" t="s">
        <v>288</v>
      </c>
      <c r="L24" s="101">
        <v>13</v>
      </c>
      <c r="M24" s="104" t="s">
        <v>288</v>
      </c>
    </row>
    <row r="25" spans="2:13" ht="16.5" customHeight="1">
      <c r="B25" s="13"/>
      <c r="C25" s="12" t="s">
        <v>49</v>
      </c>
      <c r="D25" s="101">
        <v>7</v>
      </c>
      <c r="E25" s="104" t="s">
        <v>288</v>
      </c>
      <c r="F25" s="104" t="s">
        <v>288</v>
      </c>
      <c r="G25" s="101">
        <v>7</v>
      </c>
      <c r="H25" s="104">
        <v>2</v>
      </c>
      <c r="I25" s="101">
        <v>3</v>
      </c>
      <c r="J25" s="104" t="s">
        <v>288</v>
      </c>
      <c r="K25" s="104" t="s">
        <v>288</v>
      </c>
      <c r="L25" s="101">
        <v>3</v>
      </c>
      <c r="M25" s="104" t="s">
        <v>288</v>
      </c>
    </row>
    <row r="26" spans="2:13" ht="16.5" customHeight="1">
      <c r="B26" s="13"/>
      <c r="C26" s="12" t="s">
        <v>50</v>
      </c>
      <c r="D26" s="101">
        <v>3</v>
      </c>
      <c r="E26" s="104" t="s">
        <v>288</v>
      </c>
      <c r="F26" s="104" t="s">
        <v>288</v>
      </c>
      <c r="G26" s="101">
        <v>3</v>
      </c>
      <c r="H26" s="104" t="s">
        <v>288</v>
      </c>
      <c r="I26" s="101">
        <v>25</v>
      </c>
      <c r="J26" s="101">
        <v>1</v>
      </c>
      <c r="K26" s="104" t="s">
        <v>288</v>
      </c>
      <c r="L26" s="101">
        <v>24</v>
      </c>
      <c r="M26" s="104" t="s">
        <v>288</v>
      </c>
    </row>
    <row r="27" spans="2:13" ht="16.5" customHeight="1">
      <c r="B27" s="13"/>
      <c r="C27" s="12" t="s">
        <v>51</v>
      </c>
      <c r="D27" s="101">
        <v>16</v>
      </c>
      <c r="E27" s="104" t="s">
        <v>288</v>
      </c>
      <c r="F27" s="104" t="s">
        <v>288</v>
      </c>
      <c r="G27" s="101">
        <v>16</v>
      </c>
      <c r="H27" s="101">
        <v>6</v>
      </c>
      <c r="I27" s="101">
        <v>412</v>
      </c>
      <c r="J27" s="101">
        <v>3</v>
      </c>
      <c r="K27" s="104" t="s">
        <v>288</v>
      </c>
      <c r="L27" s="101">
        <v>409</v>
      </c>
      <c r="M27" s="104">
        <v>5</v>
      </c>
    </row>
    <row r="28" spans="2:13" ht="16.5" customHeight="1">
      <c r="B28" s="13"/>
      <c r="C28" s="12" t="s">
        <v>52</v>
      </c>
      <c r="D28" s="101">
        <v>46</v>
      </c>
      <c r="E28" s="104" t="s">
        <v>288</v>
      </c>
      <c r="F28" s="104" t="s">
        <v>288</v>
      </c>
      <c r="G28" s="101">
        <v>46</v>
      </c>
      <c r="H28" s="104">
        <v>12</v>
      </c>
      <c r="I28" s="101">
        <v>262</v>
      </c>
      <c r="J28" s="101">
        <v>2</v>
      </c>
      <c r="K28" s="104" t="s">
        <v>288</v>
      </c>
      <c r="L28" s="101">
        <v>260</v>
      </c>
      <c r="M28" s="104">
        <v>7</v>
      </c>
    </row>
    <row r="29" spans="2:13" ht="16.5" customHeight="1">
      <c r="B29" s="13"/>
      <c r="C29" s="12" t="s">
        <v>53</v>
      </c>
      <c r="D29" s="101">
        <v>1</v>
      </c>
      <c r="E29" s="104" t="s">
        <v>288</v>
      </c>
      <c r="F29" s="104" t="s">
        <v>288</v>
      </c>
      <c r="G29" s="101">
        <v>1</v>
      </c>
      <c r="H29" s="104" t="s">
        <v>288</v>
      </c>
      <c r="I29" s="101">
        <v>12</v>
      </c>
      <c r="J29" s="104" t="s">
        <v>288</v>
      </c>
      <c r="K29" s="104" t="s">
        <v>288</v>
      </c>
      <c r="L29" s="101">
        <v>12</v>
      </c>
      <c r="M29" s="104" t="s">
        <v>288</v>
      </c>
    </row>
    <row r="30" spans="2:13" ht="21.75" customHeight="1">
      <c r="B30" s="13"/>
      <c r="C30" s="12" t="s">
        <v>54</v>
      </c>
      <c r="D30" s="101">
        <v>405</v>
      </c>
      <c r="E30" s="101">
        <v>65</v>
      </c>
      <c r="F30" s="104" t="s">
        <v>288</v>
      </c>
      <c r="G30" s="101">
        <v>340</v>
      </c>
      <c r="H30" s="101">
        <v>185</v>
      </c>
      <c r="I30" s="101">
        <v>905</v>
      </c>
      <c r="J30" s="101">
        <v>50</v>
      </c>
      <c r="K30" s="101">
        <v>7</v>
      </c>
      <c r="L30" s="101">
        <v>855</v>
      </c>
      <c r="M30" s="104">
        <v>167</v>
      </c>
    </row>
    <row r="31" spans="2:13" ht="21.75" customHeight="1">
      <c r="B31" s="13"/>
      <c r="C31" s="12" t="s">
        <v>55</v>
      </c>
      <c r="D31" s="101">
        <v>5694</v>
      </c>
      <c r="E31" s="101">
        <v>880</v>
      </c>
      <c r="F31" s="101">
        <v>1</v>
      </c>
      <c r="G31" s="101">
        <v>4813</v>
      </c>
      <c r="H31" s="101">
        <v>3176</v>
      </c>
      <c r="I31" s="101">
        <v>32196</v>
      </c>
      <c r="J31" s="101">
        <v>6784</v>
      </c>
      <c r="K31" s="101">
        <v>1524</v>
      </c>
      <c r="L31" s="101">
        <v>25412</v>
      </c>
      <c r="M31" s="104">
        <v>9373</v>
      </c>
    </row>
    <row r="32" spans="2:13" ht="21.75" customHeight="1">
      <c r="B32" s="13"/>
      <c r="C32" s="12" t="s">
        <v>56</v>
      </c>
      <c r="D32" s="101">
        <v>103</v>
      </c>
      <c r="E32" s="101">
        <v>2</v>
      </c>
      <c r="F32" s="104" t="s">
        <v>288</v>
      </c>
      <c r="G32" s="101">
        <v>101</v>
      </c>
      <c r="H32" s="101">
        <v>4</v>
      </c>
      <c r="I32" s="101">
        <v>156</v>
      </c>
      <c r="J32" s="101">
        <v>2</v>
      </c>
      <c r="K32" s="104" t="s">
        <v>288</v>
      </c>
      <c r="L32" s="101">
        <v>154</v>
      </c>
      <c r="M32" s="104">
        <v>19</v>
      </c>
    </row>
    <row r="33" spans="2:13" ht="21.75" customHeight="1">
      <c r="B33" s="13"/>
      <c r="C33" s="12" t="s">
        <v>57</v>
      </c>
      <c r="D33" s="101">
        <v>184</v>
      </c>
      <c r="E33" s="101">
        <v>10</v>
      </c>
      <c r="F33" s="104" t="s">
        <v>288</v>
      </c>
      <c r="G33" s="101">
        <v>174</v>
      </c>
      <c r="H33" s="101">
        <v>85</v>
      </c>
      <c r="I33" s="101">
        <v>6465</v>
      </c>
      <c r="J33" s="101">
        <v>35</v>
      </c>
      <c r="K33" s="101">
        <v>6</v>
      </c>
      <c r="L33" s="101">
        <v>6430</v>
      </c>
      <c r="M33" s="104">
        <v>22</v>
      </c>
    </row>
    <row r="34" spans="2:13" ht="21.75" customHeight="1">
      <c r="B34" s="13"/>
      <c r="C34" s="12" t="s">
        <v>58</v>
      </c>
      <c r="D34" s="101">
        <v>83</v>
      </c>
      <c r="E34" s="101">
        <v>2</v>
      </c>
      <c r="F34" s="104" t="s">
        <v>288</v>
      </c>
      <c r="G34" s="101">
        <v>81</v>
      </c>
      <c r="H34" s="101">
        <v>44</v>
      </c>
      <c r="I34" s="101">
        <v>321</v>
      </c>
      <c r="J34" s="101">
        <v>26</v>
      </c>
      <c r="K34" s="101">
        <v>5</v>
      </c>
      <c r="L34" s="101">
        <v>295</v>
      </c>
      <c r="M34" s="104">
        <v>40</v>
      </c>
    </row>
    <row r="35" spans="2:13" ht="21.75" customHeight="1">
      <c r="B35" s="13"/>
      <c r="C35" s="12" t="s">
        <v>59</v>
      </c>
      <c r="D35" s="101">
        <v>55</v>
      </c>
      <c r="E35" s="104" t="s">
        <v>288</v>
      </c>
      <c r="F35" s="104" t="s">
        <v>288</v>
      </c>
      <c r="G35" s="101">
        <v>55</v>
      </c>
      <c r="H35" s="101">
        <v>12</v>
      </c>
      <c r="I35" s="101">
        <v>2318</v>
      </c>
      <c r="J35" s="101">
        <v>10</v>
      </c>
      <c r="K35" s="104" t="s">
        <v>288</v>
      </c>
      <c r="L35" s="101">
        <v>2308</v>
      </c>
      <c r="M35" s="104">
        <v>26</v>
      </c>
    </row>
    <row r="36" spans="2:13" ht="21.75" customHeight="1">
      <c r="B36" s="13"/>
      <c r="C36" s="12" t="s">
        <v>60</v>
      </c>
      <c r="D36" s="101">
        <v>47</v>
      </c>
      <c r="E36" s="101">
        <v>3</v>
      </c>
      <c r="F36" s="104" t="s">
        <v>288</v>
      </c>
      <c r="G36" s="101">
        <v>44</v>
      </c>
      <c r="H36" s="101">
        <v>18</v>
      </c>
      <c r="I36" s="101">
        <v>633</v>
      </c>
      <c r="J36" s="101">
        <v>27</v>
      </c>
      <c r="K36" s="101">
        <v>6</v>
      </c>
      <c r="L36" s="101">
        <v>606</v>
      </c>
      <c r="M36" s="104">
        <v>72</v>
      </c>
    </row>
    <row r="37" spans="2:13" ht="21.75" customHeight="1">
      <c r="B37" s="44"/>
      <c r="C37" s="40" t="s">
        <v>61</v>
      </c>
      <c r="D37" s="102">
        <v>604</v>
      </c>
      <c r="E37" s="102">
        <v>56</v>
      </c>
      <c r="F37" s="102" t="s">
        <v>288</v>
      </c>
      <c r="G37" s="102">
        <v>548</v>
      </c>
      <c r="H37" s="102">
        <v>296</v>
      </c>
      <c r="I37" s="102">
        <v>50355</v>
      </c>
      <c r="J37" s="102">
        <v>5432</v>
      </c>
      <c r="K37" s="102">
        <v>570</v>
      </c>
      <c r="L37" s="102">
        <v>44923</v>
      </c>
      <c r="M37" s="105">
        <v>57366</v>
      </c>
    </row>
    <row r="38" s="11" customFormat="1" ht="17.25" customHeight="1">
      <c r="M38" s="5" t="s">
        <v>212</v>
      </c>
    </row>
    <row r="39" spans="4:13" s="11" customFormat="1" ht="13.5">
      <c r="D39" s="95"/>
      <c r="E39" s="95"/>
      <c r="F39" s="95"/>
      <c r="G39" s="95"/>
      <c r="H39" s="95"/>
      <c r="I39" s="95"/>
      <c r="J39" s="95"/>
      <c r="K39" s="95"/>
      <c r="L39" s="95"/>
      <c r="M39" s="95"/>
    </row>
    <row r="40" s="11" customFormat="1" ht="13.5"/>
  </sheetData>
  <mergeCells count="9">
    <mergeCell ref="M4:M6"/>
    <mergeCell ref="C2:M2"/>
    <mergeCell ref="D4:H4"/>
    <mergeCell ref="I4:L4"/>
    <mergeCell ref="E5:E6"/>
    <mergeCell ref="F5:F6"/>
    <mergeCell ref="G5:G6"/>
    <mergeCell ref="J5:J6"/>
    <mergeCell ref="L5:L6"/>
  </mergeCells>
  <printOptions/>
  <pageMargins left="0.75" right="0.32" top="1" bottom="1" header="0.512" footer="0.512"/>
  <pageSetup fitToHeight="1" fitToWidth="1"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B2:L38"/>
  <sheetViews>
    <sheetView zoomScale="75" zoomScaleNormal="75" workbookViewId="0" topLeftCell="A1">
      <selection activeCell="C1" sqref="C1"/>
    </sheetView>
  </sheetViews>
  <sheetFormatPr defaultColWidth="9.00390625" defaultRowHeight="13.5"/>
  <cols>
    <col min="1" max="1" width="2.75390625" style="10" customWidth="1"/>
    <col min="2" max="2" width="1.625" style="10" customWidth="1"/>
    <col min="3" max="3" width="31.875" style="10" customWidth="1"/>
    <col min="4" max="12" width="13.625" style="10" customWidth="1"/>
    <col min="13" max="16384" width="9.00390625" style="10" customWidth="1"/>
  </cols>
  <sheetData>
    <row r="2" spans="3:12" s="98" customFormat="1" ht="20.25" customHeight="1">
      <c r="C2" s="227" t="s">
        <v>271</v>
      </c>
      <c r="D2" s="227"/>
      <c r="E2" s="227"/>
      <c r="F2" s="227"/>
      <c r="G2" s="227"/>
      <c r="H2" s="227"/>
      <c r="I2" s="227"/>
      <c r="J2" s="227"/>
      <c r="K2" s="227"/>
      <c r="L2" s="227"/>
    </row>
    <row r="3" spans="4:12" ht="13.5">
      <c r="D3" s="93"/>
      <c r="E3" s="93"/>
      <c r="F3" s="93"/>
      <c r="G3" s="93"/>
      <c r="H3" s="93"/>
      <c r="I3" s="93"/>
      <c r="L3" s="5" t="s">
        <v>299</v>
      </c>
    </row>
    <row r="4" spans="2:12" ht="25.5" customHeight="1">
      <c r="B4" s="61"/>
      <c r="C4" s="60"/>
      <c r="D4" s="236" t="s">
        <v>282</v>
      </c>
      <c r="E4" s="237"/>
      <c r="F4" s="237"/>
      <c r="G4" s="237"/>
      <c r="H4" s="237"/>
      <c r="I4" s="238"/>
      <c r="J4" s="59" t="s">
        <v>65</v>
      </c>
      <c r="K4" s="236" t="s">
        <v>241</v>
      </c>
      <c r="L4" s="238"/>
    </row>
    <row r="5" spans="2:12" s="4" customFormat="1" ht="27">
      <c r="B5" s="42"/>
      <c r="C5" s="39"/>
      <c r="D5" s="42"/>
      <c r="E5" s="57" t="s">
        <v>73</v>
      </c>
      <c r="F5" s="57" t="s">
        <v>74</v>
      </c>
      <c r="G5" s="57" t="s">
        <v>75</v>
      </c>
      <c r="H5" s="57" t="s">
        <v>76</v>
      </c>
      <c r="I5" s="57" t="s">
        <v>77</v>
      </c>
      <c r="J5" s="58" t="s">
        <v>70</v>
      </c>
      <c r="K5" s="42"/>
      <c r="L5" s="55" t="s">
        <v>219</v>
      </c>
    </row>
    <row r="6" spans="2:12" ht="13.5">
      <c r="B6" s="13"/>
      <c r="C6" s="12"/>
      <c r="D6" s="56"/>
      <c r="E6" s="56"/>
      <c r="F6" s="56"/>
      <c r="G6" s="56"/>
      <c r="H6" s="56"/>
      <c r="I6" s="56"/>
      <c r="J6" s="94"/>
      <c r="K6" s="94"/>
      <c r="L6" s="94"/>
    </row>
    <row r="7" spans="2:12" ht="21.75" customHeight="1">
      <c r="B7" s="13"/>
      <c r="C7" s="12" t="s">
        <v>17</v>
      </c>
      <c r="D7" s="106">
        <v>1626589</v>
      </c>
      <c r="E7" s="106">
        <v>352437</v>
      </c>
      <c r="F7" s="106">
        <v>1779</v>
      </c>
      <c r="G7" s="106">
        <v>11129</v>
      </c>
      <c r="H7" s="106">
        <v>350230</v>
      </c>
      <c r="I7" s="106">
        <v>911014</v>
      </c>
      <c r="J7" s="106">
        <v>1366916</v>
      </c>
      <c r="K7" s="106">
        <v>159898</v>
      </c>
      <c r="L7" s="106">
        <v>21584</v>
      </c>
    </row>
    <row r="8" spans="2:12" ht="21.75" customHeight="1">
      <c r="B8" s="13"/>
      <c r="C8" s="12" t="s">
        <v>265</v>
      </c>
      <c r="D8" s="106">
        <v>124191</v>
      </c>
      <c r="E8" s="106">
        <v>8552</v>
      </c>
      <c r="F8" s="106">
        <v>97</v>
      </c>
      <c r="G8" s="106">
        <v>4762</v>
      </c>
      <c r="H8" s="106">
        <v>277</v>
      </c>
      <c r="I8" s="106">
        <v>110503</v>
      </c>
      <c r="J8" s="106">
        <v>123175</v>
      </c>
      <c r="K8" s="106">
        <v>2332</v>
      </c>
      <c r="L8" s="106" t="s">
        <v>288</v>
      </c>
    </row>
    <row r="9" spans="2:12" ht="16.5" customHeight="1">
      <c r="B9" s="13"/>
      <c r="C9" s="12" t="s">
        <v>33</v>
      </c>
      <c r="D9" s="106">
        <v>12811</v>
      </c>
      <c r="E9" s="106">
        <v>1065</v>
      </c>
      <c r="F9" s="106">
        <v>4</v>
      </c>
      <c r="G9" s="106">
        <v>80</v>
      </c>
      <c r="H9" s="106" t="s">
        <v>288</v>
      </c>
      <c r="I9" s="106">
        <v>11662</v>
      </c>
      <c r="J9" s="106">
        <v>12811</v>
      </c>
      <c r="K9" s="106" t="s">
        <v>288</v>
      </c>
      <c r="L9" s="106" t="s">
        <v>288</v>
      </c>
    </row>
    <row r="10" spans="2:12" ht="16.5" customHeight="1">
      <c r="B10" s="13"/>
      <c r="C10" s="12" t="s">
        <v>34</v>
      </c>
      <c r="D10" s="106">
        <v>58957</v>
      </c>
      <c r="E10" s="106">
        <v>5107</v>
      </c>
      <c r="F10" s="106">
        <v>32</v>
      </c>
      <c r="G10" s="106">
        <v>4394</v>
      </c>
      <c r="H10" s="106">
        <v>196</v>
      </c>
      <c r="I10" s="106">
        <v>49228</v>
      </c>
      <c r="J10" s="106">
        <v>57941</v>
      </c>
      <c r="K10" s="106">
        <v>5</v>
      </c>
      <c r="L10" s="106" t="s">
        <v>288</v>
      </c>
    </row>
    <row r="11" spans="2:12" ht="16.5" customHeight="1">
      <c r="B11" s="13"/>
      <c r="C11" s="12" t="s">
        <v>35</v>
      </c>
      <c r="D11" s="106">
        <v>32827</v>
      </c>
      <c r="E11" s="106">
        <v>1889</v>
      </c>
      <c r="F11" s="106">
        <v>18</v>
      </c>
      <c r="G11" s="106">
        <v>133</v>
      </c>
      <c r="H11" s="106">
        <v>36</v>
      </c>
      <c r="I11" s="106">
        <v>30751</v>
      </c>
      <c r="J11" s="106">
        <v>32827</v>
      </c>
      <c r="K11" s="106" t="s">
        <v>288</v>
      </c>
      <c r="L11" s="106" t="s">
        <v>288</v>
      </c>
    </row>
    <row r="12" spans="2:12" ht="16.5" customHeight="1">
      <c r="B12" s="13"/>
      <c r="C12" s="27" t="s">
        <v>36</v>
      </c>
      <c r="D12" s="106">
        <v>14039</v>
      </c>
      <c r="E12" s="106" t="s">
        <v>288</v>
      </c>
      <c r="F12" s="106" t="s">
        <v>288</v>
      </c>
      <c r="G12" s="106">
        <v>12</v>
      </c>
      <c r="H12" s="106" t="s">
        <v>288</v>
      </c>
      <c r="I12" s="106">
        <v>14027</v>
      </c>
      <c r="J12" s="106">
        <v>14039</v>
      </c>
      <c r="K12" s="106" t="s">
        <v>288</v>
      </c>
      <c r="L12" s="106" t="s">
        <v>288</v>
      </c>
    </row>
    <row r="13" spans="2:12" ht="16.5" customHeight="1">
      <c r="B13" s="13"/>
      <c r="C13" s="12" t="s">
        <v>68</v>
      </c>
      <c r="D13" s="106">
        <v>5557</v>
      </c>
      <c r="E13" s="106">
        <v>491</v>
      </c>
      <c r="F13" s="106">
        <v>43</v>
      </c>
      <c r="G13" s="106">
        <v>143</v>
      </c>
      <c r="H13" s="106">
        <v>45</v>
      </c>
      <c r="I13" s="106">
        <v>4835</v>
      </c>
      <c r="J13" s="106">
        <v>5557</v>
      </c>
      <c r="K13" s="106">
        <v>2327</v>
      </c>
      <c r="L13" s="106" t="s">
        <v>288</v>
      </c>
    </row>
    <row r="14" spans="2:12" ht="21.75" customHeight="1">
      <c r="B14" s="13"/>
      <c r="C14" s="12" t="s">
        <v>39</v>
      </c>
      <c r="D14" s="106">
        <v>347299</v>
      </c>
      <c r="E14" s="106">
        <v>26602</v>
      </c>
      <c r="F14" s="106">
        <v>1486</v>
      </c>
      <c r="G14" s="106">
        <v>3304</v>
      </c>
      <c r="H14" s="106">
        <v>18919</v>
      </c>
      <c r="I14" s="106">
        <v>296988</v>
      </c>
      <c r="J14" s="106">
        <v>334204</v>
      </c>
      <c r="K14" s="106">
        <v>3003</v>
      </c>
      <c r="L14" s="106">
        <v>448</v>
      </c>
    </row>
    <row r="15" spans="2:12" ht="16.5" customHeight="1">
      <c r="B15" s="13"/>
      <c r="C15" s="12" t="s">
        <v>40</v>
      </c>
      <c r="D15" s="106">
        <v>81511</v>
      </c>
      <c r="E15" s="106">
        <v>15207</v>
      </c>
      <c r="F15" s="106">
        <v>322</v>
      </c>
      <c r="G15" s="106">
        <v>1417</v>
      </c>
      <c r="H15" s="106">
        <v>527</v>
      </c>
      <c r="I15" s="106">
        <v>64038</v>
      </c>
      <c r="J15" s="106">
        <v>70902</v>
      </c>
      <c r="K15" s="106">
        <v>113</v>
      </c>
      <c r="L15" s="106" t="s">
        <v>288</v>
      </c>
    </row>
    <row r="16" spans="2:12" ht="16.5" customHeight="1">
      <c r="B16" s="13"/>
      <c r="C16" s="12" t="s">
        <v>41</v>
      </c>
      <c r="D16" s="106">
        <v>164525</v>
      </c>
      <c r="E16" s="106">
        <v>7051</v>
      </c>
      <c r="F16" s="106">
        <v>878</v>
      </c>
      <c r="G16" s="106">
        <v>1390</v>
      </c>
      <c r="H16" s="106">
        <v>12282</v>
      </c>
      <c r="I16" s="106">
        <v>142924</v>
      </c>
      <c r="J16" s="106">
        <v>163196</v>
      </c>
      <c r="K16" s="106">
        <v>2824</v>
      </c>
      <c r="L16" s="106">
        <v>448</v>
      </c>
    </row>
    <row r="17" spans="2:12" ht="16.5" customHeight="1">
      <c r="B17" s="13"/>
      <c r="C17" s="12" t="s">
        <v>42</v>
      </c>
      <c r="D17" s="106">
        <v>38619</v>
      </c>
      <c r="E17" s="106">
        <v>1158</v>
      </c>
      <c r="F17" s="106">
        <v>136</v>
      </c>
      <c r="G17" s="106">
        <v>366</v>
      </c>
      <c r="H17" s="106">
        <v>844</v>
      </c>
      <c r="I17" s="106">
        <v>36115</v>
      </c>
      <c r="J17" s="106">
        <v>38619</v>
      </c>
      <c r="K17" s="106">
        <v>19</v>
      </c>
      <c r="L17" s="106" t="s">
        <v>288</v>
      </c>
    </row>
    <row r="18" spans="2:12" ht="16.5" customHeight="1">
      <c r="B18" s="13"/>
      <c r="C18" s="12" t="s">
        <v>43</v>
      </c>
      <c r="D18" s="106">
        <v>22214</v>
      </c>
      <c r="E18" s="106">
        <v>429</v>
      </c>
      <c r="F18" s="106">
        <v>34</v>
      </c>
      <c r="G18" s="106">
        <v>50</v>
      </c>
      <c r="H18" s="106">
        <v>1604</v>
      </c>
      <c r="I18" s="106">
        <v>20097</v>
      </c>
      <c r="J18" s="106">
        <v>21835</v>
      </c>
      <c r="K18" s="106">
        <v>8</v>
      </c>
      <c r="L18" s="106" t="s">
        <v>288</v>
      </c>
    </row>
    <row r="19" spans="2:12" ht="16.5" customHeight="1">
      <c r="B19" s="13"/>
      <c r="C19" s="12" t="s">
        <v>44</v>
      </c>
      <c r="D19" s="106">
        <v>1955</v>
      </c>
      <c r="E19" s="106">
        <v>54</v>
      </c>
      <c r="F19" s="106">
        <v>4</v>
      </c>
      <c r="G19" s="106" t="s">
        <v>288</v>
      </c>
      <c r="H19" s="106">
        <v>433</v>
      </c>
      <c r="I19" s="106">
        <v>1464</v>
      </c>
      <c r="J19" s="106">
        <v>1955</v>
      </c>
      <c r="K19" s="106" t="s">
        <v>288</v>
      </c>
      <c r="L19" s="106" t="s">
        <v>288</v>
      </c>
    </row>
    <row r="20" spans="2:12" ht="16.5" customHeight="1">
      <c r="B20" s="13"/>
      <c r="C20" s="12" t="s">
        <v>45</v>
      </c>
      <c r="D20" s="106">
        <v>38305</v>
      </c>
      <c r="E20" s="106">
        <v>2703</v>
      </c>
      <c r="F20" s="106">
        <v>112</v>
      </c>
      <c r="G20" s="106">
        <v>81</v>
      </c>
      <c r="H20" s="106">
        <v>3229</v>
      </c>
      <c r="I20" s="106">
        <v>32180</v>
      </c>
      <c r="J20" s="106">
        <v>37527</v>
      </c>
      <c r="K20" s="106">
        <v>39</v>
      </c>
      <c r="L20" s="106" t="s">
        <v>288</v>
      </c>
    </row>
    <row r="21" spans="2:12" ht="16.5" customHeight="1">
      <c r="B21" s="13"/>
      <c r="C21" s="12" t="s">
        <v>46</v>
      </c>
      <c r="D21" s="106">
        <v>170</v>
      </c>
      <c r="E21" s="106" t="s">
        <v>288</v>
      </c>
      <c r="F21" s="106" t="s">
        <v>288</v>
      </c>
      <c r="G21" s="106" t="s">
        <v>288</v>
      </c>
      <c r="H21" s="106" t="s">
        <v>288</v>
      </c>
      <c r="I21" s="106">
        <v>170</v>
      </c>
      <c r="J21" s="106">
        <v>170</v>
      </c>
      <c r="K21" s="106" t="s">
        <v>288</v>
      </c>
      <c r="L21" s="106" t="s">
        <v>288</v>
      </c>
    </row>
    <row r="22" spans="2:12" ht="21.75" customHeight="1">
      <c r="B22" s="13"/>
      <c r="C22" s="12" t="s">
        <v>47</v>
      </c>
      <c r="D22" s="106">
        <v>36699</v>
      </c>
      <c r="E22" s="106">
        <v>307</v>
      </c>
      <c r="F22" s="106">
        <v>48</v>
      </c>
      <c r="G22" s="106">
        <v>453</v>
      </c>
      <c r="H22" s="106">
        <v>1585</v>
      </c>
      <c r="I22" s="106">
        <v>34306</v>
      </c>
      <c r="J22" s="106">
        <v>36699</v>
      </c>
      <c r="K22" s="106">
        <v>44</v>
      </c>
      <c r="L22" s="106" t="s">
        <v>288</v>
      </c>
    </row>
    <row r="23" spans="2:12" ht="16.5" customHeight="1">
      <c r="B23" s="13"/>
      <c r="C23" s="12" t="s">
        <v>48</v>
      </c>
      <c r="D23" s="106">
        <v>14519</v>
      </c>
      <c r="E23" s="106">
        <v>50</v>
      </c>
      <c r="F23" s="106">
        <v>42</v>
      </c>
      <c r="G23" s="106">
        <v>304</v>
      </c>
      <c r="H23" s="106">
        <v>213</v>
      </c>
      <c r="I23" s="106">
        <v>13910</v>
      </c>
      <c r="J23" s="106">
        <v>14519</v>
      </c>
      <c r="K23" s="106" t="s">
        <v>288</v>
      </c>
      <c r="L23" s="106" t="s">
        <v>288</v>
      </c>
    </row>
    <row r="24" spans="2:12" ht="16.5" customHeight="1">
      <c r="B24" s="13"/>
      <c r="C24" s="12" t="s">
        <v>49</v>
      </c>
      <c r="D24" s="106">
        <v>2813</v>
      </c>
      <c r="E24" s="106" t="s">
        <v>288</v>
      </c>
      <c r="F24" s="106" t="s">
        <v>288</v>
      </c>
      <c r="G24" s="106" t="s">
        <v>288</v>
      </c>
      <c r="H24" s="106">
        <v>318</v>
      </c>
      <c r="I24" s="106">
        <v>2495</v>
      </c>
      <c r="J24" s="106">
        <v>2813</v>
      </c>
      <c r="K24" s="106" t="s">
        <v>288</v>
      </c>
      <c r="L24" s="106" t="s">
        <v>288</v>
      </c>
    </row>
    <row r="25" spans="2:12" ht="16.5" customHeight="1">
      <c r="B25" s="13"/>
      <c r="C25" s="12" t="s">
        <v>50</v>
      </c>
      <c r="D25" s="106">
        <v>816</v>
      </c>
      <c r="E25" s="106" t="s">
        <v>288</v>
      </c>
      <c r="F25" s="106" t="s">
        <v>288</v>
      </c>
      <c r="G25" s="106" t="s">
        <v>288</v>
      </c>
      <c r="H25" s="106" t="s">
        <v>288</v>
      </c>
      <c r="I25" s="106">
        <v>816</v>
      </c>
      <c r="J25" s="106">
        <v>816</v>
      </c>
      <c r="K25" s="106">
        <v>10</v>
      </c>
      <c r="L25" s="106" t="s">
        <v>288</v>
      </c>
    </row>
    <row r="26" spans="2:12" ht="16.5" customHeight="1">
      <c r="B26" s="13"/>
      <c r="C26" s="12" t="s">
        <v>51</v>
      </c>
      <c r="D26" s="106">
        <v>3217</v>
      </c>
      <c r="E26" s="106" t="s">
        <v>288</v>
      </c>
      <c r="F26" s="106" t="s">
        <v>288</v>
      </c>
      <c r="G26" s="106" t="s">
        <v>288</v>
      </c>
      <c r="H26" s="106">
        <v>405</v>
      </c>
      <c r="I26" s="106">
        <v>2812</v>
      </c>
      <c r="J26" s="106">
        <v>3217</v>
      </c>
      <c r="K26" s="106">
        <v>24</v>
      </c>
      <c r="L26" s="106" t="s">
        <v>288</v>
      </c>
    </row>
    <row r="27" spans="2:12" ht="16.5" customHeight="1">
      <c r="B27" s="13"/>
      <c r="C27" s="12" t="s">
        <v>52</v>
      </c>
      <c r="D27" s="106">
        <v>15014</v>
      </c>
      <c r="E27" s="106">
        <v>257</v>
      </c>
      <c r="F27" s="106">
        <v>6</v>
      </c>
      <c r="G27" s="106">
        <v>149</v>
      </c>
      <c r="H27" s="106">
        <v>649</v>
      </c>
      <c r="I27" s="106">
        <v>13953</v>
      </c>
      <c r="J27" s="106">
        <v>15014</v>
      </c>
      <c r="K27" s="106">
        <v>10</v>
      </c>
      <c r="L27" s="106" t="s">
        <v>288</v>
      </c>
    </row>
    <row r="28" spans="2:12" ht="16.5" customHeight="1">
      <c r="B28" s="13"/>
      <c r="C28" s="12" t="s">
        <v>53</v>
      </c>
      <c r="D28" s="106">
        <v>320</v>
      </c>
      <c r="E28" s="106" t="s">
        <v>288</v>
      </c>
      <c r="F28" s="106" t="s">
        <v>288</v>
      </c>
      <c r="G28" s="106" t="s">
        <v>288</v>
      </c>
      <c r="H28" s="106" t="s">
        <v>288</v>
      </c>
      <c r="I28" s="106">
        <v>320</v>
      </c>
      <c r="J28" s="106">
        <v>320</v>
      </c>
      <c r="K28" s="106" t="s">
        <v>288</v>
      </c>
      <c r="L28" s="106" t="s">
        <v>288</v>
      </c>
    </row>
    <row r="29" spans="2:12" ht="21.75" customHeight="1">
      <c r="B29" s="13"/>
      <c r="C29" s="12" t="s">
        <v>54</v>
      </c>
      <c r="D29" s="106">
        <v>95431</v>
      </c>
      <c r="E29" s="106">
        <v>26943</v>
      </c>
      <c r="F29" s="106">
        <v>68</v>
      </c>
      <c r="G29" s="106">
        <v>893</v>
      </c>
      <c r="H29" s="106">
        <v>15357</v>
      </c>
      <c r="I29" s="106">
        <v>52170</v>
      </c>
      <c r="J29" s="106">
        <v>74476</v>
      </c>
      <c r="K29" s="106">
        <v>674</v>
      </c>
      <c r="L29" s="106">
        <v>63</v>
      </c>
    </row>
    <row r="30" spans="2:12" ht="21.75" customHeight="1">
      <c r="B30" s="13"/>
      <c r="C30" s="12" t="s">
        <v>55</v>
      </c>
      <c r="D30" s="106">
        <v>842864</v>
      </c>
      <c r="E30" s="106">
        <v>266481</v>
      </c>
      <c r="F30" s="106">
        <v>28</v>
      </c>
      <c r="G30" s="106">
        <v>1087</v>
      </c>
      <c r="H30" s="106">
        <v>281856</v>
      </c>
      <c r="I30" s="106">
        <v>293412</v>
      </c>
      <c r="J30" s="106">
        <v>634004</v>
      </c>
      <c r="K30" s="106">
        <v>94270</v>
      </c>
      <c r="L30" s="106">
        <v>15488</v>
      </c>
    </row>
    <row r="31" spans="2:12" ht="21.75" customHeight="1">
      <c r="B31" s="13"/>
      <c r="C31" s="12" t="s">
        <v>56</v>
      </c>
      <c r="D31" s="106">
        <v>54745</v>
      </c>
      <c r="E31" s="106">
        <v>2396</v>
      </c>
      <c r="F31" s="106">
        <v>18</v>
      </c>
      <c r="G31" s="106">
        <v>48</v>
      </c>
      <c r="H31" s="106">
        <v>185</v>
      </c>
      <c r="I31" s="106">
        <v>52098</v>
      </c>
      <c r="J31" s="106">
        <v>54065</v>
      </c>
      <c r="K31" s="106">
        <v>27</v>
      </c>
      <c r="L31" s="106" t="s">
        <v>288</v>
      </c>
    </row>
    <row r="32" spans="2:12" ht="21.75" customHeight="1">
      <c r="B32" s="13"/>
      <c r="C32" s="12" t="s">
        <v>57</v>
      </c>
      <c r="D32" s="106">
        <v>32475</v>
      </c>
      <c r="E32" s="106">
        <v>5413</v>
      </c>
      <c r="F32" s="106" t="s">
        <v>288</v>
      </c>
      <c r="G32" s="106">
        <v>171</v>
      </c>
      <c r="H32" s="106">
        <v>6885</v>
      </c>
      <c r="I32" s="106">
        <v>20006</v>
      </c>
      <c r="J32" s="106">
        <v>29070</v>
      </c>
      <c r="K32" s="106">
        <v>402</v>
      </c>
      <c r="L32" s="106">
        <v>85</v>
      </c>
    </row>
    <row r="33" spans="2:12" ht="21.75" customHeight="1">
      <c r="B33" s="13"/>
      <c r="C33" s="12" t="s">
        <v>58</v>
      </c>
      <c r="D33" s="106">
        <v>13646</v>
      </c>
      <c r="E33" s="106">
        <v>488</v>
      </c>
      <c r="F33" s="106" t="s">
        <v>288</v>
      </c>
      <c r="G33" s="106" t="s">
        <v>288</v>
      </c>
      <c r="H33" s="106">
        <v>2779</v>
      </c>
      <c r="I33" s="106">
        <v>10379</v>
      </c>
      <c r="J33" s="106">
        <v>13206</v>
      </c>
      <c r="K33" s="106">
        <v>333</v>
      </c>
      <c r="L33" s="106">
        <v>69</v>
      </c>
    </row>
    <row r="34" spans="2:12" ht="21.75" customHeight="1">
      <c r="B34" s="13"/>
      <c r="C34" s="12" t="s">
        <v>59</v>
      </c>
      <c r="D34" s="106">
        <v>12462</v>
      </c>
      <c r="E34" s="106">
        <v>261</v>
      </c>
      <c r="F34" s="106">
        <v>4</v>
      </c>
      <c r="G34" s="106">
        <v>2</v>
      </c>
      <c r="H34" s="106">
        <v>697</v>
      </c>
      <c r="I34" s="106">
        <v>11498</v>
      </c>
      <c r="J34" s="106">
        <v>12462</v>
      </c>
      <c r="K34" s="106">
        <v>63</v>
      </c>
      <c r="L34" s="106" t="s">
        <v>288</v>
      </c>
    </row>
    <row r="35" spans="2:12" ht="21.75" customHeight="1">
      <c r="B35" s="13"/>
      <c r="C35" s="12" t="s">
        <v>60</v>
      </c>
      <c r="D35" s="106">
        <v>11616</v>
      </c>
      <c r="E35" s="106">
        <v>1336</v>
      </c>
      <c r="F35" s="106">
        <v>30</v>
      </c>
      <c r="G35" s="106">
        <v>266</v>
      </c>
      <c r="H35" s="106">
        <v>1549</v>
      </c>
      <c r="I35" s="106">
        <v>8435</v>
      </c>
      <c r="J35" s="106">
        <v>10426</v>
      </c>
      <c r="K35" s="106">
        <v>318</v>
      </c>
      <c r="L35" s="106">
        <v>69</v>
      </c>
    </row>
    <row r="36" spans="2:12" ht="21" customHeight="1">
      <c r="B36" s="44"/>
      <c r="C36" s="40" t="s">
        <v>61</v>
      </c>
      <c r="D36" s="107">
        <v>55161</v>
      </c>
      <c r="E36" s="107">
        <v>13658</v>
      </c>
      <c r="F36" s="107" t="s">
        <v>288</v>
      </c>
      <c r="G36" s="107">
        <v>143</v>
      </c>
      <c r="H36" s="107">
        <v>20141</v>
      </c>
      <c r="I36" s="107">
        <v>21219</v>
      </c>
      <c r="J36" s="107">
        <v>45129</v>
      </c>
      <c r="K36" s="107">
        <v>58432</v>
      </c>
      <c r="L36" s="107">
        <v>5362</v>
      </c>
    </row>
    <row r="37" ht="21" customHeight="1">
      <c r="L37" s="5" t="s">
        <v>212</v>
      </c>
    </row>
    <row r="38" spans="4:12" ht="13.5">
      <c r="D38" s="93"/>
      <c r="E38" s="149" t="s">
        <v>288</v>
      </c>
      <c r="F38" s="93"/>
      <c r="G38" s="93"/>
      <c r="H38" s="93"/>
      <c r="I38" s="93"/>
      <c r="J38" s="93"/>
      <c r="K38" s="93"/>
      <c r="L38" s="93"/>
    </row>
  </sheetData>
  <mergeCells count="3">
    <mergeCell ref="D4:I4"/>
    <mergeCell ref="K4:L4"/>
    <mergeCell ref="C2:L2"/>
  </mergeCells>
  <printOptions/>
  <pageMargins left="0.75" right="0.31" top="1" bottom="1" header="0.512" footer="0.512"/>
  <pageSetup fitToHeight="1" fitToWidth="1"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B2:R119"/>
  <sheetViews>
    <sheetView zoomScale="75" zoomScaleNormal="75" workbookViewId="0" topLeftCell="A1">
      <selection activeCell="C1" sqref="C1"/>
    </sheetView>
  </sheetViews>
  <sheetFormatPr defaultColWidth="9.00390625" defaultRowHeight="13.5"/>
  <cols>
    <col min="1" max="1" width="2.25390625" style="10" customWidth="1"/>
    <col min="2" max="2" width="1.625" style="10" customWidth="1"/>
    <col min="3" max="3" width="18.50390625" style="10" customWidth="1"/>
    <col min="4" max="13" width="10.125" style="10" customWidth="1"/>
    <col min="14" max="14" width="9.00390625" style="10" customWidth="1"/>
    <col min="15" max="15" width="11.625" style="10" bestFit="1" customWidth="1"/>
    <col min="16" max="16384" width="9.00390625" style="10" customWidth="1"/>
  </cols>
  <sheetData>
    <row r="2" spans="3:12" ht="20.25" customHeight="1">
      <c r="C2" s="227" t="s">
        <v>80</v>
      </c>
      <c r="D2" s="227"/>
      <c r="E2" s="227"/>
      <c r="F2" s="227"/>
      <c r="G2" s="227"/>
      <c r="H2" s="227"/>
      <c r="I2" s="227"/>
      <c r="J2" s="227"/>
      <c r="K2" s="227"/>
      <c r="L2" s="227"/>
    </row>
    <row r="3" spans="12:13" ht="13.5">
      <c r="L3" s="5"/>
      <c r="M3" s="5" t="s">
        <v>281</v>
      </c>
    </row>
    <row r="4" spans="2:13" s="4" customFormat="1" ht="22.5" customHeight="1">
      <c r="B4" s="43"/>
      <c r="C4" s="35"/>
      <c r="D4" s="37" t="s">
        <v>0</v>
      </c>
      <c r="E4" s="38" t="s">
        <v>1</v>
      </c>
      <c r="F4" s="38" t="s">
        <v>2</v>
      </c>
      <c r="G4" s="38" t="s">
        <v>3</v>
      </c>
      <c r="H4" s="38" t="s">
        <v>4</v>
      </c>
      <c r="I4" s="38" t="s">
        <v>5</v>
      </c>
      <c r="J4" s="38" t="s">
        <v>6</v>
      </c>
      <c r="K4" s="38" t="s">
        <v>7</v>
      </c>
      <c r="L4" s="38" t="s">
        <v>8</v>
      </c>
      <c r="M4" s="38" t="s">
        <v>295</v>
      </c>
    </row>
    <row r="5" spans="2:13" s="4" customFormat="1" ht="21.75" customHeight="1">
      <c r="B5" s="42"/>
      <c r="C5" s="39"/>
      <c r="D5" s="66" t="s">
        <v>229</v>
      </c>
      <c r="E5" s="67" t="s">
        <v>9</v>
      </c>
      <c r="F5" s="67" t="s">
        <v>10</v>
      </c>
      <c r="G5" s="67" t="s">
        <v>11</v>
      </c>
      <c r="H5" s="67" t="s">
        <v>12</v>
      </c>
      <c r="I5" s="67" t="s">
        <v>13</v>
      </c>
      <c r="J5" s="68" t="s">
        <v>230</v>
      </c>
      <c r="K5" s="67" t="s">
        <v>14</v>
      </c>
      <c r="L5" s="67" t="s">
        <v>15</v>
      </c>
      <c r="M5" s="67" t="s">
        <v>296</v>
      </c>
    </row>
    <row r="6" spans="2:13" s="4" customFormat="1" ht="13.5">
      <c r="B6" s="41"/>
      <c r="C6" s="65"/>
      <c r="D6" s="63"/>
      <c r="E6" s="64"/>
      <c r="F6" s="64"/>
      <c r="G6" s="64"/>
      <c r="H6" s="64"/>
      <c r="I6" s="64"/>
      <c r="J6" s="63"/>
      <c r="K6" s="64"/>
      <c r="L6" s="64"/>
      <c r="M6" s="35"/>
    </row>
    <row r="7" spans="2:16" ht="21" customHeight="1">
      <c r="B7" s="13"/>
      <c r="C7" s="12"/>
      <c r="D7" s="11"/>
      <c r="E7" s="11"/>
      <c r="F7" s="11"/>
      <c r="G7" s="226" t="s">
        <v>16</v>
      </c>
      <c r="H7" s="226"/>
      <c r="I7" s="226"/>
      <c r="J7" s="11"/>
      <c r="K7" s="11"/>
      <c r="L7" s="11"/>
      <c r="M7" s="12"/>
      <c r="O7" s="4"/>
      <c r="P7" s="4"/>
    </row>
    <row r="8" spans="2:16" ht="13.5" customHeight="1">
      <c r="B8" s="13"/>
      <c r="C8" s="69" t="s">
        <v>220</v>
      </c>
      <c r="D8" s="100">
        <v>9574</v>
      </c>
      <c r="E8" s="100">
        <v>9841</v>
      </c>
      <c r="F8" s="100">
        <v>10096</v>
      </c>
      <c r="G8" s="100">
        <v>9844</v>
      </c>
      <c r="H8" s="100">
        <v>9490</v>
      </c>
      <c r="I8" s="100">
        <v>9286</v>
      </c>
      <c r="J8" s="100">
        <v>9187</v>
      </c>
      <c r="K8" s="100">
        <v>9077</v>
      </c>
      <c r="L8" s="100">
        <v>9026</v>
      </c>
      <c r="M8" s="100">
        <v>8943</v>
      </c>
      <c r="O8" s="4"/>
      <c r="P8" s="4"/>
    </row>
    <row r="9" spans="2:16" ht="13.5">
      <c r="B9" s="13"/>
      <c r="C9" s="12" t="s">
        <v>242</v>
      </c>
      <c r="D9" s="100">
        <v>710</v>
      </c>
      <c r="E9" s="100">
        <v>582</v>
      </c>
      <c r="F9" s="100">
        <v>507</v>
      </c>
      <c r="G9" s="100">
        <v>392</v>
      </c>
      <c r="H9" s="100">
        <v>296</v>
      </c>
      <c r="I9" s="100">
        <v>246</v>
      </c>
      <c r="J9" s="100">
        <v>195</v>
      </c>
      <c r="K9" s="100">
        <v>185</v>
      </c>
      <c r="L9" s="100">
        <v>180</v>
      </c>
      <c r="M9" s="100">
        <v>162</v>
      </c>
      <c r="O9" s="4"/>
      <c r="P9" s="4"/>
    </row>
    <row r="10" spans="2:16" ht="13.5">
      <c r="B10" s="13"/>
      <c r="C10" s="12" t="s">
        <v>243</v>
      </c>
      <c r="D10" s="100">
        <v>764</v>
      </c>
      <c r="E10" s="100">
        <v>713</v>
      </c>
      <c r="F10" s="100">
        <v>659</v>
      </c>
      <c r="G10" s="100">
        <v>591</v>
      </c>
      <c r="H10" s="100">
        <v>528</v>
      </c>
      <c r="I10" s="100">
        <v>474</v>
      </c>
      <c r="J10" s="100">
        <v>438</v>
      </c>
      <c r="K10" s="100">
        <v>419</v>
      </c>
      <c r="L10" s="100">
        <v>396</v>
      </c>
      <c r="M10" s="100">
        <v>376</v>
      </c>
      <c r="O10" s="4"/>
      <c r="P10" s="4"/>
    </row>
    <row r="11" spans="2:16" ht="13.5">
      <c r="B11" s="13"/>
      <c r="C11" s="12" t="s">
        <v>244</v>
      </c>
      <c r="D11" s="100">
        <v>896</v>
      </c>
      <c r="E11" s="100">
        <v>890</v>
      </c>
      <c r="F11" s="100">
        <v>849</v>
      </c>
      <c r="G11" s="100">
        <v>789</v>
      </c>
      <c r="H11" s="100">
        <v>710</v>
      </c>
      <c r="I11" s="100">
        <v>683</v>
      </c>
      <c r="J11" s="100">
        <v>694</v>
      </c>
      <c r="K11" s="100">
        <v>651</v>
      </c>
      <c r="L11" s="100">
        <v>638</v>
      </c>
      <c r="M11" s="100">
        <v>612</v>
      </c>
      <c r="O11" s="4"/>
      <c r="P11" s="4"/>
    </row>
    <row r="12" spans="2:16" ht="13.5">
      <c r="B12" s="13"/>
      <c r="C12" s="12" t="s">
        <v>245</v>
      </c>
      <c r="D12" s="100">
        <v>2474</v>
      </c>
      <c r="E12" s="100">
        <v>2473</v>
      </c>
      <c r="F12" s="100">
        <v>2524</v>
      </c>
      <c r="G12" s="100">
        <v>2487</v>
      </c>
      <c r="H12" s="100">
        <v>2458</v>
      </c>
      <c r="I12" s="100">
        <v>2435</v>
      </c>
      <c r="J12" s="100">
        <v>2399</v>
      </c>
      <c r="K12" s="100">
        <v>2361</v>
      </c>
      <c r="L12" s="100">
        <v>2344</v>
      </c>
      <c r="M12" s="100">
        <v>2332</v>
      </c>
      <c r="O12" s="4"/>
      <c r="P12" s="4"/>
    </row>
    <row r="13" spans="2:16" ht="13.5">
      <c r="B13" s="13"/>
      <c r="C13" s="12"/>
      <c r="D13" s="100"/>
      <c r="E13" s="100"/>
      <c r="F13" s="100"/>
      <c r="G13" s="100"/>
      <c r="H13" s="100"/>
      <c r="I13" s="100"/>
      <c r="J13" s="100"/>
      <c r="K13" s="100"/>
      <c r="L13" s="100"/>
      <c r="M13" s="100"/>
      <c r="O13" s="4"/>
      <c r="P13" s="4"/>
    </row>
    <row r="14" spans="2:16" ht="13.5">
      <c r="B14" s="13"/>
      <c r="C14" s="12" t="s">
        <v>256</v>
      </c>
      <c r="D14" s="100">
        <v>1380</v>
      </c>
      <c r="E14" s="100">
        <v>1515</v>
      </c>
      <c r="F14" s="100">
        <v>1608</v>
      </c>
      <c r="G14" s="100">
        <v>1595</v>
      </c>
      <c r="H14" s="100">
        <v>1541</v>
      </c>
      <c r="I14" s="100">
        <v>1464</v>
      </c>
      <c r="J14" s="100">
        <v>1456</v>
      </c>
      <c r="K14" s="100">
        <v>1460</v>
      </c>
      <c r="L14" s="100">
        <v>1442</v>
      </c>
      <c r="M14" s="100">
        <v>1427</v>
      </c>
      <c r="O14" s="4"/>
      <c r="P14" s="4"/>
    </row>
    <row r="15" spans="2:16" ht="13.5">
      <c r="B15" s="13"/>
      <c r="C15" s="12" t="s">
        <v>257</v>
      </c>
      <c r="D15" s="100">
        <v>886</v>
      </c>
      <c r="E15" s="100">
        <v>954</v>
      </c>
      <c r="F15" s="100">
        <v>1026</v>
      </c>
      <c r="G15" s="100">
        <v>1044</v>
      </c>
      <c r="H15" s="100">
        <v>1064</v>
      </c>
      <c r="I15" s="100">
        <v>1140</v>
      </c>
      <c r="J15" s="100">
        <v>1241</v>
      </c>
      <c r="K15" s="100">
        <v>1244</v>
      </c>
      <c r="L15" s="100">
        <v>1274</v>
      </c>
      <c r="M15" s="100">
        <v>1282</v>
      </c>
      <c r="O15" s="4"/>
      <c r="P15" s="4"/>
    </row>
    <row r="16" spans="2:16" ht="13.5">
      <c r="B16" s="13"/>
      <c r="C16" s="12" t="s">
        <v>246</v>
      </c>
      <c r="D16" s="100">
        <v>1181</v>
      </c>
      <c r="E16" s="100">
        <v>1269</v>
      </c>
      <c r="F16" s="100">
        <v>1361</v>
      </c>
      <c r="G16" s="100">
        <v>1359</v>
      </c>
      <c r="H16" s="100">
        <v>1278</v>
      </c>
      <c r="I16" s="100">
        <v>1244</v>
      </c>
      <c r="J16" s="100">
        <v>1165</v>
      </c>
      <c r="K16" s="100">
        <v>1151</v>
      </c>
      <c r="L16" s="100">
        <v>1149</v>
      </c>
      <c r="M16" s="100">
        <v>1153</v>
      </c>
      <c r="O16" s="4"/>
      <c r="P16" s="4"/>
    </row>
    <row r="17" spans="2:16" ht="13.5">
      <c r="B17" s="13"/>
      <c r="C17" s="12" t="s">
        <v>247</v>
      </c>
      <c r="D17" s="100">
        <v>600</v>
      </c>
      <c r="E17" s="100">
        <v>662</v>
      </c>
      <c r="F17" s="100">
        <v>721</v>
      </c>
      <c r="G17" s="100">
        <v>733</v>
      </c>
      <c r="H17" s="100">
        <v>750</v>
      </c>
      <c r="I17" s="100">
        <v>745</v>
      </c>
      <c r="J17" s="100">
        <v>750</v>
      </c>
      <c r="K17" s="100">
        <v>775</v>
      </c>
      <c r="L17" s="100">
        <v>764</v>
      </c>
      <c r="M17" s="100">
        <v>758</v>
      </c>
      <c r="O17" s="4"/>
      <c r="P17" s="4"/>
    </row>
    <row r="18" spans="2:16" ht="13.5">
      <c r="B18" s="13"/>
      <c r="C18" s="12" t="s">
        <v>248</v>
      </c>
      <c r="D18" s="100">
        <v>266</v>
      </c>
      <c r="E18" s="100">
        <v>321</v>
      </c>
      <c r="F18" s="100">
        <v>352</v>
      </c>
      <c r="G18" s="100">
        <v>350</v>
      </c>
      <c r="H18" s="100">
        <v>356</v>
      </c>
      <c r="I18" s="100">
        <v>358</v>
      </c>
      <c r="J18" s="100">
        <v>360</v>
      </c>
      <c r="K18" s="100">
        <v>350</v>
      </c>
      <c r="L18" s="100">
        <v>354</v>
      </c>
      <c r="M18" s="100">
        <v>362</v>
      </c>
      <c r="O18" s="4"/>
      <c r="P18" s="4"/>
    </row>
    <row r="19" spans="2:16" ht="13.5">
      <c r="B19" s="13"/>
      <c r="C19" s="12"/>
      <c r="D19" s="100"/>
      <c r="E19" s="100"/>
      <c r="F19" s="100"/>
      <c r="G19" s="100"/>
      <c r="H19" s="100"/>
      <c r="I19" s="100"/>
      <c r="J19" s="100"/>
      <c r="K19" s="100"/>
      <c r="L19" s="100"/>
      <c r="M19" s="100"/>
      <c r="O19" s="4"/>
      <c r="P19" s="4"/>
    </row>
    <row r="20" spans="2:16" ht="13.5">
      <c r="B20" s="13"/>
      <c r="C20" s="12" t="s">
        <v>249</v>
      </c>
      <c r="D20" s="100">
        <v>161</v>
      </c>
      <c r="E20" s="100">
        <v>185</v>
      </c>
      <c r="F20" s="100">
        <v>189</v>
      </c>
      <c r="G20" s="100">
        <v>199</v>
      </c>
      <c r="H20" s="100">
        <v>200</v>
      </c>
      <c r="I20" s="100">
        <v>197</v>
      </c>
      <c r="J20" s="100">
        <v>197</v>
      </c>
      <c r="K20" s="100">
        <v>200</v>
      </c>
      <c r="L20" s="100">
        <v>207</v>
      </c>
      <c r="M20" s="100">
        <v>201</v>
      </c>
      <c r="O20" s="4"/>
      <c r="P20" s="4"/>
    </row>
    <row r="21" spans="2:16" ht="13.5">
      <c r="B21" s="13"/>
      <c r="C21" s="12" t="s">
        <v>250</v>
      </c>
      <c r="D21" s="100">
        <v>98</v>
      </c>
      <c r="E21" s="100">
        <v>114</v>
      </c>
      <c r="F21" s="100">
        <v>119</v>
      </c>
      <c r="G21" s="100">
        <v>127</v>
      </c>
      <c r="H21" s="100">
        <v>132</v>
      </c>
      <c r="I21" s="100">
        <v>132</v>
      </c>
      <c r="J21" s="100">
        <v>127</v>
      </c>
      <c r="K21" s="100">
        <v>123</v>
      </c>
      <c r="L21" s="100">
        <v>123</v>
      </c>
      <c r="M21" s="100">
        <v>123</v>
      </c>
      <c r="O21" s="4"/>
      <c r="P21" s="4"/>
    </row>
    <row r="22" spans="2:16" ht="13.5">
      <c r="B22" s="13"/>
      <c r="C22" s="12" t="s">
        <v>251</v>
      </c>
      <c r="D22" s="100">
        <v>61</v>
      </c>
      <c r="E22" s="100">
        <v>63</v>
      </c>
      <c r="F22" s="100">
        <v>73</v>
      </c>
      <c r="G22" s="100">
        <v>70</v>
      </c>
      <c r="H22" s="100">
        <v>70</v>
      </c>
      <c r="I22" s="100">
        <v>61</v>
      </c>
      <c r="J22" s="100">
        <v>57</v>
      </c>
      <c r="K22" s="100">
        <v>55</v>
      </c>
      <c r="L22" s="100">
        <v>54</v>
      </c>
      <c r="M22" s="100">
        <v>57</v>
      </c>
      <c r="O22" s="4"/>
      <c r="P22" s="4"/>
    </row>
    <row r="23" spans="2:16" ht="13.5">
      <c r="B23" s="13"/>
      <c r="C23" s="12" t="s">
        <v>252</v>
      </c>
      <c r="D23" s="100">
        <v>30</v>
      </c>
      <c r="E23" s="100">
        <v>30</v>
      </c>
      <c r="F23" s="100">
        <v>36</v>
      </c>
      <c r="G23" s="100">
        <v>33</v>
      </c>
      <c r="H23" s="100">
        <v>31</v>
      </c>
      <c r="I23" s="100">
        <v>34</v>
      </c>
      <c r="J23" s="100">
        <v>35</v>
      </c>
      <c r="K23" s="100">
        <v>34</v>
      </c>
      <c r="L23" s="100">
        <v>34</v>
      </c>
      <c r="M23" s="100">
        <v>32</v>
      </c>
      <c r="O23" s="4"/>
      <c r="P23" s="4"/>
    </row>
    <row r="24" spans="2:16" ht="13.5">
      <c r="B24" s="13"/>
      <c r="C24" s="12" t="s">
        <v>253</v>
      </c>
      <c r="D24" s="100">
        <v>67</v>
      </c>
      <c r="E24" s="100">
        <v>70</v>
      </c>
      <c r="F24" s="100">
        <v>72</v>
      </c>
      <c r="G24" s="100">
        <v>75</v>
      </c>
      <c r="H24" s="100">
        <v>76</v>
      </c>
      <c r="I24" s="100">
        <v>73</v>
      </c>
      <c r="J24" s="100">
        <v>73</v>
      </c>
      <c r="K24" s="100">
        <v>69</v>
      </c>
      <c r="L24" s="100">
        <v>67</v>
      </c>
      <c r="M24" s="100">
        <v>66</v>
      </c>
      <c r="O24" s="4"/>
      <c r="P24" s="4"/>
    </row>
    <row r="25" spans="2:16" ht="25.5" customHeight="1">
      <c r="B25" s="13"/>
      <c r="C25" s="9" t="s">
        <v>254</v>
      </c>
      <c r="D25" s="100"/>
      <c r="E25" s="100"/>
      <c r="F25" s="100"/>
      <c r="G25" s="100"/>
      <c r="H25" s="100"/>
      <c r="I25" s="100"/>
      <c r="J25" s="100"/>
      <c r="K25" s="100"/>
      <c r="L25" s="100"/>
      <c r="M25" s="100"/>
      <c r="O25" s="4"/>
      <c r="P25" s="4"/>
    </row>
    <row r="26" spans="2:16" ht="13.5" customHeight="1">
      <c r="B26" s="13"/>
      <c r="C26" s="12" t="s">
        <v>262</v>
      </c>
      <c r="D26" s="100">
        <v>4844</v>
      </c>
      <c r="E26" s="100">
        <v>4658</v>
      </c>
      <c r="F26" s="100">
        <v>4539</v>
      </c>
      <c r="G26" s="100">
        <v>4259</v>
      </c>
      <c r="H26" s="100">
        <v>3992</v>
      </c>
      <c r="I26" s="100">
        <v>3838</v>
      </c>
      <c r="J26" s="100">
        <v>3726</v>
      </c>
      <c r="K26" s="100">
        <v>3616</v>
      </c>
      <c r="L26" s="100">
        <v>3558</v>
      </c>
      <c r="M26" s="100">
        <v>3482</v>
      </c>
      <c r="O26" s="4"/>
      <c r="P26" s="4"/>
    </row>
    <row r="27" spans="2:16" ht="13.5">
      <c r="B27" s="13"/>
      <c r="C27" s="12" t="s">
        <v>261</v>
      </c>
      <c r="D27" s="100">
        <v>4730</v>
      </c>
      <c r="E27" s="100">
        <v>5183</v>
      </c>
      <c r="F27" s="100">
        <v>5557</v>
      </c>
      <c r="G27" s="100">
        <v>5585</v>
      </c>
      <c r="H27" s="100">
        <v>5498</v>
      </c>
      <c r="I27" s="100">
        <v>5448</v>
      </c>
      <c r="J27" s="100">
        <v>5461</v>
      </c>
      <c r="K27" s="100">
        <v>5461</v>
      </c>
      <c r="L27" s="100">
        <v>5468</v>
      </c>
      <c r="M27" s="100">
        <v>5461</v>
      </c>
      <c r="O27" s="4"/>
      <c r="P27" s="4"/>
    </row>
    <row r="28" spans="2:16" ht="13.5">
      <c r="B28" s="13"/>
      <c r="C28" s="12" t="s">
        <v>258</v>
      </c>
      <c r="D28" s="100">
        <v>2464</v>
      </c>
      <c r="E28" s="100">
        <v>2714</v>
      </c>
      <c r="F28" s="100">
        <v>2923</v>
      </c>
      <c r="G28" s="100">
        <v>2946</v>
      </c>
      <c r="H28" s="100">
        <v>2893</v>
      </c>
      <c r="I28" s="100">
        <v>2844</v>
      </c>
      <c r="J28" s="100">
        <v>2764</v>
      </c>
      <c r="K28" s="100">
        <v>2757</v>
      </c>
      <c r="L28" s="100">
        <v>2752</v>
      </c>
      <c r="M28" s="100">
        <v>2752</v>
      </c>
      <c r="O28" s="4"/>
      <c r="P28" s="4"/>
    </row>
    <row r="29" spans="2:16" ht="13.5">
      <c r="B29" s="13"/>
      <c r="C29" s="12" t="s">
        <v>259</v>
      </c>
      <c r="D29" s="100">
        <v>1283</v>
      </c>
      <c r="E29" s="100">
        <v>1445</v>
      </c>
      <c r="F29" s="100">
        <v>1562</v>
      </c>
      <c r="G29" s="100">
        <v>1587</v>
      </c>
      <c r="H29" s="100">
        <v>1615</v>
      </c>
      <c r="I29" s="100">
        <v>1600</v>
      </c>
      <c r="J29" s="100">
        <v>1599</v>
      </c>
      <c r="K29" s="100">
        <v>1606</v>
      </c>
      <c r="L29" s="100">
        <v>1603</v>
      </c>
      <c r="M29" s="100">
        <v>1599</v>
      </c>
      <c r="O29" s="4"/>
      <c r="P29" s="4"/>
    </row>
    <row r="30" spans="2:16" ht="13.5">
      <c r="B30" s="13"/>
      <c r="C30" s="12" t="s">
        <v>260</v>
      </c>
      <c r="D30" s="100">
        <v>417</v>
      </c>
      <c r="E30" s="100">
        <v>462</v>
      </c>
      <c r="F30" s="100">
        <v>489</v>
      </c>
      <c r="G30" s="100">
        <v>504</v>
      </c>
      <c r="H30" s="100">
        <v>509</v>
      </c>
      <c r="I30" s="100">
        <v>497</v>
      </c>
      <c r="J30" s="100">
        <v>489</v>
      </c>
      <c r="K30" s="100">
        <v>481</v>
      </c>
      <c r="L30" s="100">
        <v>485</v>
      </c>
      <c r="M30" s="100">
        <v>479</v>
      </c>
      <c r="O30" s="4"/>
      <c r="P30" s="4"/>
    </row>
    <row r="31" spans="2:16" ht="13.5">
      <c r="B31" s="13"/>
      <c r="C31" s="12"/>
      <c r="D31" s="100"/>
      <c r="E31" s="100"/>
      <c r="F31" s="100"/>
      <c r="G31" s="100"/>
      <c r="H31" s="100"/>
      <c r="I31" s="100"/>
      <c r="J31" s="100"/>
      <c r="K31" s="100"/>
      <c r="L31" s="100"/>
      <c r="M31" s="100"/>
      <c r="O31" s="4"/>
      <c r="P31" s="4"/>
    </row>
    <row r="32" spans="2:18" ht="21" customHeight="1">
      <c r="B32" s="13"/>
      <c r="C32" s="69" t="s">
        <v>23</v>
      </c>
      <c r="D32" s="100">
        <v>78332</v>
      </c>
      <c r="E32" s="100">
        <v>79134</v>
      </c>
      <c r="F32" s="100">
        <v>80852</v>
      </c>
      <c r="G32" s="100">
        <v>84128</v>
      </c>
      <c r="H32" s="100">
        <v>87909</v>
      </c>
      <c r="I32" s="100">
        <v>91500</v>
      </c>
      <c r="J32" s="100">
        <v>94819</v>
      </c>
      <c r="K32" s="100">
        <v>97051</v>
      </c>
      <c r="L32" s="100">
        <v>97442</v>
      </c>
      <c r="M32" s="100">
        <v>98609</v>
      </c>
      <c r="R32"/>
    </row>
    <row r="33" spans="2:13" ht="13.5">
      <c r="B33" s="13"/>
      <c r="C33" s="12" t="s">
        <v>78</v>
      </c>
      <c r="D33" s="100">
        <v>26459</v>
      </c>
      <c r="E33" s="100">
        <v>24975</v>
      </c>
      <c r="F33" s="100">
        <v>23589</v>
      </c>
      <c r="G33" s="100">
        <v>22383</v>
      </c>
      <c r="H33" s="100">
        <v>20452</v>
      </c>
      <c r="I33" s="100">
        <v>18487</v>
      </c>
      <c r="J33" s="100">
        <v>16178</v>
      </c>
      <c r="K33" s="100">
        <v>14765</v>
      </c>
      <c r="L33" s="100">
        <v>13477</v>
      </c>
      <c r="M33" s="100">
        <v>12858</v>
      </c>
    </row>
    <row r="34" spans="2:13" ht="13.5">
      <c r="B34" s="13"/>
      <c r="C34" s="12" t="s">
        <v>255</v>
      </c>
      <c r="D34" s="100">
        <v>13624</v>
      </c>
      <c r="E34" s="100">
        <v>12127</v>
      </c>
      <c r="F34" s="100">
        <v>10730</v>
      </c>
      <c r="G34" s="100">
        <v>9699</v>
      </c>
      <c r="H34" s="100">
        <v>8479</v>
      </c>
      <c r="I34" s="100">
        <v>7455</v>
      </c>
      <c r="J34" s="100">
        <v>6379</v>
      </c>
      <c r="K34" s="100">
        <v>5708</v>
      </c>
      <c r="L34" s="100">
        <v>5050</v>
      </c>
      <c r="M34" s="100">
        <v>4759</v>
      </c>
    </row>
    <row r="35" spans="2:15" ht="13.5">
      <c r="B35" s="13"/>
      <c r="C35" s="12" t="s">
        <v>79</v>
      </c>
      <c r="D35" s="100">
        <v>12835</v>
      </c>
      <c r="E35" s="100">
        <v>12848</v>
      </c>
      <c r="F35" s="100">
        <v>12859</v>
      </c>
      <c r="G35" s="100">
        <v>12684</v>
      </c>
      <c r="H35" s="100">
        <v>11973</v>
      </c>
      <c r="I35" s="100">
        <v>11032</v>
      </c>
      <c r="J35" s="100">
        <v>9799</v>
      </c>
      <c r="K35" s="100">
        <v>9057</v>
      </c>
      <c r="L35" s="100">
        <v>8427</v>
      </c>
      <c r="M35" s="100">
        <v>8099</v>
      </c>
      <c r="O35" s="97"/>
    </row>
    <row r="36" spans="2:16" ht="13.5">
      <c r="B36" s="13"/>
      <c r="C36" s="12"/>
      <c r="D36" s="95"/>
      <c r="E36" s="95"/>
      <c r="F36" s="95"/>
      <c r="G36" s="95"/>
      <c r="H36" s="95"/>
      <c r="I36" s="95"/>
      <c r="J36" s="95"/>
      <c r="K36" s="95"/>
      <c r="L36" s="95"/>
      <c r="M36" s="96"/>
      <c r="O36" s="4"/>
      <c r="P36" s="4"/>
    </row>
    <row r="37" spans="2:16" ht="21" customHeight="1">
      <c r="B37" s="13"/>
      <c r="C37" s="12"/>
      <c r="D37" s="11"/>
      <c r="E37" s="11"/>
      <c r="F37" s="11"/>
      <c r="G37" s="226" t="s">
        <v>221</v>
      </c>
      <c r="H37" s="226"/>
      <c r="I37" s="226"/>
      <c r="J37" s="11"/>
      <c r="K37" s="11"/>
      <c r="L37" s="11"/>
      <c r="M37" s="12"/>
      <c r="O37" s="4"/>
      <c r="P37" s="4"/>
    </row>
    <row r="38" spans="2:16" ht="21" customHeight="1">
      <c r="B38" s="13"/>
      <c r="C38" s="69" t="s">
        <v>220</v>
      </c>
      <c r="D38" s="19">
        <v>100</v>
      </c>
      <c r="E38" s="19">
        <v>100</v>
      </c>
      <c r="F38" s="19">
        <v>100</v>
      </c>
      <c r="G38" s="19">
        <v>100</v>
      </c>
      <c r="H38" s="19">
        <v>100</v>
      </c>
      <c r="I38" s="19">
        <v>100</v>
      </c>
      <c r="J38" s="19">
        <v>100</v>
      </c>
      <c r="K38" s="19">
        <v>100</v>
      </c>
      <c r="L38" s="19">
        <v>100</v>
      </c>
      <c r="M38" s="19">
        <v>100</v>
      </c>
      <c r="O38" s="4"/>
      <c r="P38" s="4"/>
    </row>
    <row r="39" spans="2:16" ht="13.5">
      <c r="B39" s="13"/>
      <c r="C39" s="12" t="s">
        <v>242</v>
      </c>
      <c r="D39" s="19">
        <v>7.4</v>
      </c>
      <c r="E39" s="19">
        <v>5.9</v>
      </c>
      <c r="F39" s="19">
        <v>5</v>
      </c>
      <c r="G39" s="19">
        <v>4</v>
      </c>
      <c r="H39" s="19">
        <v>3.1</v>
      </c>
      <c r="I39" s="19">
        <v>2.6</v>
      </c>
      <c r="J39" s="19">
        <v>2.1</v>
      </c>
      <c r="K39" s="19">
        <v>2</v>
      </c>
      <c r="L39" s="19">
        <v>2</v>
      </c>
      <c r="M39" s="19">
        <v>1.8</v>
      </c>
      <c r="O39" s="4"/>
      <c r="P39" s="4"/>
    </row>
    <row r="40" spans="2:16" ht="13.5">
      <c r="B40" s="13"/>
      <c r="C40" s="12" t="s">
        <v>243</v>
      </c>
      <c r="D40" s="19">
        <v>8</v>
      </c>
      <c r="E40" s="19">
        <v>7.2</v>
      </c>
      <c r="F40" s="19">
        <v>6.5</v>
      </c>
      <c r="G40" s="19">
        <v>6</v>
      </c>
      <c r="H40" s="19">
        <v>5.6</v>
      </c>
      <c r="I40" s="19">
        <v>5.1</v>
      </c>
      <c r="J40" s="19">
        <v>4.8</v>
      </c>
      <c r="K40" s="19">
        <v>4.6</v>
      </c>
      <c r="L40" s="19">
        <v>4.4</v>
      </c>
      <c r="M40" s="19">
        <v>4.2</v>
      </c>
      <c r="O40" s="4"/>
      <c r="P40" s="4"/>
    </row>
    <row r="41" spans="2:16" ht="13.5">
      <c r="B41" s="13"/>
      <c r="C41" s="12" t="s">
        <v>244</v>
      </c>
      <c r="D41" s="19">
        <v>9.4</v>
      </c>
      <c r="E41" s="19">
        <v>9</v>
      </c>
      <c r="F41" s="19">
        <v>8.4</v>
      </c>
      <c r="G41" s="19">
        <v>8</v>
      </c>
      <c r="H41" s="19">
        <v>7.5</v>
      </c>
      <c r="I41" s="19">
        <v>7.4</v>
      </c>
      <c r="J41" s="19">
        <v>7.6</v>
      </c>
      <c r="K41" s="19">
        <v>7.2</v>
      </c>
      <c r="L41" s="19">
        <v>7.1</v>
      </c>
      <c r="M41" s="19">
        <v>6.8</v>
      </c>
      <c r="O41" s="4"/>
      <c r="P41" s="4"/>
    </row>
    <row r="42" spans="2:16" ht="13.5">
      <c r="B42" s="13"/>
      <c r="C42" s="12" t="s">
        <v>245</v>
      </c>
      <c r="D42" s="19">
        <v>25.8</v>
      </c>
      <c r="E42" s="19">
        <v>25.1</v>
      </c>
      <c r="F42" s="19">
        <v>25</v>
      </c>
      <c r="G42" s="19">
        <v>25.3</v>
      </c>
      <c r="H42" s="19">
        <v>25.9</v>
      </c>
      <c r="I42" s="19">
        <v>26.2</v>
      </c>
      <c r="J42" s="19">
        <v>26.1</v>
      </c>
      <c r="K42" s="19">
        <v>26</v>
      </c>
      <c r="L42" s="19">
        <v>26</v>
      </c>
      <c r="M42" s="19">
        <v>26.1</v>
      </c>
      <c r="O42" s="4"/>
      <c r="P42" s="4"/>
    </row>
    <row r="43" spans="2:16" ht="13.5">
      <c r="B43" s="13"/>
      <c r="C43" s="12"/>
      <c r="D43" s="19"/>
      <c r="E43" s="19"/>
      <c r="F43" s="19"/>
      <c r="G43" s="19"/>
      <c r="H43" s="19"/>
      <c r="I43" s="19"/>
      <c r="J43" s="19"/>
      <c r="K43" s="19"/>
      <c r="L43" s="19"/>
      <c r="M43" s="19"/>
      <c r="O43" s="4"/>
      <c r="P43" s="4"/>
    </row>
    <row r="44" spans="2:16" ht="13.5">
      <c r="B44" s="13"/>
      <c r="C44" s="12" t="s">
        <v>256</v>
      </c>
      <c r="D44" s="19">
        <v>14.4</v>
      </c>
      <c r="E44" s="19">
        <v>15.4</v>
      </c>
      <c r="F44" s="19">
        <v>15.9</v>
      </c>
      <c r="G44" s="19">
        <v>16.2</v>
      </c>
      <c r="H44" s="19">
        <v>16.2</v>
      </c>
      <c r="I44" s="19">
        <v>15.8</v>
      </c>
      <c r="J44" s="19">
        <v>15.8</v>
      </c>
      <c r="K44" s="19">
        <v>16.1</v>
      </c>
      <c r="L44" s="19">
        <v>16</v>
      </c>
      <c r="M44" s="19">
        <v>16</v>
      </c>
      <c r="O44" s="4"/>
      <c r="P44" s="4"/>
    </row>
    <row r="45" spans="2:16" ht="13.5">
      <c r="B45" s="13"/>
      <c r="C45" s="12" t="s">
        <v>257</v>
      </c>
      <c r="D45" s="19">
        <v>9.3</v>
      </c>
      <c r="E45" s="19">
        <v>9.7</v>
      </c>
      <c r="F45" s="19">
        <v>10.2</v>
      </c>
      <c r="G45" s="19">
        <v>10.6</v>
      </c>
      <c r="H45" s="19">
        <v>11.2</v>
      </c>
      <c r="I45" s="19">
        <v>12.3</v>
      </c>
      <c r="J45" s="19">
        <v>13.5</v>
      </c>
      <c r="K45" s="19">
        <v>13.7</v>
      </c>
      <c r="L45" s="19">
        <v>14.1</v>
      </c>
      <c r="M45" s="19">
        <v>14.3</v>
      </c>
      <c r="O45" s="4"/>
      <c r="P45" s="4"/>
    </row>
    <row r="46" spans="2:16" ht="13.5">
      <c r="B46" s="13"/>
      <c r="C46" s="12" t="s">
        <v>246</v>
      </c>
      <c r="D46" s="19">
        <v>12.3</v>
      </c>
      <c r="E46" s="19">
        <v>12.9</v>
      </c>
      <c r="F46" s="19">
        <v>13.5</v>
      </c>
      <c r="G46" s="19">
        <v>13.8</v>
      </c>
      <c r="H46" s="19">
        <v>13.5</v>
      </c>
      <c r="I46" s="19">
        <v>13.4</v>
      </c>
      <c r="J46" s="19">
        <v>12.7</v>
      </c>
      <c r="K46" s="19">
        <v>12.7</v>
      </c>
      <c r="L46" s="19">
        <v>12.7</v>
      </c>
      <c r="M46" s="19">
        <v>12.9</v>
      </c>
      <c r="O46" s="4"/>
      <c r="P46" s="4"/>
    </row>
    <row r="47" spans="2:16" ht="13.5">
      <c r="B47" s="13"/>
      <c r="C47" s="12" t="s">
        <v>247</v>
      </c>
      <c r="D47" s="19">
        <v>6.3</v>
      </c>
      <c r="E47" s="19">
        <v>6.7</v>
      </c>
      <c r="F47" s="19">
        <v>7.1</v>
      </c>
      <c r="G47" s="19">
        <v>7.4</v>
      </c>
      <c r="H47" s="19">
        <v>7.9</v>
      </c>
      <c r="I47" s="19">
        <v>8</v>
      </c>
      <c r="J47" s="19">
        <v>8.2</v>
      </c>
      <c r="K47" s="19">
        <v>8.5</v>
      </c>
      <c r="L47" s="19">
        <v>8.5</v>
      </c>
      <c r="M47" s="19">
        <v>8.5</v>
      </c>
      <c r="O47" s="4"/>
      <c r="P47" s="4"/>
    </row>
    <row r="48" spans="2:16" ht="13.5">
      <c r="B48" s="13"/>
      <c r="C48" s="12" t="s">
        <v>248</v>
      </c>
      <c r="D48" s="19">
        <v>2.8</v>
      </c>
      <c r="E48" s="19">
        <v>3.3</v>
      </c>
      <c r="F48" s="19">
        <v>3.5</v>
      </c>
      <c r="G48" s="19">
        <v>3.6</v>
      </c>
      <c r="H48" s="19">
        <v>3.8</v>
      </c>
      <c r="I48" s="19">
        <v>3.9</v>
      </c>
      <c r="J48" s="19">
        <v>3.9</v>
      </c>
      <c r="K48" s="19">
        <v>3.9</v>
      </c>
      <c r="L48" s="19">
        <v>3.9</v>
      </c>
      <c r="M48" s="19">
        <v>4</v>
      </c>
      <c r="O48" s="4"/>
      <c r="P48" s="4"/>
    </row>
    <row r="49" spans="2:16" ht="13.5">
      <c r="B49" s="13"/>
      <c r="C49" s="12"/>
      <c r="D49" s="19"/>
      <c r="E49" s="19"/>
      <c r="F49" s="19"/>
      <c r="G49" s="19"/>
      <c r="H49" s="19"/>
      <c r="I49" s="19"/>
      <c r="J49" s="19"/>
      <c r="K49" s="19"/>
      <c r="L49" s="19"/>
      <c r="M49" s="19"/>
      <c r="O49" s="4"/>
      <c r="P49" s="4"/>
    </row>
    <row r="50" spans="2:16" ht="13.5">
      <c r="B50" s="13"/>
      <c r="C50" s="12" t="s">
        <v>249</v>
      </c>
      <c r="D50" s="19">
        <v>1.7</v>
      </c>
      <c r="E50" s="19">
        <v>1.9</v>
      </c>
      <c r="F50" s="19">
        <v>1.9</v>
      </c>
      <c r="G50" s="19">
        <v>2</v>
      </c>
      <c r="H50" s="19">
        <v>2.1</v>
      </c>
      <c r="I50" s="19">
        <v>2.1</v>
      </c>
      <c r="J50" s="19">
        <v>2.1</v>
      </c>
      <c r="K50" s="19">
        <v>2.2</v>
      </c>
      <c r="L50" s="19">
        <v>2.3</v>
      </c>
      <c r="M50" s="19">
        <v>2.2</v>
      </c>
      <c r="O50" s="4"/>
      <c r="P50" s="4"/>
    </row>
    <row r="51" spans="2:16" ht="13.5">
      <c r="B51" s="13"/>
      <c r="C51" s="12" t="s">
        <v>250</v>
      </c>
      <c r="D51" s="19">
        <v>1</v>
      </c>
      <c r="E51" s="19">
        <v>1.2</v>
      </c>
      <c r="F51" s="19">
        <v>1.2</v>
      </c>
      <c r="G51" s="19">
        <v>1.3</v>
      </c>
      <c r="H51" s="19">
        <v>1.4</v>
      </c>
      <c r="I51" s="19">
        <v>1.4</v>
      </c>
      <c r="J51" s="19">
        <v>1.4</v>
      </c>
      <c r="K51" s="19">
        <v>1.4</v>
      </c>
      <c r="L51" s="19">
        <v>1.4</v>
      </c>
      <c r="M51" s="19">
        <v>1.4</v>
      </c>
      <c r="O51" s="4"/>
      <c r="P51" s="4"/>
    </row>
    <row r="52" spans="2:16" ht="13.5">
      <c r="B52" s="13"/>
      <c r="C52" s="12" t="s">
        <v>251</v>
      </c>
      <c r="D52" s="19">
        <v>0.6</v>
      </c>
      <c r="E52" s="19">
        <v>0.6</v>
      </c>
      <c r="F52" s="19">
        <v>0.7</v>
      </c>
      <c r="G52" s="19">
        <v>0.7</v>
      </c>
      <c r="H52" s="19">
        <v>0.7</v>
      </c>
      <c r="I52" s="19">
        <v>0.7</v>
      </c>
      <c r="J52" s="19">
        <v>0.6</v>
      </c>
      <c r="K52" s="19">
        <v>0.6</v>
      </c>
      <c r="L52" s="19">
        <v>0.6</v>
      </c>
      <c r="M52" s="19">
        <v>0.6</v>
      </c>
      <c r="O52" s="4"/>
      <c r="P52" s="4"/>
    </row>
    <row r="53" spans="2:16" ht="13.5">
      <c r="B53" s="13"/>
      <c r="C53" s="12" t="s">
        <v>252</v>
      </c>
      <c r="D53" s="19">
        <v>0.3</v>
      </c>
      <c r="E53" s="19">
        <v>0.3</v>
      </c>
      <c r="F53" s="19">
        <v>0.4</v>
      </c>
      <c r="G53" s="19">
        <v>0.3</v>
      </c>
      <c r="H53" s="19">
        <v>0.3</v>
      </c>
      <c r="I53" s="19">
        <v>0.4</v>
      </c>
      <c r="J53" s="19">
        <v>0.4</v>
      </c>
      <c r="K53" s="19">
        <v>0.4</v>
      </c>
      <c r="L53" s="19">
        <v>0.4</v>
      </c>
      <c r="M53" s="19">
        <v>0.4</v>
      </c>
      <c r="O53" s="4"/>
      <c r="P53" s="4"/>
    </row>
    <row r="54" spans="2:16" ht="13.5">
      <c r="B54" s="13"/>
      <c r="C54" s="12" t="s">
        <v>253</v>
      </c>
      <c r="D54" s="19">
        <v>0.7</v>
      </c>
      <c r="E54" s="19">
        <v>0.7</v>
      </c>
      <c r="F54" s="19">
        <v>0.7</v>
      </c>
      <c r="G54" s="19">
        <v>0.8</v>
      </c>
      <c r="H54" s="19">
        <v>0.8</v>
      </c>
      <c r="I54" s="19">
        <v>0.8</v>
      </c>
      <c r="J54" s="19">
        <v>0.8</v>
      </c>
      <c r="K54" s="19">
        <v>0.8</v>
      </c>
      <c r="L54" s="19">
        <v>0.7</v>
      </c>
      <c r="M54" s="19">
        <v>0.7</v>
      </c>
      <c r="O54" s="4"/>
      <c r="P54" s="4"/>
    </row>
    <row r="55" spans="2:16" ht="25.5" customHeight="1">
      <c r="B55" s="13"/>
      <c r="C55" s="9" t="s">
        <v>254</v>
      </c>
      <c r="D55" s="19"/>
      <c r="E55" s="19"/>
      <c r="F55" s="19"/>
      <c r="G55" s="19"/>
      <c r="H55" s="19"/>
      <c r="I55" s="19"/>
      <c r="J55" s="19"/>
      <c r="K55" s="19"/>
      <c r="L55" s="19"/>
      <c r="M55" s="19"/>
      <c r="O55" s="4"/>
      <c r="P55" s="4"/>
    </row>
    <row r="56" spans="2:16" ht="13.5" customHeight="1">
      <c r="B56" s="13"/>
      <c r="C56" s="12" t="s">
        <v>262</v>
      </c>
      <c r="D56" s="19">
        <v>50.6</v>
      </c>
      <c r="E56" s="19">
        <v>47.3</v>
      </c>
      <c r="F56" s="19">
        <v>45</v>
      </c>
      <c r="G56" s="19">
        <v>43.3</v>
      </c>
      <c r="H56" s="19">
        <v>42.1</v>
      </c>
      <c r="I56" s="19">
        <v>41.3</v>
      </c>
      <c r="J56" s="19">
        <v>40.6</v>
      </c>
      <c r="K56" s="19">
        <v>39.8</v>
      </c>
      <c r="L56" s="19">
        <v>39.4</v>
      </c>
      <c r="M56" s="19">
        <v>38.9</v>
      </c>
      <c r="O56" s="4"/>
      <c r="P56" s="4"/>
    </row>
    <row r="57" spans="2:16" ht="13.5">
      <c r="B57" s="13"/>
      <c r="C57" s="12" t="s">
        <v>261</v>
      </c>
      <c r="D57" s="19">
        <v>49.4</v>
      </c>
      <c r="E57" s="19">
        <v>52.7</v>
      </c>
      <c r="F57" s="19">
        <v>55</v>
      </c>
      <c r="G57" s="19">
        <v>56.7</v>
      </c>
      <c r="H57" s="19">
        <v>57.9</v>
      </c>
      <c r="I57" s="19">
        <v>58.7</v>
      </c>
      <c r="J57" s="19">
        <v>59.4</v>
      </c>
      <c r="K57" s="19">
        <v>60.2</v>
      </c>
      <c r="L57" s="19">
        <v>60.6</v>
      </c>
      <c r="M57" s="19">
        <v>61.1</v>
      </c>
      <c r="O57" s="4"/>
      <c r="P57" s="4"/>
    </row>
    <row r="58" spans="2:16" ht="13.5">
      <c r="B58" s="13"/>
      <c r="C58" s="12" t="s">
        <v>258</v>
      </c>
      <c r="D58" s="19">
        <v>25.7</v>
      </c>
      <c r="E58" s="19">
        <v>27.6</v>
      </c>
      <c r="F58" s="19">
        <v>29</v>
      </c>
      <c r="G58" s="19">
        <v>29.9</v>
      </c>
      <c r="H58" s="19">
        <v>30.5</v>
      </c>
      <c r="I58" s="19">
        <v>30.6</v>
      </c>
      <c r="J58" s="19">
        <v>30.1</v>
      </c>
      <c r="K58" s="19">
        <v>30.4</v>
      </c>
      <c r="L58" s="19">
        <v>30.5</v>
      </c>
      <c r="M58" s="19">
        <v>30.8</v>
      </c>
      <c r="O58" s="4"/>
      <c r="P58" s="4"/>
    </row>
    <row r="59" spans="2:16" ht="13.5">
      <c r="B59" s="13"/>
      <c r="C59" s="12" t="s">
        <v>259</v>
      </c>
      <c r="D59" s="19">
        <v>13.4</v>
      </c>
      <c r="E59" s="19">
        <v>14.7</v>
      </c>
      <c r="F59" s="19">
        <v>15.5</v>
      </c>
      <c r="G59" s="19">
        <v>16.1</v>
      </c>
      <c r="H59" s="19">
        <v>17</v>
      </c>
      <c r="I59" s="19">
        <v>17.2</v>
      </c>
      <c r="J59" s="19">
        <v>17.4</v>
      </c>
      <c r="K59" s="19">
        <v>17.7</v>
      </c>
      <c r="L59" s="19">
        <v>17.8</v>
      </c>
      <c r="M59" s="19">
        <v>17.9</v>
      </c>
      <c r="O59" s="4"/>
      <c r="P59" s="4"/>
    </row>
    <row r="60" spans="2:16" ht="13.5">
      <c r="B60" s="13"/>
      <c r="C60" s="12" t="s">
        <v>260</v>
      </c>
      <c r="D60" s="19">
        <v>4.4</v>
      </c>
      <c r="E60" s="19">
        <v>4.7</v>
      </c>
      <c r="F60" s="19">
        <v>4.8</v>
      </c>
      <c r="G60" s="19">
        <v>5.1</v>
      </c>
      <c r="H60" s="19">
        <v>5.4</v>
      </c>
      <c r="I60" s="19">
        <v>5.4</v>
      </c>
      <c r="J60" s="19">
        <v>5.3</v>
      </c>
      <c r="K60" s="19">
        <v>5.3</v>
      </c>
      <c r="L60" s="19">
        <v>5.4</v>
      </c>
      <c r="M60" s="19">
        <v>5.4</v>
      </c>
      <c r="O60" s="4"/>
      <c r="P60" s="4"/>
    </row>
    <row r="61" spans="2:16" ht="13.5">
      <c r="B61" s="13"/>
      <c r="C61" s="12"/>
      <c r="D61" s="19"/>
      <c r="E61" s="19"/>
      <c r="F61" s="19"/>
      <c r="G61" s="19"/>
      <c r="H61" s="19"/>
      <c r="I61" s="19"/>
      <c r="J61" s="19"/>
      <c r="K61" s="19"/>
      <c r="L61" s="19"/>
      <c r="M61" s="19"/>
      <c r="O61" s="4"/>
      <c r="P61" s="4"/>
    </row>
    <row r="62" spans="2:16" ht="21" customHeight="1">
      <c r="B62" s="13"/>
      <c r="C62" s="69" t="s">
        <v>23</v>
      </c>
      <c r="D62" s="19">
        <v>100</v>
      </c>
      <c r="E62" s="19">
        <v>100</v>
      </c>
      <c r="F62" s="19">
        <v>100</v>
      </c>
      <c r="G62" s="19">
        <v>100</v>
      </c>
      <c r="H62" s="19">
        <v>100</v>
      </c>
      <c r="I62" s="19">
        <v>100</v>
      </c>
      <c r="J62" s="19">
        <v>100</v>
      </c>
      <c r="K62" s="19">
        <v>100</v>
      </c>
      <c r="L62" s="19">
        <v>100</v>
      </c>
      <c r="M62" s="19">
        <v>100</v>
      </c>
      <c r="O62" s="4"/>
      <c r="P62" s="4"/>
    </row>
    <row r="63" spans="2:16" ht="13.5">
      <c r="B63" s="13"/>
      <c r="C63" s="12" t="s">
        <v>78</v>
      </c>
      <c r="D63" s="19">
        <v>33.8</v>
      </c>
      <c r="E63" s="19">
        <v>31.6</v>
      </c>
      <c r="F63" s="19">
        <v>29.2</v>
      </c>
      <c r="G63" s="19">
        <v>26.6</v>
      </c>
      <c r="H63" s="19">
        <v>23.3</v>
      </c>
      <c r="I63" s="19">
        <v>20.2</v>
      </c>
      <c r="J63" s="19">
        <v>17.1</v>
      </c>
      <c r="K63" s="19">
        <v>15.2</v>
      </c>
      <c r="L63" s="19">
        <v>13.8</v>
      </c>
      <c r="M63" s="19">
        <v>13</v>
      </c>
      <c r="O63" s="4"/>
      <c r="P63" s="4"/>
    </row>
    <row r="64" spans="2:16" ht="13.5">
      <c r="B64" s="13"/>
      <c r="C64" s="12" t="s">
        <v>255</v>
      </c>
      <c r="D64" s="19">
        <v>17.4</v>
      </c>
      <c r="E64" s="19">
        <v>15.3</v>
      </c>
      <c r="F64" s="19">
        <v>13.3</v>
      </c>
      <c r="G64" s="19">
        <v>11.5</v>
      </c>
      <c r="H64" s="19">
        <v>9.6</v>
      </c>
      <c r="I64" s="19">
        <v>8.1</v>
      </c>
      <c r="J64" s="19">
        <v>6.7</v>
      </c>
      <c r="K64" s="19">
        <v>5.9</v>
      </c>
      <c r="L64" s="19">
        <v>5.2</v>
      </c>
      <c r="M64" s="19">
        <v>4.8</v>
      </c>
      <c r="O64" s="4"/>
      <c r="P64" s="4"/>
    </row>
    <row r="65" spans="2:16" ht="13.5">
      <c r="B65" s="44"/>
      <c r="C65" s="40" t="s">
        <v>79</v>
      </c>
      <c r="D65" s="20">
        <v>16.4</v>
      </c>
      <c r="E65" s="20">
        <v>16.2</v>
      </c>
      <c r="F65" s="20">
        <v>15.9</v>
      </c>
      <c r="G65" s="20">
        <v>15.1</v>
      </c>
      <c r="H65" s="20">
        <v>13.6</v>
      </c>
      <c r="I65" s="20">
        <v>12.1</v>
      </c>
      <c r="J65" s="20">
        <v>10.3</v>
      </c>
      <c r="K65" s="20">
        <v>9.3</v>
      </c>
      <c r="L65" s="20">
        <v>8.6</v>
      </c>
      <c r="M65" s="20">
        <v>8.2</v>
      </c>
      <c r="O65" s="4"/>
      <c r="P65" s="4"/>
    </row>
    <row r="66" spans="12:16" ht="17.25" customHeight="1">
      <c r="L66" s="5"/>
      <c r="M66" s="5" t="s">
        <v>212</v>
      </c>
      <c r="O66" s="4"/>
      <c r="P66" s="4"/>
    </row>
    <row r="67" spans="15:16" ht="13.5">
      <c r="O67" s="4"/>
      <c r="P67" s="4"/>
    </row>
    <row r="68" spans="4:16" ht="13.5">
      <c r="D68" s="97"/>
      <c r="E68" s="97"/>
      <c r="F68" s="97"/>
      <c r="G68" s="97"/>
      <c r="H68" s="97"/>
      <c r="I68" s="97"/>
      <c r="J68" s="97"/>
      <c r="K68" s="97"/>
      <c r="L68" s="97"/>
      <c r="M68" s="97"/>
      <c r="O68" s="4"/>
      <c r="P68" s="4"/>
    </row>
    <row r="69" spans="15:16" ht="13.5">
      <c r="O69" s="4"/>
      <c r="P69" s="4"/>
    </row>
    <row r="70" spans="15:16" ht="13.5">
      <c r="O70" s="4"/>
      <c r="P70" s="4"/>
    </row>
    <row r="71" spans="15:16" ht="13.5">
      <c r="O71" s="4"/>
      <c r="P71" s="4"/>
    </row>
    <row r="72" spans="15:16" ht="13.5">
      <c r="O72" s="4"/>
      <c r="P72" s="4"/>
    </row>
    <row r="73" spans="15:16" ht="13.5">
      <c r="O73" s="4"/>
      <c r="P73" s="4"/>
    </row>
    <row r="74" spans="15:16" ht="13.5">
      <c r="O74" s="4"/>
      <c r="P74" s="4"/>
    </row>
    <row r="75" spans="15:16" ht="13.5">
      <c r="O75" s="4"/>
      <c r="P75" s="4"/>
    </row>
    <row r="76" spans="15:16" ht="13.5">
      <c r="O76" s="4"/>
      <c r="P76" s="4"/>
    </row>
    <row r="77" spans="15:16" ht="13.5">
      <c r="O77" s="4"/>
      <c r="P77" s="4"/>
    </row>
    <row r="78" spans="15:16" ht="13.5">
      <c r="O78" s="4"/>
      <c r="P78" s="4"/>
    </row>
    <row r="79" spans="15:16" ht="13.5">
      <c r="O79" s="4"/>
      <c r="P79" s="4"/>
    </row>
    <row r="80" spans="15:16" ht="13.5">
      <c r="O80" s="4"/>
      <c r="P80" s="4"/>
    </row>
    <row r="81" spans="15:16" ht="13.5">
      <c r="O81" s="4"/>
      <c r="P81" s="4"/>
    </row>
    <row r="82" spans="15:16" ht="13.5">
      <c r="O82" s="4"/>
      <c r="P82" s="4"/>
    </row>
    <row r="83" spans="15:16" ht="13.5">
      <c r="O83" s="4"/>
      <c r="P83" s="4"/>
    </row>
    <row r="84" spans="15:16" ht="13.5">
      <c r="O84" s="4"/>
      <c r="P84" s="4"/>
    </row>
    <row r="85" spans="15:16" ht="13.5">
      <c r="O85" s="4"/>
      <c r="P85" s="4"/>
    </row>
    <row r="86" spans="15:16" ht="13.5">
      <c r="O86" s="4"/>
      <c r="P86" s="4"/>
    </row>
    <row r="87" spans="15:16" ht="13.5">
      <c r="O87" s="4"/>
      <c r="P87" s="4"/>
    </row>
    <row r="88" spans="15:16" ht="13.5">
      <c r="O88" s="4"/>
      <c r="P88" s="4"/>
    </row>
    <row r="89" spans="15:16" ht="13.5">
      <c r="O89" s="4"/>
      <c r="P89" s="4"/>
    </row>
    <row r="90" spans="15:16" ht="13.5">
      <c r="O90" s="4"/>
      <c r="P90" s="4"/>
    </row>
    <row r="91" spans="15:16" ht="13.5">
      <c r="O91" s="4"/>
      <c r="P91" s="4"/>
    </row>
    <row r="92" spans="15:16" ht="13.5">
      <c r="O92" s="4"/>
      <c r="P92" s="4"/>
    </row>
    <row r="93" spans="15:16" ht="13.5">
      <c r="O93" s="4"/>
      <c r="P93" s="4"/>
    </row>
    <row r="94" spans="15:16" ht="13.5">
      <c r="O94" s="4"/>
      <c r="P94" s="4"/>
    </row>
    <row r="95" spans="15:16" ht="13.5">
      <c r="O95" s="4"/>
      <c r="P95" s="4"/>
    </row>
    <row r="96" spans="15:16" ht="13.5">
      <c r="O96" s="4"/>
      <c r="P96" s="4"/>
    </row>
    <row r="97" spans="15:16" ht="13.5">
      <c r="O97" s="4"/>
      <c r="P97" s="4"/>
    </row>
    <row r="98" spans="15:16" ht="13.5">
      <c r="O98" s="4"/>
      <c r="P98" s="4"/>
    </row>
    <row r="99" spans="15:16" ht="13.5">
      <c r="O99" s="4"/>
      <c r="P99" s="4"/>
    </row>
    <row r="100" spans="15:16" ht="13.5">
      <c r="O100" s="4"/>
      <c r="P100" s="4"/>
    </row>
    <row r="101" spans="15:16" ht="13.5">
      <c r="O101" s="4"/>
      <c r="P101" s="4"/>
    </row>
    <row r="102" spans="15:16" ht="13.5">
      <c r="O102" s="4"/>
      <c r="P102" s="4"/>
    </row>
    <row r="103" spans="15:16" ht="13.5">
      <c r="O103" s="4"/>
      <c r="P103" s="4"/>
    </row>
    <row r="104" spans="15:16" ht="13.5">
      <c r="O104" s="4"/>
      <c r="P104" s="4"/>
    </row>
    <row r="105" spans="15:16" ht="13.5">
      <c r="O105" s="4"/>
      <c r="P105" s="4"/>
    </row>
    <row r="106" spans="15:16" ht="13.5">
      <c r="O106" s="4"/>
      <c r="P106" s="4"/>
    </row>
    <row r="107" spans="15:16" ht="13.5">
      <c r="O107" s="4"/>
      <c r="P107" s="4"/>
    </row>
    <row r="108" spans="15:16" ht="13.5">
      <c r="O108" s="4"/>
      <c r="P108" s="4"/>
    </row>
    <row r="109" spans="15:16" ht="13.5">
      <c r="O109" s="4"/>
      <c r="P109" s="4"/>
    </row>
    <row r="110" spans="15:16" ht="13.5">
      <c r="O110" s="4"/>
      <c r="P110" s="4"/>
    </row>
    <row r="111" spans="15:16" ht="13.5">
      <c r="O111" s="4"/>
      <c r="P111" s="4"/>
    </row>
    <row r="112" spans="15:16" ht="13.5">
      <c r="O112" s="4"/>
      <c r="P112" s="4"/>
    </row>
    <row r="113" spans="15:16" ht="13.5">
      <c r="O113" s="4"/>
      <c r="P113" s="4"/>
    </row>
    <row r="114" spans="15:16" ht="13.5">
      <c r="O114" s="4"/>
      <c r="P114" s="4"/>
    </row>
    <row r="115" spans="15:16" ht="13.5">
      <c r="O115" s="4"/>
      <c r="P115" s="4"/>
    </row>
    <row r="116" spans="15:16" ht="13.5">
      <c r="O116" s="4"/>
      <c r="P116" s="4"/>
    </row>
    <row r="117" spans="15:16" ht="13.5">
      <c r="O117" s="4"/>
      <c r="P117" s="4"/>
    </row>
    <row r="118" spans="15:16" ht="13.5">
      <c r="O118" s="4"/>
      <c r="P118" s="4"/>
    </row>
    <row r="119" spans="15:16" ht="13.5">
      <c r="O119" s="4"/>
      <c r="P119" s="4"/>
    </row>
  </sheetData>
  <mergeCells count="3">
    <mergeCell ref="C2:L2"/>
    <mergeCell ref="G7:I7"/>
    <mergeCell ref="G37:I37"/>
  </mergeCells>
  <printOptions/>
  <pageMargins left="0.75" right="0.1" top="1" bottom="1" header="0.512" footer="0.512"/>
  <pageSetup fitToHeight="1" fitToWidth="1"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B2:M47"/>
  <sheetViews>
    <sheetView zoomScale="75" zoomScaleNormal="75" workbookViewId="0" topLeftCell="A1">
      <selection activeCell="C1" sqref="C1"/>
    </sheetView>
  </sheetViews>
  <sheetFormatPr defaultColWidth="9.00390625" defaultRowHeight="13.5"/>
  <cols>
    <col min="1" max="1" width="3.625" style="10" customWidth="1"/>
    <col min="2" max="2" width="1.625" style="10" customWidth="1"/>
    <col min="3" max="3" width="19.375" style="10" customWidth="1"/>
    <col min="4" max="13" width="11.375" style="10" customWidth="1"/>
    <col min="14" max="16384" width="9.00390625" style="10" customWidth="1"/>
  </cols>
  <sheetData>
    <row r="2" spans="3:12" ht="21.75" customHeight="1">
      <c r="C2" s="227" t="s">
        <v>113</v>
      </c>
      <c r="D2" s="227"/>
      <c r="E2" s="227"/>
      <c r="F2" s="227"/>
      <c r="G2" s="227"/>
      <c r="H2" s="227"/>
      <c r="I2" s="227"/>
      <c r="J2" s="227"/>
      <c r="K2" s="227"/>
      <c r="L2" s="227"/>
    </row>
    <row r="3" spans="3:13" ht="13.5">
      <c r="C3" s="4"/>
      <c r="D3" s="4"/>
      <c r="E3" s="4"/>
      <c r="F3" s="4"/>
      <c r="G3" s="4"/>
      <c r="H3" s="4"/>
      <c r="I3" s="4"/>
      <c r="J3" s="4"/>
      <c r="K3" s="4"/>
      <c r="L3" s="5"/>
      <c r="M3" s="5" t="s">
        <v>222</v>
      </c>
    </row>
    <row r="4" spans="12:13" ht="13.5">
      <c r="L4" s="5"/>
      <c r="M4" s="5" t="s">
        <v>281</v>
      </c>
    </row>
    <row r="5" spans="2:13" s="4" customFormat="1" ht="21.75" customHeight="1">
      <c r="B5" s="43"/>
      <c r="C5" s="35"/>
      <c r="D5" s="37" t="s">
        <v>0</v>
      </c>
      <c r="E5" s="38" t="s">
        <v>1</v>
      </c>
      <c r="F5" s="38" t="s">
        <v>2</v>
      </c>
      <c r="G5" s="38" t="s">
        <v>3</v>
      </c>
      <c r="H5" s="38" t="s">
        <v>4</v>
      </c>
      <c r="I5" s="38" t="s">
        <v>5</v>
      </c>
      <c r="J5" s="38" t="s">
        <v>6</v>
      </c>
      <c r="K5" s="38" t="s">
        <v>7</v>
      </c>
      <c r="L5" s="38" t="s">
        <v>8</v>
      </c>
      <c r="M5" s="38" t="s">
        <v>295</v>
      </c>
    </row>
    <row r="6" spans="2:13" s="4" customFormat="1" ht="21.75" customHeight="1">
      <c r="B6" s="42"/>
      <c r="C6" s="39"/>
      <c r="D6" s="66" t="s">
        <v>229</v>
      </c>
      <c r="E6" s="67" t="s">
        <v>9</v>
      </c>
      <c r="F6" s="67" t="s">
        <v>10</v>
      </c>
      <c r="G6" s="67" t="s">
        <v>11</v>
      </c>
      <c r="H6" s="67" t="s">
        <v>12</v>
      </c>
      <c r="I6" s="67" t="s">
        <v>13</v>
      </c>
      <c r="J6" s="68" t="s">
        <v>230</v>
      </c>
      <c r="K6" s="67" t="s">
        <v>14</v>
      </c>
      <c r="L6" s="67" t="s">
        <v>15</v>
      </c>
      <c r="M6" s="67" t="s">
        <v>296</v>
      </c>
    </row>
    <row r="7" spans="2:13" s="4" customFormat="1" ht="22.5" customHeight="1">
      <c r="B7" s="239" t="s">
        <v>65</v>
      </c>
      <c r="C7" s="240"/>
      <c r="D7" s="101">
        <v>8516</v>
      </c>
      <c r="E7" s="101">
        <v>8765</v>
      </c>
      <c r="F7" s="101">
        <v>9022</v>
      </c>
      <c r="G7" s="101">
        <v>8767</v>
      </c>
      <c r="H7" s="101">
        <v>8421</v>
      </c>
      <c r="I7" s="101">
        <v>8222</v>
      </c>
      <c r="J7" s="101">
        <v>8116</v>
      </c>
      <c r="K7" s="101">
        <v>7999</v>
      </c>
      <c r="L7" s="101">
        <v>7952</v>
      </c>
      <c r="M7" s="101">
        <v>7870</v>
      </c>
    </row>
    <row r="8" spans="2:13" ht="22.5" customHeight="1">
      <c r="B8" s="13"/>
      <c r="C8" s="12" t="s">
        <v>81</v>
      </c>
      <c r="D8" s="101">
        <v>7130</v>
      </c>
      <c r="E8" s="101">
        <v>7526</v>
      </c>
      <c r="F8" s="101">
        <v>7887</v>
      </c>
      <c r="G8" s="101">
        <v>7753</v>
      </c>
      <c r="H8" s="101">
        <v>7543</v>
      </c>
      <c r="I8" s="101">
        <v>7403</v>
      </c>
      <c r="J8" s="101">
        <v>7379</v>
      </c>
      <c r="K8" s="101">
        <v>7314</v>
      </c>
      <c r="L8" s="101">
        <v>7310</v>
      </c>
      <c r="M8" s="101">
        <v>7256</v>
      </c>
    </row>
    <row r="9" spans="2:13" ht="22.5" customHeight="1">
      <c r="B9" s="13"/>
      <c r="C9" s="12" t="s">
        <v>82</v>
      </c>
      <c r="D9" s="101">
        <v>1858</v>
      </c>
      <c r="E9" s="101">
        <v>2204</v>
      </c>
      <c r="F9" s="101">
        <v>2466</v>
      </c>
      <c r="G9" s="101">
        <v>2516</v>
      </c>
      <c r="H9" s="101">
        <v>2456</v>
      </c>
      <c r="I9" s="101">
        <v>2278</v>
      </c>
      <c r="J9" s="101">
        <v>2381</v>
      </c>
      <c r="K9" s="101">
        <v>2443</v>
      </c>
      <c r="L9" s="101">
        <v>2508</v>
      </c>
      <c r="M9" s="101">
        <v>2516</v>
      </c>
    </row>
    <row r="10" spans="2:13" ht="22.5" customHeight="1">
      <c r="B10" s="13"/>
      <c r="C10" s="27" t="s">
        <v>83</v>
      </c>
      <c r="D10" s="101">
        <v>3454</v>
      </c>
      <c r="E10" s="101">
        <v>3901</v>
      </c>
      <c r="F10" s="101">
        <v>4228</v>
      </c>
      <c r="G10" s="101">
        <v>4247</v>
      </c>
      <c r="H10" s="101">
        <v>4219</v>
      </c>
      <c r="I10" s="101">
        <v>4093</v>
      </c>
      <c r="J10" s="101">
        <v>4137</v>
      </c>
      <c r="K10" s="101">
        <v>4212</v>
      </c>
      <c r="L10" s="101">
        <v>4263</v>
      </c>
      <c r="M10" s="101">
        <v>4250</v>
      </c>
    </row>
    <row r="11" spans="2:13" ht="22.5" customHeight="1">
      <c r="B11" s="13"/>
      <c r="C11" s="12" t="s">
        <v>84</v>
      </c>
      <c r="D11" s="101">
        <v>2191</v>
      </c>
      <c r="E11" s="101">
        <v>2715</v>
      </c>
      <c r="F11" s="101">
        <v>3106</v>
      </c>
      <c r="G11" s="101">
        <v>3237</v>
      </c>
      <c r="H11" s="101">
        <v>3285</v>
      </c>
      <c r="I11" s="101">
        <v>3316</v>
      </c>
      <c r="J11" s="101">
        <v>3553</v>
      </c>
      <c r="K11" s="101">
        <v>3674</v>
      </c>
      <c r="L11" s="101">
        <v>3762</v>
      </c>
      <c r="M11" s="101">
        <v>3782</v>
      </c>
    </row>
    <row r="12" spans="2:13" ht="22.5" customHeight="1">
      <c r="B12" s="13"/>
      <c r="C12" s="12" t="s">
        <v>85</v>
      </c>
      <c r="D12" s="101">
        <v>3727</v>
      </c>
      <c r="E12" s="101">
        <v>3960</v>
      </c>
      <c r="F12" s="101">
        <v>4120</v>
      </c>
      <c r="G12" s="101">
        <v>4026</v>
      </c>
      <c r="H12" s="101">
        <v>3844</v>
      </c>
      <c r="I12" s="101">
        <v>3528</v>
      </c>
      <c r="J12" s="101">
        <v>3359</v>
      </c>
      <c r="K12" s="101">
        <v>3231</v>
      </c>
      <c r="L12" s="101">
        <v>3154</v>
      </c>
      <c r="M12" s="101">
        <v>3075</v>
      </c>
    </row>
    <row r="13" spans="2:13" ht="22.5" customHeight="1">
      <c r="B13" s="13"/>
      <c r="C13" s="12" t="s">
        <v>86</v>
      </c>
      <c r="D13" s="101">
        <v>889</v>
      </c>
      <c r="E13" s="101">
        <v>1001</v>
      </c>
      <c r="F13" s="101">
        <v>1139</v>
      </c>
      <c r="G13" s="101">
        <v>1255</v>
      </c>
      <c r="H13" s="101">
        <v>1329</v>
      </c>
      <c r="I13" s="101">
        <v>1333</v>
      </c>
      <c r="J13" s="101">
        <v>1430</v>
      </c>
      <c r="K13" s="101">
        <v>1482</v>
      </c>
      <c r="L13" s="101">
        <v>1503</v>
      </c>
      <c r="M13" s="101">
        <v>1514</v>
      </c>
    </row>
    <row r="14" spans="2:13" ht="22.5" customHeight="1">
      <c r="B14" s="13"/>
      <c r="C14" s="12" t="s">
        <v>87</v>
      </c>
      <c r="D14" s="101">
        <v>924</v>
      </c>
      <c r="E14" s="101">
        <v>992</v>
      </c>
      <c r="F14" s="101">
        <v>1039</v>
      </c>
      <c r="G14" s="101">
        <v>1034</v>
      </c>
      <c r="H14" s="101">
        <v>995</v>
      </c>
      <c r="I14" s="101">
        <v>779</v>
      </c>
      <c r="J14" s="101">
        <v>679</v>
      </c>
      <c r="K14" s="101">
        <v>664</v>
      </c>
      <c r="L14" s="101">
        <v>635</v>
      </c>
      <c r="M14" s="101">
        <v>628</v>
      </c>
    </row>
    <row r="15" spans="2:13" ht="22.5" customHeight="1">
      <c r="B15" s="13"/>
      <c r="C15" s="12" t="s">
        <v>88</v>
      </c>
      <c r="D15" s="101">
        <v>652</v>
      </c>
      <c r="E15" s="101">
        <v>912</v>
      </c>
      <c r="F15" s="101">
        <v>1168</v>
      </c>
      <c r="G15" s="101">
        <v>1327</v>
      </c>
      <c r="H15" s="101">
        <v>1434</v>
      </c>
      <c r="I15" s="101">
        <v>1427</v>
      </c>
      <c r="J15" s="101">
        <v>1637</v>
      </c>
      <c r="K15" s="101">
        <v>1742</v>
      </c>
      <c r="L15" s="101">
        <v>1828</v>
      </c>
      <c r="M15" s="101">
        <v>1854</v>
      </c>
    </row>
    <row r="16" spans="2:13" ht="22.5" customHeight="1">
      <c r="B16" s="13"/>
      <c r="C16" s="12" t="s">
        <v>269</v>
      </c>
      <c r="D16" s="101" t="s">
        <v>283</v>
      </c>
      <c r="E16" s="101" t="s">
        <v>283</v>
      </c>
      <c r="F16" s="101" t="s">
        <v>283</v>
      </c>
      <c r="G16" s="101" t="s">
        <v>283</v>
      </c>
      <c r="H16" s="101">
        <v>117</v>
      </c>
      <c r="I16" s="101">
        <v>308</v>
      </c>
      <c r="J16" s="101">
        <v>435</v>
      </c>
      <c r="K16" s="101">
        <v>489</v>
      </c>
      <c r="L16" s="101">
        <v>540</v>
      </c>
      <c r="M16" s="101">
        <v>560</v>
      </c>
    </row>
    <row r="17" spans="2:13" ht="22.5" customHeight="1">
      <c r="B17" s="13"/>
      <c r="C17" s="12" t="s">
        <v>267</v>
      </c>
      <c r="D17" s="101" t="s">
        <v>283</v>
      </c>
      <c r="E17" s="101" t="s">
        <v>283</v>
      </c>
      <c r="F17" s="101" t="s">
        <v>283</v>
      </c>
      <c r="G17" s="101" t="s">
        <v>283</v>
      </c>
      <c r="H17" s="101">
        <v>99</v>
      </c>
      <c r="I17" s="101">
        <v>311</v>
      </c>
      <c r="J17" s="101">
        <v>396</v>
      </c>
      <c r="K17" s="101">
        <v>411</v>
      </c>
      <c r="L17" s="101">
        <v>431</v>
      </c>
      <c r="M17" s="101">
        <v>437</v>
      </c>
    </row>
    <row r="18" spans="2:13" ht="22.5" customHeight="1">
      <c r="B18" s="13"/>
      <c r="C18" s="12" t="s">
        <v>268</v>
      </c>
      <c r="D18" s="101" t="s">
        <v>283</v>
      </c>
      <c r="E18" s="101" t="s">
        <v>283</v>
      </c>
      <c r="F18" s="101" t="s">
        <v>283</v>
      </c>
      <c r="G18" s="101" t="s">
        <v>283</v>
      </c>
      <c r="H18" s="101">
        <v>254</v>
      </c>
      <c r="I18" s="101">
        <v>766</v>
      </c>
      <c r="J18" s="101">
        <v>924</v>
      </c>
      <c r="K18" s="101">
        <v>970</v>
      </c>
      <c r="L18" s="101">
        <v>1022</v>
      </c>
      <c r="M18" s="101">
        <v>1043</v>
      </c>
    </row>
    <row r="19" spans="2:13" ht="22.5" customHeight="1">
      <c r="B19" s="13"/>
      <c r="C19" s="12" t="s">
        <v>89</v>
      </c>
      <c r="D19" s="101">
        <v>5894</v>
      </c>
      <c r="E19" s="101">
        <v>6090</v>
      </c>
      <c r="F19" s="101">
        <v>6298</v>
      </c>
      <c r="G19" s="101">
        <v>6145</v>
      </c>
      <c r="H19" s="101">
        <v>5904</v>
      </c>
      <c r="I19" s="101">
        <v>5598</v>
      </c>
      <c r="J19" s="101">
        <v>5448</v>
      </c>
      <c r="K19" s="101">
        <v>5334</v>
      </c>
      <c r="L19" s="101">
        <v>5268</v>
      </c>
      <c r="M19" s="101">
        <v>5191</v>
      </c>
    </row>
    <row r="20" spans="2:13" ht="22.5" customHeight="1">
      <c r="B20" s="13"/>
      <c r="C20" s="12" t="s">
        <v>90</v>
      </c>
      <c r="D20" s="101">
        <v>4792</v>
      </c>
      <c r="E20" s="101">
        <v>5173</v>
      </c>
      <c r="F20" s="101">
        <v>5496</v>
      </c>
      <c r="G20" s="101">
        <v>5503</v>
      </c>
      <c r="H20" s="101">
        <v>5386</v>
      </c>
      <c r="I20" s="101">
        <v>5243</v>
      </c>
      <c r="J20" s="101">
        <v>5279</v>
      </c>
      <c r="K20" s="101">
        <v>5230</v>
      </c>
      <c r="L20" s="101">
        <v>5205</v>
      </c>
      <c r="M20" s="101">
        <v>5173</v>
      </c>
    </row>
    <row r="21" spans="2:13" ht="22.5" customHeight="1">
      <c r="B21" s="13"/>
      <c r="C21" s="12" t="s">
        <v>91</v>
      </c>
      <c r="D21" s="101">
        <v>374</v>
      </c>
      <c r="E21" s="101">
        <v>492</v>
      </c>
      <c r="F21" s="101">
        <v>629</v>
      </c>
      <c r="G21" s="101">
        <v>737</v>
      </c>
      <c r="H21" s="101">
        <v>820</v>
      </c>
      <c r="I21" s="101">
        <v>826</v>
      </c>
      <c r="J21" s="101">
        <v>919</v>
      </c>
      <c r="K21" s="101">
        <v>973</v>
      </c>
      <c r="L21" s="101">
        <v>1020</v>
      </c>
      <c r="M21" s="101">
        <v>1036</v>
      </c>
    </row>
    <row r="22" spans="2:13" ht="22.5" customHeight="1">
      <c r="B22" s="13"/>
      <c r="C22" s="12" t="s">
        <v>92</v>
      </c>
      <c r="D22" s="101">
        <v>30</v>
      </c>
      <c r="E22" s="101">
        <v>37</v>
      </c>
      <c r="F22" s="101">
        <v>62</v>
      </c>
      <c r="G22" s="101">
        <v>71</v>
      </c>
      <c r="H22" s="101">
        <v>77</v>
      </c>
      <c r="I22" s="101">
        <v>60</v>
      </c>
      <c r="J22" s="101">
        <v>70</v>
      </c>
      <c r="K22" s="101">
        <v>87</v>
      </c>
      <c r="L22" s="101">
        <v>93</v>
      </c>
      <c r="M22" s="101">
        <v>98</v>
      </c>
    </row>
    <row r="23" spans="2:13" ht="22.5" customHeight="1">
      <c r="B23" s="13"/>
      <c r="C23" s="12" t="s">
        <v>93</v>
      </c>
      <c r="D23" s="101">
        <v>1602</v>
      </c>
      <c r="E23" s="101">
        <v>1857</v>
      </c>
      <c r="F23" s="101">
        <v>2133</v>
      </c>
      <c r="G23" s="101">
        <v>2257</v>
      </c>
      <c r="H23" s="101">
        <v>2311</v>
      </c>
      <c r="I23" s="101">
        <v>2269</v>
      </c>
      <c r="J23" s="101">
        <v>2365</v>
      </c>
      <c r="K23" s="101">
        <v>2395</v>
      </c>
      <c r="L23" s="101">
        <v>2426</v>
      </c>
      <c r="M23" s="101">
        <v>2443</v>
      </c>
    </row>
    <row r="24" spans="2:13" ht="22.5" customHeight="1">
      <c r="B24" s="13"/>
      <c r="C24" s="12" t="s">
        <v>94</v>
      </c>
      <c r="D24" s="101">
        <v>226</v>
      </c>
      <c r="E24" s="101">
        <v>286</v>
      </c>
      <c r="F24" s="101">
        <v>337</v>
      </c>
      <c r="G24" s="101">
        <v>384</v>
      </c>
      <c r="H24" s="101">
        <v>433</v>
      </c>
      <c r="I24" s="101">
        <v>389</v>
      </c>
      <c r="J24" s="101">
        <v>459</v>
      </c>
      <c r="K24" s="101">
        <v>508</v>
      </c>
      <c r="L24" s="101">
        <v>550</v>
      </c>
      <c r="M24" s="101">
        <v>572</v>
      </c>
    </row>
    <row r="25" spans="2:13" ht="22.5" customHeight="1">
      <c r="B25" s="13"/>
      <c r="C25" s="12" t="s">
        <v>95</v>
      </c>
      <c r="D25" s="101">
        <v>234</v>
      </c>
      <c r="E25" s="101">
        <v>322</v>
      </c>
      <c r="F25" s="101">
        <v>407</v>
      </c>
      <c r="G25" s="101">
        <v>472</v>
      </c>
      <c r="H25" s="101">
        <v>545</v>
      </c>
      <c r="I25" s="101">
        <v>677</v>
      </c>
      <c r="J25" s="101">
        <v>774</v>
      </c>
      <c r="K25" s="101">
        <v>814</v>
      </c>
      <c r="L25" s="101">
        <v>841</v>
      </c>
      <c r="M25" s="101">
        <v>865</v>
      </c>
    </row>
    <row r="26" spans="2:13" ht="22.5" customHeight="1">
      <c r="B26" s="13"/>
      <c r="C26" s="12" t="s">
        <v>96</v>
      </c>
      <c r="D26" s="101">
        <v>256</v>
      </c>
      <c r="E26" s="101">
        <v>310</v>
      </c>
      <c r="F26" s="101">
        <v>361</v>
      </c>
      <c r="G26" s="101">
        <v>383</v>
      </c>
      <c r="H26" s="101">
        <v>371</v>
      </c>
      <c r="I26" s="101">
        <v>298</v>
      </c>
      <c r="J26" s="101">
        <v>320</v>
      </c>
      <c r="K26" s="101">
        <v>339</v>
      </c>
      <c r="L26" s="101">
        <v>335</v>
      </c>
      <c r="M26" s="101">
        <v>338</v>
      </c>
    </row>
    <row r="27" spans="2:13" ht="22.5" customHeight="1">
      <c r="B27" s="13"/>
      <c r="C27" s="12" t="s">
        <v>97</v>
      </c>
      <c r="D27" s="101">
        <v>2276</v>
      </c>
      <c r="E27" s="101">
        <v>2204</v>
      </c>
      <c r="F27" s="101">
        <v>2190</v>
      </c>
      <c r="G27" s="101">
        <v>2122</v>
      </c>
      <c r="H27" s="101">
        <v>1996</v>
      </c>
      <c r="I27" s="101">
        <v>1681</v>
      </c>
      <c r="J27" s="101">
        <v>1553</v>
      </c>
      <c r="K27" s="101">
        <v>1469</v>
      </c>
      <c r="L27" s="101">
        <v>1423</v>
      </c>
      <c r="M27" s="101">
        <v>1383</v>
      </c>
    </row>
    <row r="28" spans="2:13" ht="22.5" customHeight="1">
      <c r="B28" s="13"/>
      <c r="C28" s="12" t="s">
        <v>98</v>
      </c>
      <c r="D28" s="101">
        <v>293</v>
      </c>
      <c r="E28" s="101">
        <v>269</v>
      </c>
      <c r="F28" s="101">
        <v>270</v>
      </c>
      <c r="G28" s="101">
        <v>218</v>
      </c>
      <c r="H28" s="101">
        <v>152</v>
      </c>
      <c r="I28" s="101">
        <v>203</v>
      </c>
      <c r="J28" s="101">
        <v>197</v>
      </c>
      <c r="K28" s="101">
        <v>197</v>
      </c>
      <c r="L28" s="101">
        <v>193</v>
      </c>
      <c r="M28" s="101">
        <v>193</v>
      </c>
    </row>
    <row r="29" spans="2:13" ht="22.5" customHeight="1">
      <c r="B29" s="13"/>
      <c r="C29" s="12" t="s">
        <v>99</v>
      </c>
      <c r="D29" s="101">
        <v>459</v>
      </c>
      <c r="E29" s="101">
        <v>477</v>
      </c>
      <c r="F29" s="101">
        <v>510</v>
      </c>
      <c r="G29" s="101">
        <v>497</v>
      </c>
      <c r="H29" s="101">
        <v>483</v>
      </c>
      <c r="I29" s="101">
        <v>609</v>
      </c>
      <c r="J29" s="101">
        <v>659</v>
      </c>
      <c r="K29" s="101">
        <v>706</v>
      </c>
      <c r="L29" s="101">
        <v>730</v>
      </c>
      <c r="M29" s="101">
        <v>741</v>
      </c>
    </row>
    <row r="30" spans="2:13" ht="22.5" customHeight="1">
      <c r="B30" s="13"/>
      <c r="C30" s="12" t="s">
        <v>100</v>
      </c>
      <c r="D30" s="101">
        <v>1793</v>
      </c>
      <c r="E30" s="101">
        <v>1988</v>
      </c>
      <c r="F30" s="101">
        <v>2198</v>
      </c>
      <c r="G30" s="101">
        <v>2289</v>
      </c>
      <c r="H30" s="101">
        <v>2354</v>
      </c>
      <c r="I30" s="101">
        <v>2404</v>
      </c>
      <c r="J30" s="101">
        <v>2503</v>
      </c>
      <c r="K30" s="101">
        <v>2499</v>
      </c>
      <c r="L30" s="101">
        <v>2523</v>
      </c>
      <c r="M30" s="101">
        <v>2514</v>
      </c>
    </row>
    <row r="31" spans="2:13" ht="22.5" customHeight="1">
      <c r="B31" s="13"/>
      <c r="C31" s="12" t="s">
        <v>101</v>
      </c>
      <c r="D31" s="101">
        <v>1754</v>
      </c>
      <c r="E31" s="101">
        <v>1892</v>
      </c>
      <c r="F31" s="101">
        <v>2049</v>
      </c>
      <c r="G31" s="101">
        <v>2115</v>
      </c>
      <c r="H31" s="101">
        <v>2119</v>
      </c>
      <c r="I31" s="101">
        <v>2089</v>
      </c>
      <c r="J31" s="101">
        <v>2112</v>
      </c>
      <c r="K31" s="101">
        <v>2098</v>
      </c>
      <c r="L31" s="101">
        <v>2093</v>
      </c>
      <c r="M31" s="101">
        <v>2078</v>
      </c>
    </row>
    <row r="32" spans="2:13" ht="22.5" customHeight="1">
      <c r="B32" s="13"/>
      <c r="C32" s="12" t="s">
        <v>102</v>
      </c>
      <c r="D32" s="101">
        <v>178</v>
      </c>
      <c r="E32" s="101">
        <v>185</v>
      </c>
      <c r="F32" s="101">
        <v>211</v>
      </c>
      <c r="G32" s="101">
        <v>210</v>
      </c>
      <c r="H32" s="101">
        <v>211</v>
      </c>
      <c r="I32" s="101">
        <v>172</v>
      </c>
      <c r="J32" s="101">
        <v>154</v>
      </c>
      <c r="K32" s="101">
        <v>150</v>
      </c>
      <c r="L32" s="101">
        <v>143</v>
      </c>
      <c r="M32" s="101">
        <v>144</v>
      </c>
    </row>
    <row r="33" spans="2:13" ht="22.5" customHeight="1">
      <c r="B33" s="13"/>
      <c r="C33" s="12" t="s">
        <v>103</v>
      </c>
      <c r="D33" s="101">
        <v>2454</v>
      </c>
      <c r="E33" s="101">
        <v>2724</v>
      </c>
      <c r="F33" s="101">
        <v>2943</v>
      </c>
      <c r="G33" s="101">
        <v>3012</v>
      </c>
      <c r="H33" s="101">
        <v>2995</v>
      </c>
      <c r="I33" s="101">
        <v>2920</v>
      </c>
      <c r="J33" s="101">
        <v>3007</v>
      </c>
      <c r="K33" s="101">
        <v>3023</v>
      </c>
      <c r="L33" s="101">
        <v>3062</v>
      </c>
      <c r="M33" s="101">
        <v>3037</v>
      </c>
    </row>
    <row r="34" spans="2:13" ht="22.5" customHeight="1">
      <c r="B34" s="13"/>
      <c r="C34" s="12" t="s">
        <v>104</v>
      </c>
      <c r="D34" s="101">
        <v>2193</v>
      </c>
      <c r="E34" s="101">
        <v>2507</v>
      </c>
      <c r="F34" s="101">
        <v>2749</v>
      </c>
      <c r="G34" s="101">
        <v>2818</v>
      </c>
      <c r="H34" s="101">
        <v>2827</v>
      </c>
      <c r="I34" s="101">
        <v>2755</v>
      </c>
      <c r="J34" s="101">
        <v>2796</v>
      </c>
      <c r="K34" s="101">
        <v>2816</v>
      </c>
      <c r="L34" s="101">
        <v>2863</v>
      </c>
      <c r="M34" s="101">
        <v>2846</v>
      </c>
    </row>
    <row r="35" spans="2:13" ht="22.5" customHeight="1">
      <c r="B35" s="13"/>
      <c r="C35" s="12" t="s">
        <v>105</v>
      </c>
      <c r="D35" s="101">
        <v>196</v>
      </c>
      <c r="E35" s="101">
        <v>190</v>
      </c>
      <c r="F35" s="101">
        <v>181</v>
      </c>
      <c r="G35" s="101">
        <v>157</v>
      </c>
      <c r="H35" s="101">
        <v>145</v>
      </c>
      <c r="I35" s="101">
        <v>81</v>
      </c>
      <c r="J35" s="101">
        <v>65</v>
      </c>
      <c r="K35" s="101">
        <v>65</v>
      </c>
      <c r="L35" s="101">
        <v>56</v>
      </c>
      <c r="M35" s="101">
        <v>54</v>
      </c>
    </row>
    <row r="36" spans="2:13" ht="22.5" customHeight="1">
      <c r="B36" s="13"/>
      <c r="C36" s="12" t="s">
        <v>106</v>
      </c>
      <c r="D36" s="101">
        <v>934</v>
      </c>
      <c r="E36" s="101">
        <v>1120</v>
      </c>
      <c r="F36" s="101">
        <v>1276</v>
      </c>
      <c r="G36" s="101">
        <v>1323</v>
      </c>
      <c r="H36" s="101">
        <v>1389</v>
      </c>
      <c r="I36" s="101">
        <v>1332</v>
      </c>
      <c r="J36" s="101">
        <v>1338</v>
      </c>
      <c r="K36" s="101">
        <v>1347</v>
      </c>
      <c r="L36" s="101">
        <v>1364</v>
      </c>
      <c r="M36" s="101">
        <v>1358</v>
      </c>
    </row>
    <row r="37" spans="2:13" ht="22.5" customHeight="1">
      <c r="B37" s="13"/>
      <c r="C37" s="27" t="s">
        <v>107</v>
      </c>
      <c r="D37" s="101">
        <v>2598</v>
      </c>
      <c r="E37" s="101">
        <v>3214</v>
      </c>
      <c r="F37" s="101">
        <v>3863</v>
      </c>
      <c r="G37" s="101">
        <v>4123</v>
      </c>
      <c r="H37" s="101">
        <v>4323</v>
      </c>
      <c r="I37" s="101">
        <v>4520</v>
      </c>
      <c r="J37" s="101">
        <v>4849</v>
      </c>
      <c r="K37" s="101">
        <v>4989</v>
      </c>
      <c r="L37" s="101">
        <v>5093</v>
      </c>
      <c r="M37" s="101">
        <v>5104</v>
      </c>
    </row>
    <row r="38" spans="2:13" ht="22.5" customHeight="1">
      <c r="B38" s="13"/>
      <c r="C38" s="12" t="s">
        <v>108</v>
      </c>
      <c r="D38" s="101">
        <v>3277</v>
      </c>
      <c r="E38" s="101">
        <v>3601</v>
      </c>
      <c r="F38" s="101">
        <v>3839</v>
      </c>
      <c r="G38" s="101">
        <v>3868</v>
      </c>
      <c r="H38" s="101">
        <v>3844</v>
      </c>
      <c r="I38" s="101">
        <v>3649</v>
      </c>
      <c r="J38" s="101">
        <v>3615</v>
      </c>
      <c r="K38" s="101">
        <v>3620</v>
      </c>
      <c r="L38" s="101">
        <v>3588</v>
      </c>
      <c r="M38" s="101">
        <v>3570</v>
      </c>
    </row>
    <row r="39" spans="2:13" ht="22.5" customHeight="1">
      <c r="B39" s="13"/>
      <c r="C39" s="12" t="s">
        <v>109</v>
      </c>
      <c r="D39" s="101">
        <v>1305</v>
      </c>
      <c r="E39" s="101">
        <v>1393</v>
      </c>
      <c r="F39" s="101">
        <v>1680</v>
      </c>
      <c r="G39" s="101">
        <v>1832</v>
      </c>
      <c r="H39" s="101">
        <v>2182</v>
      </c>
      <c r="I39" s="101">
        <v>2294</v>
      </c>
      <c r="J39" s="101">
        <v>2426</v>
      </c>
      <c r="K39" s="101">
        <v>2510</v>
      </c>
      <c r="L39" s="101">
        <v>2542</v>
      </c>
      <c r="M39" s="101">
        <v>2568</v>
      </c>
    </row>
    <row r="40" spans="2:13" ht="22.5" customHeight="1">
      <c r="B40" s="13"/>
      <c r="C40" s="12" t="s">
        <v>110</v>
      </c>
      <c r="D40" s="101">
        <v>1374</v>
      </c>
      <c r="E40" s="101">
        <v>1432</v>
      </c>
      <c r="F40" s="101">
        <v>1524</v>
      </c>
      <c r="G40" s="101">
        <v>1528</v>
      </c>
      <c r="H40" s="101">
        <v>1516</v>
      </c>
      <c r="I40" s="101">
        <v>1341</v>
      </c>
      <c r="J40" s="101">
        <v>1265</v>
      </c>
      <c r="K40" s="101">
        <v>1230</v>
      </c>
      <c r="L40" s="101">
        <v>1222</v>
      </c>
      <c r="M40" s="101">
        <v>1198</v>
      </c>
    </row>
    <row r="41" spans="2:13" ht="22.5" customHeight="1">
      <c r="B41" s="13"/>
      <c r="C41" s="12" t="s">
        <v>111</v>
      </c>
      <c r="D41" s="101">
        <v>64</v>
      </c>
      <c r="E41" s="101">
        <v>84</v>
      </c>
      <c r="F41" s="101">
        <v>103</v>
      </c>
      <c r="G41" s="101">
        <v>119</v>
      </c>
      <c r="H41" s="101">
        <v>131</v>
      </c>
      <c r="I41" s="101">
        <v>121</v>
      </c>
      <c r="J41" s="101">
        <v>122</v>
      </c>
      <c r="K41" s="101">
        <v>132</v>
      </c>
      <c r="L41" s="101">
        <v>140</v>
      </c>
      <c r="M41" s="101">
        <v>140</v>
      </c>
    </row>
    <row r="42" spans="2:13" ht="22.5" customHeight="1">
      <c r="B42" s="13"/>
      <c r="C42" s="12" t="s">
        <v>112</v>
      </c>
      <c r="D42" s="101">
        <v>76</v>
      </c>
      <c r="E42" s="101">
        <v>110</v>
      </c>
      <c r="F42" s="101">
        <v>133</v>
      </c>
      <c r="G42" s="101">
        <v>137</v>
      </c>
      <c r="H42" s="101">
        <v>144</v>
      </c>
      <c r="I42" s="101">
        <v>121</v>
      </c>
      <c r="J42" s="101">
        <v>130</v>
      </c>
      <c r="K42" s="101">
        <v>133</v>
      </c>
      <c r="L42" s="101">
        <v>135</v>
      </c>
      <c r="M42" s="101">
        <v>133</v>
      </c>
    </row>
    <row r="43" spans="2:13" ht="22.5" customHeight="1">
      <c r="B43" s="44"/>
      <c r="C43" s="40" t="s">
        <v>266</v>
      </c>
      <c r="D43" s="102" t="s">
        <v>283</v>
      </c>
      <c r="E43" s="102" t="s">
        <v>283</v>
      </c>
      <c r="F43" s="102" t="s">
        <v>283</v>
      </c>
      <c r="G43" s="102" t="s">
        <v>283</v>
      </c>
      <c r="H43" s="102">
        <v>228</v>
      </c>
      <c r="I43" s="102">
        <v>509</v>
      </c>
      <c r="J43" s="102">
        <v>642</v>
      </c>
      <c r="K43" s="102">
        <v>692</v>
      </c>
      <c r="L43" s="102">
        <v>745</v>
      </c>
      <c r="M43" s="102">
        <v>764</v>
      </c>
    </row>
    <row r="44" spans="12:13" ht="17.25" customHeight="1">
      <c r="L44" s="5"/>
      <c r="M44" s="5" t="s">
        <v>212</v>
      </c>
    </row>
    <row r="45" ht="17.25" customHeight="1">
      <c r="B45" s="10" t="s">
        <v>270</v>
      </c>
    </row>
    <row r="47" ht="13.5">
      <c r="D47" s="93"/>
    </row>
  </sheetData>
  <mergeCells count="2">
    <mergeCell ref="B7:C7"/>
    <mergeCell ref="C2:L2"/>
  </mergeCells>
  <printOptions/>
  <pageMargins left="0.75" right="0.35" top="1" bottom="1" header="0.512" footer="0.512"/>
  <pageSetup fitToHeight="1" fitToWidth="1"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B1:T130"/>
  <sheetViews>
    <sheetView zoomScale="88" zoomScaleNormal="88" workbookViewId="0" topLeftCell="A1">
      <selection activeCell="B1" sqref="B1"/>
    </sheetView>
  </sheetViews>
  <sheetFormatPr defaultColWidth="9.00390625" defaultRowHeight="19.5" customHeight="1"/>
  <cols>
    <col min="1" max="1" width="1.875" style="1" customWidth="1"/>
    <col min="2" max="2" width="18.125" style="1" customWidth="1"/>
    <col min="3" max="3" width="9.125" style="1" bestFit="1" customWidth="1"/>
    <col min="4" max="4" width="10.00390625" style="1" customWidth="1"/>
    <col min="5" max="5" width="9.125" style="1" bestFit="1" customWidth="1"/>
    <col min="6" max="8" width="9.625" style="1" bestFit="1" customWidth="1"/>
    <col min="9" max="9" width="9.00390625" style="1" customWidth="1"/>
    <col min="10" max="10" width="9.875" style="1" customWidth="1"/>
    <col min="11" max="16384" width="9.00390625" style="1" customWidth="1"/>
  </cols>
  <sheetData>
    <row r="1" ht="19.5" customHeight="1">
      <c r="I1" s="148"/>
    </row>
    <row r="2" spans="2:14" ht="27" customHeight="1">
      <c r="B2" s="227" t="s">
        <v>386</v>
      </c>
      <c r="C2" s="227"/>
      <c r="D2" s="227"/>
      <c r="E2" s="227"/>
      <c r="F2" s="227"/>
      <c r="G2" s="227"/>
      <c r="H2" s="227"/>
      <c r="I2" s="227"/>
      <c r="J2" s="227"/>
      <c r="K2" s="227"/>
      <c r="L2" s="227"/>
      <c r="M2" s="227"/>
      <c r="N2" s="227"/>
    </row>
    <row r="3" spans="2:14" ht="19.5" customHeight="1">
      <c r="B3" s="75" t="s">
        <v>274</v>
      </c>
      <c r="C3" s="4"/>
      <c r="D3" s="4"/>
      <c r="E3" s="4"/>
      <c r="F3" s="4"/>
      <c r="G3" s="4"/>
      <c r="H3" s="4"/>
      <c r="I3" s="4"/>
      <c r="J3" s="4"/>
      <c r="K3" s="4"/>
      <c r="L3" s="4"/>
      <c r="M3" s="4"/>
      <c r="N3" s="5" t="s">
        <v>299</v>
      </c>
    </row>
    <row r="4" spans="2:17" ht="24.75" customHeight="1">
      <c r="B4" s="80"/>
      <c r="C4" s="248" t="s">
        <v>223</v>
      </c>
      <c r="D4" s="249"/>
      <c r="E4" s="249"/>
      <c r="F4" s="249"/>
      <c r="G4" s="249"/>
      <c r="H4" s="250"/>
      <c r="I4" s="251" t="s">
        <v>224</v>
      </c>
      <c r="J4" s="249"/>
      <c r="K4" s="249"/>
      <c r="L4" s="249"/>
      <c r="M4" s="249"/>
      <c r="N4" s="252"/>
      <c r="P4"/>
      <c r="Q4"/>
    </row>
    <row r="5" spans="2:20" s="4" customFormat="1" ht="21.75" customHeight="1">
      <c r="B5" s="62"/>
      <c r="C5" s="61" t="s">
        <v>275</v>
      </c>
      <c r="D5" s="113"/>
      <c r="E5" s="60"/>
      <c r="F5" s="61" t="s">
        <v>276</v>
      </c>
      <c r="G5" s="60"/>
      <c r="H5" s="232" t="s">
        <v>277</v>
      </c>
      <c r="I5" s="114" t="s">
        <v>275</v>
      </c>
      <c r="J5" s="113"/>
      <c r="K5" s="60"/>
      <c r="L5" s="61" t="s">
        <v>329</v>
      </c>
      <c r="M5" s="60"/>
      <c r="N5" s="228" t="s">
        <v>277</v>
      </c>
      <c r="P5"/>
      <c r="Q5"/>
      <c r="R5" s="1"/>
      <c r="S5" s="1"/>
      <c r="T5" s="1"/>
    </row>
    <row r="6" spans="2:20" s="4" customFormat="1" ht="21.75" customHeight="1">
      <c r="B6" s="62"/>
      <c r="C6" s="41"/>
      <c r="D6" s="81" t="s">
        <v>389</v>
      </c>
      <c r="E6" s="6" t="s">
        <v>65</v>
      </c>
      <c r="F6" s="64"/>
      <c r="G6" s="6" t="s">
        <v>69</v>
      </c>
      <c r="H6" s="221"/>
      <c r="I6" s="77"/>
      <c r="J6" s="81" t="s">
        <v>389</v>
      </c>
      <c r="K6" s="6" t="s">
        <v>65</v>
      </c>
      <c r="L6" s="64"/>
      <c r="M6" s="6" t="s">
        <v>69</v>
      </c>
      <c r="N6" s="246"/>
      <c r="P6"/>
      <c r="Q6"/>
      <c r="R6" s="1"/>
      <c r="S6" s="1"/>
      <c r="T6" s="1"/>
    </row>
    <row r="7" spans="2:20" s="4" customFormat="1" ht="21.75" customHeight="1">
      <c r="B7" s="7"/>
      <c r="C7" s="42"/>
      <c r="D7" s="24" t="s">
        <v>70</v>
      </c>
      <c r="E7" s="24" t="s">
        <v>70</v>
      </c>
      <c r="F7" s="58"/>
      <c r="G7" s="24" t="s">
        <v>70</v>
      </c>
      <c r="H7" s="222"/>
      <c r="I7" s="78"/>
      <c r="J7" s="24" t="s">
        <v>70</v>
      </c>
      <c r="K7" s="24" t="s">
        <v>70</v>
      </c>
      <c r="L7" s="86"/>
      <c r="M7" s="24" t="s">
        <v>70</v>
      </c>
      <c r="N7" s="247"/>
      <c r="P7"/>
      <c r="Q7"/>
      <c r="R7" s="1"/>
      <c r="S7" s="1"/>
      <c r="T7" s="1"/>
    </row>
    <row r="8" spans="2:20" s="4" customFormat="1" ht="19.5" customHeight="1">
      <c r="B8" s="79" t="s">
        <v>114</v>
      </c>
      <c r="C8" s="108">
        <v>8943</v>
      </c>
      <c r="D8" s="108">
        <v>1072</v>
      </c>
      <c r="E8" s="108">
        <v>7870</v>
      </c>
      <c r="F8" s="108">
        <v>98609</v>
      </c>
      <c r="G8" s="108">
        <v>12858</v>
      </c>
      <c r="H8" s="109">
        <v>67392</v>
      </c>
      <c r="I8" s="88">
        <v>7</v>
      </c>
      <c r="J8" s="89">
        <v>0.8</v>
      </c>
      <c r="K8" s="89">
        <v>6.2</v>
      </c>
      <c r="L8" s="89">
        <v>77.2</v>
      </c>
      <c r="M8" s="89">
        <v>10.1</v>
      </c>
      <c r="N8" s="89">
        <v>52.7</v>
      </c>
      <c r="P8"/>
      <c r="Q8"/>
      <c r="R8" s="1"/>
      <c r="S8" s="1"/>
      <c r="T8" s="1"/>
    </row>
    <row r="9" spans="2:17" ht="19.5" customHeight="1">
      <c r="B9" s="2" t="s">
        <v>115</v>
      </c>
      <c r="C9" s="101">
        <v>613</v>
      </c>
      <c r="D9" s="101">
        <v>70</v>
      </c>
      <c r="E9" s="101">
        <v>543</v>
      </c>
      <c r="F9" s="101">
        <v>3366</v>
      </c>
      <c r="G9" s="101">
        <v>617</v>
      </c>
      <c r="H9" s="110">
        <v>3055</v>
      </c>
      <c r="I9" s="82">
        <v>10.9</v>
      </c>
      <c r="J9" s="83">
        <v>1.2</v>
      </c>
      <c r="K9" s="83">
        <v>9.7</v>
      </c>
      <c r="L9" s="83">
        <v>60.1</v>
      </c>
      <c r="M9" s="83">
        <v>11</v>
      </c>
      <c r="N9" s="83">
        <v>54.5</v>
      </c>
      <c r="P9"/>
      <c r="Q9"/>
    </row>
    <row r="10" spans="2:17" ht="19.5" customHeight="1">
      <c r="B10" s="2" t="s">
        <v>116</v>
      </c>
      <c r="C10" s="101">
        <v>109</v>
      </c>
      <c r="D10" s="101">
        <v>15</v>
      </c>
      <c r="E10" s="101">
        <v>94</v>
      </c>
      <c r="F10" s="101">
        <v>976</v>
      </c>
      <c r="G10" s="101">
        <v>295</v>
      </c>
      <c r="H10" s="110">
        <v>580</v>
      </c>
      <c r="I10" s="82">
        <v>7.7</v>
      </c>
      <c r="J10" s="83">
        <v>1.1</v>
      </c>
      <c r="K10" s="83">
        <v>6.6</v>
      </c>
      <c r="L10" s="83">
        <v>68.6</v>
      </c>
      <c r="M10" s="83">
        <v>20.7</v>
      </c>
      <c r="N10" s="83">
        <v>40.8</v>
      </c>
      <c r="P10"/>
      <c r="Q10"/>
    </row>
    <row r="11" spans="2:17" ht="19.5" customHeight="1">
      <c r="B11" s="2" t="s">
        <v>117</v>
      </c>
      <c r="C11" s="101">
        <v>103</v>
      </c>
      <c r="D11" s="101">
        <v>16</v>
      </c>
      <c r="E11" s="101">
        <v>87</v>
      </c>
      <c r="F11" s="101">
        <v>925</v>
      </c>
      <c r="G11" s="101">
        <v>196</v>
      </c>
      <c r="H11" s="110">
        <v>595</v>
      </c>
      <c r="I11" s="82">
        <v>7.5</v>
      </c>
      <c r="J11" s="83">
        <v>1.2</v>
      </c>
      <c r="K11" s="83">
        <v>6.3</v>
      </c>
      <c r="L11" s="83">
        <v>67.3</v>
      </c>
      <c r="M11" s="83">
        <v>14.3</v>
      </c>
      <c r="N11" s="83">
        <v>43.3</v>
      </c>
      <c r="P11"/>
      <c r="Q11"/>
    </row>
    <row r="12" spans="2:17" ht="19.5" customHeight="1">
      <c r="B12" s="2" t="s">
        <v>118</v>
      </c>
      <c r="C12" s="101">
        <v>149</v>
      </c>
      <c r="D12" s="101">
        <v>27</v>
      </c>
      <c r="E12" s="101">
        <v>122</v>
      </c>
      <c r="F12" s="101">
        <v>1587</v>
      </c>
      <c r="G12" s="101">
        <v>236</v>
      </c>
      <c r="H12" s="110">
        <v>1048</v>
      </c>
      <c r="I12" s="82">
        <v>6.3</v>
      </c>
      <c r="J12" s="83">
        <v>1.1</v>
      </c>
      <c r="K12" s="83">
        <v>5.2</v>
      </c>
      <c r="L12" s="83">
        <v>67.4</v>
      </c>
      <c r="M12" s="83">
        <v>10</v>
      </c>
      <c r="N12" s="83">
        <v>44.5</v>
      </c>
      <c r="P12"/>
      <c r="Q12"/>
    </row>
    <row r="13" spans="2:17" ht="19.5" customHeight="1">
      <c r="B13" s="3" t="s">
        <v>119</v>
      </c>
      <c r="C13" s="102">
        <v>78</v>
      </c>
      <c r="D13" s="102">
        <v>16</v>
      </c>
      <c r="E13" s="102">
        <v>62</v>
      </c>
      <c r="F13" s="102">
        <v>808</v>
      </c>
      <c r="G13" s="102">
        <v>123</v>
      </c>
      <c r="H13" s="111">
        <v>473</v>
      </c>
      <c r="I13" s="84">
        <v>6.9</v>
      </c>
      <c r="J13" s="85">
        <v>1.4</v>
      </c>
      <c r="K13" s="85">
        <v>5.5</v>
      </c>
      <c r="L13" s="85">
        <v>71.3</v>
      </c>
      <c r="M13" s="85">
        <v>10.8</v>
      </c>
      <c r="N13" s="85">
        <v>41.7</v>
      </c>
      <c r="P13"/>
      <c r="Q13"/>
    </row>
    <row r="14" spans="2:17" ht="19.5" customHeight="1">
      <c r="B14" s="2" t="s">
        <v>120</v>
      </c>
      <c r="C14" s="101">
        <v>70</v>
      </c>
      <c r="D14" s="101">
        <v>14</v>
      </c>
      <c r="E14" s="101">
        <v>56</v>
      </c>
      <c r="F14" s="101">
        <v>924</v>
      </c>
      <c r="G14" s="101">
        <v>123</v>
      </c>
      <c r="H14" s="110">
        <v>465</v>
      </c>
      <c r="I14" s="82">
        <v>5.8</v>
      </c>
      <c r="J14" s="83">
        <v>1.2</v>
      </c>
      <c r="K14" s="83">
        <v>4.6</v>
      </c>
      <c r="L14" s="83">
        <v>76.5</v>
      </c>
      <c r="M14" s="83">
        <v>10.2</v>
      </c>
      <c r="N14" s="83">
        <v>38.5</v>
      </c>
      <c r="P14"/>
      <c r="Q14"/>
    </row>
    <row r="15" spans="2:17" ht="19.5" customHeight="1">
      <c r="B15" s="2" t="s">
        <v>121</v>
      </c>
      <c r="C15" s="101">
        <v>147</v>
      </c>
      <c r="D15" s="101">
        <v>23</v>
      </c>
      <c r="E15" s="101">
        <v>124</v>
      </c>
      <c r="F15" s="101">
        <v>1463</v>
      </c>
      <c r="G15" s="101">
        <v>209</v>
      </c>
      <c r="H15" s="110">
        <v>903</v>
      </c>
      <c r="I15" s="82">
        <v>7.1</v>
      </c>
      <c r="J15" s="83">
        <v>1.1</v>
      </c>
      <c r="K15" s="83">
        <v>6</v>
      </c>
      <c r="L15" s="83">
        <v>70.3</v>
      </c>
      <c r="M15" s="83">
        <v>10</v>
      </c>
      <c r="N15" s="83">
        <v>43.4</v>
      </c>
      <c r="P15"/>
      <c r="Q15"/>
    </row>
    <row r="16" spans="2:17" ht="19.5" customHeight="1">
      <c r="B16" s="2" t="s">
        <v>122</v>
      </c>
      <c r="C16" s="101">
        <v>201</v>
      </c>
      <c r="D16" s="101">
        <v>20</v>
      </c>
      <c r="E16" s="101">
        <v>181</v>
      </c>
      <c r="F16" s="101">
        <v>1696</v>
      </c>
      <c r="G16" s="101">
        <v>237</v>
      </c>
      <c r="H16" s="110">
        <v>1358</v>
      </c>
      <c r="I16" s="82">
        <v>6.8</v>
      </c>
      <c r="J16" s="83">
        <v>0.7</v>
      </c>
      <c r="K16" s="83">
        <v>6.1</v>
      </c>
      <c r="L16" s="83">
        <v>57.1</v>
      </c>
      <c r="M16" s="83">
        <v>8</v>
      </c>
      <c r="N16" s="83">
        <v>45.7</v>
      </c>
      <c r="P16"/>
      <c r="Q16"/>
    </row>
    <row r="17" spans="2:17" ht="19.5" customHeight="1">
      <c r="B17" s="2" t="s">
        <v>123</v>
      </c>
      <c r="C17" s="101">
        <v>115</v>
      </c>
      <c r="D17" s="101">
        <v>18</v>
      </c>
      <c r="E17" s="101">
        <v>97</v>
      </c>
      <c r="F17" s="101">
        <v>1399</v>
      </c>
      <c r="G17" s="101">
        <v>209</v>
      </c>
      <c r="H17" s="110">
        <v>976</v>
      </c>
      <c r="I17" s="82">
        <v>5.7</v>
      </c>
      <c r="J17" s="83">
        <v>0.9</v>
      </c>
      <c r="K17" s="83">
        <v>4.8</v>
      </c>
      <c r="L17" s="83">
        <v>69.4</v>
      </c>
      <c r="M17" s="83">
        <v>10.4</v>
      </c>
      <c r="N17" s="83">
        <v>48.4</v>
      </c>
      <c r="P17"/>
      <c r="Q17"/>
    </row>
    <row r="18" spans="2:17" ht="19.5" customHeight="1">
      <c r="B18" s="3" t="s">
        <v>124</v>
      </c>
      <c r="C18" s="102">
        <v>141</v>
      </c>
      <c r="D18" s="102">
        <v>13</v>
      </c>
      <c r="E18" s="102">
        <v>128</v>
      </c>
      <c r="F18" s="102">
        <v>1542</v>
      </c>
      <c r="G18" s="102">
        <v>207</v>
      </c>
      <c r="H18" s="111">
        <v>944</v>
      </c>
      <c r="I18" s="84">
        <v>7</v>
      </c>
      <c r="J18" s="85">
        <v>0.6</v>
      </c>
      <c r="K18" s="85">
        <v>6.3</v>
      </c>
      <c r="L18" s="85">
        <v>76.3</v>
      </c>
      <c r="M18" s="85">
        <v>10.2</v>
      </c>
      <c r="N18" s="85">
        <v>46.7</v>
      </c>
      <c r="P18"/>
      <c r="Q18"/>
    </row>
    <row r="19" spans="2:17" ht="19.5" customHeight="1">
      <c r="B19" s="2" t="s">
        <v>125</v>
      </c>
      <c r="C19" s="101">
        <v>359</v>
      </c>
      <c r="D19" s="101">
        <v>48</v>
      </c>
      <c r="E19" s="101">
        <v>311</v>
      </c>
      <c r="F19" s="101">
        <v>3865</v>
      </c>
      <c r="G19" s="101">
        <v>376</v>
      </c>
      <c r="H19" s="110">
        <v>3273</v>
      </c>
      <c r="I19" s="82">
        <v>5.1</v>
      </c>
      <c r="J19" s="83">
        <v>0.7</v>
      </c>
      <c r="K19" s="83">
        <v>4.4</v>
      </c>
      <c r="L19" s="83">
        <v>54.7</v>
      </c>
      <c r="M19" s="83">
        <v>5.3</v>
      </c>
      <c r="N19" s="83">
        <v>46.3</v>
      </c>
      <c r="P19"/>
      <c r="Q19"/>
    </row>
    <row r="20" spans="2:17" ht="19.5" customHeight="1">
      <c r="B20" s="2" t="s">
        <v>126</v>
      </c>
      <c r="C20" s="101">
        <v>286</v>
      </c>
      <c r="D20" s="101">
        <v>35</v>
      </c>
      <c r="E20" s="101">
        <v>251</v>
      </c>
      <c r="F20" s="101">
        <v>3672</v>
      </c>
      <c r="G20" s="101">
        <v>344</v>
      </c>
      <c r="H20" s="110">
        <v>3073</v>
      </c>
      <c r="I20" s="82">
        <v>4.7</v>
      </c>
      <c r="J20" s="83">
        <v>0.6</v>
      </c>
      <c r="K20" s="83">
        <v>4.1</v>
      </c>
      <c r="L20" s="83">
        <v>60.5</v>
      </c>
      <c r="M20" s="83">
        <v>5.7</v>
      </c>
      <c r="N20" s="83">
        <v>50.6</v>
      </c>
      <c r="P20"/>
      <c r="Q20"/>
    </row>
    <row r="21" spans="2:17" ht="19.5" customHeight="1">
      <c r="B21" s="2" t="s">
        <v>127</v>
      </c>
      <c r="C21" s="101">
        <v>658</v>
      </c>
      <c r="D21" s="101">
        <v>53</v>
      </c>
      <c r="E21" s="101">
        <v>605</v>
      </c>
      <c r="F21" s="101">
        <v>12458</v>
      </c>
      <c r="G21" s="101">
        <v>924</v>
      </c>
      <c r="H21" s="110">
        <v>10536</v>
      </c>
      <c r="I21" s="82">
        <v>5.2</v>
      </c>
      <c r="J21" s="83">
        <v>0.4</v>
      </c>
      <c r="K21" s="83">
        <v>4.8</v>
      </c>
      <c r="L21" s="83">
        <v>98.4</v>
      </c>
      <c r="M21" s="83">
        <v>7.3</v>
      </c>
      <c r="N21" s="83">
        <v>83.2</v>
      </c>
      <c r="P21"/>
      <c r="Q21"/>
    </row>
    <row r="22" spans="2:17" ht="19.5" customHeight="1">
      <c r="B22" s="2" t="s">
        <v>128</v>
      </c>
      <c r="C22" s="101">
        <v>351</v>
      </c>
      <c r="D22" s="101">
        <v>44</v>
      </c>
      <c r="E22" s="101">
        <v>307</v>
      </c>
      <c r="F22" s="101">
        <v>6190</v>
      </c>
      <c r="G22" s="101">
        <v>456</v>
      </c>
      <c r="H22" s="110">
        <v>4747</v>
      </c>
      <c r="I22" s="82">
        <v>4</v>
      </c>
      <c r="J22" s="83">
        <v>0.5</v>
      </c>
      <c r="K22" s="83">
        <v>3.5</v>
      </c>
      <c r="L22" s="83">
        <v>70.1</v>
      </c>
      <c r="M22" s="83">
        <v>5.2</v>
      </c>
      <c r="N22" s="83">
        <v>53.8</v>
      </c>
      <c r="P22"/>
      <c r="Q22"/>
    </row>
    <row r="23" spans="2:17" ht="19.5" customHeight="1">
      <c r="B23" s="3" t="s">
        <v>129</v>
      </c>
      <c r="C23" s="102">
        <v>140</v>
      </c>
      <c r="D23" s="102">
        <v>21</v>
      </c>
      <c r="E23" s="102">
        <v>119</v>
      </c>
      <c r="F23" s="102">
        <v>1702</v>
      </c>
      <c r="G23" s="102">
        <v>122</v>
      </c>
      <c r="H23" s="111">
        <v>1179</v>
      </c>
      <c r="I23" s="84">
        <v>5.8</v>
      </c>
      <c r="J23" s="85">
        <v>0.9</v>
      </c>
      <c r="K23" s="85">
        <v>4.9</v>
      </c>
      <c r="L23" s="85">
        <v>70.4</v>
      </c>
      <c r="M23" s="85">
        <v>5</v>
      </c>
      <c r="N23" s="85">
        <v>48.8</v>
      </c>
      <c r="P23"/>
      <c r="Q23"/>
    </row>
    <row r="24" spans="2:17" ht="19.5" customHeight="1">
      <c r="B24" s="2" t="s">
        <v>130</v>
      </c>
      <c r="C24" s="101">
        <v>116</v>
      </c>
      <c r="D24" s="101">
        <v>19</v>
      </c>
      <c r="E24" s="101">
        <v>97</v>
      </c>
      <c r="F24" s="101">
        <v>783</v>
      </c>
      <c r="G24" s="101">
        <v>105</v>
      </c>
      <c r="H24" s="110">
        <v>465</v>
      </c>
      <c r="I24" s="82">
        <v>10.5</v>
      </c>
      <c r="J24" s="83">
        <v>1.7</v>
      </c>
      <c r="K24" s="83">
        <v>8.7</v>
      </c>
      <c r="L24" s="83">
        <v>70.5</v>
      </c>
      <c r="M24" s="83">
        <v>9.5</v>
      </c>
      <c r="N24" s="83">
        <v>41.9</v>
      </c>
      <c r="P24"/>
      <c r="Q24"/>
    </row>
    <row r="25" spans="2:17" ht="19.5" customHeight="1">
      <c r="B25" s="2" t="s">
        <v>131</v>
      </c>
      <c r="C25" s="101">
        <v>106</v>
      </c>
      <c r="D25" s="101">
        <v>13</v>
      </c>
      <c r="E25" s="101">
        <v>93</v>
      </c>
      <c r="F25" s="101">
        <v>858</v>
      </c>
      <c r="G25" s="101">
        <v>132</v>
      </c>
      <c r="H25" s="110">
        <v>476</v>
      </c>
      <c r="I25" s="82">
        <v>9</v>
      </c>
      <c r="J25" s="83">
        <v>1.1</v>
      </c>
      <c r="K25" s="83">
        <v>7.9</v>
      </c>
      <c r="L25" s="83">
        <v>73.2</v>
      </c>
      <c r="M25" s="83">
        <v>11.3</v>
      </c>
      <c r="N25" s="83">
        <v>40.6</v>
      </c>
      <c r="P25"/>
      <c r="Q25"/>
    </row>
    <row r="26" spans="2:17" ht="19.5" customHeight="1">
      <c r="B26" s="2" t="s">
        <v>132</v>
      </c>
      <c r="C26" s="101">
        <v>83</v>
      </c>
      <c r="D26" s="101">
        <v>10</v>
      </c>
      <c r="E26" s="101">
        <v>73</v>
      </c>
      <c r="F26" s="101">
        <v>578</v>
      </c>
      <c r="G26" s="101">
        <v>139</v>
      </c>
      <c r="H26" s="110">
        <v>274</v>
      </c>
      <c r="I26" s="82">
        <v>10.1</v>
      </c>
      <c r="J26" s="83">
        <v>1.2</v>
      </c>
      <c r="K26" s="83">
        <v>8.9</v>
      </c>
      <c r="L26" s="83">
        <v>70.6</v>
      </c>
      <c r="M26" s="83">
        <v>17</v>
      </c>
      <c r="N26" s="83">
        <v>33.5</v>
      </c>
      <c r="P26"/>
      <c r="Q26"/>
    </row>
    <row r="27" spans="2:17" ht="19.5" customHeight="1">
      <c r="B27" s="2" t="s">
        <v>133</v>
      </c>
      <c r="C27" s="101">
        <v>61</v>
      </c>
      <c r="D27" s="101">
        <v>7</v>
      </c>
      <c r="E27" s="101">
        <v>54</v>
      </c>
      <c r="F27" s="101">
        <v>652</v>
      </c>
      <c r="G27" s="101">
        <v>87</v>
      </c>
      <c r="H27" s="110">
        <v>419</v>
      </c>
      <c r="I27" s="82">
        <v>6.9</v>
      </c>
      <c r="J27" s="83">
        <v>0.8</v>
      </c>
      <c r="K27" s="83">
        <v>6.1</v>
      </c>
      <c r="L27" s="83">
        <v>74.1</v>
      </c>
      <c r="M27" s="83">
        <v>9.9</v>
      </c>
      <c r="N27" s="83">
        <v>47.6</v>
      </c>
      <c r="P27"/>
      <c r="Q27"/>
    </row>
    <row r="28" spans="2:17" ht="19.5" customHeight="1">
      <c r="B28" s="3" t="s">
        <v>134</v>
      </c>
      <c r="C28" s="102">
        <v>138</v>
      </c>
      <c r="D28" s="102">
        <v>16</v>
      </c>
      <c r="E28" s="102">
        <v>122</v>
      </c>
      <c r="F28" s="102">
        <v>1533</v>
      </c>
      <c r="G28" s="102">
        <v>178</v>
      </c>
      <c r="H28" s="111">
        <v>1003</v>
      </c>
      <c r="I28" s="84">
        <v>6.3</v>
      </c>
      <c r="J28" s="85">
        <v>0.7</v>
      </c>
      <c r="K28" s="85">
        <v>5.6</v>
      </c>
      <c r="L28" s="85">
        <v>70</v>
      </c>
      <c r="M28" s="85">
        <v>8.1</v>
      </c>
      <c r="N28" s="85">
        <v>45.8</v>
      </c>
      <c r="P28"/>
      <c r="Q28"/>
    </row>
    <row r="29" spans="2:17" ht="19.5" customHeight="1">
      <c r="B29" s="2" t="s">
        <v>135</v>
      </c>
      <c r="C29" s="101">
        <v>108</v>
      </c>
      <c r="D29" s="101">
        <v>13</v>
      </c>
      <c r="E29" s="101">
        <v>95</v>
      </c>
      <c r="F29" s="101">
        <v>1523</v>
      </c>
      <c r="G29" s="101">
        <v>224</v>
      </c>
      <c r="H29" s="110">
        <v>935</v>
      </c>
      <c r="I29" s="82">
        <v>5.1</v>
      </c>
      <c r="J29" s="83">
        <v>0.6</v>
      </c>
      <c r="K29" s="83">
        <v>4.5</v>
      </c>
      <c r="L29" s="83">
        <v>72.4</v>
      </c>
      <c r="M29" s="83">
        <v>10.6</v>
      </c>
      <c r="N29" s="83">
        <v>44.4</v>
      </c>
      <c r="P29"/>
      <c r="Q29"/>
    </row>
    <row r="30" spans="2:17" ht="19.5" customHeight="1">
      <c r="B30" s="2" t="s">
        <v>136</v>
      </c>
      <c r="C30" s="101">
        <v>188</v>
      </c>
      <c r="D30" s="101">
        <v>32</v>
      </c>
      <c r="E30" s="101">
        <v>156</v>
      </c>
      <c r="F30" s="101">
        <v>2650</v>
      </c>
      <c r="G30" s="101">
        <v>345</v>
      </c>
      <c r="H30" s="110">
        <v>1734</v>
      </c>
      <c r="I30" s="82">
        <v>5</v>
      </c>
      <c r="J30" s="83">
        <v>0.8</v>
      </c>
      <c r="K30" s="83">
        <v>4.1</v>
      </c>
      <c r="L30" s="83">
        <v>69.8</v>
      </c>
      <c r="M30" s="83">
        <v>9.1</v>
      </c>
      <c r="N30" s="83">
        <v>45.7</v>
      </c>
      <c r="P30"/>
      <c r="Q30"/>
    </row>
    <row r="31" spans="2:17" ht="19.5" customHeight="1">
      <c r="B31" s="2" t="s">
        <v>137</v>
      </c>
      <c r="C31" s="101">
        <v>347</v>
      </c>
      <c r="D31" s="101">
        <v>37</v>
      </c>
      <c r="E31" s="101">
        <v>310</v>
      </c>
      <c r="F31" s="101">
        <v>4864</v>
      </c>
      <c r="G31" s="101">
        <v>530</v>
      </c>
      <c r="H31" s="110">
        <v>3575</v>
      </c>
      <c r="I31" s="82">
        <v>4.7</v>
      </c>
      <c r="J31" s="83">
        <v>0.5</v>
      </c>
      <c r="K31" s="83">
        <v>4.2</v>
      </c>
      <c r="L31" s="83">
        <v>66.6</v>
      </c>
      <c r="M31" s="83">
        <v>7.3</v>
      </c>
      <c r="N31" s="83">
        <v>48.9</v>
      </c>
      <c r="P31"/>
      <c r="Q31"/>
    </row>
    <row r="32" spans="2:17" ht="19.5" customHeight="1">
      <c r="B32" s="2" t="s">
        <v>138</v>
      </c>
      <c r="C32" s="101">
        <v>112</v>
      </c>
      <c r="D32" s="101">
        <v>13</v>
      </c>
      <c r="E32" s="101">
        <v>99</v>
      </c>
      <c r="F32" s="101">
        <v>1466</v>
      </c>
      <c r="G32" s="101">
        <v>200</v>
      </c>
      <c r="H32" s="110">
        <v>853</v>
      </c>
      <c r="I32" s="82">
        <v>6</v>
      </c>
      <c r="J32" s="83">
        <v>0.7</v>
      </c>
      <c r="K32" s="83">
        <v>5.3</v>
      </c>
      <c r="L32" s="83">
        <v>78.3</v>
      </c>
      <c r="M32" s="83">
        <v>10.7</v>
      </c>
      <c r="N32" s="83">
        <v>45.5</v>
      </c>
      <c r="P32"/>
      <c r="Q32"/>
    </row>
    <row r="33" spans="2:17" ht="19.5" customHeight="1">
      <c r="B33" s="3" t="s">
        <v>139</v>
      </c>
      <c r="C33" s="102">
        <v>60</v>
      </c>
      <c r="D33" s="102">
        <v>7</v>
      </c>
      <c r="E33" s="102">
        <v>53</v>
      </c>
      <c r="F33" s="102">
        <v>932</v>
      </c>
      <c r="G33" s="102">
        <v>53</v>
      </c>
      <c r="H33" s="111">
        <v>545</v>
      </c>
      <c r="I33" s="84">
        <v>4.3</v>
      </c>
      <c r="J33" s="85">
        <v>0.5</v>
      </c>
      <c r="K33" s="85">
        <v>3.8</v>
      </c>
      <c r="L33" s="85">
        <v>67.1</v>
      </c>
      <c r="M33" s="85">
        <v>3.8</v>
      </c>
      <c r="N33" s="85">
        <v>39.2</v>
      </c>
      <c r="P33"/>
      <c r="Q33"/>
    </row>
    <row r="34" spans="2:17" ht="19.5" customHeight="1">
      <c r="B34" s="2" t="s">
        <v>140</v>
      </c>
      <c r="C34" s="101">
        <v>177</v>
      </c>
      <c r="D34" s="101">
        <v>12</v>
      </c>
      <c r="E34" s="101">
        <v>165</v>
      </c>
      <c r="F34" s="101">
        <v>2506</v>
      </c>
      <c r="G34" s="101">
        <v>187</v>
      </c>
      <c r="H34" s="110">
        <v>1317</v>
      </c>
      <c r="I34" s="82">
        <v>6.7</v>
      </c>
      <c r="J34" s="83">
        <v>0.5</v>
      </c>
      <c r="K34" s="83">
        <v>6.2</v>
      </c>
      <c r="L34" s="83">
        <v>94.8</v>
      </c>
      <c r="M34" s="83">
        <v>7.1</v>
      </c>
      <c r="N34" s="83">
        <v>49.8</v>
      </c>
      <c r="P34"/>
      <c r="Q34"/>
    </row>
    <row r="35" spans="2:17" ht="19.5" customHeight="1">
      <c r="B35" s="2" t="s">
        <v>141</v>
      </c>
      <c r="C35" s="101">
        <v>549</v>
      </c>
      <c r="D35" s="101">
        <v>39</v>
      </c>
      <c r="E35" s="101">
        <v>510</v>
      </c>
      <c r="F35" s="101">
        <v>8213</v>
      </c>
      <c r="G35" s="101">
        <v>456</v>
      </c>
      <c r="H35" s="110">
        <v>5352</v>
      </c>
      <c r="I35" s="82">
        <v>6.2</v>
      </c>
      <c r="J35" s="83">
        <v>0.4</v>
      </c>
      <c r="K35" s="83">
        <v>5.8</v>
      </c>
      <c r="L35" s="83">
        <v>93.2</v>
      </c>
      <c r="M35" s="83">
        <v>5.2</v>
      </c>
      <c r="N35" s="83">
        <v>60.7</v>
      </c>
      <c r="P35"/>
      <c r="Q35"/>
    </row>
    <row r="36" spans="2:17" ht="19.5" customHeight="1">
      <c r="B36" s="2" t="s">
        <v>142</v>
      </c>
      <c r="C36" s="101">
        <v>353</v>
      </c>
      <c r="D36" s="101">
        <v>32</v>
      </c>
      <c r="E36" s="101">
        <v>321</v>
      </c>
      <c r="F36" s="101">
        <v>4851</v>
      </c>
      <c r="G36" s="101">
        <v>379</v>
      </c>
      <c r="H36" s="110">
        <v>2886</v>
      </c>
      <c r="I36" s="82">
        <v>6.3</v>
      </c>
      <c r="J36" s="83">
        <v>0.6</v>
      </c>
      <c r="K36" s="83">
        <v>5.7</v>
      </c>
      <c r="L36" s="83">
        <v>86.8</v>
      </c>
      <c r="M36" s="83">
        <v>6.8</v>
      </c>
      <c r="N36" s="83">
        <v>51.6</v>
      </c>
      <c r="P36"/>
      <c r="Q36"/>
    </row>
    <row r="37" spans="2:17" ht="19.5" customHeight="1">
      <c r="B37" s="2" t="s">
        <v>143</v>
      </c>
      <c r="C37" s="101">
        <v>78</v>
      </c>
      <c r="D37" s="101">
        <v>4</v>
      </c>
      <c r="E37" s="101">
        <v>74</v>
      </c>
      <c r="F37" s="101">
        <v>1119</v>
      </c>
      <c r="G37" s="101">
        <v>80</v>
      </c>
      <c r="H37" s="110">
        <v>691</v>
      </c>
      <c r="I37" s="82">
        <v>5.5</v>
      </c>
      <c r="J37" s="83">
        <v>0.3</v>
      </c>
      <c r="K37" s="83">
        <v>5.2</v>
      </c>
      <c r="L37" s="83">
        <v>79</v>
      </c>
      <c r="M37" s="83">
        <v>5.6</v>
      </c>
      <c r="N37" s="83">
        <v>48.8</v>
      </c>
      <c r="P37"/>
      <c r="Q37"/>
    </row>
    <row r="38" spans="2:17" ht="19.5" customHeight="1">
      <c r="B38" s="3" t="s">
        <v>144</v>
      </c>
      <c r="C38" s="102">
        <v>94</v>
      </c>
      <c r="D38" s="102">
        <v>9</v>
      </c>
      <c r="E38" s="102">
        <v>84</v>
      </c>
      <c r="F38" s="102">
        <v>1083</v>
      </c>
      <c r="G38" s="102">
        <v>157</v>
      </c>
      <c r="H38" s="111">
        <v>559</v>
      </c>
      <c r="I38" s="84">
        <v>9.1</v>
      </c>
      <c r="J38" s="85">
        <v>0.9</v>
      </c>
      <c r="K38" s="85">
        <v>8.2</v>
      </c>
      <c r="L38" s="85">
        <v>105.4</v>
      </c>
      <c r="M38" s="85">
        <v>15.3</v>
      </c>
      <c r="N38" s="85">
        <v>54.4</v>
      </c>
      <c r="P38"/>
      <c r="Q38"/>
    </row>
    <row r="39" spans="2:17" ht="19.5" customHeight="1">
      <c r="B39" s="2" t="s">
        <v>145</v>
      </c>
      <c r="C39" s="101">
        <v>46</v>
      </c>
      <c r="D39" s="101">
        <v>5</v>
      </c>
      <c r="E39" s="101">
        <v>41</v>
      </c>
      <c r="F39" s="101">
        <v>544</v>
      </c>
      <c r="G39" s="101">
        <v>80</v>
      </c>
      <c r="H39" s="110">
        <v>266</v>
      </c>
      <c r="I39" s="82">
        <v>7.6</v>
      </c>
      <c r="J39" s="83">
        <v>0.8</v>
      </c>
      <c r="K39" s="83">
        <v>6.8</v>
      </c>
      <c r="L39" s="83">
        <v>90.1</v>
      </c>
      <c r="M39" s="83">
        <v>13.2</v>
      </c>
      <c r="N39" s="83">
        <v>44</v>
      </c>
      <c r="P39"/>
      <c r="Q39"/>
    </row>
    <row r="40" spans="2:17" ht="19.5" customHeight="1">
      <c r="B40" s="2" t="s">
        <v>146</v>
      </c>
      <c r="C40" s="101">
        <v>60</v>
      </c>
      <c r="D40" s="101">
        <v>8</v>
      </c>
      <c r="E40" s="101">
        <v>52</v>
      </c>
      <c r="F40" s="101">
        <v>752</v>
      </c>
      <c r="G40" s="101">
        <v>84</v>
      </c>
      <c r="H40" s="110">
        <v>293</v>
      </c>
      <c r="I40" s="82">
        <v>8.1</v>
      </c>
      <c r="J40" s="83">
        <v>1.1</v>
      </c>
      <c r="K40" s="83">
        <v>7.1</v>
      </c>
      <c r="L40" s="83">
        <v>102</v>
      </c>
      <c r="M40" s="83">
        <v>11.4</v>
      </c>
      <c r="N40" s="83">
        <v>39.8</v>
      </c>
      <c r="P40"/>
      <c r="Q40"/>
    </row>
    <row r="41" spans="2:17" ht="19.5" customHeight="1">
      <c r="B41" s="2" t="s">
        <v>147</v>
      </c>
      <c r="C41" s="101">
        <v>182</v>
      </c>
      <c r="D41" s="101">
        <v>18</v>
      </c>
      <c r="E41" s="101">
        <v>164</v>
      </c>
      <c r="F41" s="101">
        <v>1626</v>
      </c>
      <c r="G41" s="101">
        <v>246</v>
      </c>
      <c r="H41" s="110">
        <v>997</v>
      </c>
      <c r="I41" s="82">
        <v>9.3</v>
      </c>
      <c r="J41" s="83">
        <v>0.9</v>
      </c>
      <c r="K41" s="83">
        <v>8.4</v>
      </c>
      <c r="L41" s="83">
        <v>83.2</v>
      </c>
      <c r="M41" s="83">
        <v>12.6</v>
      </c>
      <c r="N41" s="83">
        <v>51</v>
      </c>
      <c r="P41"/>
      <c r="Q41"/>
    </row>
    <row r="42" spans="2:17" ht="19.5" customHeight="1">
      <c r="B42" s="2" t="s">
        <v>148</v>
      </c>
      <c r="C42" s="101">
        <v>254</v>
      </c>
      <c r="D42" s="101">
        <v>30</v>
      </c>
      <c r="E42" s="101">
        <v>224</v>
      </c>
      <c r="F42" s="101">
        <v>2639</v>
      </c>
      <c r="G42" s="101">
        <v>350</v>
      </c>
      <c r="H42" s="110">
        <v>1522</v>
      </c>
      <c r="I42" s="82">
        <v>8.8</v>
      </c>
      <c r="J42" s="83">
        <v>1</v>
      </c>
      <c r="K42" s="83">
        <v>7.8</v>
      </c>
      <c r="L42" s="83">
        <v>91.8</v>
      </c>
      <c r="M42" s="83">
        <v>12.2</v>
      </c>
      <c r="N42" s="83">
        <v>52.9</v>
      </c>
      <c r="P42"/>
      <c r="Q42"/>
    </row>
    <row r="43" spans="2:17" ht="19.5" customHeight="1">
      <c r="B43" s="3" t="s">
        <v>149</v>
      </c>
      <c r="C43" s="102">
        <v>150</v>
      </c>
      <c r="D43" s="102">
        <v>29</v>
      </c>
      <c r="E43" s="102">
        <v>121</v>
      </c>
      <c r="F43" s="102">
        <v>1320</v>
      </c>
      <c r="G43" s="102">
        <v>218</v>
      </c>
      <c r="H43" s="111">
        <v>680</v>
      </c>
      <c r="I43" s="84">
        <v>10.1</v>
      </c>
      <c r="J43" s="85">
        <v>2</v>
      </c>
      <c r="K43" s="85">
        <v>8.2</v>
      </c>
      <c r="L43" s="85">
        <v>89</v>
      </c>
      <c r="M43" s="85">
        <v>14.7</v>
      </c>
      <c r="N43" s="85">
        <v>45.9</v>
      </c>
      <c r="P43"/>
      <c r="Q43"/>
    </row>
    <row r="44" spans="2:17" ht="19.5" customHeight="1">
      <c r="B44" s="2" t="s">
        <v>150</v>
      </c>
      <c r="C44" s="101">
        <v>122</v>
      </c>
      <c r="D44" s="101">
        <v>16</v>
      </c>
      <c r="E44" s="101">
        <v>106</v>
      </c>
      <c r="F44" s="101">
        <v>791</v>
      </c>
      <c r="G44" s="101">
        <v>189</v>
      </c>
      <c r="H44" s="110">
        <v>433</v>
      </c>
      <c r="I44" s="82">
        <v>15.2</v>
      </c>
      <c r="J44" s="83">
        <v>2</v>
      </c>
      <c r="K44" s="83">
        <v>13.2</v>
      </c>
      <c r="L44" s="83">
        <v>98.3</v>
      </c>
      <c r="M44" s="83">
        <v>23.5</v>
      </c>
      <c r="N44" s="83">
        <v>53.8</v>
      </c>
      <c r="P44"/>
      <c r="Q44"/>
    </row>
    <row r="45" spans="2:17" ht="19.5" customHeight="1">
      <c r="B45" s="2" t="s">
        <v>151</v>
      </c>
      <c r="C45" s="101">
        <v>99</v>
      </c>
      <c r="D45" s="101">
        <v>10</v>
      </c>
      <c r="E45" s="101">
        <v>89</v>
      </c>
      <c r="F45" s="101">
        <v>814</v>
      </c>
      <c r="G45" s="101">
        <v>164</v>
      </c>
      <c r="H45" s="110">
        <v>454</v>
      </c>
      <c r="I45" s="82">
        <v>9.8</v>
      </c>
      <c r="J45" s="83">
        <v>1</v>
      </c>
      <c r="K45" s="83">
        <v>8.8</v>
      </c>
      <c r="L45" s="83">
        <v>80.7</v>
      </c>
      <c r="M45" s="83">
        <v>16.3</v>
      </c>
      <c r="N45" s="83">
        <v>45</v>
      </c>
      <c r="P45"/>
      <c r="Q45"/>
    </row>
    <row r="46" spans="2:17" ht="19.5" customHeight="1">
      <c r="B46" s="2" t="s">
        <v>152</v>
      </c>
      <c r="C46" s="101">
        <v>148</v>
      </c>
      <c r="D46" s="101">
        <v>15</v>
      </c>
      <c r="E46" s="101">
        <v>133</v>
      </c>
      <c r="F46" s="101">
        <v>1226</v>
      </c>
      <c r="G46" s="101">
        <v>339</v>
      </c>
      <c r="H46" s="110">
        <v>690</v>
      </c>
      <c r="I46" s="82">
        <v>10.1</v>
      </c>
      <c r="J46" s="83">
        <v>1</v>
      </c>
      <c r="K46" s="83">
        <v>9.1</v>
      </c>
      <c r="L46" s="83">
        <v>84</v>
      </c>
      <c r="M46" s="83">
        <v>23.2</v>
      </c>
      <c r="N46" s="83">
        <v>47.3</v>
      </c>
      <c r="P46"/>
      <c r="Q46"/>
    </row>
    <row r="47" spans="2:17" ht="19.5" customHeight="1">
      <c r="B47" s="2" t="s">
        <v>153</v>
      </c>
      <c r="C47" s="101">
        <v>140</v>
      </c>
      <c r="D47" s="101">
        <v>13</v>
      </c>
      <c r="E47" s="101">
        <v>127</v>
      </c>
      <c r="F47" s="101">
        <v>597</v>
      </c>
      <c r="G47" s="101">
        <v>125</v>
      </c>
      <c r="H47" s="110">
        <v>359</v>
      </c>
      <c r="I47" s="82">
        <v>17.7</v>
      </c>
      <c r="J47" s="83">
        <v>1.6</v>
      </c>
      <c r="K47" s="83">
        <v>16.1</v>
      </c>
      <c r="L47" s="83">
        <v>75.7</v>
      </c>
      <c r="M47" s="83">
        <v>15.8</v>
      </c>
      <c r="N47" s="83">
        <v>45.5</v>
      </c>
      <c r="P47"/>
      <c r="Q47"/>
    </row>
    <row r="48" spans="2:17" ht="19.5" customHeight="1">
      <c r="B48" s="3" t="s">
        <v>154</v>
      </c>
      <c r="C48" s="102">
        <v>475</v>
      </c>
      <c r="D48" s="102">
        <v>61</v>
      </c>
      <c r="E48" s="102">
        <v>414</v>
      </c>
      <c r="F48" s="102">
        <v>4428</v>
      </c>
      <c r="G48" s="102">
        <v>826</v>
      </c>
      <c r="H48" s="111">
        <v>2965</v>
      </c>
      <c r="I48" s="84">
        <v>9.4</v>
      </c>
      <c r="J48" s="85">
        <v>1.2</v>
      </c>
      <c r="K48" s="85">
        <v>8.2</v>
      </c>
      <c r="L48" s="85">
        <v>87.6</v>
      </c>
      <c r="M48" s="85">
        <v>16.3</v>
      </c>
      <c r="N48" s="85">
        <v>58.7</v>
      </c>
      <c r="P48"/>
      <c r="Q48"/>
    </row>
    <row r="49" spans="2:17" ht="19.5" customHeight="1">
      <c r="B49" s="2" t="s">
        <v>155</v>
      </c>
      <c r="C49" s="101">
        <v>111</v>
      </c>
      <c r="D49" s="101">
        <v>14</v>
      </c>
      <c r="E49" s="101">
        <v>97</v>
      </c>
      <c r="F49" s="101">
        <v>687</v>
      </c>
      <c r="G49" s="101">
        <v>228</v>
      </c>
      <c r="H49" s="110">
        <v>415</v>
      </c>
      <c r="I49" s="82">
        <v>12.9</v>
      </c>
      <c r="J49" s="83">
        <v>1.6</v>
      </c>
      <c r="K49" s="83">
        <v>11.2</v>
      </c>
      <c r="L49" s="83">
        <v>79.6</v>
      </c>
      <c r="M49" s="83">
        <v>26.4</v>
      </c>
      <c r="N49" s="83">
        <v>48.1</v>
      </c>
      <c r="P49"/>
      <c r="Q49"/>
    </row>
    <row r="50" spans="2:17" ht="19.5" customHeight="1">
      <c r="B50" s="2" t="s">
        <v>156</v>
      </c>
      <c r="C50" s="101">
        <v>166</v>
      </c>
      <c r="D50" s="101">
        <v>28</v>
      </c>
      <c r="E50" s="101">
        <v>138</v>
      </c>
      <c r="F50" s="101">
        <v>1445</v>
      </c>
      <c r="G50" s="101">
        <v>423</v>
      </c>
      <c r="H50" s="110">
        <v>751</v>
      </c>
      <c r="I50" s="82">
        <v>11.3</v>
      </c>
      <c r="J50" s="83">
        <v>1.9</v>
      </c>
      <c r="K50" s="83">
        <v>9.4</v>
      </c>
      <c r="L50" s="83">
        <v>98.6</v>
      </c>
      <c r="M50" s="83">
        <v>28.9</v>
      </c>
      <c r="N50" s="83">
        <v>51.2</v>
      </c>
      <c r="P50"/>
      <c r="Q50"/>
    </row>
    <row r="51" spans="2:17" ht="19.5" customHeight="1">
      <c r="B51" s="2" t="s">
        <v>157</v>
      </c>
      <c r="C51" s="101">
        <v>219</v>
      </c>
      <c r="D51" s="101">
        <v>38</v>
      </c>
      <c r="E51" s="101">
        <v>181</v>
      </c>
      <c r="F51" s="101">
        <v>1475</v>
      </c>
      <c r="G51" s="101">
        <v>442</v>
      </c>
      <c r="H51" s="110">
        <v>819</v>
      </c>
      <c r="I51" s="82">
        <v>11.9</v>
      </c>
      <c r="J51" s="83">
        <v>2.1</v>
      </c>
      <c r="K51" s="83">
        <v>9.9</v>
      </c>
      <c r="L51" s="83">
        <v>80.3</v>
      </c>
      <c r="M51" s="83">
        <v>24.1</v>
      </c>
      <c r="N51" s="83">
        <v>44.6</v>
      </c>
      <c r="P51"/>
      <c r="Q51"/>
    </row>
    <row r="52" spans="2:17" ht="19.5" customHeight="1">
      <c r="B52" s="2" t="s">
        <v>158</v>
      </c>
      <c r="C52" s="101">
        <v>165</v>
      </c>
      <c r="D52" s="101">
        <v>25</v>
      </c>
      <c r="E52" s="101">
        <v>140</v>
      </c>
      <c r="F52" s="101">
        <v>967</v>
      </c>
      <c r="G52" s="101">
        <v>327</v>
      </c>
      <c r="H52" s="110">
        <v>547</v>
      </c>
      <c r="I52" s="82">
        <v>13.7</v>
      </c>
      <c r="J52" s="83">
        <v>2.1</v>
      </c>
      <c r="K52" s="83">
        <v>11.6</v>
      </c>
      <c r="L52" s="83">
        <v>80.2</v>
      </c>
      <c r="M52" s="83">
        <v>27.1</v>
      </c>
      <c r="N52" s="83">
        <v>45.4</v>
      </c>
      <c r="P52"/>
      <c r="Q52"/>
    </row>
    <row r="53" spans="2:17" ht="19.5" customHeight="1">
      <c r="B53" s="3" t="s">
        <v>159</v>
      </c>
      <c r="C53" s="102">
        <v>145</v>
      </c>
      <c r="D53" s="102">
        <v>15</v>
      </c>
      <c r="E53" s="102">
        <v>130</v>
      </c>
      <c r="F53" s="102">
        <v>911</v>
      </c>
      <c r="G53" s="102">
        <v>269</v>
      </c>
      <c r="H53" s="111">
        <v>519</v>
      </c>
      <c r="I53" s="84">
        <v>12.6</v>
      </c>
      <c r="J53" s="85">
        <v>1.3</v>
      </c>
      <c r="K53" s="85">
        <v>11.3</v>
      </c>
      <c r="L53" s="85">
        <v>79.4</v>
      </c>
      <c r="M53" s="85">
        <v>23.4</v>
      </c>
      <c r="N53" s="85">
        <v>45.2</v>
      </c>
      <c r="P53"/>
      <c r="Q53"/>
    </row>
    <row r="54" spans="2:17" ht="19.5" customHeight="1">
      <c r="B54" s="2" t="s">
        <v>160</v>
      </c>
      <c r="C54" s="101">
        <v>277</v>
      </c>
      <c r="D54" s="101">
        <v>38</v>
      </c>
      <c r="E54" s="101">
        <v>239</v>
      </c>
      <c r="F54" s="101">
        <v>1416</v>
      </c>
      <c r="G54" s="101">
        <v>467</v>
      </c>
      <c r="H54" s="110">
        <v>808</v>
      </c>
      <c r="I54" s="82">
        <v>15.9</v>
      </c>
      <c r="J54" s="83">
        <v>2.2</v>
      </c>
      <c r="K54" s="83">
        <v>13.7</v>
      </c>
      <c r="L54" s="83">
        <v>81.2</v>
      </c>
      <c r="M54" s="83">
        <v>26.8</v>
      </c>
      <c r="N54" s="83">
        <v>46.4</v>
      </c>
      <c r="P54"/>
      <c r="Q54"/>
    </row>
    <row r="55" spans="2:17" ht="19.5" customHeight="1">
      <c r="B55" s="3" t="s">
        <v>161</v>
      </c>
      <c r="C55" s="102">
        <v>94</v>
      </c>
      <c r="D55" s="102">
        <v>13</v>
      </c>
      <c r="E55" s="102">
        <v>81</v>
      </c>
      <c r="F55" s="102">
        <v>787</v>
      </c>
      <c r="G55" s="102">
        <v>155</v>
      </c>
      <c r="H55" s="111">
        <v>585</v>
      </c>
      <c r="I55" s="84">
        <v>6.9</v>
      </c>
      <c r="J55" s="85">
        <v>1</v>
      </c>
      <c r="K55" s="85">
        <v>5.9</v>
      </c>
      <c r="L55" s="85">
        <v>57.5</v>
      </c>
      <c r="M55" s="85">
        <v>11.3</v>
      </c>
      <c r="N55" s="85">
        <v>42.8</v>
      </c>
      <c r="P55"/>
      <c r="Q55"/>
    </row>
    <row r="56" spans="2:17" ht="19.5" customHeight="1">
      <c r="B56" s="1" t="s">
        <v>228</v>
      </c>
      <c r="C56" s="87"/>
      <c r="D56" s="87"/>
      <c r="E56" s="87"/>
      <c r="F56" s="87"/>
      <c r="G56" s="87"/>
      <c r="H56" s="87"/>
      <c r="P56"/>
      <c r="Q56"/>
    </row>
    <row r="57" spans="2:17" ht="24" customHeight="1">
      <c r="B57" s="227" t="s">
        <v>386</v>
      </c>
      <c r="C57" s="227"/>
      <c r="D57" s="227"/>
      <c r="E57" s="227"/>
      <c r="F57" s="227"/>
      <c r="G57" s="227"/>
      <c r="H57" s="227"/>
      <c r="I57" s="227"/>
      <c r="J57" s="227"/>
      <c r="K57" s="227"/>
      <c r="L57" s="227"/>
      <c r="M57" s="227"/>
      <c r="N57" s="227"/>
      <c r="P57"/>
      <c r="Q57"/>
    </row>
    <row r="58" spans="2:17" ht="19.5" customHeight="1">
      <c r="B58" s="156" t="s">
        <v>403</v>
      </c>
      <c r="C58" s="164"/>
      <c r="D58" s="164"/>
      <c r="E58" s="164"/>
      <c r="F58" s="164"/>
      <c r="G58" s="164"/>
      <c r="H58" s="164"/>
      <c r="I58" s="164"/>
      <c r="J58" s="164"/>
      <c r="K58" s="164"/>
      <c r="L58" s="164"/>
      <c r="M58" s="164"/>
      <c r="N58" s="157" t="s">
        <v>299</v>
      </c>
      <c r="P58"/>
      <c r="Q58"/>
    </row>
    <row r="59" spans="2:17" ht="24.75" customHeight="1">
      <c r="B59" s="182"/>
      <c r="C59" s="241" t="s">
        <v>223</v>
      </c>
      <c r="D59" s="242"/>
      <c r="E59" s="242"/>
      <c r="F59" s="242"/>
      <c r="G59" s="242"/>
      <c r="H59" s="243"/>
      <c r="I59" s="244" t="s">
        <v>224</v>
      </c>
      <c r="J59" s="242"/>
      <c r="K59" s="242"/>
      <c r="L59" s="242"/>
      <c r="M59" s="242"/>
      <c r="N59" s="245"/>
      <c r="P59"/>
      <c r="Q59"/>
    </row>
    <row r="60" spans="2:20" s="4" customFormat="1" ht="21.75" customHeight="1">
      <c r="B60" s="160"/>
      <c r="C60" s="190" t="s">
        <v>404</v>
      </c>
      <c r="D60" s="191"/>
      <c r="E60" s="192"/>
      <c r="F60" s="190" t="s">
        <v>405</v>
      </c>
      <c r="G60" s="192"/>
      <c r="H60" s="218" t="s">
        <v>406</v>
      </c>
      <c r="I60" s="193" t="s">
        <v>404</v>
      </c>
      <c r="J60" s="191"/>
      <c r="K60" s="192"/>
      <c r="L60" s="190" t="s">
        <v>405</v>
      </c>
      <c r="M60" s="192"/>
      <c r="N60" s="215" t="s">
        <v>406</v>
      </c>
      <c r="P60"/>
      <c r="Q60"/>
      <c r="R60" s="1"/>
      <c r="S60" s="1"/>
      <c r="T60" s="1"/>
    </row>
    <row r="61" spans="2:20" s="4" customFormat="1" ht="21.75" customHeight="1">
      <c r="B61" s="160"/>
      <c r="C61" s="161"/>
      <c r="D61" s="81" t="s">
        <v>389</v>
      </c>
      <c r="E61" s="162" t="s">
        <v>65</v>
      </c>
      <c r="F61" s="183"/>
      <c r="G61" s="162" t="s">
        <v>69</v>
      </c>
      <c r="H61" s="219"/>
      <c r="I61" s="163"/>
      <c r="J61" s="81" t="s">
        <v>389</v>
      </c>
      <c r="K61" s="162" t="s">
        <v>65</v>
      </c>
      <c r="L61" s="183"/>
      <c r="M61" s="162" t="s">
        <v>69</v>
      </c>
      <c r="N61" s="216"/>
      <c r="P61"/>
      <c r="Q61"/>
      <c r="R61" s="1"/>
      <c r="S61" s="1"/>
      <c r="T61" s="1"/>
    </row>
    <row r="62" spans="2:20" s="4" customFormat="1" ht="21.75" customHeight="1">
      <c r="B62" s="184"/>
      <c r="C62" s="165"/>
      <c r="D62" s="166" t="s">
        <v>70</v>
      </c>
      <c r="E62" s="166" t="s">
        <v>70</v>
      </c>
      <c r="F62" s="194"/>
      <c r="G62" s="166" t="s">
        <v>70</v>
      </c>
      <c r="H62" s="220"/>
      <c r="I62" s="167"/>
      <c r="J62" s="166" t="s">
        <v>70</v>
      </c>
      <c r="K62" s="166" t="s">
        <v>70</v>
      </c>
      <c r="L62" s="194"/>
      <c r="M62" s="166" t="s">
        <v>70</v>
      </c>
      <c r="N62" s="217"/>
      <c r="P62"/>
      <c r="Q62"/>
      <c r="R62" s="1"/>
      <c r="S62" s="1"/>
      <c r="T62" s="1"/>
    </row>
    <row r="63" spans="2:17" ht="19.5" customHeight="1">
      <c r="B63" s="182" t="s">
        <v>407</v>
      </c>
      <c r="C63" s="186" t="s">
        <v>66</v>
      </c>
      <c r="D63" s="186" t="s">
        <v>66</v>
      </c>
      <c r="E63" s="186" t="s">
        <v>66</v>
      </c>
      <c r="F63" s="186" t="s">
        <v>66</v>
      </c>
      <c r="G63" s="186" t="s">
        <v>66</v>
      </c>
      <c r="H63" s="195" t="s">
        <v>66</v>
      </c>
      <c r="I63" s="196"/>
      <c r="J63" s="197"/>
      <c r="K63" s="197"/>
      <c r="L63" s="197"/>
      <c r="M63" s="197"/>
      <c r="N63" s="197"/>
      <c r="O63" s="4"/>
      <c r="P63"/>
      <c r="Q63"/>
    </row>
    <row r="64" spans="2:17" ht="19.5" customHeight="1">
      <c r="B64" s="159" t="s">
        <v>162</v>
      </c>
      <c r="C64" s="198">
        <v>436</v>
      </c>
      <c r="D64" s="198">
        <v>14</v>
      </c>
      <c r="E64" s="198">
        <v>422</v>
      </c>
      <c r="F64" s="198">
        <v>9496</v>
      </c>
      <c r="G64" s="198">
        <v>712</v>
      </c>
      <c r="H64" s="199">
        <v>8310</v>
      </c>
      <c r="I64" s="200">
        <v>5.1</v>
      </c>
      <c r="J64" s="201">
        <v>0.2</v>
      </c>
      <c r="K64" s="201">
        <v>4.9</v>
      </c>
      <c r="L64" s="201">
        <v>110.8</v>
      </c>
      <c r="M64" s="201">
        <v>8.3</v>
      </c>
      <c r="N64" s="201">
        <v>97.9</v>
      </c>
      <c r="O64" s="4"/>
      <c r="P64"/>
      <c r="Q64"/>
    </row>
    <row r="65" spans="2:17" ht="19.5" customHeight="1">
      <c r="B65" s="159" t="s">
        <v>163</v>
      </c>
      <c r="C65" s="198">
        <v>217</v>
      </c>
      <c r="D65" s="198">
        <v>26</v>
      </c>
      <c r="E65" s="198">
        <v>191</v>
      </c>
      <c r="F65" s="198">
        <v>1231</v>
      </c>
      <c r="G65" s="198">
        <v>182</v>
      </c>
      <c r="H65" s="199">
        <v>1215</v>
      </c>
      <c r="I65" s="200">
        <v>11.5</v>
      </c>
      <c r="J65" s="201">
        <v>1.4</v>
      </c>
      <c r="K65" s="201">
        <v>10.1</v>
      </c>
      <c r="L65" s="201">
        <v>65.2</v>
      </c>
      <c r="M65" s="201">
        <v>9.6</v>
      </c>
      <c r="N65" s="201">
        <v>64.6</v>
      </c>
      <c r="O65" s="4"/>
      <c r="P65"/>
      <c r="Q65"/>
    </row>
    <row r="66" spans="2:17" ht="19.5" customHeight="1">
      <c r="B66" s="159" t="s">
        <v>164</v>
      </c>
      <c r="C66" s="198">
        <v>61</v>
      </c>
      <c r="D66" s="198">
        <v>8</v>
      </c>
      <c r="E66" s="198">
        <v>53</v>
      </c>
      <c r="F66" s="198">
        <v>848</v>
      </c>
      <c r="G66" s="198">
        <v>87</v>
      </c>
      <c r="H66" s="199">
        <v>558</v>
      </c>
      <c r="I66" s="200">
        <v>5.9</v>
      </c>
      <c r="J66" s="201">
        <v>0.8</v>
      </c>
      <c r="K66" s="201">
        <v>5.2</v>
      </c>
      <c r="L66" s="201">
        <v>82.6</v>
      </c>
      <c r="M66" s="201">
        <v>8.5</v>
      </c>
      <c r="N66" s="201">
        <v>54.4</v>
      </c>
      <c r="O66" s="4"/>
      <c r="P66"/>
      <c r="Q66"/>
    </row>
    <row r="67" spans="2:17" ht="19.5" customHeight="1">
      <c r="B67" s="159" t="s">
        <v>165</v>
      </c>
      <c r="C67" s="198">
        <v>42</v>
      </c>
      <c r="D67" s="198">
        <v>4</v>
      </c>
      <c r="E67" s="198">
        <v>38</v>
      </c>
      <c r="F67" s="198">
        <v>788</v>
      </c>
      <c r="G67" s="198">
        <v>62</v>
      </c>
      <c r="H67" s="199">
        <v>621</v>
      </c>
      <c r="I67" s="200">
        <v>3.6</v>
      </c>
      <c r="J67" s="201">
        <v>0.3</v>
      </c>
      <c r="K67" s="201">
        <v>3.2</v>
      </c>
      <c r="L67" s="201">
        <v>66.6</v>
      </c>
      <c r="M67" s="201">
        <v>5.2</v>
      </c>
      <c r="N67" s="201">
        <v>52.8</v>
      </c>
      <c r="O67" s="4"/>
      <c r="P67"/>
      <c r="Q67"/>
    </row>
    <row r="68" spans="2:17" ht="19.5" customHeight="1">
      <c r="B68" s="177" t="s">
        <v>166</v>
      </c>
      <c r="C68" s="202">
        <v>47</v>
      </c>
      <c r="D68" s="202">
        <v>6</v>
      </c>
      <c r="E68" s="202">
        <v>41</v>
      </c>
      <c r="F68" s="202">
        <v>648</v>
      </c>
      <c r="G68" s="202">
        <v>65</v>
      </c>
      <c r="H68" s="203">
        <v>530</v>
      </c>
      <c r="I68" s="204">
        <v>5.1</v>
      </c>
      <c r="J68" s="205">
        <v>0.6</v>
      </c>
      <c r="K68" s="205">
        <v>4.4</v>
      </c>
      <c r="L68" s="205">
        <v>69.7</v>
      </c>
      <c r="M68" s="205">
        <v>7</v>
      </c>
      <c r="N68" s="205">
        <v>57.3</v>
      </c>
      <c r="O68" s="4"/>
      <c r="P68"/>
      <c r="Q68"/>
    </row>
    <row r="69" spans="2:17" ht="19.5" customHeight="1">
      <c r="B69" s="159" t="s">
        <v>167</v>
      </c>
      <c r="C69" s="198">
        <v>137</v>
      </c>
      <c r="D69" s="198">
        <v>19</v>
      </c>
      <c r="E69" s="198">
        <v>118</v>
      </c>
      <c r="F69" s="198">
        <v>2698</v>
      </c>
      <c r="G69" s="198">
        <v>168</v>
      </c>
      <c r="H69" s="199">
        <v>1995</v>
      </c>
      <c r="I69" s="200">
        <v>3.8</v>
      </c>
      <c r="J69" s="201">
        <v>0.5</v>
      </c>
      <c r="K69" s="201">
        <v>3.3</v>
      </c>
      <c r="L69" s="201">
        <v>74.9</v>
      </c>
      <c r="M69" s="201">
        <v>4.7</v>
      </c>
      <c r="N69" s="201">
        <v>55.7</v>
      </c>
      <c r="O69" s="4"/>
      <c r="P69"/>
      <c r="Q69"/>
    </row>
    <row r="70" spans="2:17" ht="19.5" customHeight="1">
      <c r="B70" s="159" t="s">
        <v>168</v>
      </c>
      <c r="C70" s="198">
        <v>43</v>
      </c>
      <c r="D70" s="198">
        <v>5</v>
      </c>
      <c r="E70" s="198">
        <v>38</v>
      </c>
      <c r="F70" s="198">
        <v>898</v>
      </c>
      <c r="G70" s="198">
        <v>56</v>
      </c>
      <c r="H70" s="199">
        <v>704</v>
      </c>
      <c r="I70" s="200">
        <v>3.2</v>
      </c>
      <c r="J70" s="201">
        <v>0.4</v>
      </c>
      <c r="K70" s="201">
        <v>2.8</v>
      </c>
      <c r="L70" s="201">
        <v>66.9</v>
      </c>
      <c r="M70" s="201">
        <v>4.2</v>
      </c>
      <c r="N70" s="201">
        <v>53.1</v>
      </c>
      <c r="O70" s="4"/>
      <c r="P70"/>
      <c r="Q70"/>
    </row>
    <row r="71" spans="2:17" ht="19.5" customHeight="1">
      <c r="B71" s="159" t="s">
        <v>169</v>
      </c>
      <c r="C71" s="198">
        <v>28</v>
      </c>
      <c r="D71" s="198">
        <v>5</v>
      </c>
      <c r="E71" s="198">
        <v>23</v>
      </c>
      <c r="F71" s="198">
        <v>553</v>
      </c>
      <c r="G71" s="198">
        <v>46</v>
      </c>
      <c r="H71" s="199">
        <v>331</v>
      </c>
      <c r="I71" s="200">
        <v>3.9</v>
      </c>
      <c r="J71" s="201">
        <v>0.7</v>
      </c>
      <c r="K71" s="201">
        <v>3.2</v>
      </c>
      <c r="L71" s="201">
        <v>77.7</v>
      </c>
      <c r="M71" s="201">
        <v>6.5</v>
      </c>
      <c r="N71" s="201">
        <v>47.2</v>
      </c>
      <c r="O71" s="4"/>
      <c r="P71"/>
      <c r="Q71"/>
    </row>
    <row r="72" spans="2:17" ht="19.5" customHeight="1">
      <c r="B72" s="159" t="s">
        <v>170</v>
      </c>
      <c r="C72" s="198">
        <v>139</v>
      </c>
      <c r="D72" s="198">
        <v>9</v>
      </c>
      <c r="E72" s="198">
        <v>130</v>
      </c>
      <c r="F72" s="198">
        <v>1904</v>
      </c>
      <c r="G72" s="198">
        <v>163</v>
      </c>
      <c r="H72" s="199">
        <v>1416</v>
      </c>
      <c r="I72" s="200">
        <v>6.3</v>
      </c>
      <c r="J72" s="201">
        <v>0.4</v>
      </c>
      <c r="K72" s="201">
        <v>5.8</v>
      </c>
      <c r="L72" s="201">
        <v>85.7</v>
      </c>
      <c r="M72" s="201">
        <v>7.3</v>
      </c>
      <c r="N72" s="201">
        <v>63.9</v>
      </c>
      <c r="O72" s="4"/>
      <c r="P72"/>
      <c r="Q72"/>
    </row>
    <row r="73" spans="2:17" ht="19.5" customHeight="1">
      <c r="B73" s="177" t="s">
        <v>171</v>
      </c>
      <c r="C73" s="202">
        <v>110</v>
      </c>
      <c r="D73" s="202">
        <v>6</v>
      </c>
      <c r="E73" s="202">
        <v>104</v>
      </c>
      <c r="F73" s="202">
        <v>1648</v>
      </c>
      <c r="G73" s="202">
        <v>117</v>
      </c>
      <c r="H73" s="203">
        <v>849</v>
      </c>
      <c r="I73" s="204">
        <v>7.5</v>
      </c>
      <c r="J73" s="205">
        <v>0.4</v>
      </c>
      <c r="K73" s="205">
        <v>7.1</v>
      </c>
      <c r="L73" s="205">
        <v>111.9</v>
      </c>
      <c r="M73" s="205">
        <v>7.9</v>
      </c>
      <c r="N73" s="205">
        <v>57.6</v>
      </c>
      <c r="O73" s="4"/>
      <c r="P73"/>
      <c r="Q73"/>
    </row>
    <row r="74" spans="2:17" ht="19.5" customHeight="1">
      <c r="B74" s="159" t="s">
        <v>172</v>
      </c>
      <c r="C74" s="198">
        <v>196</v>
      </c>
      <c r="D74" s="206" t="s">
        <v>408</v>
      </c>
      <c r="E74" s="198">
        <v>196</v>
      </c>
      <c r="F74" s="198">
        <v>3389</v>
      </c>
      <c r="G74" s="198">
        <v>160</v>
      </c>
      <c r="H74" s="199">
        <v>2202</v>
      </c>
      <c r="I74" s="200">
        <v>7.4</v>
      </c>
      <c r="J74" s="201" t="s">
        <v>392</v>
      </c>
      <c r="K74" s="201">
        <v>7.4</v>
      </c>
      <c r="L74" s="201">
        <v>128.6</v>
      </c>
      <c r="M74" s="201">
        <v>6.1</v>
      </c>
      <c r="N74" s="201">
        <v>83.8</v>
      </c>
      <c r="O74" s="4"/>
      <c r="P74"/>
      <c r="Q74"/>
    </row>
    <row r="75" spans="2:17" ht="19.5" customHeight="1">
      <c r="B75" s="159" t="s">
        <v>302</v>
      </c>
      <c r="C75" s="198">
        <v>45</v>
      </c>
      <c r="D75" s="198">
        <v>4</v>
      </c>
      <c r="E75" s="198">
        <v>41</v>
      </c>
      <c r="F75" s="198">
        <v>711</v>
      </c>
      <c r="G75" s="198">
        <v>47</v>
      </c>
      <c r="H75" s="199">
        <v>463</v>
      </c>
      <c r="I75" s="200">
        <v>5.4</v>
      </c>
      <c r="J75" s="201">
        <v>0.5</v>
      </c>
      <c r="K75" s="201">
        <v>4.9</v>
      </c>
      <c r="L75" s="201">
        <v>85.5</v>
      </c>
      <c r="M75" s="201">
        <v>5.6</v>
      </c>
      <c r="N75" s="201">
        <v>55.7</v>
      </c>
      <c r="O75" s="4"/>
      <c r="P75"/>
      <c r="Q75"/>
    </row>
    <row r="76" spans="2:17" ht="19.5" customHeight="1">
      <c r="B76" s="159" t="s">
        <v>173</v>
      </c>
      <c r="C76" s="198">
        <v>107</v>
      </c>
      <c r="D76" s="198">
        <v>11</v>
      </c>
      <c r="E76" s="198">
        <v>96</v>
      </c>
      <c r="F76" s="198">
        <v>1559</v>
      </c>
      <c r="G76" s="198">
        <v>98</v>
      </c>
      <c r="H76" s="199">
        <v>898</v>
      </c>
      <c r="I76" s="200">
        <v>7</v>
      </c>
      <c r="J76" s="201">
        <v>0.7</v>
      </c>
      <c r="K76" s="201">
        <v>6.3</v>
      </c>
      <c r="L76" s="201">
        <v>102</v>
      </c>
      <c r="M76" s="201">
        <v>6.4</v>
      </c>
      <c r="N76" s="201">
        <v>58.9</v>
      </c>
      <c r="O76" s="4"/>
      <c r="P76"/>
      <c r="Q76"/>
    </row>
    <row r="77" spans="2:17" ht="19.5" customHeight="1">
      <c r="B77" s="159" t="s">
        <v>174</v>
      </c>
      <c r="C77" s="198">
        <v>89</v>
      </c>
      <c r="D77" s="198">
        <v>9</v>
      </c>
      <c r="E77" s="198">
        <v>80</v>
      </c>
      <c r="F77" s="198">
        <v>1182</v>
      </c>
      <c r="G77" s="198">
        <v>145</v>
      </c>
      <c r="H77" s="199">
        <v>663</v>
      </c>
      <c r="I77" s="200">
        <v>7.7</v>
      </c>
      <c r="J77" s="201">
        <v>0.8</v>
      </c>
      <c r="K77" s="201">
        <v>6.9</v>
      </c>
      <c r="L77" s="201">
        <v>102.1</v>
      </c>
      <c r="M77" s="201">
        <v>12.5</v>
      </c>
      <c r="N77" s="201">
        <v>57.4</v>
      </c>
      <c r="O77" s="4"/>
      <c r="P77"/>
      <c r="Q77"/>
    </row>
    <row r="78" spans="2:17" ht="19.5" customHeight="1">
      <c r="B78" s="159" t="s">
        <v>175</v>
      </c>
      <c r="C78" s="198">
        <v>92</v>
      </c>
      <c r="D78" s="198">
        <v>14</v>
      </c>
      <c r="E78" s="198">
        <v>78</v>
      </c>
      <c r="F78" s="198">
        <v>1004</v>
      </c>
      <c r="G78" s="198">
        <v>159</v>
      </c>
      <c r="H78" s="199">
        <v>674</v>
      </c>
      <c r="I78" s="200">
        <v>9.3</v>
      </c>
      <c r="J78" s="201">
        <v>1.4</v>
      </c>
      <c r="K78" s="201">
        <v>7.9</v>
      </c>
      <c r="L78" s="201">
        <v>101.3</v>
      </c>
      <c r="M78" s="201">
        <v>16</v>
      </c>
      <c r="N78" s="201">
        <v>67.8</v>
      </c>
      <c r="O78" s="4"/>
      <c r="P78"/>
      <c r="Q78"/>
    </row>
    <row r="79" spans="2:17" ht="19.5" customHeight="1">
      <c r="B79" s="168" t="s">
        <v>176</v>
      </c>
      <c r="C79" s="211">
        <v>118</v>
      </c>
      <c r="D79" s="211">
        <v>13</v>
      </c>
      <c r="E79" s="211">
        <v>105</v>
      </c>
      <c r="F79" s="211">
        <v>1358</v>
      </c>
      <c r="G79" s="211">
        <v>211</v>
      </c>
      <c r="H79" s="212">
        <v>973</v>
      </c>
      <c r="I79" s="213">
        <v>8.3</v>
      </c>
      <c r="J79" s="214">
        <v>0.9</v>
      </c>
      <c r="K79" s="214">
        <v>7.4</v>
      </c>
      <c r="L79" s="214">
        <v>96</v>
      </c>
      <c r="M79" s="214">
        <v>14.9</v>
      </c>
      <c r="N79" s="214">
        <v>69.4</v>
      </c>
      <c r="O79" s="4"/>
      <c r="P79"/>
      <c r="Q79"/>
    </row>
    <row r="80" spans="2:17" ht="19.5" customHeight="1">
      <c r="B80" s="159" t="s">
        <v>402</v>
      </c>
      <c r="C80" s="198" t="s">
        <v>66</v>
      </c>
      <c r="D80" s="198" t="s">
        <v>66</v>
      </c>
      <c r="E80" s="198" t="s">
        <v>66</v>
      </c>
      <c r="F80" s="198" t="s">
        <v>66</v>
      </c>
      <c r="G80" s="198" t="s">
        <v>66</v>
      </c>
      <c r="H80" s="199" t="s">
        <v>66</v>
      </c>
      <c r="I80" s="200" t="s">
        <v>66</v>
      </c>
      <c r="J80" s="201" t="s">
        <v>66</v>
      </c>
      <c r="K80" s="201" t="s">
        <v>66</v>
      </c>
      <c r="L80" s="201" t="s">
        <v>66</v>
      </c>
      <c r="M80" s="201" t="s">
        <v>66</v>
      </c>
      <c r="N80" s="201" t="s">
        <v>66</v>
      </c>
      <c r="O80" s="4"/>
      <c r="P80"/>
      <c r="Q80"/>
    </row>
    <row r="81" spans="2:17" ht="19.5" customHeight="1">
      <c r="B81" s="159" t="s">
        <v>177</v>
      </c>
      <c r="C81" s="198">
        <v>42</v>
      </c>
      <c r="D81" s="198">
        <v>4</v>
      </c>
      <c r="E81" s="198">
        <v>38</v>
      </c>
      <c r="F81" s="198">
        <v>256</v>
      </c>
      <c r="G81" s="198">
        <v>50</v>
      </c>
      <c r="H81" s="199">
        <v>201</v>
      </c>
      <c r="I81" s="200">
        <v>11.7</v>
      </c>
      <c r="J81" s="201">
        <v>1.1</v>
      </c>
      <c r="K81" s="201">
        <v>10.6</v>
      </c>
      <c r="L81" s="201">
        <v>71.5</v>
      </c>
      <c r="M81" s="201">
        <v>14</v>
      </c>
      <c r="N81" s="201">
        <v>56.6</v>
      </c>
      <c r="O81" s="4"/>
      <c r="P81"/>
      <c r="Q81"/>
    </row>
    <row r="82" spans="2:17" ht="19.5" customHeight="1">
      <c r="B82" s="159" t="s">
        <v>303</v>
      </c>
      <c r="C82" s="198">
        <v>33</v>
      </c>
      <c r="D82" s="198">
        <v>1</v>
      </c>
      <c r="E82" s="198">
        <v>32</v>
      </c>
      <c r="F82" s="198">
        <v>244</v>
      </c>
      <c r="G82" s="198">
        <v>46</v>
      </c>
      <c r="H82" s="199">
        <v>147</v>
      </c>
      <c r="I82" s="200">
        <v>11.2</v>
      </c>
      <c r="J82" s="201">
        <v>0.3</v>
      </c>
      <c r="K82" s="201">
        <v>10.8</v>
      </c>
      <c r="L82" s="201">
        <v>82.7</v>
      </c>
      <c r="M82" s="201">
        <v>15.6</v>
      </c>
      <c r="N82" s="201">
        <v>50</v>
      </c>
      <c r="O82" s="4"/>
      <c r="P82"/>
      <c r="Q82"/>
    </row>
    <row r="83" spans="2:17" ht="19.5" customHeight="1">
      <c r="B83" s="159" t="s">
        <v>178</v>
      </c>
      <c r="C83" s="198">
        <v>26</v>
      </c>
      <c r="D83" s="198">
        <v>7</v>
      </c>
      <c r="E83" s="198">
        <v>19</v>
      </c>
      <c r="F83" s="198">
        <v>278</v>
      </c>
      <c r="G83" s="198">
        <v>30</v>
      </c>
      <c r="H83" s="199">
        <v>168</v>
      </c>
      <c r="I83" s="200">
        <v>7.8</v>
      </c>
      <c r="J83" s="201">
        <v>2.1</v>
      </c>
      <c r="K83" s="201">
        <v>5.7</v>
      </c>
      <c r="L83" s="201">
        <v>83.7</v>
      </c>
      <c r="M83" s="201">
        <v>9</v>
      </c>
      <c r="N83" s="201">
        <v>50.4</v>
      </c>
      <c r="O83" s="4"/>
      <c r="P83"/>
      <c r="Q83"/>
    </row>
    <row r="84" spans="2:17" ht="19.5" customHeight="1">
      <c r="B84" s="159" t="s">
        <v>179</v>
      </c>
      <c r="C84" s="198">
        <v>23</v>
      </c>
      <c r="D84" s="198">
        <v>3</v>
      </c>
      <c r="E84" s="198">
        <v>20</v>
      </c>
      <c r="F84" s="198">
        <v>245</v>
      </c>
      <c r="G84" s="198">
        <v>33</v>
      </c>
      <c r="H84" s="199">
        <v>162</v>
      </c>
      <c r="I84" s="200">
        <v>6.8</v>
      </c>
      <c r="J84" s="201">
        <v>0.9</v>
      </c>
      <c r="K84" s="201">
        <v>5.9</v>
      </c>
      <c r="L84" s="201">
        <v>72.3</v>
      </c>
      <c r="M84" s="201">
        <v>9.7</v>
      </c>
      <c r="N84" s="201">
        <v>47.8</v>
      </c>
      <c r="O84" s="4"/>
      <c r="P84"/>
      <c r="Q84"/>
    </row>
    <row r="85" spans="2:17" ht="19.5" customHeight="1">
      <c r="B85" s="177" t="s">
        <v>180</v>
      </c>
      <c r="C85" s="202">
        <v>29</v>
      </c>
      <c r="D85" s="202">
        <v>6</v>
      </c>
      <c r="E85" s="202">
        <v>23</v>
      </c>
      <c r="F85" s="202">
        <v>274</v>
      </c>
      <c r="G85" s="202">
        <v>41</v>
      </c>
      <c r="H85" s="203">
        <v>170</v>
      </c>
      <c r="I85" s="204">
        <v>8.2</v>
      </c>
      <c r="J85" s="205">
        <v>1.7</v>
      </c>
      <c r="K85" s="205">
        <v>6.5</v>
      </c>
      <c r="L85" s="205">
        <v>77.8</v>
      </c>
      <c r="M85" s="205">
        <v>11.6</v>
      </c>
      <c r="N85" s="205">
        <v>48</v>
      </c>
      <c r="O85" s="4"/>
      <c r="P85"/>
      <c r="Q85"/>
    </row>
    <row r="86" spans="2:17" ht="19.5" customHeight="1">
      <c r="B86" s="182" t="s">
        <v>181</v>
      </c>
      <c r="C86" s="207">
        <v>28</v>
      </c>
      <c r="D86" s="207">
        <v>4</v>
      </c>
      <c r="E86" s="207">
        <v>24</v>
      </c>
      <c r="F86" s="207">
        <v>416</v>
      </c>
      <c r="G86" s="207">
        <v>68</v>
      </c>
      <c r="H86" s="208">
        <v>274</v>
      </c>
      <c r="I86" s="209">
        <v>6.1</v>
      </c>
      <c r="J86" s="210">
        <v>0.9</v>
      </c>
      <c r="K86" s="210">
        <v>5.3</v>
      </c>
      <c r="L86" s="210">
        <v>91.2</v>
      </c>
      <c r="M86" s="210">
        <v>14.9</v>
      </c>
      <c r="N86" s="210">
        <v>59.9</v>
      </c>
      <c r="O86" s="4"/>
      <c r="P86"/>
      <c r="Q86"/>
    </row>
    <row r="87" spans="2:17" ht="19.5" customHeight="1">
      <c r="B87" s="159" t="s">
        <v>182</v>
      </c>
      <c r="C87" s="198">
        <v>26</v>
      </c>
      <c r="D87" s="198">
        <v>6</v>
      </c>
      <c r="E87" s="198">
        <v>20</v>
      </c>
      <c r="F87" s="198">
        <v>183</v>
      </c>
      <c r="G87" s="198">
        <v>19</v>
      </c>
      <c r="H87" s="199">
        <v>168</v>
      </c>
      <c r="I87" s="200">
        <v>7.8</v>
      </c>
      <c r="J87" s="201">
        <v>1.8</v>
      </c>
      <c r="K87" s="201">
        <v>6</v>
      </c>
      <c r="L87" s="201">
        <v>55</v>
      </c>
      <c r="M87" s="201">
        <v>5.7</v>
      </c>
      <c r="N87" s="201">
        <v>50.3</v>
      </c>
      <c r="O87" s="4"/>
      <c r="P87"/>
      <c r="Q87"/>
    </row>
    <row r="88" spans="2:17" ht="19.5" customHeight="1">
      <c r="B88" s="159" t="s">
        <v>183</v>
      </c>
      <c r="C88" s="198">
        <v>23</v>
      </c>
      <c r="D88" s="198">
        <v>4</v>
      </c>
      <c r="E88" s="198">
        <v>19</v>
      </c>
      <c r="F88" s="198">
        <v>346</v>
      </c>
      <c r="G88" s="198">
        <v>23</v>
      </c>
      <c r="H88" s="199">
        <v>297</v>
      </c>
      <c r="I88" s="200">
        <v>4</v>
      </c>
      <c r="J88" s="201">
        <v>0.7</v>
      </c>
      <c r="K88" s="201">
        <v>3.3</v>
      </c>
      <c r="L88" s="201">
        <v>60.2</v>
      </c>
      <c r="M88" s="201">
        <v>4</v>
      </c>
      <c r="N88" s="201">
        <v>52.1</v>
      </c>
      <c r="O88" s="4"/>
      <c r="P88"/>
      <c r="Q88"/>
    </row>
    <row r="89" spans="2:17" ht="19.5" customHeight="1">
      <c r="B89" s="159" t="s">
        <v>184</v>
      </c>
      <c r="C89" s="198">
        <v>12</v>
      </c>
      <c r="D89" s="198" t="s">
        <v>392</v>
      </c>
      <c r="E89" s="198">
        <v>12</v>
      </c>
      <c r="F89" s="198">
        <v>321</v>
      </c>
      <c r="G89" s="198">
        <v>29</v>
      </c>
      <c r="H89" s="199">
        <v>241</v>
      </c>
      <c r="I89" s="200">
        <v>2.8</v>
      </c>
      <c r="J89" s="201" t="s">
        <v>392</v>
      </c>
      <c r="K89" s="201">
        <v>2.8</v>
      </c>
      <c r="L89" s="201">
        <v>75.9</v>
      </c>
      <c r="M89" s="201">
        <v>6.9</v>
      </c>
      <c r="N89" s="201">
        <v>56.5</v>
      </c>
      <c r="O89" s="4"/>
      <c r="P89"/>
      <c r="Q89"/>
    </row>
    <row r="90" spans="2:17" ht="19.5" customHeight="1">
      <c r="B90" s="177" t="s">
        <v>185</v>
      </c>
      <c r="C90" s="202">
        <v>33</v>
      </c>
      <c r="D90" s="202">
        <v>3</v>
      </c>
      <c r="E90" s="202">
        <v>30</v>
      </c>
      <c r="F90" s="202">
        <v>350</v>
      </c>
      <c r="G90" s="202">
        <v>28</v>
      </c>
      <c r="H90" s="203">
        <v>327</v>
      </c>
      <c r="I90" s="204">
        <v>4.9</v>
      </c>
      <c r="J90" s="205">
        <v>0.4</v>
      </c>
      <c r="K90" s="205">
        <v>4.5</v>
      </c>
      <c r="L90" s="205">
        <v>52.2</v>
      </c>
      <c r="M90" s="205">
        <v>4.2</v>
      </c>
      <c r="N90" s="205">
        <v>52</v>
      </c>
      <c r="O90" s="4"/>
      <c r="P90"/>
      <c r="Q90"/>
    </row>
    <row r="91" spans="2:17" ht="19.5" customHeight="1">
      <c r="B91" s="182" t="s">
        <v>186</v>
      </c>
      <c r="C91" s="207">
        <v>47</v>
      </c>
      <c r="D91" s="207">
        <v>8</v>
      </c>
      <c r="E91" s="207">
        <v>39</v>
      </c>
      <c r="F91" s="207">
        <v>653</v>
      </c>
      <c r="G91" s="207">
        <v>42</v>
      </c>
      <c r="H91" s="208">
        <v>480</v>
      </c>
      <c r="I91" s="209">
        <v>5.8</v>
      </c>
      <c r="J91" s="210">
        <v>1</v>
      </c>
      <c r="K91" s="210">
        <v>4.8</v>
      </c>
      <c r="L91" s="210">
        <v>80.3</v>
      </c>
      <c r="M91" s="210">
        <v>5.2</v>
      </c>
      <c r="N91" s="210">
        <v>61.1</v>
      </c>
      <c r="O91" s="4"/>
      <c r="P91"/>
      <c r="Q91"/>
    </row>
    <row r="92" spans="2:17" ht="19.5" customHeight="1">
      <c r="B92" s="159" t="s">
        <v>187</v>
      </c>
      <c r="C92" s="198">
        <v>49</v>
      </c>
      <c r="D92" s="198">
        <v>8</v>
      </c>
      <c r="E92" s="198">
        <v>41</v>
      </c>
      <c r="F92" s="198">
        <v>329</v>
      </c>
      <c r="G92" s="198">
        <v>40</v>
      </c>
      <c r="H92" s="199">
        <v>196</v>
      </c>
      <c r="I92" s="200">
        <v>11.6</v>
      </c>
      <c r="J92" s="201">
        <v>1.9</v>
      </c>
      <c r="K92" s="201">
        <v>9.7</v>
      </c>
      <c r="L92" s="201">
        <v>78.1</v>
      </c>
      <c r="M92" s="201">
        <v>9.5</v>
      </c>
      <c r="N92" s="201">
        <v>46.5</v>
      </c>
      <c r="O92" s="4"/>
      <c r="P92"/>
      <c r="Q92"/>
    </row>
    <row r="93" spans="2:17" ht="19.5" customHeight="1">
      <c r="B93" s="159" t="s">
        <v>188</v>
      </c>
      <c r="C93" s="198">
        <v>49</v>
      </c>
      <c r="D93" s="198">
        <v>7</v>
      </c>
      <c r="E93" s="198">
        <v>42</v>
      </c>
      <c r="F93" s="198">
        <v>394</v>
      </c>
      <c r="G93" s="198">
        <v>62</v>
      </c>
      <c r="H93" s="199">
        <v>215</v>
      </c>
      <c r="I93" s="200">
        <v>10.8</v>
      </c>
      <c r="J93" s="201">
        <v>1.5</v>
      </c>
      <c r="K93" s="201">
        <v>9.2</v>
      </c>
      <c r="L93" s="201">
        <v>86.6</v>
      </c>
      <c r="M93" s="201">
        <v>13.6</v>
      </c>
      <c r="N93" s="201">
        <v>47.3</v>
      </c>
      <c r="O93" s="4"/>
      <c r="P93"/>
      <c r="Q93"/>
    </row>
    <row r="94" spans="2:17" ht="19.5" customHeight="1">
      <c r="B94" s="159" t="s">
        <v>189</v>
      </c>
      <c r="C94" s="198">
        <v>26</v>
      </c>
      <c r="D94" s="198">
        <v>2</v>
      </c>
      <c r="E94" s="198">
        <v>24</v>
      </c>
      <c r="F94" s="198">
        <v>295</v>
      </c>
      <c r="G94" s="198">
        <v>34</v>
      </c>
      <c r="H94" s="199">
        <v>196</v>
      </c>
      <c r="I94" s="200">
        <v>6.9</v>
      </c>
      <c r="J94" s="201">
        <v>0.5</v>
      </c>
      <c r="K94" s="201">
        <v>6.3</v>
      </c>
      <c r="L94" s="201">
        <v>78</v>
      </c>
      <c r="M94" s="201">
        <v>9</v>
      </c>
      <c r="N94" s="201">
        <v>51.8</v>
      </c>
      <c r="O94" s="4"/>
      <c r="P94"/>
      <c r="Q94"/>
    </row>
    <row r="95" spans="2:17" ht="19.5" customHeight="1">
      <c r="B95" s="177" t="s">
        <v>190</v>
      </c>
      <c r="C95" s="202">
        <v>33</v>
      </c>
      <c r="D95" s="202">
        <v>3</v>
      </c>
      <c r="E95" s="202">
        <v>30</v>
      </c>
      <c r="F95" s="202">
        <v>390</v>
      </c>
      <c r="G95" s="202">
        <v>59</v>
      </c>
      <c r="H95" s="203">
        <v>254</v>
      </c>
      <c r="I95" s="204">
        <v>8</v>
      </c>
      <c r="J95" s="205">
        <v>0.7</v>
      </c>
      <c r="K95" s="205">
        <v>7.3</v>
      </c>
      <c r="L95" s="205">
        <v>94.4</v>
      </c>
      <c r="M95" s="205">
        <v>14.3</v>
      </c>
      <c r="N95" s="205">
        <v>63.5</v>
      </c>
      <c r="O95" s="4"/>
      <c r="P95"/>
      <c r="Q95"/>
    </row>
    <row r="96" spans="2:17" ht="19.5" customHeight="1">
      <c r="B96" s="182" t="s">
        <v>191</v>
      </c>
      <c r="C96" s="207">
        <v>38</v>
      </c>
      <c r="D96" s="207">
        <v>8</v>
      </c>
      <c r="E96" s="207">
        <v>30</v>
      </c>
      <c r="F96" s="207">
        <v>616</v>
      </c>
      <c r="G96" s="207">
        <v>71</v>
      </c>
      <c r="H96" s="208">
        <v>375</v>
      </c>
      <c r="I96" s="209">
        <v>4.7</v>
      </c>
      <c r="J96" s="210">
        <v>1</v>
      </c>
      <c r="K96" s="210">
        <v>3.7</v>
      </c>
      <c r="L96" s="210">
        <v>76.3</v>
      </c>
      <c r="M96" s="210">
        <v>8.8</v>
      </c>
      <c r="N96" s="210">
        <v>46.6</v>
      </c>
      <c r="O96" s="4"/>
      <c r="P96"/>
      <c r="Q96"/>
    </row>
    <row r="97" spans="2:17" ht="19.5" customHeight="1">
      <c r="B97" s="159" t="s">
        <v>192</v>
      </c>
      <c r="C97" s="198">
        <v>24</v>
      </c>
      <c r="D97" s="198">
        <v>4</v>
      </c>
      <c r="E97" s="198">
        <v>20</v>
      </c>
      <c r="F97" s="198">
        <v>253</v>
      </c>
      <c r="G97" s="198">
        <v>32</v>
      </c>
      <c r="H97" s="199">
        <v>181</v>
      </c>
      <c r="I97" s="200">
        <v>6.4</v>
      </c>
      <c r="J97" s="201">
        <v>1.1</v>
      </c>
      <c r="K97" s="201">
        <v>5.3</v>
      </c>
      <c r="L97" s="201">
        <v>67.6</v>
      </c>
      <c r="M97" s="201">
        <v>8.6</v>
      </c>
      <c r="N97" s="201">
        <v>48.6</v>
      </c>
      <c r="O97" s="4"/>
      <c r="P97"/>
      <c r="Q97"/>
    </row>
    <row r="98" spans="2:17" ht="19.5" customHeight="1">
      <c r="B98" s="159" t="s">
        <v>193</v>
      </c>
      <c r="C98" s="198">
        <v>19</v>
      </c>
      <c r="D98" s="198">
        <v>4</v>
      </c>
      <c r="E98" s="198">
        <v>15</v>
      </c>
      <c r="F98" s="198">
        <v>194</v>
      </c>
      <c r="G98" s="198">
        <v>14</v>
      </c>
      <c r="H98" s="199">
        <v>149</v>
      </c>
      <c r="I98" s="200">
        <v>4.6</v>
      </c>
      <c r="J98" s="201">
        <v>1</v>
      </c>
      <c r="K98" s="201">
        <v>3.6</v>
      </c>
      <c r="L98" s="201">
        <v>46.7</v>
      </c>
      <c r="M98" s="201">
        <v>3.4</v>
      </c>
      <c r="N98" s="201">
        <v>36.2</v>
      </c>
      <c r="O98" s="4"/>
      <c r="P98"/>
      <c r="Q98"/>
    </row>
    <row r="99" spans="2:17" ht="19.5" customHeight="1">
      <c r="B99" s="159" t="s">
        <v>194</v>
      </c>
      <c r="C99" s="198">
        <v>16</v>
      </c>
      <c r="D99" s="198">
        <v>2</v>
      </c>
      <c r="E99" s="198">
        <v>14</v>
      </c>
      <c r="F99" s="198">
        <v>215</v>
      </c>
      <c r="G99" s="198">
        <v>24</v>
      </c>
      <c r="H99" s="199">
        <v>157</v>
      </c>
      <c r="I99" s="200">
        <v>4.4</v>
      </c>
      <c r="J99" s="201">
        <v>0.5</v>
      </c>
      <c r="K99" s="201">
        <v>3.8</v>
      </c>
      <c r="L99" s="201">
        <v>58.6</v>
      </c>
      <c r="M99" s="201">
        <v>6.5</v>
      </c>
      <c r="N99" s="201">
        <v>44.3</v>
      </c>
      <c r="O99" s="4"/>
      <c r="P99"/>
      <c r="Q99"/>
    </row>
    <row r="100" spans="2:17" ht="19.5" customHeight="1">
      <c r="B100" s="177" t="s">
        <v>195</v>
      </c>
      <c r="C100" s="202">
        <v>19</v>
      </c>
      <c r="D100" s="202">
        <v>3</v>
      </c>
      <c r="E100" s="202">
        <v>16</v>
      </c>
      <c r="F100" s="202">
        <v>265</v>
      </c>
      <c r="G100" s="202">
        <v>10</v>
      </c>
      <c r="H100" s="203">
        <v>183</v>
      </c>
      <c r="I100" s="204">
        <v>5.3</v>
      </c>
      <c r="J100" s="205">
        <v>0.8</v>
      </c>
      <c r="K100" s="205">
        <v>4.5</v>
      </c>
      <c r="L100" s="205">
        <v>73.8</v>
      </c>
      <c r="M100" s="205">
        <v>2.8</v>
      </c>
      <c r="N100" s="205">
        <v>52</v>
      </c>
      <c r="O100" s="4"/>
      <c r="P100"/>
      <c r="Q100"/>
    </row>
    <row r="101" spans="2:17" ht="19.5" customHeight="1">
      <c r="B101" s="159" t="s">
        <v>196</v>
      </c>
      <c r="C101" s="198">
        <v>26</v>
      </c>
      <c r="D101" s="198">
        <v>2</v>
      </c>
      <c r="E101" s="198">
        <v>24</v>
      </c>
      <c r="F101" s="198">
        <v>415</v>
      </c>
      <c r="G101" s="198">
        <v>22</v>
      </c>
      <c r="H101" s="199">
        <v>288</v>
      </c>
      <c r="I101" s="200">
        <v>5.1</v>
      </c>
      <c r="J101" s="201">
        <v>0.4</v>
      </c>
      <c r="K101" s="201">
        <v>4.7</v>
      </c>
      <c r="L101" s="201">
        <v>81.4</v>
      </c>
      <c r="M101" s="201">
        <v>4.3</v>
      </c>
      <c r="N101" s="201">
        <v>56.1</v>
      </c>
      <c r="O101" s="4"/>
      <c r="P101"/>
      <c r="Q101"/>
    </row>
    <row r="102" spans="2:17" ht="19.5" customHeight="1">
      <c r="B102" s="159" t="s">
        <v>197</v>
      </c>
      <c r="C102" s="198">
        <v>37</v>
      </c>
      <c r="D102" s="198">
        <v>2</v>
      </c>
      <c r="E102" s="198">
        <v>35</v>
      </c>
      <c r="F102" s="198">
        <v>403</v>
      </c>
      <c r="G102" s="198">
        <v>54</v>
      </c>
      <c r="H102" s="199">
        <v>279</v>
      </c>
      <c r="I102" s="200">
        <v>6.9</v>
      </c>
      <c r="J102" s="201">
        <v>0.4</v>
      </c>
      <c r="K102" s="201">
        <v>6.5</v>
      </c>
      <c r="L102" s="201">
        <v>75.2</v>
      </c>
      <c r="M102" s="201">
        <v>10.1</v>
      </c>
      <c r="N102" s="201">
        <v>57.8</v>
      </c>
      <c r="O102" s="4"/>
      <c r="P102"/>
      <c r="Q102"/>
    </row>
    <row r="103" spans="2:17" ht="19.5" customHeight="1">
      <c r="B103" s="159" t="s">
        <v>198</v>
      </c>
      <c r="C103" s="198">
        <v>22</v>
      </c>
      <c r="D103" s="198">
        <v>1</v>
      </c>
      <c r="E103" s="198">
        <v>21</v>
      </c>
      <c r="F103" s="198">
        <v>354</v>
      </c>
      <c r="G103" s="198">
        <v>18</v>
      </c>
      <c r="H103" s="199">
        <v>202</v>
      </c>
      <c r="I103" s="200">
        <v>6</v>
      </c>
      <c r="J103" s="201">
        <v>0.3</v>
      </c>
      <c r="K103" s="201">
        <v>5.7</v>
      </c>
      <c r="L103" s="201">
        <v>95.9</v>
      </c>
      <c r="M103" s="201">
        <v>4.9</v>
      </c>
      <c r="N103" s="201">
        <v>54.6</v>
      </c>
      <c r="O103" s="4"/>
      <c r="P103"/>
      <c r="Q103"/>
    </row>
    <row r="104" spans="2:17" ht="19.5" customHeight="1">
      <c r="B104" s="159" t="s">
        <v>199</v>
      </c>
      <c r="C104" s="198">
        <v>43</v>
      </c>
      <c r="D104" s="198">
        <v>4</v>
      </c>
      <c r="E104" s="198">
        <v>38</v>
      </c>
      <c r="F104" s="198">
        <v>462</v>
      </c>
      <c r="G104" s="198">
        <v>54</v>
      </c>
      <c r="H104" s="199">
        <v>241</v>
      </c>
      <c r="I104" s="200">
        <v>11.5</v>
      </c>
      <c r="J104" s="201">
        <v>1.1</v>
      </c>
      <c r="K104" s="201">
        <v>10.2</v>
      </c>
      <c r="L104" s="201">
        <v>123.5</v>
      </c>
      <c r="M104" s="201">
        <v>14.4</v>
      </c>
      <c r="N104" s="201">
        <v>64.2</v>
      </c>
      <c r="O104" s="4"/>
      <c r="P104"/>
      <c r="Q104"/>
    </row>
    <row r="105" spans="2:17" ht="19.5" customHeight="1">
      <c r="B105" s="177" t="s">
        <v>200</v>
      </c>
      <c r="C105" s="202">
        <v>57</v>
      </c>
      <c r="D105" s="202">
        <v>6</v>
      </c>
      <c r="E105" s="202">
        <v>51</v>
      </c>
      <c r="F105" s="202">
        <v>637</v>
      </c>
      <c r="G105" s="202">
        <v>94</v>
      </c>
      <c r="H105" s="203">
        <v>415</v>
      </c>
      <c r="I105" s="204">
        <v>8.4</v>
      </c>
      <c r="J105" s="205">
        <v>0.9</v>
      </c>
      <c r="K105" s="205">
        <v>7.5</v>
      </c>
      <c r="L105" s="205">
        <v>94.2</v>
      </c>
      <c r="M105" s="205">
        <v>13.9</v>
      </c>
      <c r="N105" s="205">
        <v>61.5</v>
      </c>
      <c r="O105" s="4"/>
      <c r="P105"/>
      <c r="Q105"/>
    </row>
    <row r="106" spans="2:17" ht="19.5" customHeight="1">
      <c r="B106" s="159" t="s">
        <v>201</v>
      </c>
      <c r="C106" s="198">
        <v>41</v>
      </c>
      <c r="D106" s="198">
        <v>4</v>
      </c>
      <c r="E106" s="198">
        <v>37</v>
      </c>
      <c r="F106" s="198">
        <v>354</v>
      </c>
      <c r="G106" s="198">
        <v>48</v>
      </c>
      <c r="H106" s="199">
        <v>226</v>
      </c>
      <c r="I106" s="200">
        <v>8.7</v>
      </c>
      <c r="J106" s="201">
        <v>0.8</v>
      </c>
      <c r="K106" s="201">
        <v>7.9</v>
      </c>
      <c r="L106" s="201">
        <v>75.2</v>
      </c>
      <c r="M106" s="201">
        <v>10.2</v>
      </c>
      <c r="N106" s="201">
        <v>48.1</v>
      </c>
      <c r="O106" s="4"/>
      <c r="P106"/>
      <c r="Q106"/>
    </row>
    <row r="107" spans="2:17" ht="19.5" customHeight="1">
      <c r="B107" s="159" t="s">
        <v>202</v>
      </c>
      <c r="C107" s="198">
        <v>44</v>
      </c>
      <c r="D107" s="198">
        <v>5</v>
      </c>
      <c r="E107" s="198">
        <v>39</v>
      </c>
      <c r="F107" s="198">
        <v>325</v>
      </c>
      <c r="G107" s="198">
        <v>64</v>
      </c>
      <c r="H107" s="199">
        <v>234</v>
      </c>
      <c r="I107" s="200">
        <v>9.4</v>
      </c>
      <c r="J107" s="201">
        <v>1.1</v>
      </c>
      <c r="K107" s="201">
        <v>8.3</v>
      </c>
      <c r="L107" s="201">
        <v>69.3</v>
      </c>
      <c r="M107" s="201">
        <v>13.6</v>
      </c>
      <c r="N107" s="201">
        <v>55.9</v>
      </c>
      <c r="O107" s="4"/>
      <c r="P107"/>
      <c r="Q107"/>
    </row>
    <row r="108" spans="2:17" ht="19.5" customHeight="1">
      <c r="B108" s="159" t="s">
        <v>304</v>
      </c>
      <c r="C108" s="198">
        <v>30</v>
      </c>
      <c r="D108" s="198">
        <v>6</v>
      </c>
      <c r="E108" s="198">
        <v>24</v>
      </c>
      <c r="F108" s="198">
        <v>275</v>
      </c>
      <c r="G108" s="198">
        <v>64</v>
      </c>
      <c r="H108" s="199">
        <v>143</v>
      </c>
      <c r="I108" s="200">
        <v>10.2</v>
      </c>
      <c r="J108" s="201">
        <v>2</v>
      </c>
      <c r="K108" s="201">
        <v>8.2</v>
      </c>
      <c r="L108" s="201">
        <v>93.5</v>
      </c>
      <c r="M108" s="201">
        <v>21.8</v>
      </c>
      <c r="N108" s="201">
        <v>49.2</v>
      </c>
      <c r="O108" s="4"/>
      <c r="P108"/>
      <c r="Q108"/>
    </row>
    <row r="109" spans="2:17" ht="19.5" customHeight="1">
      <c r="B109" s="159" t="s">
        <v>203</v>
      </c>
      <c r="C109" s="198">
        <v>39</v>
      </c>
      <c r="D109" s="198">
        <v>4</v>
      </c>
      <c r="E109" s="198">
        <v>35</v>
      </c>
      <c r="F109" s="198">
        <v>389</v>
      </c>
      <c r="G109" s="198">
        <v>84</v>
      </c>
      <c r="H109" s="199">
        <v>216</v>
      </c>
      <c r="I109" s="200">
        <v>9.3</v>
      </c>
      <c r="J109" s="201">
        <v>1</v>
      </c>
      <c r="K109" s="201">
        <v>8.4</v>
      </c>
      <c r="L109" s="201">
        <v>93.1</v>
      </c>
      <c r="M109" s="201">
        <v>20.1</v>
      </c>
      <c r="N109" s="201">
        <v>63.9</v>
      </c>
      <c r="O109" s="4"/>
      <c r="P109"/>
      <c r="Q109"/>
    </row>
    <row r="110" spans="2:17" ht="19.5" customHeight="1">
      <c r="B110" s="177" t="s">
        <v>204</v>
      </c>
      <c r="C110" s="202">
        <v>45</v>
      </c>
      <c r="D110" s="202">
        <v>5</v>
      </c>
      <c r="E110" s="202">
        <v>40</v>
      </c>
      <c r="F110" s="202">
        <v>439</v>
      </c>
      <c r="G110" s="202">
        <v>136</v>
      </c>
      <c r="H110" s="203">
        <v>249</v>
      </c>
      <c r="I110" s="204">
        <v>8.7</v>
      </c>
      <c r="J110" s="205">
        <v>1</v>
      </c>
      <c r="K110" s="205">
        <v>7.8</v>
      </c>
      <c r="L110" s="205">
        <v>85.2</v>
      </c>
      <c r="M110" s="205">
        <v>26.4</v>
      </c>
      <c r="N110" s="205">
        <v>48.4</v>
      </c>
      <c r="O110" s="4"/>
      <c r="P110"/>
      <c r="Q110"/>
    </row>
    <row r="111" spans="2:17" ht="19.5" customHeight="1">
      <c r="B111" s="182" t="s">
        <v>205</v>
      </c>
      <c r="C111" s="207">
        <v>68</v>
      </c>
      <c r="D111" s="207">
        <v>8</v>
      </c>
      <c r="E111" s="207">
        <v>60</v>
      </c>
      <c r="F111" s="207">
        <v>291</v>
      </c>
      <c r="G111" s="207">
        <v>56</v>
      </c>
      <c r="H111" s="208">
        <v>180</v>
      </c>
      <c r="I111" s="209">
        <v>20.7</v>
      </c>
      <c r="J111" s="210">
        <v>2.4</v>
      </c>
      <c r="K111" s="210">
        <v>18.2</v>
      </c>
      <c r="L111" s="210">
        <v>88.4</v>
      </c>
      <c r="M111" s="210">
        <v>17</v>
      </c>
      <c r="N111" s="210">
        <v>54</v>
      </c>
      <c r="O111" s="4"/>
      <c r="P111"/>
      <c r="Q111"/>
    </row>
    <row r="112" spans="2:17" ht="19.5" customHeight="1">
      <c r="B112" s="159" t="s">
        <v>206</v>
      </c>
      <c r="C112" s="198">
        <v>52</v>
      </c>
      <c r="D112" s="198">
        <v>9</v>
      </c>
      <c r="E112" s="198">
        <v>43</v>
      </c>
      <c r="F112" s="198">
        <v>582</v>
      </c>
      <c r="G112" s="198">
        <v>123</v>
      </c>
      <c r="H112" s="199">
        <v>285</v>
      </c>
      <c r="I112" s="200">
        <v>11.5</v>
      </c>
      <c r="J112" s="201">
        <v>2</v>
      </c>
      <c r="K112" s="201">
        <v>9.5</v>
      </c>
      <c r="L112" s="201">
        <v>128.8</v>
      </c>
      <c r="M112" s="201">
        <v>27.2</v>
      </c>
      <c r="N112" s="201">
        <v>64.4</v>
      </c>
      <c r="O112" s="4"/>
      <c r="P112"/>
      <c r="Q112"/>
    </row>
    <row r="113" spans="2:17" ht="19.5" customHeight="1">
      <c r="B113" s="159" t="s">
        <v>207</v>
      </c>
      <c r="C113" s="198">
        <v>89</v>
      </c>
      <c r="D113" s="198">
        <v>15</v>
      </c>
      <c r="E113" s="198">
        <v>74</v>
      </c>
      <c r="F113" s="198">
        <v>579</v>
      </c>
      <c r="G113" s="198">
        <v>147</v>
      </c>
      <c r="H113" s="199">
        <v>354</v>
      </c>
      <c r="I113" s="200">
        <v>13.3</v>
      </c>
      <c r="J113" s="201">
        <v>2.2</v>
      </c>
      <c r="K113" s="201">
        <v>11</v>
      </c>
      <c r="L113" s="201">
        <v>86.4</v>
      </c>
      <c r="M113" s="201">
        <v>21.9</v>
      </c>
      <c r="N113" s="201">
        <v>52.9</v>
      </c>
      <c r="O113" s="4"/>
      <c r="P113"/>
      <c r="Q113"/>
    </row>
    <row r="114" spans="2:17" ht="19.5" customHeight="1">
      <c r="B114" s="159" t="s">
        <v>208</v>
      </c>
      <c r="C114" s="198">
        <v>55</v>
      </c>
      <c r="D114" s="198">
        <v>12</v>
      </c>
      <c r="E114" s="198">
        <v>43</v>
      </c>
      <c r="F114" s="198">
        <v>371</v>
      </c>
      <c r="G114" s="198">
        <v>124</v>
      </c>
      <c r="H114" s="199">
        <v>219</v>
      </c>
      <c r="I114" s="200">
        <v>11.9</v>
      </c>
      <c r="J114" s="201">
        <v>2.6</v>
      </c>
      <c r="K114" s="201">
        <v>9.3</v>
      </c>
      <c r="L114" s="201">
        <v>80</v>
      </c>
      <c r="M114" s="201">
        <v>26.7</v>
      </c>
      <c r="N114" s="201">
        <v>47.4</v>
      </c>
      <c r="O114" s="4"/>
      <c r="P114"/>
      <c r="Q114"/>
    </row>
    <row r="115" spans="2:17" ht="19.5" customHeight="1">
      <c r="B115" s="159" t="s">
        <v>209</v>
      </c>
      <c r="C115" s="198">
        <v>36</v>
      </c>
      <c r="D115" s="198">
        <v>4</v>
      </c>
      <c r="E115" s="198">
        <v>32</v>
      </c>
      <c r="F115" s="198">
        <v>363</v>
      </c>
      <c r="G115" s="198">
        <v>97</v>
      </c>
      <c r="H115" s="199">
        <v>209</v>
      </c>
      <c r="I115" s="200">
        <v>9.8</v>
      </c>
      <c r="J115" s="201">
        <v>1.1</v>
      </c>
      <c r="K115" s="201">
        <v>8.7</v>
      </c>
      <c r="L115" s="201">
        <v>98.6</v>
      </c>
      <c r="M115" s="201">
        <v>26.4</v>
      </c>
      <c r="N115" s="201">
        <v>67.4</v>
      </c>
      <c r="O115" s="4"/>
      <c r="P115"/>
      <c r="Q115"/>
    </row>
    <row r="116" spans="2:17" ht="19.5" customHeight="1">
      <c r="B116" s="168" t="s">
        <v>210</v>
      </c>
      <c r="C116" s="211">
        <v>104</v>
      </c>
      <c r="D116" s="211">
        <v>13</v>
      </c>
      <c r="E116" s="211">
        <v>91</v>
      </c>
      <c r="F116" s="211">
        <v>523</v>
      </c>
      <c r="G116" s="211">
        <v>165</v>
      </c>
      <c r="H116" s="212">
        <v>360</v>
      </c>
      <c r="I116" s="213">
        <v>17.2</v>
      </c>
      <c r="J116" s="214">
        <v>2.2</v>
      </c>
      <c r="K116" s="214">
        <v>15.1</v>
      </c>
      <c r="L116" s="214">
        <v>86.6</v>
      </c>
      <c r="M116" s="214">
        <v>27.3</v>
      </c>
      <c r="N116" s="214">
        <v>59.6</v>
      </c>
      <c r="O116" s="4"/>
      <c r="P116"/>
      <c r="Q116"/>
    </row>
    <row r="117" spans="2:17" ht="20.25" customHeight="1">
      <c r="B117" s="159" t="s">
        <v>211</v>
      </c>
      <c r="C117" s="198" t="s">
        <v>66</v>
      </c>
      <c r="D117" s="198" t="s">
        <v>66</v>
      </c>
      <c r="E117" s="198" t="s">
        <v>66</v>
      </c>
      <c r="F117" s="198" t="s">
        <v>66</v>
      </c>
      <c r="G117" s="198" t="s">
        <v>66</v>
      </c>
      <c r="H117" s="199" t="s">
        <v>66</v>
      </c>
      <c r="I117" s="200" t="s">
        <v>66</v>
      </c>
      <c r="J117" s="201" t="s">
        <v>66</v>
      </c>
      <c r="K117" s="201" t="s">
        <v>66</v>
      </c>
      <c r="L117" s="201" t="s">
        <v>66</v>
      </c>
      <c r="M117" s="201" t="s">
        <v>66</v>
      </c>
      <c r="N117" s="201" t="s">
        <v>66</v>
      </c>
      <c r="O117" s="4"/>
      <c r="P117"/>
      <c r="Q117"/>
    </row>
    <row r="118" spans="2:17" ht="20.25" customHeight="1">
      <c r="B118" s="177" t="s">
        <v>305</v>
      </c>
      <c r="C118" s="202">
        <v>23</v>
      </c>
      <c r="D118" s="202">
        <v>4</v>
      </c>
      <c r="E118" s="202">
        <v>19</v>
      </c>
      <c r="F118" s="202">
        <v>264</v>
      </c>
      <c r="G118" s="202">
        <v>90</v>
      </c>
      <c r="H118" s="203">
        <v>145</v>
      </c>
      <c r="I118" s="204">
        <v>7.3</v>
      </c>
      <c r="J118" s="205">
        <v>1.3</v>
      </c>
      <c r="K118" s="205">
        <v>6.1</v>
      </c>
      <c r="L118" s="205">
        <v>84.3</v>
      </c>
      <c r="M118" s="205">
        <v>28.8</v>
      </c>
      <c r="N118" s="205">
        <v>46.4</v>
      </c>
      <c r="O118" s="4"/>
      <c r="P118"/>
      <c r="Q118"/>
    </row>
    <row r="119" spans="2:17" ht="19.5" customHeight="1">
      <c r="B119" s="153"/>
      <c r="C119" s="153"/>
      <c r="D119" s="153"/>
      <c r="E119" s="153"/>
      <c r="F119" s="153"/>
      <c r="G119" s="153"/>
      <c r="H119" s="153"/>
      <c r="I119" s="153"/>
      <c r="J119" s="153"/>
      <c r="K119" s="153"/>
      <c r="L119" s="153"/>
      <c r="M119" s="153"/>
      <c r="N119" s="157" t="s">
        <v>212</v>
      </c>
      <c r="O119" s="4"/>
      <c r="P119"/>
      <c r="Q119"/>
    </row>
    <row r="120" spans="15:17" ht="19.5" customHeight="1">
      <c r="O120" s="4"/>
      <c r="P120"/>
      <c r="Q120"/>
    </row>
    <row r="121" spans="15:17" ht="19.5" customHeight="1">
      <c r="O121" s="4"/>
      <c r="P121"/>
      <c r="Q121"/>
    </row>
    <row r="122" spans="15:17" ht="19.5" customHeight="1">
      <c r="O122" s="4"/>
      <c r="P122"/>
      <c r="Q122"/>
    </row>
    <row r="123" spans="15:17" ht="19.5" customHeight="1">
      <c r="O123" s="4"/>
      <c r="P123"/>
      <c r="Q123"/>
    </row>
    <row r="124" spans="15:17" ht="19.5" customHeight="1">
      <c r="O124" s="4"/>
      <c r="P124"/>
      <c r="Q124"/>
    </row>
    <row r="125" spans="15:17" ht="19.5" customHeight="1">
      <c r="O125" s="4"/>
      <c r="P125"/>
      <c r="Q125"/>
    </row>
    <row r="126" spans="15:17" ht="19.5" customHeight="1">
      <c r="O126" s="4"/>
      <c r="P126"/>
      <c r="Q126"/>
    </row>
    <row r="127" spans="15:17" ht="19.5" customHeight="1">
      <c r="O127" s="4"/>
      <c r="P127"/>
      <c r="Q127"/>
    </row>
    <row r="128" spans="15:17" ht="19.5" customHeight="1">
      <c r="O128" s="4"/>
      <c r="P128"/>
      <c r="Q128"/>
    </row>
    <row r="129" spans="15:17" ht="19.5" customHeight="1">
      <c r="O129" s="4"/>
      <c r="P129"/>
      <c r="Q129"/>
    </row>
    <row r="130" spans="15:17" ht="19.5" customHeight="1">
      <c r="O130" s="4"/>
      <c r="P130"/>
      <c r="Q130"/>
    </row>
  </sheetData>
  <mergeCells count="10">
    <mergeCell ref="H5:H7"/>
    <mergeCell ref="B2:N2"/>
    <mergeCell ref="N5:N7"/>
    <mergeCell ref="C4:H4"/>
    <mergeCell ref="I4:N4"/>
    <mergeCell ref="B57:N57"/>
    <mergeCell ref="C59:H59"/>
    <mergeCell ref="I59:N59"/>
    <mergeCell ref="N60:N62"/>
    <mergeCell ref="H60:H62"/>
  </mergeCells>
  <printOptions/>
  <pageMargins left="0.75" right="0.29" top="1" bottom="0.22" header="0.512" footer="0.18"/>
  <pageSetup fitToHeight="2" horizontalDpi="300" verticalDpi="300" orientation="portrait" paperSize="9" scale="66" r:id="rId1"/>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B1:R119"/>
  <sheetViews>
    <sheetView zoomScale="88" zoomScaleNormal="88" workbookViewId="0" topLeftCell="A1">
      <selection activeCell="B1" sqref="B1"/>
    </sheetView>
  </sheetViews>
  <sheetFormatPr defaultColWidth="9.00390625" defaultRowHeight="19.5" customHeight="1"/>
  <cols>
    <col min="1" max="1" width="2.125" style="153" customWidth="1"/>
    <col min="2" max="2" width="16.50390625" style="153" customWidth="1"/>
    <col min="3" max="12" width="11.50390625" style="153" customWidth="1"/>
    <col min="13" max="16384" width="9.00390625" style="153" customWidth="1"/>
  </cols>
  <sheetData>
    <row r="1" ht="19.5" customHeight="1">
      <c r="H1" s="154"/>
    </row>
    <row r="2" spans="2:12" s="155" customFormat="1" ht="24" customHeight="1">
      <c r="B2" s="253" t="s">
        <v>393</v>
      </c>
      <c r="C2" s="253"/>
      <c r="D2" s="253"/>
      <c r="E2" s="253"/>
      <c r="F2" s="253"/>
      <c r="G2" s="253"/>
      <c r="H2" s="253"/>
      <c r="I2" s="253"/>
      <c r="J2" s="253"/>
      <c r="K2" s="253"/>
      <c r="L2" s="253"/>
    </row>
    <row r="3" spans="2:12" ht="19.5" customHeight="1">
      <c r="B3" s="156" t="s">
        <v>394</v>
      </c>
      <c r="L3" s="157" t="s">
        <v>299</v>
      </c>
    </row>
    <row r="4" spans="2:12" ht="24.75" customHeight="1">
      <c r="B4" s="158"/>
      <c r="C4" s="262" t="s">
        <v>227</v>
      </c>
      <c r="D4" s="263"/>
      <c r="E4" s="263"/>
      <c r="F4" s="263"/>
      <c r="G4" s="263"/>
      <c r="H4" s="264" t="s">
        <v>226</v>
      </c>
      <c r="I4" s="263"/>
      <c r="J4" s="263"/>
      <c r="K4" s="263"/>
      <c r="L4" s="265"/>
    </row>
    <row r="5" spans="2:12" ht="19.5" customHeight="1">
      <c r="B5" s="159"/>
      <c r="C5" s="254" t="s">
        <v>395</v>
      </c>
      <c r="D5" s="255"/>
      <c r="E5" s="255"/>
      <c r="F5" s="256"/>
      <c r="G5" s="218" t="s">
        <v>396</v>
      </c>
      <c r="H5" s="261" t="s">
        <v>395</v>
      </c>
      <c r="I5" s="255"/>
      <c r="J5" s="255"/>
      <c r="K5" s="256"/>
      <c r="L5" s="215" t="s">
        <v>396</v>
      </c>
    </row>
    <row r="6" spans="2:18" s="164" customFormat="1" ht="19.5" customHeight="1">
      <c r="B6" s="161"/>
      <c r="C6" s="161"/>
      <c r="D6" s="162" t="s">
        <v>73</v>
      </c>
      <c r="E6" s="162" t="s">
        <v>272</v>
      </c>
      <c r="F6" s="162" t="s">
        <v>225</v>
      </c>
      <c r="G6" s="257"/>
      <c r="H6" s="163"/>
      <c r="I6" s="162" t="s">
        <v>73</v>
      </c>
      <c r="J6" s="162" t="s">
        <v>272</v>
      </c>
      <c r="K6" s="162" t="s">
        <v>225</v>
      </c>
      <c r="L6" s="259"/>
      <c r="N6" s="153"/>
      <c r="O6" s="153"/>
      <c r="P6" s="153"/>
      <c r="Q6" s="153"/>
      <c r="R6" s="153"/>
    </row>
    <row r="7" spans="2:18" s="164" customFormat="1" ht="19.5" customHeight="1">
      <c r="B7" s="165"/>
      <c r="C7" s="165"/>
      <c r="D7" s="166" t="s">
        <v>70</v>
      </c>
      <c r="E7" s="166" t="s">
        <v>70</v>
      </c>
      <c r="F7" s="166" t="s">
        <v>70</v>
      </c>
      <c r="G7" s="258"/>
      <c r="H7" s="167"/>
      <c r="I7" s="166" t="s">
        <v>70</v>
      </c>
      <c r="J7" s="166" t="s">
        <v>70</v>
      </c>
      <c r="K7" s="166" t="s">
        <v>70</v>
      </c>
      <c r="L7" s="260"/>
      <c r="N7" s="153"/>
      <c r="O7" s="153"/>
      <c r="P7" s="153"/>
      <c r="Q7" s="153"/>
      <c r="R7" s="153"/>
    </row>
    <row r="8" spans="2:12" ht="19.5" customHeight="1">
      <c r="B8" s="168" t="s">
        <v>114</v>
      </c>
      <c r="C8" s="169">
        <v>1626589</v>
      </c>
      <c r="D8" s="169">
        <v>352437</v>
      </c>
      <c r="E8" s="169">
        <v>350230</v>
      </c>
      <c r="F8" s="169">
        <v>911014</v>
      </c>
      <c r="G8" s="170">
        <v>159898</v>
      </c>
      <c r="H8" s="171">
        <v>1273.1</v>
      </c>
      <c r="I8" s="172">
        <v>275.8</v>
      </c>
      <c r="J8" s="172">
        <v>274.1</v>
      </c>
      <c r="K8" s="172">
        <v>713</v>
      </c>
      <c r="L8" s="172">
        <v>125.1</v>
      </c>
    </row>
    <row r="9" spans="2:12" ht="19.5" customHeight="1">
      <c r="B9" s="159" t="s">
        <v>264</v>
      </c>
      <c r="C9" s="173">
        <v>103712</v>
      </c>
      <c r="D9" s="173">
        <v>21434</v>
      </c>
      <c r="E9" s="173">
        <v>27450</v>
      </c>
      <c r="F9" s="173">
        <v>54208</v>
      </c>
      <c r="G9" s="174">
        <v>9405</v>
      </c>
      <c r="H9" s="175">
        <v>1851.7</v>
      </c>
      <c r="I9" s="176">
        <v>382.7</v>
      </c>
      <c r="J9" s="176">
        <v>490.1</v>
      </c>
      <c r="K9" s="176">
        <v>967.8</v>
      </c>
      <c r="L9" s="176">
        <v>167.9</v>
      </c>
    </row>
    <row r="10" spans="2:12" ht="19.5" customHeight="1">
      <c r="B10" s="159" t="s">
        <v>116</v>
      </c>
      <c r="C10" s="173">
        <v>19292</v>
      </c>
      <c r="D10" s="173">
        <v>4702</v>
      </c>
      <c r="E10" s="173">
        <v>3054</v>
      </c>
      <c r="F10" s="173">
        <v>11404</v>
      </c>
      <c r="G10" s="174">
        <v>4559</v>
      </c>
      <c r="H10" s="175">
        <v>1355.7</v>
      </c>
      <c r="I10" s="176">
        <v>330.4</v>
      </c>
      <c r="J10" s="176">
        <v>214.6</v>
      </c>
      <c r="K10" s="176">
        <v>801.4</v>
      </c>
      <c r="L10" s="176">
        <v>320.4</v>
      </c>
    </row>
    <row r="11" spans="2:12" ht="19.5" customHeight="1">
      <c r="B11" s="159" t="s">
        <v>117</v>
      </c>
      <c r="C11" s="173">
        <v>19757</v>
      </c>
      <c r="D11" s="173">
        <v>4796</v>
      </c>
      <c r="E11" s="173">
        <v>2964</v>
      </c>
      <c r="F11" s="173">
        <v>11729</v>
      </c>
      <c r="G11" s="174">
        <v>2716</v>
      </c>
      <c r="H11" s="175">
        <v>1436.9</v>
      </c>
      <c r="I11" s="176">
        <v>348.8</v>
      </c>
      <c r="J11" s="176">
        <v>215.6</v>
      </c>
      <c r="K11" s="176">
        <v>853</v>
      </c>
      <c r="L11" s="176">
        <v>197.5</v>
      </c>
    </row>
    <row r="12" spans="2:12" ht="19.5" customHeight="1">
      <c r="B12" s="159" t="s">
        <v>118</v>
      </c>
      <c r="C12" s="173">
        <v>26885</v>
      </c>
      <c r="D12" s="173">
        <v>6228</v>
      </c>
      <c r="E12" s="173">
        <v>3313</v>
      </c>
      <c r="F12" s="173">
        <v>17176</v>
      </c>
      <c r="G12" s="174">
        <v>3102</v>
      </c>
      <c r="H12" s="175">
        <v>1141.6</v>
      </c>
      <c r="I12" s="176">
        <v>264.5</v>
      </c>
      <c r="J12" s="176">
        <v>140.7</v>
      </c>
      <c r="K12" s="176">
        <v>729.3</v>
      </c>
      <c r="L12" s="176">
        <v>131.7</v>
      </c>
    </row>
    <row r="13" spans="2:12" ht="19.5" customHeight="1">
      <c r="B13" s="177" t="s">
        <v>397</v>
      </c>
      <c r="C13" s="178">
        <v>16959</v>
      </c>
      <c r="D13" s="178">
        <v>4350</v>
      </c>
      <c r="E13" s="178">
        <v>2483</v>
      </c>
      <c r="F13" s="178">
        <v>10007</v>
      </c>
      <c r="G13" s="179">
        <v>1691</v>
      </c>
      <c r="H13" s="180">
        <v>1495.5</v>
      </c>
      <c r="I13" s="181">
        <v>383.6</v>
      </c>
      <c r="J13" s="181">
        <v>219</v>
      </c>
      <c r="K13" s="181">
        <v>882.5</v>
      </c>
      <c r="L13" s="181">
        <v>149.1</v>
      </c>
    </row>
    <row r="14" spans="2:12" ht="19.5" customHeight="1">
      <c r="B14" s="159" t="s">
        <v>120</v>
      </c>
      <c r="C14" s="173">
        <v>15328</v>
      </c>
      <c r="D14" s="173">
        <v>3765</v>
      </c>
      <c r="E14" s="173">
        <v>1852</v>
      </c>
      <c r="F14" s="173">
        <v>9643</v>
      </c>
      <c r="G14" s="174">
        <v>1275</v>
      </c>
      <c r="H14" s="175">
        <v>1268.9</v>
      </c>
      <c r="I14" s="176">
        <v>311.7</v>
      </c>
      <c r="J14" s="176">
        <v>153.3</v>
      </c>
      <c r="K14" s="176">
        <v>798.3</v>
      </c>
      <c r="L14" s="176">
        <v>105.5</v>
      </c>
    </row>
    <row r="15" spans="2:12" ht="19.5" customHeight="1">
      <c r="B15" s="159" t="s">
        <v>121</v>
      </c>
      <c r="C15" s="173">
        <v>29742</v>
      </c>
      <c r="D15" s="173">
        <v>7748</v>
      </c>
      <c r="E15" s="173">
        <v>4542</v>
      </c>
      <c r="F15" s="173">
        <v>17175</v>
      </c>
      <c r="G15" s="174">
        <v>2814</v>
      </c>
      <c r="H15" s="175">
        <v>1429.9</v>
      </c>
      <c r="I15" s="176">
        <v>372.5</v>
      </c>
      <c r="J15" s="176">
        <v>218.4</v>
      </c>
      <c r="K15" s="176">
        <v>825.7</v>
      </c>
      <c r="L15" s="176">
        <v>135.3</v>
      </c>
    </row>
    <row r="16" spans="2:12" ht="19.5" customHeight="1">
      <c r="B16" s="159" t="s">
        <v>122</v>
      </c>
      <c r="C16" s="173">
        <v>33441</v>
      </c>
      <c r="D16" s="173">
        <v>7585</v>
      </c>
      <c r="E16" s="173">
        <v>5908</v>
      </c>
      <c r="F16" s="173">
        <v>19683</v>
      </c>
      <c r="G16" s="174">
        <v>2838</v>
      </c>
      <c r="H16" s="175">
        <v>1125.2</v>
      </c>
      <c r="I16" s="176">
        <v>255.2</v>
      </c>
      <c r="J16" s="176">
        <v>198.8</v>
      </c>
      <c r="K16" s="176">
        <v>662.3</v>
      </c>
      <c r="L16" s="176">
        <v>95.5</v>
      </c>
    </row>
    <row r="17" spans="2:12" ht="19.5" customHeight="1">
      <c r="B17" s="159" t="s">
        <v>123</v>
      </c>
      <c r="C17" s="173">
        <v>22576</v>
      </c>
      <c r="D17" s="173">
        <v>5318</v>
      </c>
      <c r="E17" s="173">
        <v>4630</v>
      </c>
      <c r="F17" s="173">
        <v>12418</v>
      </c>
      <c r="G17" s="174">
        <v>2766</v>
      </c>
      <c r="H17" s="175">
        <v>1120.4</v>
      </c>
      <c r="I17" s="176">
        <v>263.9</v>
      </c>
      <c r="J17" s="176">
        <v>229.8</v>
      </c>
      <c r="K17" s="176">
        <v>616.3</v>
      </c>
      <c r="L17" s="176">
        <v>137.3</v>
      </c>
    </row>
    <row r="18" spans="2:12" ht="19.5" customHeight="1">
      <c r="B18" s="177" t="s">
        <v>124</v>
      </c>
      <c r="C18" s="178">
        <v>25314</v>
      </c>
      <c r="D18" s="178">
        <v>5261</v>
      </c>
      <c r="E18" s="178">
        <v>4942</v>
      </c>
      <c r="F18" s="178">
        <v>14986</v>
      </c>
      <c r="G18" s="179">
        <v>2274</v>
      </c>
      <c r="H18" s="180">
        <v>1252.5</v>
      </c>
      <c r="I18" s="181">
        <v>260.3</v>
      </c>
      <c r="J18" s="181">
        <v>244.5</v>
      </c>
      <c r="K18" s="181">
        <v>741.5</v>
      </c>
      <c r="L18" s="181">
        <v>112.5</v>
      </c>
    </row>
    <row r="19" spans="2:12" ht="19.5" customHeight="1">
      <c r="B19" s="159" t="s">
        <v>125</v>
      </c>
      <c r="C19" s="173">
        <v>62751</v>
      </c>
      <c r="D19" s="173">
        <v>14316</v>
      </c>
      <c r="E19" s="173">
        <v>13469</v>
      </c>
      <c r="F19" s="173">
        <v>34649</v>
      </c>
      <c r="G19" s="174">
        <v>4014</v>
      </c>
      <c r="H19" s="175">
        <v>887.4</v>
      </c>
      <c r="I19" s="176">
        <v>202.5</v>
      </c>
      <c r="J19" s="176">
        <v>190.5</v>
      </c>
      <c r="K19" s="176">
        <v>490</v>
      </c>
      <c r="L19" s="176">
        <v>56.8</v>
      </c>
    </row>
    <row r="20" spans="2:12" ht="19.5" customHeight="1">
      <c r="B20" s="159" t="s">
        <v>126</v>
      </c>
      <c r="C20" s="173">
        <v>56284</v>
      </c>
      <c r="D20" s="173">
        <v>13345</v>
      </c>
      <c r="E20" s="173">
        <v>10120</v>
      </c>
      <c r="F20" s="173">
        <v>32399</v>
      </c>
      <c r="G20" s="174">
        <v>3899</v>
      </c>
      <c r="H20" s="175">
        <v>926.6</v>
      </c>
      <c r="I20" s="176">
        <v>219.7</v>
      </c>
      <c r="J20" s="176">
        <v>166.6</v>
      </c>
      <c r="K20" s="176">
        <v>533.4</v>
      </c>
      <c r="L20" s="176">
        <v>64.2</v>
      </c>
    </row>
    <row r="21" spans="2:12" ht="19.5" customHeight="1">
      <c r="B21" s="159" t="s">
        <v>127</v>
      </c>
      <c r="C21" s="173">
        <v>129939</v>
      </c>
      <c r="D21" s="173">
        <v>24973</v>
      </c>
      <c r="E21" s="173">
        <v>20773</v>
      </c>
      <c r="F21" s="173">
        <v>83078</v>
      </c>
      <c r="G21" s="174">
        <v>6717</v>
      </c>
      <c r="H21" s="175">
        <v>1026.5</v>
      </c>
      <c r="I21" s="176">
        <v>197.3</v>
      </c>
      <c r="J21" s="176">
        <v>164.1</v>
      </c>
      <c r="K21" s="176">
        <v>656.3</v>
      </c>
      <c r="L21" s="176">
        <v>53.1</v>
      </c>
    </row>
    <row r="22" spans="2:12" ht="19.5" customHeight="1">
      <c r="B22" s="159" t="s">
        <v>128</v>
      </c>
      <c r="C22" s="173">
        <v>75256</v>
      </c>
      <c r="D22" s="173">
        <v>14265</v>
      </c>
      <c r="E22" s="173">
        <v>12767</v>
      </c>
      <c r="F22" s="173">
        <v>47740</v>
      </c>
      <c r="G22" s="174">
        <v>4139</v>
      </c>
      <c r="H22" s="175">
        <v>852.3</v>
      </c>
      <c r="I22" s="176">
        <v>161.6</v>
      </c>
      <c r="J22" s="176">
        <v>144.6</v>
      </c>
      <c r="K22" s="176">
        <v>540.7</v>
      </c>
      <c r="L22" s="176">
        <v>46.9</v>
      </c>
    </row>
    <row r="23" spans="2:12" ht="19.5" customHeight="1">
      <c r="B23" s="177" t="s">
        <v>129</v>
      </c>
      <c r="C23" s="178">
        <v>31033</v>
      </c>
      <c r="D23" s="178">
        <v>7091</v>
      </c>
      <c r="E23" s="178">
        <v>5595</v>
      </c>
      <c r="F23" s="178">
        <v>18191</v>
      </c>
      <c r="G23" s="179">
        <v>1292</v>
      </c>
      <c r="H23" s="180">
        <v>1283.4</v>
      </c>
      <c r="I23" s="181">
        <v>293.3</v>
      </c>
      <c r="J23" s="181">
        <v>231.4</v>
      </c>
      <c r="K23" s="181">
        <v>752.3</v>
      </c>
      <c r="L23" s="181">
        <v>53.4</v>
      </c>
    </row>
    <row r="24" spans="2:12" ht="19.5" customHeight="1">
      <c r="B24" s="159" t="s">
        <v>130</v>
      </c>
      <c r="C24" s="173">
        <v>18255</v>
      </c>
      <c r="D24" s="173">
        <v>3534</v>
      </c>
      <c r="E24" s="173">
        <v>5387</v>
      </c>
      <c r="F24" s="173">
        <v>9202</v>
      </c>
      <c r="G24" s="174">
        <v>1431</v>
      </c>
      <c r="H24" s="175">
        <v>1644.6</v>
      </c>
      <c r="I24" s="176">
        <v>318.4</v>
      </c>
      <c r="J24" s="176">
        <v>485.3</v>
      </c>
      <c r="K24" s="176">
        <v>829</v>
      </c>
      <c r="L24" s="176">
        <v>128.9</v>
      </c>
    </row>
    <row r="25" spans="2:12" ht="19.5" customHeight="1">
      <c r="B25" s="159" t="s">
        <v>131</v>
      </c>
      <c r="C25" s="173">
        <v>19770</v>
      </c>
      <c r="D25" s="173">
        <v>3868</v>
      </c>
      <c r="E25" s="173">
        <v>5216</v>
      </c>
      <c r="F25" s="173">
        <v>10526</v>
      </c>
      <c r="G25" s="174">
        <v>1732</v>
      </c>
      <c r="H25" s="175">
        <v>1686.9</v>
      </c>
      <c r="I25" s="176">
        <v>330</v>
      </c>
      <c r="J25" s="176">
        <v>445.1</v>
      </c>
      <c r="K25" s="176">
        <v>898.1</v>
      </c>
      <c r="L25" s="176">
        <v>147.8</v>
      </c>
    </row>
    <row r="26" spans="2:12" ht="19.5" customHeight="1">
      <c r="B26" s="159" t="s">
        <v>132</v>
      </c>
      <c r="C26" s="173">
        <v>11861</v>
      </c>
      <c r="D26" s="173">
        <v>2405</v>
      </c>
      <c r="E26" s="173">
        <v>2729</v>
      </c>
      <c r="F26" s="173">
        <v>6599</v>
      </c>
      <c r="G26" s="174">
        <v>1919</v>
      </c>
      <c r="H26" s="175">
        <v>1448.2</v>
      </c>
      <c r="I26" s="176">
        <v>293.7</v>
      </c>
      <c r="J26" s="176">
        <v>333.2</v>
      </c>
      <c r="K26" s="176">
        <v>805.7</v>
      </c>
      <c r="L26" s="176">
        <v>234.3</v>
      </c>
    </row>
    <row r="27" spans="2:12" ht="19.5" customHeight="1">
      <c r="B27" s="159" t="s">
        <v>133</v>
      </c>
      <c r="C27" s="173">
        <v>11484</v>
      </c>
      <c r="D27" s="173">
        <v>2454</v>
      </c>
      <c r="E27" s="173">
        <v>2505</v>
      </c>
      <c r="F27" s="173">
        <v>6403</v>
      </c>
      <c r="G27" s="174">
        <v>976</v>
      </c>
      <c r="H27" s="175">
        <v>1305</v>
      </c>
      <c r="I27" s="176">
        <v>278.9</v>
      </c>
      <c r="J27" s="176">
        <v>284.7</v>
      </c>
      <c r="K27" s="176">
        <v>727.6</v>
      </c>
      <c r="L27" s="176">
        <v>110.9</v>
      </c>
    </row>
    <row r="28" spans="2:12" ht="19.5" customHeight="1">
      <c r="B28" s="177" t="s">
        <v>134</v>
      </c>
      <c r="C28" s="178">
        <v>25282</v>
      </c>
      <c r="D28" s="178">
        <v>5287</v>
      </c>
      <c r="E28" s="178">
        <v>3988</v>
      </c>
      <c r="F28" s="178">
        <v>15831</v>
      </c>
      <c r="G28" s="179">
        <v>1862</v>
      </c>
      <c r="H28" s="180">
        <v>1155</v>
      </c>
      <c r="I28" s="181">
        <v>241.5</v>
      </c>
      <c r="J28" s="181">
        <v>182.2</v>
      </c>
      <c r="K28" s="181">
        <v>723.2</v>
      </c>
      <c r="L28" s="181">
        <v>85.1</v>
      </c>
    </row>
    <row r="29" spans="2:12" ht="19.5" customHeight="1">
      <c r="B29" s="159" t="s">
        <v>135</v>
      </c>
      <c r="C29" s="173">
        <v>20892</v>
      </c>
      <c r="D29" s="173">
        <v>4310</v>
      </c>
      <c r="E29" s="173">
        <v>3492</v>
      </c>
      <c r="F29" s="173">
        <v>12905</v>
      </c>
      <c r="G29" s="174">
        <v>2578</v>
      </c>
      <c r="H29" s="175">
        <v>992.5</v>
      </c>
      <c r="I29" s="176">
        <v>204.8</v>
      </c>
      <c r="J29" s="176">
        <v>165.9</v>
      </c>
      <c r="K29" s="176">
        <v>613.1</v>
      </c>
      <c r="L29" s="176">
        <v>122.5</v>
      </c>
    </row>
    <row r="30" spans="2:12" ht="19.5" customHeight="1">
      <c r="B30" s="159" t="s">
        <v>398</v>
      </c>
      <c r="C30" s="173">
        <v>41248</v>
      </c>
      <c r="D30" s="173">
        <v>7236</v>
      </c>
      <c r="E30" s="173">
        <v>11373</v>
      </c>
      <c r="F30" s="173">
        <v>22393</v>
      </c>
      <c r="G30" s="174">
        <v>3525</v>
      </c>
      <c r="H30" s="175">
        <v>1086.3</v>
      </c>
      <c r="I30" s="176">
        <v>190.6</v>
      </c>
      <c r="J30" s="176">
        <v>299.5</v>
      </c>
      <c r="K30" s="176">
        <v>589.8</v>
      </c>
      <c r="L30" s="176">
        <v>92.8</v>
      </c>
    </row>
    <row r="31" spans="2:12" ht="19.5" customHeight="1">
      <c r="B31" s="159" t="s">
        <v>137</v>
      </c>
      <c r="C31" s="173">
        <v>69296</v>
      </c>
      <c r="D31" s="173">
        <v>13226</v>
      </c>
      <c r="E31" s="173">
        <v>14265</v>
      </c>
      <c r="F31" s="173">
        <v>41345</v>
      </c>
      <c r="G31" s="174">
        <v>6013</v>
      </c>
      <c r="H31" s="175">
        <v>948.2</v>
      </c>
      <c r="I31" s="176">
        <v>181</v>
      </c>
      <c r="J31" s="176">
        <v>195.2</v>
      </c>
      <c r="K31" s="176">
        <v>565.7</v>
      </c>
      <c r="L31" s="176">
        <v>82.3</v>
      </c>
    </row>
    <row r="32" spans="2:12" ht="19.5" customHeight="1">
      <c r="B32" s="159" t="s">
        <v>138</v>
      </c>
      <c r="C32" s="173">
        <v>21386</v>
      </c>
      <c r="D32" s="173">
        <v>4969</v>
      </c>
      <c r="E32" s="173">
        <v>4823</v>
      </c>
      <c r="F32" s="173">
        <v>11494</v>
      </c>
      <c r="G32" s="174">
        <v>2294</v>
      </c>
      <c r="H32" s="175">
        <v>1141.8</v>
      </c>
      <c r="I32" s="176">
        <v>265.3</v>
      </c>
      <c r="J32" s="176">
        <v>257.5</v>
      </c>
      <c r="K32" s="176">
        <v>613.7</v>
      </c>
      <c r="L32" s="176">
        <v>122.5</v>
      </c>
    </row>
    <row r="33" spans="2:12" ht="19.5" customHeight="1">
      <c r="B33" s="177" t="s">
        <v>139</v>
      </c>
      <c r="C33" s="178">
        <v>14564</v>
      </c>
      <c r="D33" s="178">
        <v>2413</v>
      </c>
      <c r="E33" s="178">
        <v>2886</v>
      </c>
      <c r="F33" s="178">
        <v>9105</v>
      </c>
      <c r="G33" s="179">
        <v>622</v>
      </c>
      <c r="H33" s="180">
        <v>1048.5</v>
      </c>
      <c r="I33" s="181">
        <v>173.7</v>
      </c>
      <c r="J33" s="181">
        <v>207.8</v>
      </c>
      <c r="K33" s="181">
        <v>655.5</v>
      </c>
      <c r="L33" s="181">
        <v>44.8</v>
      </c>
    </row>
    <row r="34" spans="2:12" ht="19.5" customHeight="1">
      <c r="B34" s="159" t="s">
        <v>140</v>
      </c>
      <c r="C34" s="173">
        <v>36624</v>
      </c>
      <c r="D34" s="173">
        <v>6516</v>
      </c>
      <c r="E34" s="173">
        <v>6822</v>
      </c>
      <c r="F34" s="173">
        <v>22899</v>
      </c>
      <c r="G34" s="174">
        <v>1402</v>
      </c>
      <c r="H34" s="175">
        <v>1385.7</v>
      </c>
      <c r="I34" s="176">
        <v>246.5</v>
      </c>
      <c r="J34" s="176">
        <v>258.1</v>
      </c>
      <c r="K34" s="176">
        <v>866.4</v>
      </c>
      <c r="L34" s="176">
        <v>53</v>
      </c>
    </row>
    <row r="35" spans="2:12" ht="19.5" customHeight="1">
      <c r="B35" s="159" t="s">
        <v>141</v>
      </c>
      <c r="C35" s="173">
        <v>110589</v>
      </c>
      <c r="D35" s="173">
        <v>19889</v>
      </c>
      <c r="E35" s="173">
        <v>24120</v>
      </c>
      <c r="F35" s="173">
        <v>65237</v>
      </c>
      <c r="G35" s="174">
        <v>3739</v>
      </c>
      <c r="H35" s="175">
        <v>1254.6</v>
      </c>
      <c r="I35" s="176">
        <v>225.6</v>
      </c>
      <c r="J35" s="176">
        <v>273.6</v>
      </c>
      <c r="K35" s="176">
        <v>740.1</v>
      </c>
      <c r="L35" s="176">
        <v>42.4</v>
      </c>
    </row>
    <row r="36" spans="2:12" ht="19.5" customHeight="1">
      <c r="B36" s="159" t="s">
        <v>142</v>
      </c>
      <c r="C36" s="173">
        <v>64972</v>
      </c>
      <c r="D36" s="173">
        <v>11883</v>
      </c>
      <c r="E36" s="173">
        <v>14608</v>
      </c>
      <c r="F36" s="173">
        <v>37996</v>
      </c>
      <c r="G36" s="174">
        <v>4221</v>
      </c>
      <c r="H36" s="175">
        <v>1162.3</v>
      </c>
      <c r="I36" s="176">
        <v>212.6</v>
      </c>
      <c r="J36" s="176">
        <v>261.3</v>
      </c>
      <c r="K36" s="176">
        <v>679.7</v>
      </c>
      <c r="L36" s="176">
        <v>75.5</v>
      </c>
    </row>
    <row r="37" spans="2:12" ht="19.5" customHeight="1">
      <c r="B37" s="159" t="s">
        <v>143</v>
      </c>
      <c r="C37" s="173">
        <v>16759</v>
      </c>
      <c r="D37" s="173">
        <v>2957</v>
      </c>
      <c r="E37" s="173">
        <v>3222</v>
      </c>
      <c r="F37" s="173">
        <v>10462</v>
      </c>
      <c r="G37" s="174">
        <v>747</v>
      </c>
      <c r="H37" s="175">
        <v>1183.5</v>
      </c>
      <c r="I37" s="176">
        <v>208.8</v>
      </c>
      <c r="J37" s="176">
        <v>227.5</v>
      </c>
      <c r="K37" s="176">
        <v>738.8</v>
      </c>
      <c r="L37" s="176">
        <v>52.8</v>
      </c>
    </row>
    <row r="38" spans="2:12" ht="19.5" customHeight="1">
      <c r="B38" s="177" t="s">
        <v>144</v>
      </c>
      <c r="C38" s="178">
        <v>14620</v>
      </c>
      <c r="D38" s="178">
        <v>2491</v>
      </c>
      <c r="E38" s="178">
        <v>2889</v>
      </c>
      <c r="F38" s="178">
        <v>9015</v>
      </c>
      <c r="G38" s="179">
        <v>1936</v>
      </c>
      <c r="H38" s="180">
        <v>1422.2</v>
      </c>
      <c r="I38" s="181">
        <v>242.3</v>
      </c>
      <c r="J38" s="181">
        <v>281</v>
      </c>
      <c r="K38" s="181">
        <v>876.9</v>
      </c>
      <c r="L38" s="181">
        <v>188.3</v>
      </c>
    </row>
    <row r="39" spans="2:12" ht="19.5" customHeight="1">
      <c r="B39" s="159" t="s">
        <v>145</v>
      </c>
      <c r="C39" s="173">
        <v>9396</v>
      </c>
      <c r="D39" s="173">
        <v>2076</v>
      </c>
      <c r="E39" s="173">
        <v>1884</v>
      </c>
      <c r="F39" s="173">
        <v>5383</v>
      </c>
      <c r="G39" s="174">
        <v>1029</v>
      </c>
      <c r="H39" s="175">
        <v>1555.6</v>
      </c>
      <c r="I39" s="176">
        <v>343.7</v>
      </c>
      <c r="J39" s="176">
        <v>311.9</v>
      </c>
      <c r="K39" s="176">
        <v>891.2</v>
      </c>
      <c r="L39" s="176">
        <v>170.4</v>
      </c>
    </row>
    <row r="40" spans="2:12" ht="19.5" customHeight="1">
      <c r="B40" s="159" t="s">
        <v>146</v>
      </c>
      <c r="C40" s="173">
        <v>12099</v>
      </c>
      <c r="D40" s="173">
        <v>2602</v>
      </c>
      <c r="E40" s="173">
        <v>2740</v>
      </c>
      <c r="F40" s="173">
        <v>6635</v>
      </c>
      <c r="G40" s="174">
        <v>1028</v>
      </c>
      <c r="H40" s="175">
        <v>1641.7</v>
      </c>
      <c r="I40" s="176">
        <v>353.1</v>
      </c>
      <c r="J40" s="176">
        <v>371.8</v>
      </c>
      <c r="K40" s="176">
        <v>900.3</v>
      </c>
      <c r="L40" s="176">
        <v>139.5</v>
      </c>
    </row>
    <row r="41" spans="2:12" ht="19.5" customHeight="1">
      <c r="B41" s="159" t="s">
        <v>147</v>
      </c>
      <c r="C41" s="173">
        <v>30830</v>
      </c>
      <c r="D41" s="173">
        <v>5858</v>
      </c>
      <c r="E41" s="173">
        <v>5430</v>
      </c>
      <c r="F41" s="173">
        <v>19215</v>
      </c>
      <c r="G41" s="174">
        <v>3427</v>
      </c>
      <c r="H41" s="175">
        <v>1577</v>
      </c>
      <c r="I41" s="176">
        <v>299.6</v>
      </c>
      <c r="J41" s="176">
        <v>277.7</v>
      </c>
      <c r="K41" s="176">
        <v>982.9</v>
      </c>
      <c r="L41" s="176">
        <v>175.3</v>
      </c>
    </row>
    <row r="42" spans="2:12" ht="19.5" customHeight="1">
      <c r="B42" s="159" t="s">
        <v>148</v>
      </c>
      <c r="C42" s="173">
        <v>41981</v>
      </c>
      <c r="D42" s="173">
        <v>9504</v>
      </c>
      <c r="E42" s="173">
        <v>10952</v>
      </c>
      <c r="F42" s="173">
        <v>21262</v>
      </c>
      <c r="G42" s="174">
        <v>4908</v>
      </c>
      <c r="H42" s="175">
        <v>1460.2</v>
      </c>
      <c r="I42" s="176">
        <v>330.6</v>
      </c>
      <c r="J42" s="176">
        <v>380.9</v>
      </c>
      <c r="K42" s="176">
        <v>739.5</v>
      </c>
      <c r="L42" s="176">
        <v>170.7</v>
      </c>
    </row>
    <row r="43" spans="2:12" ht="19.5" customHeight="1">
      <c r="B43" s="177" t="s">
        <v>149</v>
      </c>
      <c r="C43" s="178">
        <v>27986</v>
      </c>
      <c r="D43" s="178">
        <v>6182</v>
      </c>
      <c r="E43" s="178">
        <v>9710</v>
      </c>
      <c r="F43" s="178">
        <v>11909</v>
      </c>
      <c r="G43" s="179">
        <v>2958</v>
      </c>
      <c r="H43" s="180">
        <v>1887.1</v>
      </c>
      <c r="I43" s="181">
        <v>416.9</v>
      </c>
      <c r="J43" s="181">
        <v>654.8</v>
      </c>
      <c r="K43" s="181">
        <v>803</v>
      </c>
      <c r="L43" s="181">
        <v>199.5</v>
      </c>
    </row>
    <row r="44" spans="2:12" ht="19.5" customHeight="1">
      <c r="B44" s="159" t="s">
        <v>150</v>
      </c>
      <c r="C44" s="173">
        <v>15506</v>
      </c>
      <c r="D44" s="173">
        <v>4130</v>
      </c>
      <c r="E44" s="173">
        <v>4796</v>
      </c>
      <c r="F44" s="173">
        <v>6463</v>
      </c>
      <c r="G44" s="174">
        <v>2979</v>
      </c>
      <c r="H44" s="175">
        <v>1926.2</v>
      </c>
      <c r="I44" s="176">
        <v>513</v>
      </c>
      <c r="J44" s="176">
        <v>595.8</v>
      </c>
      <c r="K44" s="176">
        <v>802.9</v>
      </c>
      <c r="L44" s="176">
        <v>370.1</v>
      </c>
    </row>
    <row r="45" spans="2:12" ht="19.5" customHeight="1">
      <c r="B45" s="159" t="s">
        <v>151</v>
      </c>
      <c r="C45" s="173">
        <v>16489</v>
      </c>
      <c r="D45" s="173">
        <v>3977</v>
      </c>
      <c r="E45" s="173">
        <v>2600</v>
      </c>
      <c r="F45" s="173">
        <v>9759</v>
      </c>
      <c r="G45" s="174">
        <v>2520</v>
      </c>
      <c r="H45" s="175">
        <v>1634.2</v>
      </c>
      <c r="I45" s="176">
        <v>394.2</v>
      </c>
      <c r="J45" s="176">
        <v>257.7</v>
      </c>
      <c r="K45" s="176">
        <v>967.2</v>
      </c>
      <c r="L45" s="176">
        <v>249.8</v>
      </c>
    </row>
    <row r="46" spans="2:12" ht="19.5" customHeight="1">
      <c r="B46" s="159" t="s">
        <v>152</v>
      </c>
      <c r="C46" s="173">
        <v>23452</v>
      </c>
      <c r="D46" s="173">
        <v>5209</v>
      </c>
      <c r="E46" s="173">
        <v>5641</v>
      </c>
      <c r="F46" s="173">
        <v>12423</v>
      </c>
      <c r="G46" s="174">
        <v>5126</v>
      </c>
      <c r="H46" s="175">
        <v>1606.3</v>
      </c>
      <c r="I46" s="176">
        <v>356.8</v>
      </c>
      <c r="J46" s="176">
        <v>386.4</v>
      </c>
      <c r="K46" s="176">
        <v>850.9</v>
      </c>
      <c r="L46" s="176">
        <v>351.1</v>
      </c>
    </row>
    <row r="47" spans="2:12" ht="19.5" customHeight="1">
      <c r="B47" s="159" t="s">
        <v>153</v>
      </c>
      <c r="C47" s="173">
        <v>19164</v>
      </c>
      <c r="D47" s="173">
        <v>3818</v>
      </c>
      <c r="E47" s="173">
        <v>7548</v>
      </c>
      <c r="F47" s="173">
        <v>7575</v>
      </c>
      <c r="G47" s="174">
        <v>1976</v>
      </c>
      <c r="H47" s="175">
        <v>2428.9</v>
      </c>
      <c r="I47" s="176">
        <v>483.9</v>
      </c>
      <c r="J47" s="176">
        <v>956.7</v>
      </c>
      <c r="K47" s="176">
        <v>960.1</v>
      </c>
      <c r="L47" s="176">
        <v>250.4</v>
      </c>
    </row>
    <row r="48" spans="2:12" ht="19.5" customHeight="1">
      <c r="B48" s="177" t="s">
        <v>154</v>
      </c>
      <c r="C48" s="178">
        <v>88409</v>
      </c>
      <c r="D48" s="178">
        <v>21837</v>
      </c>
      <c r="E48" s="178">
        <v>23239</v>
      </c>
      <c r="F48" s="178">
        <v>42748</v>
      </c>
      <c r="G48" s="179">
        <v>10990</v>
      </c>
      <c r="H48" s="180">
        <v>1749.3</v>
      </c>
      <c r="I48" s="181">
        <v>432.1</v>
      </c>
      <c r="J48" s="181">
        <v>459.8</v>
      </c>
      <c r="K48" s="181">
        <v>845.8</v>
      </c>
      <c r="L48" s="181">
        <v>217.5</v>
      </c>
    </row>
    <row r="49" spans="2:12" ht="19.5" customHeight="1">
      <c r="B49" s="159" t="s">
        <v>155</v>
      </c>
      <c r="C49" s="173">
        <v>15534</v>
      </c>
      <c r="D49" s="173">
        <v>4440</v>
      </c>
      <c r="E49" s="173">
        <v>4596</v>
      </c>
      <c r="F49" s="173">
        <v>6368</v>
      </c>
      <c r="G49" s="174">
        <v>3361</v>
      </c>
      <c r="H49" s="175">
        <v>1800</v>
      </c>
      <c r="I49" s="176">
        <v>514.5</v>
      </c>
      <c r="J49" s="176">
        <v>532.6</v>
      </c>
      <c r="K49" s="176">
        <v>737.9</v>
      </c>
      <c r="L49" s="176">
        <v>389.5</v>
      </c>
    </row>
    <row r="50" spans="2:12" ht="19.5" customHeight="1">
      <c r="B50" s="159" t="s">
        <v>156</v>
      </c>
      <c r="C50" s="173">
        <v>27844</v>
      </c>
      <c r="D50" s="173">
        <v>8111</v>
      </c>
      <c r="E50" s="173">
        <v>6711</v>
      </c>
      <c r="F50" s="173">
        <v>12749</v>
      </c>
      <c r="G50" s="174">
        <v>5902</v>
      </c>
      <c r="H50" s="175">
        <v>1899.3</v>
      </c>
      <c r="I50" s="176">
        <v>553.3</v>
      </c>
      <c r="J50" s="176">
        <v>457.8</v>
      </c>
      <c r="K50" s="176">
        <v>869.6</v>
      </c>
      <c r="L50" s="176">
        <v>402.6</v>
      </c>
    </row>
    <row r="51" spans="2:12" ht="19.5" customHeight="1">
      <c r="B51" s="159" t="s">
        <v>157</v>
      </c>
      <c r="C51" s="173">
        <v>36108</v>
      </c>
      <c r="D51" s="173">
        <v>9004</v>
      </c>
      <c r="E51" s="173">
        <v>10596</v>
      </c>
      <c r="F51" s="173">
        <v>16164</v>
      </c>
      <c r="G51" s="174">
        <v>6992</v>
      </c>
      <c r="H51" s="175">
        <v>1966.7</v>
      </c>
      <c r="I51" s="176">
        <v>490.4</v>
      </c>
      <c r="J51" s="176">
        <v>577.1</v>
      </c>
      <c r="K51" s="176">
        <v>880.4</v>
      </c>
      <c r="L51" s="176">
        <v>380.8</v>
      </c>
    </row>
    <row r="52" spans="2:12" ht="19.5" customHeight="1">
      <c r="B52" s="159" t="s">
        <v>158</v>
      </c>
      <c r="C52" s="173">
        <v>20983</v>
      </c>
      <c r="D52" s="173">
        <v>5460</v>
      </c>
      <c r="E52" s="173">
        <v>3216</v>
      </c>
      <c r="F52" s="173">
        <v>12089</v>
      </c>
      <c r="G52" s="174">
        <v>5040</v>
      </c>
      <c r="H52" s="175">
        <v>1739.9</v>
      </c>
      <c r="I52" s="176">
        <v>452.7</v>
      </c>
      <c r="J52" s="176">
        <v>266.7</v>
      </c>
      <c r="K52" s="176">
        <v>1002.4</v>
      </c>
      <c r="L52" s="176">
        <v>417.9</v>
      </c>
    </row>
    <row r="53" spans="2:12" ht="19.5" customHeight="1">
      <c r="B53" s="177" t="s">
        <v>159</v>
      </c>
      <c r="C53" s="178">
        <v>19762</v>
      </c>
      <c r="D53" s="178">
        <v>6012</v>
      </c>
      <c r="E53" s="178">
        <v>4285</v>
      </c>
      <c r="F53" s="178">
        <v>9325</v>
      </c>
      <c r="G53" s="179">
        <v>4214</v>
      </c>
      <c r="H53" s="180">
        <v>1721.4</v>
      </c>
      <c r="I53" s="181">
        <v>523.7</v>
      </c>
      <c r="J53" s="181">
        <v>373.3</v>
      </c>
      <c r="K53" s="181">
        <v>812.3</v>
      </c>
      <c r="L53" s="181">
        <v>367.1</v>
      </c>
    </row>
    <row r="54" spans="2:12" ht="19.5" customHeight="1">
      <c r="B54" s="159" t="s">
        <v>160</v>
      </c>
      <c r="C54" s="173">
        <v>35486</v>
      </c>
      <c r="D54" s="173">
        <v>9982</v>
      </c>
      <c r="E54" s="173">
        <v>10007</v>
      </c>
      <c r="F54" s="173">
        <v>15221</v>
      </c>
      <c r="G54" s="174">
        <v>7118</v>
      </c>
      <c r="H54" s="175">
        <v>2035.9</v>
      </c>
      <c r="I54" s="176">
        <v>572.7</v>
      </c>
      <c r="J54" s="176">
        <v>574.1</v>
      </c>
      <c r="K54" s="176">
        <v>873.3</v>
      </c>
      <c r="L54" s="176">
        <v>408.4</v>
      </c>
    </row>
    <row r="55" spans="2:12" ht="19.5" customHeight="1">
      <c r="B55" s="177" t="s">
        <v>161</v>
      </c>
      <c r="C55" s="178">
        <v>19689</v>
      </c>
      <c r="D55" s="178">
        <v>5620</v>
      </c>
      <c r="E55" s="178">
        <v>4092</v>
      </c>
      <c r="F55" s="178">
        <v>9828</v>
      </c>
      <c r="G55" s="179">
        <v>1832</v>
      </c>
      <c r="H55" s="180">
        <v>1439.3</v>
      </c>
      <c r="I55" s="181">
        <v>410.8</v>
      </c>
      <c r="J55" s="181">
        <v>299.1</v>
      </c>
      <c r="K55" s="181">
        <v>718.4</v>
      </c>
      <c r="L55" s="181">
        <v>133.9</v>
      </c>
    </row>
    <row r="56" ht="19.5" customHeight="1">
      <c r="B56" s="153" t="s">
        <v>273</v>
      </c>
    </row>
    <row r="57" spans="2:18" s="155" customFormat="1" ht="24" customHeight="1">
      <c r="B57" s="253" t="s">
        <v>399</v>
      </c>
      <c r="C57" s="253"/>
      <c r="D57" s="253"/>
      <c r="E57" s="253"/>
      <c r="F57" s="253"/>
      <c r="G57" s="253"/>
      <c r="H57" s="253"/>
      <c r="I57" s="253"/>
      <c r="J57" s="253"/>
      <c r="K57" s="253"/>
      <c r="L57" s="253"/>
      <c r="N57" s="153"/>
      <c r="O57" s="153"/>
      <c r="P57" s="153"/>
      <c r="Q57" s="153"/>
      <c r="R57" s="153"/>
    </row>
    <row r="58" spans="2:12" ht="19.5" customHeight="1">
      <c r="B58" s="156" t="s">
        <v>400</v>
      </c>
      <c r="L58" s="157" t="s">
        <v>299</v>
      </c>
    </row>
    <row r="59" spans="2:12" ht="24.75" customHeight="1">
      <c r="B59" s="182"/>
      <c r="C59" s="262" t="s">
        <v>227</v>
      </c>
      <c r="D59" s="263"/>
      <c r="E59" s="263"/>
      <c r="F59" s="263"/>
      <c r="G59" s="266"/>
      <c r="H59" s="264" t="s">
        <v>226</v>
      </c>
      <c r="I59" s="263"/>
      <c r="J59" s="263"/>
      <c r="K59" s="263"/>
      <c r="L59" s="265"/>
    </row>
    <row r="60" spans="2:12" ht="22.5" customHeight="1">
      <c r="B60" s="159"/>
      <c r="C60" s="254" t="s">
        <v>395</v>
      </c>
      <c r="D60" s="255"/>
      <c r="E60" s="255"/>
      <c r="F60" s="256"/>
      <c r="G60" s="267" t="s">
        <v>396</v>
      </c>
      <c r="H60" s="261" t="s">
        <v>395</v>
      </c>
      <c r="I60" s="255"/>
      <c r="J60" s="255"/>
      <c r="K60" s="256"/>
      <c r="L60" s="215" t="s">
        <v>396</v>
      </c>
    </row>
    <row r="61" spans="2:18" s="164" customFormat="1" ht="22.5" customHeight="1">
      <c r="B61" s="160"/>
      <c r="C61" s="183"/>
      <c r="D61" s="162" t="s">
        <v>73</v>
      </c>
      <c r="E61" s="162" t="s">
        <v>272</v>
      </c>
      <c r="F61" s="162" t="s">
        <v>225</v>
      </c>
      <c r="G61" s="268"/>
      <c r="H61" s="163"/>
      <c r="I61" s="162" t="s">
        <v>73</v>
      </c>
      <c r="J61" s="162" t="s">
        <v>272</v>
      </c>
      <c r="K61" s="162" t="s">
        <v>225</v>
      </c>
      <c r="L61" s="259"/>
      <c r="N61" s="153"/>
      <c r="O61" s="153"/>
      <c r="P61" s="153"/>
      <c r="Q61" s="153"/>
      <c r="R61" s="153"/>
    </row>
    <row r="62" spans="2:18" s="164" customFormat="1" ht="22.5" customHeight="1">
      <c r="B62" s="184"/>
      <c r="C62" s="185"/>
      <c r="D62" s="166" t="s">
        <v>70</v>
      </c>
      <c r="E62" s="166" t="s">
        <v>70</v>
      </c>
      <c r="F62" s="166" t="s">
        <v>70</v>
      </c>
      <c r="G62" s="269"/>
      <c r="H62" s="167"/>
      <c r="I62" s="166" t="s">
        <v>70</v>
      </c>
      <c r="J62" s="166" t="s">
        <v>70</v>
      </c>
      <c r="K62" s="166" t="s">
        <v>70</v>
      </c>
      <c r="L62" s="260"/>
      <c r="N62" s="153"/>
      <c r="O62" s="153"/>
      <c r="P62" s="153"/>
      <c r="Q62" s="153"/>
      <c r="R62" s="153"/>
    </row>
    <row r="63" spans="2:12" ht="19.5" customHeight="1">
      <c r="B63" s="182" t="s">
        <v>401</v>
      </c>
      <c r="C63" s="186" t="s">
        <v>66</v>
      </c>
      <c r="D63" s="186" t="s">
        <v>66</v>
      </c>
      <c r="E63" s="186" t="s">
        <v>66</v>
      </c>
      <c r="F63" s="186" t="s">
        <v>66</v>
      </c>
      <c r="G63" s="187" t="s">
        <v>66</v>
      </c>
      <c r="H63" s="188"/>
      <c r="I63" s="189"/>
      <c r="J63" s="189"/>
      <c r="K63" s="189"/>
      <c r="L63" s="189"/>
    </row>
    <row r="64" spans="2:12" ht="19.5" customHeight="1">
      <c r="B64" s="159" t="s">
        <v>162</v>
      </c>
      <c r="C64" s="173">
        <v>81075</v>
      </c>
      <c r="D64" s="173">
        <v>8639</v>
      </c>
      <c r="E64" s="173">
        <v>11110</v>
      </c>
      <c r="F64" s="173">
        <v>60724</v>
      </c>
      <c r="G64" s="174">
        <v>5006</v>
      </c>
      <c r="H64" s="175">
        <v>946.3</v>
      </c>
      <c r="I64" s="176">
        <v>100.8</v>
      </c>
      <c r="J64" s="176">
        <v>129.7</v>
      </c>
      <c r="K64" s="176">
        <v>708.7</v>
      </c>
      <c r="L64" s="176">
        <v>58.4</v>
      </c>
    </row>
    <row r="65" spans="2:12" ht="19.5" customHeight="1">
      <c r="B65" s="159" t="s">
        <v>163</v>
      </c>
      <c r="C65" s="173">
        <v>38630</v>
      </c>
      <c r="D65" s="173">
        <v>7293</v>
      </c>
      <c r="E65" s="173">
        <v>10291</v>
      </c>
      <c r="F65" s="173">
        <v>20835</v>
      </c>
      <c r="G65" s="174">
        <v>2681</v>
      </c>
      <c r="H65" s="175">
        <v>2045</v>
      </c>
      <c r="I65" s="176">
        <v>386.1</v>
      </c>
      <c r="J65" s="176">
        <v>544.8</v>
      </c>
      <c r="K65" s="176">
        <v>1103</v>
      </c>
      <c r="L65" s="176">
        <v>141.9</v>
      </c>
    </row>
    <row r="66" spans="2:12" ht="19.5" customHeight="1">
      <c r="B66" s="159" t="s">
        <v>164</v>
      </c>
      <c r="C66" s="173">
        <v>12816</v>
      </c>
      <c r="D66" s="173">
        <v>2372</v>
      </c>
      <c r="E66" s="173">
        <v>1156</v>
      </c>
      <c r="F66" s="173">
        <v>9248</v>
      </c>
      <c r="G66" s="174">
        <v>972</v>
      </c>
      <c r="H66" s="175">
        <v>1247.9</v>
      </c>
      <c r="I66" s="176">
        <v>231</v>
      </c>
      <c r="J66" s="176">
        <v>112.6</v>
      </c>
      <c r="K66" s="176">
        <v>900.5</v>
      </c>
      <c r="L66" s="176">
        <v>94.6</v>
      </c>
    </row>
    <row r="67" spans="2:12" ht="19.5" customHeight="1">
      <c r="B67" s="159" t="s">
        <v>165</v>
      </c>
      <c r="C67" s="173">
        <v>8002</v>
      </c>
      <c r="D67" s="173">
        <v>1285</v>
      </c>
      <c r="E67" s="173">
        <v>1668</v>
      </c>
      <c r="F67" s="173">
        <v>5019</v>
      </c>
      <c r="G67" s="174">
        <v>491</v>
      </c>
      <c r="H67" s="175">
        <v>676.4</v>
      </c>
      <c r="I67" s="176">
        <v>108.6</v>
      </c>
      <c r="J67" s="176">
        <v>141</v>
      </c>
      <c r="K67" s="176">
        <v>424.3</v>
      </c>
      <c r="L67" s="176">
        <v>41.5</v>
      </c>
    </row>
    <row r="68" spans="2:12" ht="19.5" customHeight="1">
      <c r="B68" s="177" t="s">
        <v>166</v>
      </c>
      <c r="C68" s="178">
        <v>9240</v>
      </c>
      <c r="D68" s="178">
        <v>1580</v>
      </c>
      <c r="E68" s="178">
        <v>1163</v>
      </c>
      <c r="F68" s="178">
        <v>6341</v>
      </c>
      <c r="G68" s="179">
        <v>733</v>
      </c>
      <c r="H68" s="180">
        <v>993.5</v>
      </c>
      <c r="I68" s="181">
        <v>169.9</v>
      </c>
      <c r="J68" s="181">
        <v>125.1</v>
      </c>
      <c r="K68" s="181">
        <v>681.8</v>
      </c>
      <c r="L68" s="181">
        <v>78.8</v>
      </c>
    </row>
    <row r="69" spans="2:12" ht="19.5" customHeight="1">
      <c r="B69" s="159" t="s">
        <v>167</v>
      </c>
      <c r="C69" s="173">
        <v>27777</v>
      </c>
      <c r="D69" s="173">
        <v>5464</v>
      </c>
      <c r="E69" s="173">
        <v>3484</v>
      </c>
      <c r="F69" s="173">
        <v>18577</v>
      </c>
      <c r="G69" s="174">
        <v>1392</v>
      </c>
      <c r="H69" s="175">
        <v>771.2</v>
      </c>
      <c r="I69" s="176">
        <v>151.7</v>
      </c>
      <c r="J69" s="176">
        <v>96.7</v>
      </c>
      <c r="K69" s="176">
        <v>515.7</v>
      </c>
      <c r="L69" s="176">
        <v>38.6</v>
      </c>
    </row>
    <row r="70" spans="2:12" ht="19.5" customHeight="1">
      <c r="B70" s="159" t="s">
        <v>168</v>
      </c>
      <c r="C70" s="173">
        <v>10409</v>
      </c>
      <c r="D70" s="173">
        <v>1468</v>
      </c>
      <c r="E70" s="173">
        <v>1162</v>
      </c>
      <c r="F70" s="173">
        <v>7709</v>
      </c>
      <c r="G70" s="174">
        <v>483</v>
      </c>
      <c r="H70" s="175">
        <v>775.6</v>
      </c>
      <c r="I70" s="176">
        <v>109.4</v>
      </c>
      <c r="J70" s="176">
        <v>86.6</v>
      </c>
      <c r="K70" s="176">
        <v>574.4</v>
      </c>
      <c r="L70" s="176">
        <v>36</v>
      </c>
    </row>
    <row r="71" spans="2:12" ht="19.5" customHeight="1">
      <c r="B71" s="159" t="s">
        <v>169</v>
      </c>
      <c r="C71" s="173">
        <v>8273</v>
      </c>
      <c r="D71" s="173">
        <v>1091</v>
      </c>
      <c r="E71" s="173">
        <v>2145</v>
      </c>
      <c r="F71" s="173">
        <v>4931</v>
      </c>
      <c r="G71" s="174">
        <v>387</v>
      </c>
      <c r="H71" s="175">
        <v>1161.9</v>
      </c>
      <c r="I71" s="176">
        <v>153.2</v>
      </c>
      <c r="J71" s="176">
        <v>301.3</v>
      </c>
      <c r="K71" s="176">
        <v>692.6</v>
      </c>
      <c r="L71" s="176">
        <v>54.4</v>
      </c>
    </row>
    <row r="72" spans="2:12" ht="19.5" customHeight="1">
      <c r="B72" s="159" t="s">
        <v>170</v>
      </c>
      <c r="C72" s="173">
        <v>26166</v>
      </c>
      <c r="D72" s="173">
        <v>4525</v>
      </c>
      <c r="E72" s="173">
        <v>4236</v>
      </c>
      <c r="F72" s="173">
        <v>17215</v>
      </c>
      <c r="G72" s="174">
        <v>1856</v>
      </c>
      <c r="H72" s="175">
        <v>1177.1</v>
      </c>
      <c r="I72" s="176">
        <v>203.6</v>
      </c>
      <c r="J72" s="176">
        <v>190.6</v>
      </c>
      <c r="K72" s="176">
        <v>774.4</v>
      </c>
      <c r="L72" s="176">
        <v>83.5</v>
      </c>
    </row>
    <row r="73" spans="2:12" ht="19.5" customHeight="1">
      <c r="B73" s="177" t="s">
        <v>171</v>
      </c>
      <c r="C73" s="178">
        <v>23784</v>
      </c>
      <c r="D73" s="178">
        <v>3910</v>
      </c>
      <c r="E73" s="178">
        <v>4690</v>
      </c>
      <c r="F73" s="178">
        <v>14966</v>
      </c>
      <c r="G73" s="179">
        <v>779</v>
      </c>
      <c r="H73" s="180">
        <v>1614.7</v>
      </c>
      <c r="I73" s="181">
        <v>265.4</v>
      </c>
      <c r="J73" s="181">
        <v>318.4</v>
      </c>
      <c r="K73" s="181">
        <v>1016</v>
      </c>
      <c r="L73" s="181">
        <v>52.9</v>
      </c>
    </row>
    <row r="74" spans="2:12" ht="19.5" customHeight="1">
      <c r="B74" s="159" t="s">
        <v>172</v>
      </c>
      <c r="C74" s="173">
        <v>34501</v>
      </c>
      <c r="D74" s="173">
        <v>235</v>
      </c>
      <c r="E74" s="173">
        <v>7673</v>
      </c>
      <c r="F74" s="173">
        <v>26447</v>
      </c>
      <c r="G74" s="174">
        <v>1269</v>
      </c>
      <c r="H74" s="175">
        <v>1309.3</v>
      </c>
      <c r="I74" s="176">
        <v>8.9</v>
      </c>
      <c r="J74" s="176">
        <v>291.2</v>
      </c>
      <c r="K74" s="176">
        <v>1003.7</v>
      </c>
      <c r="L74" s="176">
        <v>48.2</v>
      </c>
    </row>
    <row r="75" spans="2:12" ht="19.5" customHeight="1">
      <c r="B75" s="159" t="s">
        <v>302</v>
      </c>
      <c r="C75" s="173">
        <v>13115</v>
      </c>
      <c r="D75" s="173">
        <v>2910</v>
      </c>
      <c r="E75" s="173">
        <v>4305</v>
      </c>
      <c r="F75" s="173">
        <v>5604</v>
      </c>
      <c r="G75" s="174">
        <v>326</v>
      </c>
      <c r="H75" s="175">
        <v>1576.3</v>
      </c>
      <c r="I75" s="176">
        <v>349.8</v>
      </c>
      <c r="J75" s="176">
        <v>517.4</v>
      </c>
      <c r="K75" s="176">
        <v>673.6</v>
      </c>
      <c r="L75" s="176">
        <v>39.2</v>
      </c>
    </row>
    <row r="76" spans="2:12" ht="19.5" customHeight="1">
      <c r="B76" s="159" t="s">
        <v>173</v>
      </c>
      <c r="C76" s="173">
        <v>18952</v>
      </c>
      <c r="D76" s="173">
        <v>3677</v>
      </c>
      <c r="E76" s="173">
        <v>3514</v>
      </c>
      <c r="F76" s="173">
        <v>11651</v>
      </c>
      <c r="G76" s="174">
        <v>857</v>
      </c>
      <c r="H76" s="175">
        <v>1239.5</v>
      </c>
      <c r="I76" s="176">
        <v>240.5</v>
      </c>
      <c r="J76" s="176">
        <v>229.8</v>
      </c>
      <c r="K76" s="176">
        <v>762</v>
      </c>
      <c r="L76" s="176">
        <v>56</v>
      </c>
    </row>
    <row r="77" spans="2:12" ht="19.5" customHeight="1">
      <c r="B77" s="159" t="s">
        <v>174</v>
      </c>
      <c r="C77" s="173">
        <v>15061</v>
      </c>
      <c r="D77" s="173">
        <v>3000</v>
      </c>
      <c r="E77" s="173">
        <v>3784</v>
      </c>
      <c r="F77" s="173">
        <v>8166</v>
      </c>
      <c r="G77" s="174">
        <v>2034</v>
      </c>
      <c r="H77" s="175">
        <v>1300.6</v>
      </c>
      <c r="I77" s="176">
        <v>259.1</v>
      </c>
      <c r="J77" s="176">
        <v>326.8</v>
      </c>
      <c r="K77" s="176">
        <v>705.2</v>
      </c>
      <c r="L77" s="176">
        <v>175.6</v>
      </c>
    </row>
    <row r="78" spans="2:12" ht="19.5" customHeight="1">
      <c r="B78" s="159" t="s">
        <v>175</v>
      </c>
      <c r="C78" s="173">
        <v>19257</v>
      </c>
      <c r="D78" s="173">
        <v>4184</v>
      </c>
      <c r="E78" s="173">
        <v>5085</v>
      </c>
      <c r="F78" s="173">
        <v>9914</v>
      </c>
      <c r="G78" s="174">
        <v>2017</v>
      </c>
      <c r="H78" s="175">
        <v>1943.2</v>
      </c>
      <c r="I78" s="176">
        <v>422.2</v>
      </c>
      <c r="J78" s="176">
        <v>513.1</v>
      </c>
      <c r="K78" s="176">
        <v>1000.4</v>
      </c>
      <c r="L78" s="176">
        <v>203.5</v>
      </c>
    </row>
    <row r="79" spans="2:12" ht="19.5" customHeight="1">
      <c r="B79" s="168" t="s">
        <v>176</v>
      </c>
      <c r="C79" s="169">
        <v>22157</v>
      </c>
      <c r="D79" s="169">
        <v>4077</v>
      </c>
      <c r="E79" s="169">
        <v>5636</v>
      </c>
      <c r="F79" s="169">
        <v>12360</v>
      </c>
      <c r="G79" s="170">
        <v>2442</v>
      </c>
      <c r="H79" s="171">
        <v>1567</v>
      </c>
      <c r="I79" s="172">
        <v>288.3</v>
      </c>
      <c r="J79" s="172">
        <v>398.6</v>
      </c>
      <c r="K79" s="172">
        <v>874.1</v>
      </c>
      <c r="L79" s="172">
        <v>172.7</v>
      </c>
    </row>
    <row r="80" spans="2:12" ht="19.5" customHeight="1">
      <c r="B80" s="159" t="s">
        <v>402</v>
      </c>
      <c r="C80" s="173" t="s">
        <v>66</v>
      </c>
      <c r="D80" s="173" t="s">
        <v>66</v>
      </c>
      <c r="E80" s="173" t="s">
        <v>66</v>
      </c>
      <c r="F80" s="173" t="s">
        <v>66</v>
      </c>
      <c r="G80" s="174" t="s">
        <v>66</v>
      </c>
      <c r="H80" s="175" t="s">
        <v>66</v>
      </c>
      <c r="I80" s="176" t="s">
        <v>66</v>
      </c>
      <c r="J80" s="176" t="s">
        <v>66</v>
      </c>
      <c r="K80" s="176" t="s">
        <v>66</v>
      </c>
      <c r="L80" s="176" t="s">
        <v>66</v>
      </c>
    </row>
    <row r="81" spans="2:12" ht="19.5" customHeight="1">
      <c r="B81" s="159" t="s">
        <v>177</v>
      </c>
      <c r="C81" s="173">
        <v>7829</v>
      </c>
      <c r="D81" s="173">
        <v>1190</v>
      </c>
      <c r="E81" s="173">
        <v>1881</v>
      </c>
      <c r="F81" s="173">
        <v>4702</v>
      </c>
      <c r="G81" s="174">
        <v>776</v>
      </c>
      <c r="H81" s="175">
        <v>2186.9</v>
      </c>
      <c r="I81" s="176">
        <v>332.4</v>
      </c>
      <c r="J81" s="176">
        <v>525.4</v>
      </c>
      <c r="K81" s="176">
        <v>1313.4</v>
      </c>
      <c r="L81" s="176">
        <v>216.8</v>
      </c>
    </row>
    <row r="82" spans="2:12" ht="19.5" customHeight="1">
      <c r="B82" s="159" t="s">
        <v>303</v>
      </c>
      <c r="C82" s="173">
        <v>6995</v>
      </c>
      <c r="D82" s="173">
        <v>1569</v>
      </c>
      <c r="E82" s="173">
        <v>1431</v>
      </c>
      <c r="F82" s="173">
        <v>3949</v>
      </c>
      <c r="G82" s="174">
        <v>737</v>
      </c>
      <c r="H82" s="175">
        <v>2371.2</v>
      </c>
      <c r="I82" s="176">
        <v>531.9</v>
      </c>
      <c r="J82" s="176">
        <v>485.1</v>
      </c>
      <c r="K82" s="176">
        <v>1338.6</v>
      </c>
      <c r="L82" s="176">
        <v>249.8</v>
      </c>
    </row>
    <row r="83" spans="2:12" ht="19.5" customHeight="1">
      <c r="B83" s="159" t="s">
        <v>178</v>
      </c>
      <c r="C83" s="173">
        <v>5838</v>
      </c>
      <c r="D83" s="173">
        <v>1754</v>
      </c>
      <c r="E83" s="173">
        <v>837</v>
      </c>
      <c r="F83" s="173">
        <v>3213</v>
      </c>
      <c r="G83" s="174">
        <v>396</v>
      </c>
      <c r="H83" s="175">
        <v>1758.4</v>
      </c>
      <c r="I83" s="176">
        <v>528.3</v>
      </c>
      <c r="J83" s="176">
        <v>252.1</v>
      </c>
      <c r="K83" s="176">
        <v>967.8</v>
      </c>
      <c r="L83" s="176">
        <v>119.3</v>
      </c>
    </row>
    <row r="84" spans="2:12" ht="19.5" customHeight="1">
      <c r="B84" s="159" t="s">
        <v>179</v>
      </c>
      <c r="C84" s="173">
        <v>6192</v>
      </c>
      <c r="D84" s="173">
        <v>1774</v>
      </c>
      <c r="E84" s="173">
        <v>743</v>
      </c>
      <c r="F84" s="173">
        <v>3661</v>
      </c>
      <c r="G84" s="174">
        <v>433</v>
      </c>
      <c r="H84" s="175">
        <v>1826.5</v>
      </c>
      <c r="I84" s="176">
        <v>523.3</v>
      </c>
      <c r="J84" s="176">
        <v>219.2</v>
      </c>
      <c r="K84" s="176">
        <v>1079.9</v>
      </c>
      <c r="L84" s="176">
        <v>127.7</v>
      </c>
    </row>
    <row r="85" spans="2:12" ht="19.5" customHeight="1">
      <c r="B85" s="177" t="s">
        <v>180</v>
      </c>
      <c r="C85" s="178">
        <v>5330</v>
      </c>
      <c r="D85" s="178">
        <v>1326</v>
      </c>
      <c r="E85" s="178">
        <v>1185</v>
      </c>
      <c r="F85" s="178">
        <v>2767</v>
      </c>
      <c r="G85" s="179">
        <v>535</v>
      </c>
      <c r="H85" s="180">
        <v>1514.2</v>
      </c>
      <c r="I85" s="181">
        <v>376.7</v>
      </c>
      <c r="J85" s="181">
        <v>336.6</v>
      </c>
      <c r="K85" s="181">
        <v>786.1</v>
      </c>
      <c r="L85" s="181">
        <v>152</v>
      </c>
    </row>
    <row r="86" spans="2:12" ht="19.5" customHeight="1">
      <c r="B86" s="182" t="s">
        <v>181</v>
      </c>
      <c r="C86" s="173">
        <v>5648</v>
      </c>
      <c r="D86" s="173">
        <v>1744</v>
      </c>
      <c r="E86" s="173">
        <v>1236</v>
      </c>
      <c r="F86" s="173">
        <v>2656</v>
      </c>
      <c r="G86" s="174">
        <v>890</v>
      </c>
      <c r="H86" s="175">
        <v>1238.6</v>
      </c>
      <c r="I86" s="176">
        <v>382.5</v>
      </c>
      <c r="J86" s="176">
        <v>271.1</v>
      </c>
      <c r="K86" s="176">
        <v>582.5</v>
      </c>
      <c r="L86" s="176">
        <v>195.2</v>
      </c>
    </row>
    <row r="87" spans="2:12" ht="19.5" customHeight="1">
      <c r="B87" s="159" t="s">
        <v>182</v>
      </c>
      <c r="C87" s="173">
        <v>4314</v>
      </c>
      <c r="D87" s="173">
        <v>1088</v>
      </c>
      <c r="E87" s="173">
        <v>815</v>
      </c>
      <c r="F87" s="173">
        <v>2411</v>
      </c>
      <c r="G87" s="174">
        <v>166</v>
      </c>
      <c r="H87" s="175">
        <v>1295.5</v>
      </c>
      <c r="I87" s="176">
        <v>326.7</v>
      </c>
      <c r="J87" s="176">
        <v>244.7</v>
      </c>
      <c r="K87" s="176">
        <v>724</v>
      </c>
      <c r="L87" s="176">
        <v>49.8</v>
      </c>
    </row>
    <row r="88" spans="2:12" ht="19.5" customHeight="1">
      <c r="B88" s="159" t="s">
        <v>183</v>
      </c>
      <c r="C88" s="173">
        <v>4224</v>
      </c>
      <c r="D88" s="173">
        <v>1335</v>
      </c>
      <c r="E88" s="173">
        <v>402</v>
      </c>
      <c r="F88" s="173">
        <v>2483</v>
      </c>
      <c r="G88" s="174">
        <v>225</v>
      </c>
      <c r="H88" s="175">
        <v>734.6</v>
      </c>
      <c r="I88" s="176">
        <v>232.2</v>
      </c>
      <c r="J88" s="176">
        <v>69.9</v>
      </c>
      <c r="K88" s="176">
        <v>431.8</v>
      </c>
      <c r="L88" s="176">
        <v>39.1</v>
      </c>
    </row>
    <row r="89" spans="2:12" ht="19.5" customHeight="1">
      <c r="B89" s="159" t="s">
        <v>184</v>
      </c>
      <c r="C89" s="173">
        <v>3583</v>
      </c>
      <c r="D89" s="173">
        <v>370</v>
      </c>
      <c r="E89" s="173">
        <v>478</v>
      </c>
      <c r="F89" s="173">
        <v>2677</v>
      </c>
      <c r="G89" s="174">
        <v>267</v>
      </c>
      <c r="H89" s="175">
        <v>847</v>
      </c>
      <c r="I89" s="176">
        <v>87.5</v>
      </c>
      <c r="J89" s="176">
        <v>113</v>
      </c>
      <c r="K89" s="176">
        <v>632.9</v>
      </c>
      <c r="L89" s="176">
        <v>63.1</v>
      </c>
    </row>
    <row r="90" spans="2:12" ht="19.5" customHeight="1">
      <c r="B90" s="177" t="s">
        <v>185</v>
      </c>
      <c r="C90" s="178">
        <v>7325</v>
      </c>
      <c r="D90" s="178">
        <v>931</v>
      </c>
      <c r="E90" s="178">
        <v>2642</v>
      </c>
      <c r="F90" s="178">
        <v>3746</v>
      </c>
      <c r="G90" s="179">
        <v>247</v>
      </c>
      <c r="H90" s="180">
        <v>1093.3</v>
      </c>
      <c r="I90" s="181">
        <v>139</v>
      </c>
      <c r="J90" s="181">
        <v>394.3</v>
      </c>
      <c r="K90" s="181">
        <v>559.1</v>
      </c>
      <c r="L90" s="181">
        <v>36.9</v>
      </c>
    </row>
    <row r="91" spans="2:12" ht="19.5" customHeight="1">
      <c r="B91" s="182" t="s">
        <v>186</v>
      </c>
      <c r="C91" s="173">
        <v>11421</v>
      </c>
      <c r="D91" s="173">
        <v>2665</v>
      </c>
      <c r="E91" s="173">
        <v>2424</v>
      </c>
      <c r="F91" s="173">
        <v>6274</v>
      </c>
      <c r="G91" s="174">
        <v>447</v>
      </c>
      <c r="H91" s="175">
        <v>1404.8</v>
      </c>
      <c r="I91" s="176">
        <v>327.8</v>
      </c>
      <c r="J91" s="176">
        <v>298.2</v>
      </c>
      <c r="K91" s="176">
        <v>771.7</v>
      </c>
      <c r="L91" s="176">
        <v>55</v>
      </c>
    </row>
    <row r="92" spans="2:12" ht="19.5" customHeight="1">
      <c r="B92" s="159" t="s">
        <v>187</v>
      </c>
      <c r="C92" s="173">
        <v>8490</v>
      </c>
      <c r="D92" s="173">
        <v>1734</v>
      </c>
      <c r="E92" s="173">
        <v>2694</v>
      </c>
      <c r="F92" s="173">
        <v>3986</v>
      </c>
      <c r="G92" s="174">
        <v>578</v>
      </c>
      <c r="H92" s="175">
        <v>2016.6</v>
      </c>
      <c r="I92" s="176">
        <v>411.9</v>
      </c>
      <c r="J92" s="176">
        <v>639.9</v>
      </c>
      <c r="K92" s="176">
        <v>946.8</v>
      </c>
      <c r="L92" s="176">
        <v>137.3</v>
      </c>
    </row>
    <row r="93" spans="2:12" ht="19.5" customHeight="1">
      <c r="B93" s="159" t="s">
        <v>188</v>
      </c>
      <c r="C93" s="173">
        <v>10192</v>
      </c>
      <c r="D93" s="173">
        <v>2212</v>
      </c>
      <c r="E93" s="173">
        <v>2797</v>
      </c>
      <c r="F93" s="173">
        <v>5152</v>
      </c>
      <c r="G93" s="174">
        <v>803</v>
      </c>
      <c r="H93" s="175">
        <v>2240</v>
      </c>
      <c r="I93" s="176">
        <v>486.2</v>
      </c>
      <c r="J93" s="176">
        <v>614.7</v>
      </c>
      <c r="K93" s="176">
        <v>1132.3</v>
      </c>
      <c r="L93" s="176">
        <v>176.5</v>
      </c>
    </row>
    <row r="94" spans="2:12" ht="19.5" customHeight="1">
      <c r="B94" s="159" t="s">
        <v>189</v>
      </c>
      <c r="C94" s="173">
        <v>4839</v>
      </c>
      <c r="D94" s="173">
        <v>1450</v>
      </c>
      <c r="E94" s="173">
        <v>317</v>
      </c>
      <c r="F94" s="173">
        <v>3066</v>
      </c>
      <c r="G94" s="174">
        <v>390</v>
      </c>
      <c r="H94" s="175">
        <v>1280.2</v>
      </c>
      <c r="I94" s="176">
        <v>383.6</v>
      </c>
      <c r="J94" s="176">
        <v>83.9</v>
      </c>
      <c r="K94" s="176">
        <v>811.1</v>
      </c>
      <c r="L94" s="176">
        <v>103.2</v>
      </c>
    </row>
    <row r="95" spans="2:12" ht="19.5" customHeight="1">
      <c r="B95" s="177" t="s">
        <v>190</v>
      </c>
      <c r="C95" s="178">
        <v>6680</v>
      </c>
      <c r="D95" s="178">
        <v>1190</v>
      </c>
      <c r="E95" s="178">
        <v>1280</v>
      </c>
      <c r="F95" s="178">
        <v>4140</v>
      </c>
      <c r="G95" s="179">
        <v>664</v>
      </c>
      <c r="H95" s="180">
        <v>1617.4</v>
      </c>
      <c r="I95" s="181">
        <v>288.1</v>
      </c>
      <c r="J95" s="181">
        <v>309.9</v>
      </c>
      <c r="K95" s="181">
        <v>1002.4</v>
      </c>
      <c r="L95" s="181">
        <v>160.8</v>
      </c>
    </row>
    <row r="96" spans="2:12" ht="19.5" customHeight="1">
      <c r="B96" s="182" t="s">
        <v>191</v>
      </c>
      <c r="C96" s="173">
        <v>9595</v>
      </c>
      <c r="D96" s="173">
        <v>1943</v>
      </c>
      <c r="E96" s="173">
        <v>2770</v>
      </c>
      <c r="F96" s="173">
        <v>4802</v>
      </c>
      <c r="G96" s="174">
        <v>757</v>
      </c>
      <c r="H96" s="175">
        <v>1189</v>
      </c>
      <c r="I96" s="176">
        <v>240.8</v>
      </c>
      <c r="J96" s="176">
        <v>343.2</v>
      </c>
      <c r="K96" s="176">
        <v>595</v>
      </c>
      <c r="L96" s="176">
        <v>93.8</v>
      </c>
    </row>
    <row r="97" spans="2:12" ht="19.5" customHeight="1">
      <c r="B97" s="159" t="s">
        <v>192</v>
      </c>
      <c r="C97" s="173">
        <v>5505</v>
      </c>
      <c r="D97" s="173">
        <v>1515</v>
      </c>
      <c r="E97" s="173">
        <v>1847</v>
      </c>
      <c r="F97" s="173">
        <v>2099</v>
      </c>
      <c r="G97" s="174">
        <v>364</v>
      </c>
      <c r="H97" s="175">
        <v>1471.9</v>
      </c>
      <c r="I97" s="176">
        <v>405.1</v>
      </c>
      <c r="J97" s="176">
        <v>493.9</v>
      </c>
      <c r="K97" s="176">
        <v>561.2</v>
      </c>
      <c r="L97" s="176">
        <v>97.3</v>
      </c>
    </row>
    <row r="98" spans="2:12" ht="19.5" customHeight="1">
      <c r="B98" s="159" t="s">
        <v>193</v>
      </c>
      <c r="C98" s="173">
        <v>3012</v>
      </c>
      <c r="D98" s="173">
        <v>765</v>
      </c>
      <c r="E98" s="173">
        <v>351</v>
      </c>
      <c r="F98" s="173">
        <v>1890</v>
      </c>
      <c r="G98" s="174">
        <v>170</v>
      </c>
      <c r="H98" s="175">
        <v>725.8</v>
      </c>
      <c r="I98" s="176">
        <v>184.3</v>
      </c>
      <c r="J98" s="176">
        <v>84.6</v>
      </c>
      <c r="K98" s="176">
        <v>455.4</v>
      </c>
      <c r="L98" s="176">
        <v>41</v>
      </c>
    </row>
    <row r="99" spans="2:12" ht="19.5" customHeight="1">
      <c r="B99" s="159" t="s">
        <v>194</v>
      </c>
      <c r="C99" s="173">
        <v>2604</v>
      </c>
      <c r="D99" s="173">
        <v>286</v>
      </c>
      <c r="E99" s="173">
        <v>847</v>
      </c>
      <c r="F99" s="173">
        <v>1403</v>
      </c>
      <c r="G99" s="174">
        <v>244</v>
      </c>
      <c r="H99" s="175">
        <v>709.5</v>
      </c>
      <c r="I99" s="176">
        <v>77.9</v>
      </c>
      <c r="J99" s="176">
        <v>230.8</v>
      </c>
      <c r="K99" s="176">
        <v>382.3</v>
      </c>
      <c r="L99" s="176">
        <v>66.5</v>
      </c>
    </row>
    <row r="100" spans="2:12" ht="19.5" customHeight="1">
      <c r="B100" s="177" t="s">
        <v>195</v>
      </c>
      <c r="C100" s="178">
        <v>4503</v>
      </c>
      <c r="D100" s="178">
        <v>836</v>
      </c>
      <c r="E100" s="178">
        <v>569</v>
      </c>
      <c r="F100" s="178">
        <v>3098</v>
      </c>
      <c r="G100" s="179">
        <v>112</v>
      </c>
      <c r="H100" s="180">
        <v>1254.3</v>
      </c>
      <c r="I100" s="181">
        <v>232.9</v>
      </c>
      <c r="J100" s="181">
        <v>158.5</v>
      </c>
      <c r="K100" s="181">
        <v>863</v>
      </c>
      <c r="L100" s="181">
        <v>31.2</v>
      </c>
    </row>
    <row r="101" spans="2:12" ht="19.5" customHeight="1">
      <c r="B101" s="159" t="s">
        <v>196</v>
      </c>
      <c r="C101" s="173">
        <v>4465</v>
      </c>
      <c r="D101" s="173">
        <v>1083</v>
      </c>
      <c r="E101" s="173">
        <v>776</v>
      </c>
      <c r="F101" s="173">
        <v>2606</v>
      </c>
      <c r="G101" s="174">
        <v>129</v>
      </c>
      <c r="H101" s="175">
        <v>875.5</v>
      </c>
      <c r="I101" s="176">
        <v>212.4</v>
      </c>
      <c r="J101" s="176">
        <v>152.2</v>
      </c>
      <c r="K101" s="176">
        <v>511</v>
      </c>
      <c r="L101" s="176">
        <v>25.3</v>
      </c>
    </row>
    <row r="102" spans="2:12" ht="19.5" customHeight="1">
      <c r="B102" s="159" t="s">
        <v>197</v>
      </c>
      <c r="C102" s="173">
        <v>6159</v>
      </c>
      <c r="D102" s="173">
        <v>982</v>
      </c>
      <c r="E102" s="173">
        <v>1275</v>
      </c>
      <c r="F102" s="173">
        <v>3896</v>
      </c>
      <c r="G102" s="174">
        <v>686</v>
      </c>
      <c r="H102" s="175">
        <v>1149.1</v>
      </c>
      <c r="I102" s="176">
        <v>183.2</v>
      </c>
      <c r="J102" s="176">
        <v>237.9</v>
      </c>
      <c r="K102" s="176">
        <v>726.9</v>
      </c>
      <c r="L102" s="176">
        <v>128</v>
      </c>
    </row>
    <row r="103" spans="2:12" ht="19.5" customHeight="1">
      <c r="B103" s="159" t="s">
        <v>198</v>
      </c>
      <c r="C103" s="173">
        <v>4207</v>
      </c>
      <c r="D103" s="173">
        <v>641</v>
      </c>
      <c r="E103" s="173">
        <v>674</v>
      </c>
      <c r="F103" s="173">
        <v>2786</v>
      </c>
      <c r="G103" s="174">
        <v>162</v>
      </c>
      <c r="H103" s="175">
        <v>1140.1</v>
      </c>
      <c r="I103" s="176">
        <v>173.7</v>
      </c>
      <c r="J103" s="176">
        <v>182.7</v>
      </c>
      <c r="K103" s="176">
        <v>755</v>
      </c>
      <c r="L103" s="176">
        <v>43.9</v>
      </c>
    </row>
    <row r="104" spans="2:12" ht="19.5" customHeight="1">
      <c r="B104" s="159" t="s">
        <v>199</v>
      </c>
      <c r="C104" s="173">
        <v>6415</v>
      </c>
      <c r="D104" s="173">
        <v>939</v>
      </c>
      <c r="E104" s="173">
        <v>1041</v>
      </c>
      <c r="F104" s="173">
        <v>4342</v>
      </c>
      <c r="G104" s="174">
        <v>680</v>
      </c>
      <c r="H104" s="175">
        <v>1715.2</v>
      </c>
      <c r="I104" s="176">
        <v>251.1</v>
      </c>
      <c r="J104" s="176">
        <v>278.3</v>
      </c>
      <c r="K104" s="176">
        <v>1161</v>
      </c>
      <c r="L104" s="176">
        <v>181.8</v>
      </c>
    </row>
    <row r="105" spans="2:12" ht="19.5" customHeight="1">
      <c r="B105" s="177" t="s">
        <v>200</v>
      </c>
      <c r="C105" s="178">
        <v>11475</v>
      </c>
      <c r="D105" s="178">
        <v>2999</v>
      </c>
      <c r="E105" s="178">
        <v>1087</v>
      </c>
      <c r="F105" s="178">
        <v>7303</v>
      </c>
      <c r="G105" s="179">
        <v>1290</v>
      </c>
      <c r="H105" s="180">
        <v>1697.5</v>
      </c>
      <c r="I105" s="181">
        <v>443.6</v>
      </c>
      <c r="J105" s="181">
        <v>160.8</v>
      </c>
      <c r="K105" s="181">
        <v>1080.3</v>
      </c>
      <c r="L105" s="181">
        <v>190.8</v>
      </c>
    </row>
    <row r="106" spans="2:12" ht="19.5" customHeight="1">
      <c r="B106" s="159" t="s">
        <v>201</v>
      </c>
      <c r="C106" s="173">
        <v>7774</v>
      </c>
      <c r="D106" s="173">
        <v>870</v>
      </c>
      <c r="E106" s="173">
        <v>1553</v>
      </c>
      <c r="F106" s="173">
        <v>5304</v>
      </c>
      <c r="G106" s="174">
        <v>631</v>
      </c>
      <c r="H106" s="175">
        <v>1650.5</v>
      </c>
      <c r="I106" s="176">
        <v>184.7</v>
      </c>
      <c r="J106" s="176">
        <v>329.7</v>
      </c>
      <c r="K106" s="176">
        <v>1126.1</v>
      </c>
      <c r="L106" s="176">
        <v>134</v>
      </c>
    </row>
    <row r="107" spans="2:12" ht="19.5" customHeight="1">
      <c r="B107" s="159" t="s">
        <v>202</v>
      </c>
      <c r="C107" s="173">
        <v>5998</v>
      </c>
      <c r="D107" s="173">
        <v>1373</v>
      </c>
      <c r="E107" s="173">
        <v>1345</v>
      </c>
      <c r="F107" s="173">
        <v>3274</v>
      </c>
      <c r="G107" s="174">
        <v>954</v>
      </c>
      <c r="H107" s="175">
        <v>1278.9</v>
      </c>
      <c r="I107" s="176">
        <v>292.8</v>
      </c>
      <c r="J107" s="176">
        <v>286.8</v>
      </c>
      <c r="K107" s="176">
        <v>698.1</v>
      </c>
      <c r="L107" s="176">
        <v>203.4</v>
      </c>
    </row>
    <row r="108" spans="2:12" ht="19.5" customHeight="1">
      <c r="B108" s="159" t="s">
        <v>304</v>
      </c>
      <c r="C108" s="173">
        <v>5741</v>
      </c>
      <c r="D108" s="173">
        <v>1111</v>
      </c>
      <c r="E108" s="173">
        <v>2431</v>
      </c>
      <c r="F108" s="173">
        <v>2163</v>
      </c>
      <c r="G108" s="174">
        <v>959</v>
      </c>
      <c r="H108" s="175">
        <v>1952.7</v>
      </c>
      <c r="I108" s="176">
        <v>377.9</v>
      </c>
      <c r="J108" s="176">
        <v>826.9</v>
      </c>
      <c r="K108" s="176">
        <v>735.7</v>
      </c>
      <c r="L108" s="176">
        <v>326.2</v>
      </c>
    </row>
    <row r="109" spans="2:12" ht="19.5" customHeight="1">
      <c r="B109" s="159" t="s">
        <v>203</v>
      </c>
      <c r="C109" s="173">
        <v>6551</v>
      </c>
      <c r="D109" s="173">
        <v>1447</v>
      </c>
      <c r="E109" s="173">
        <v>634</v>
      </c>
      <c r="F109" s="173">
        <v>4339</v>
      </c>
      <c r="G109" s="174">
        <v>1256</v>
      </c>
      <c r="H109" s="175">
        <v>1567.2</v>
      </c>
      <c r="I109" s="176">
        <v>346.2</v>
      </c>
      <c r="J109" s="176">
        <v>151.7</v>
      </c>
      <c r="K109" s="176">
        <v>1038</v>
      </c>
      <c r="L109" s="176">
        <v>300.5</v>
      </c>
    </row>
    <row r="110" spans="2:12" ht="19.5" customHeight="1">
      <c r="B110" s="177" t="s">
        <v>204</v>
      </c>
      <c r="C110" s="178">
        <v>8048</v>
      </c>
      <c r="D110" s="178">
        <v>1679</v>
      </c>
      <c r="E110" s="178">
        <v>1931</v>
      </c>
      <c r="F110" s="178">
        <v>4396</v>
      </c>
      <c r="G110" s="179">
        <v>2158</v>
      </c>
      <c r="H110" s="180">
        <v>1562.7</v>
      </c>
      <c r="I110" s="181">
        <v>326</v>
      </c>
      <c r="J110" s="181">
        <v>375</v>
      </c>
      <c r="K110" s="181">
        <v>853.6</v>
      </c>
      <c r="L110" s="181">
        <v>419</v>
      </c>
    </row>
    <row r="111" spans="2:12" ht="19.5" customHeight="1">
      <c r="B111" s="182" t="s">
        <v>205</v>
      </c>
      <c r="C111" s="173">
        <v>10349</v>
      </c>
      <c r="D111" s="173">
        <v>1956</v>
      </c>
      <c r="E111" s="173">
        <v>3928</v>
      </c>
      <c r="F111" s="173">
        <v>4331</v>
      </c>
      <c r="G111" s="174">
        <v>919</v>
      </c>
      <c r="H111" s="175">
        <v>3145.6</v>
      </c>
      <c r="I111" s="176">
        <v>594.5</v>
      </c>
      <c r="J111" s="176">
        <v>1193.9</v>
      </c>
      <c r="K111" s="176">
        <v>1316.4</v>
      </c>
      <c r="L111" s="176">
        <v>279.3</v>
      </c>
    </row>
    <row r="112" spans="2:12" ht="19.5" customHeight="1">
      <c r="B112" s="159" t="s">
        <v>206</v>
      </c>
      <c r="C112" s="173">
        <v>10683</v>
      </c>
      <c r="D112" s="173">
        <v>3604</v>
      </c>
      <c r="E112" s="173">
        <v>1980</v>
      </c>
      <c r="F112" s="173">
        <v>5031</v>
      </c>
      <c r="G112" s="174">
        <v>1620</v>
      </c>
      <c r="H112" s="175">
        <v>2363.5</v>
      </c>
      <c r="I112" s="176">
        <v>797.3</v>
      </c>
      <c r="J112" s="176">
        <v>438.1</v>
      </c>
      <c r="K112" s="176">
        <v>1113.1</v>
      </c>
      <c r="L112" s="176">
        <v>358.4</v>
      </c>
    </row>
    <row r="113" spans="2:12" ht="19.5" customHeight="1">
      <c r="B113" s="159" t="s">
        <v>207</v>
      </c>
      <c r="C113" s="173">
        <v>14493</v>
      </c>
      <c r="D113" s="173">
        <v>2785</v>
      </c>
      <c r="E113" s="173">
        <v>4066</v>
      </c>
      <c r="F113" s="173">
        <v>7598</v>
      </c>
      <c r="G113" s="174">
        <v>2292</v>
      </c>
      <c r="H113" s="175">
        <v>2163.1</v>
      </c>
      <c r="I113" s="176">
        <v>415.7</v>
      </c>
      <c r="J113" s="176">
        <v>606.9</v>
      </c>
      <c r="K113" s="176">
        <v>1134</v>
      </c>
      <c r="L113" s="176">
        <v>342.1</v>
      </c>
    </row>
    <row r="114" spans="2:12" ht="19.5" customHeight="1">
      <c r="B114" s="159" t="s">
        <v>208</v>
      </c>
      <c r="C114" s="173">
        <v>7589</v>
      </c>
      <c r="D114" s="173">
        <v>2707</v>
      </c>
      <c r="E114" s="173">
        <v>446</v>
      </c>
      <c r="F114" s="173">
        <v>4420</v>
      </c>
      <c r="G114" s="174">
        <v>1901</v>
      </c>
      <c r="H114" s="175">
        <v>1635.6</v>
      </c>
      <c r="I114" s="176">
        <v>583.4</v>
      </c>
      <c r="J114" s="176">
        <v>96.1</v>
      </c>
      <c r="K114" s="176">
        <v>952.6</v>
      </c>
      <c r="L114" s="176">
        <v>409.7</v>
      </c>
    </row>
    <row r="115" spans="2:12" ht="19.5" customHeight="1">
      <c r="B115" s="159" t="s">
        <v>209</v>
      </c>
      <c r="C115" s="173">
        <v>5771</v>
      </c>
      <c r="D115" s="173">
        <v>1338</v>
      </c>
      <c r="E115" s="173">
        <v>1291</v>
      </c>
      <c r="F115" s="173">
        <v>3044</v>
      </c>
      <c r="G115" s="174">
        <v>1501</v>
      </c>
      <c r="H115" s="175">
        <v>1568.2</v>
      </c>
      <c r="I115" s="176">
        <v>363.6</v>
      </c>
      <c r="J115" s="176">
        <v>350.8</v>
      </c>
      <c r="K115" s="176">
        <v>827.2</v>
      </c>
      <c r="L115" s="176">
        <v>407.9</v>
      </c>
    </row>
    <row r="116" spans="2:12" ht="19.5" customHeight="1">
      <c r="B116" s="168" t="s">
        <v>210</v>
      </c>
      <c r="C116" s="169">
        <v>13025</v>
      </c>
      <c r="D116" s="169">
        <v>3360</v>
      </c>
      <c r="E116" s="169">
        <v>3303</v>
      </c>
      <c r="F116" s="169">
        <v>6213</v>
      </c>
      <c r="G116" s="170">
        <v>2495</v>
      </c>
      <c r="H116" s="171">
        <v>2156.5</v>
      </c>
      <c r="I116" s="172">
        <v>556.3</v>
      </c>
      <c r="J116" s="172">
        <v>546.9</v>
      </c>
      <c r="K116" s="172">
        <v>1028.6</v>
      </c>
      <c r="L116" s="172">
        <v>413.1</v>
      </c>
    </row>
    <row r="117" spans="2:12" ht="19.5" customHeight="1">
      <c r="B117" s="159" t="s">
        <v>211</v>
      </c>
      <c r="C117" s="173" t="s">
        <v>66</v>
      </c>
      <c r="D117" s="173" t="s">
        <v>66</v>
      </c>
      <c r="E117" s="173" t="s">
        <v>66</v>
      </c>
      <c r="F117" s="173" t="s">
        <v>66</v>
      </c>
      <c r="G117" s="174" t="s">
        <v>66</v>
      </c>
      <c r="H117" s="175" t="s">
        <v>66</v>
      </c>
      <c r="I117" s="176" t="s">
        <v>66</v>
      </c>
      <c r="J117" s="176" t="s">
        <v>66</v>
      </c>
      <c r="K117" s="176" t="s">
        <v>66</v>
      </c>
      <c r="L117" s="176" t="s">
        <v>66</v>
      </c>
    </row>
    <row r="118" spans="2:12" ht="19.5" customHeight="1">
      <c r="B118" s="177" t="s">
        <v>305</v>
      </c>
      <c r="C118" s="178">
        <v>5111</v>
      </c>
      <c r="D118" s="178">
        <v>1361</v>
      </c>
      <c r="E118" s="178">
        <v>843</v>
      </c>
      <c r="F118" s="178">
        <v>2831</v>
      </c>
      <c r="G118" s="179">
        <v>1457</v>
      </c>
      <c r="H118" s="180">
        <v>1632.9</v>
      </c>
      <c r="I118" s="181">
        <v>434.8</v>
      </c>
      <c r="J118" s="181">
        <v>269.3</v>
      </c>
      <c r="K118" s="181">
        <v>904.5</v>
      </c>
      <c r="L118" s="181">
        <v>465.5</v>
      </c>
    </row>
    <row r="119" ht="17.25" customHeight="1">
      <c r="L119" s="157" t="s">
        <v>212</v>
      </c>
    </row>
    <row r="120" ht="16.5" customHeight="1"/>
  </sheetData>
  <mergeCells count="14">
    <mergeCell ref="B57:L57"/>
    <mergeCell ref="C59:G59"/>
    <mergeCell ref="H59:L59"/>
    <mergeCell ref="C60:F60"/>
    <mergeCell ref="G60:G62"/>
    <mergeCell ref="H60:K60"/>
    <mergeCell ref="L60:L62"/>
    <mergeCell ref="B2:L2"/>
    <mergeCell ref="C5:F5"/>
    <mergeCell ref="G5:G7"/>
    <mergeCell ref="L5:L7"/>
    <mergeCell ref="H5:K5"/>
    <mergeCell ref="C4:G4"/>
    <mergeCell ref="H4:L4"/>
  </mergeCells>
  <printOptions/>
  <pageMargins left="0.75" right="0.18" top="0.35" bottom="0.18" header="0.42" footer="0.18"/>
  <pageSetup fitToHeight="2" horizontalDpi="300" verticalDpi="300" orientation="portrait" paperSize="9" scale="71"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junko</dc:creator>
  <cp:keywords/>
  <dc:description/>
  <cp:lastModifiedBy>厚生労働省ネットワークシステム</cp:lastModifiedBy>
  <cp:lastPrinted>2007-09-04T07:49:35Z</cp:lastPrinted>
  <dcterms:created xsi:type="dcterms:W3CDTF">2006-10-05T13:34:42Z</dcterms:created>
  <dcterms:modified xsi:type="dcterms:W3CDTF">2007-12-17T01:52:54Z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