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80" windowHeight="8085" tabRatio="527" activeTab="0"/>
  </bookViews>
  <sheets>
    <sheet name="表" sheetId="1" r:id="rId1"/>
    <sheet name="グラフ" sheetId="2" r:id="rId2"/>
    <sheet name="グラフ数値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2">'グラフ数値'!$A$1:$G$25</definedName>
    <definedName name="_xlnm.Print_Area" localSheetId="4">'参考表１'!$A$1:$K$60</definedName>
    <definedName name="_xlnm.Print_Area" localSheetId="17">'参考表１４'!$A$1:$K$59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テスト">#REF!</definedName>
    <definedName name="表22_職種別にみた100床当たり従事者数及び診療所の1施設当たりの従事者数" localSheetId="2">#REF!</definedName>
    <definedName name="表22_職種別にみた100床当たり従事者数及び診療所の1施設当たりの従事者数">#REF!</definedName>
    <definedName name="表28_１日平均在院・新入院・退院患者数" localSheetId="2">#REF!</definedName>
    <definedName name="表28_１日平均在院・新入院・退院患者数">#REF!</definedName>
    <definedName name="表29_１日平均外来患者数" localSheetId="2">#REF!</definedName>
    <definedName name="表29_１日平均外来患者数">#REF!</definedName>
    <definedName name="表30_病院の種類別及び一般病院の病床規模別にみた外来・入院比" localSheetId="2">#REF!</definedName>
    <definedName name="表30_病院の種類別及び一般病院の病床規模別にみた外来・入院比">#REF!</definedName>
    <definedName name="表31_病床の種類別及び病床規模別にみた病床利用率" localSheetId="2">#REF!</definedName>
    <definedName name="表31_病床の種類別及び病床規模別にみた病床利用率">#REF!</definedName>
    <definedName name="表32_病床の種類別及び病床規模別にみた平均在院日数" localSheetId="2">#REF!</definedName>
    <definedName name="表32_病床の種類別及び病床規模別にみた平均在院日数">#REF!</definedName>
    <definedName name="表33_療養病床等の利用状況" localSheetId="2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<sst xmlns="http://schemas.openxmlformats.org/spreadsheetml/2006/main" count="1075" uniqueCount="185">
  <si>
    <t>各月間</t>
  </si>
  <si>
    <t>１日平均患者数（人）</t>
  </si>
  <si>
    <t>対前月増減（人）</t>
  </si>
  <si>
    <t>各月末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</si>
  <si>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</si>
  <si>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</si>
  <si>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</si>
  <si>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</si>
  <si>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</si>
  <si>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</si>
  <si>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</si>
  <si>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</si>
  <si>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</si>
  <si>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</si>
  <si>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</si>
  <si>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</si>
  <si>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</si>
  <si>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</si>
  <si>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グラフ数値</t>
  </si>
  <si>
    <t xml:space="preserve"> </t>
  </si>
  <si>
    <t>１．１日平均患者数</t>
  </si>
  <si>
    <t>２．月末病床利用率</t>
  </si>
  <si>
    <t>３．平均在院日数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</si>
  <si>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</si>
  <si>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</si>
  <si>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</si>
  <si>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</si>
  <si>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</si>
  <si>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</si>
  <si>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</si>
  <si>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</si>
  <si>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</si>
  <si>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</si>
  <si>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</si>
  <si>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</si>
  <si>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</si>
  <si>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</si>
  <si>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</si>
  <si>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</si>
  <si>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</si>
  <si>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</si>
  <si>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</si>
  <si>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</si>
  <si>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</si>
  <si>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</si>
  <si>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</si>
  <si>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</si>
  <si>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</si>
  <si>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</si>
  <si>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</si>
  <si>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</si>
  <si>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</si>
  <si>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</si>
  <si>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</si>
  <si>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</si>
  <si>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</si>
  <si>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</si>
  <si>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</si>
  <si>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</si>
  <si>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</si>
  <si>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</si>
  <si>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</si>
  <si>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</si>
  <si>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</si>
  <si>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</si>
  <si>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</si>
  <si>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</si>
  <si>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</si>
  <si>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</si>
  <si>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</si>
  <si>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</si>
  <si>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</si>
  <si>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</si>
  <si>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</si>
  <si>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</si>
  <si>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</si>
  <si>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</si>
  <si>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</si>
  <si>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</si>
  <si>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</si>
  <si>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</si>
  <si>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</si>
  <si>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</si>
  <si>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</si>
  <si>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</si>
  <si>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</si>
  <si>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</si>
  <si>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</si>
  <si>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</si>
  <si>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退院患者数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</si>
  <si>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</si>
  <si>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</si>
  <si>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</si>
  <si>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</si>
  <si>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</si>
  <si>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</si>
  <si>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</si>
  <si>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</si>
  <si>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</si>
  <si>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</si>
  <si>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</si>
  <si>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</si>
  <si>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</si>
  <si>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</si>
  <si>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</si>
  <si>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</si>
  <si>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</si>
  <si>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</si>
  <si>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</si>
  <si>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</si>
  <si>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</si>
  <si>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</si>
  <si>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</si>
  <si>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</si>
  <si>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</si>
  <si>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</si>
  <si>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</si>
  <si>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</si>
  <si>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</si>
  <si>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</si>
  <si>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</si>
  <si>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</si>
  <si>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</si>
  <si>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</si>
  <si>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</si>
  <si>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</si>
  <si>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</si>
  <si>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</si>
  <si>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</si>
  <si>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</si>
  <si>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</si>
  <si>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</si>
  <si>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</si>
  <si>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</si>
  <si>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</si>
  <si>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</si>
  <si>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</si>
  <si>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</si>
  <si>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</si>
  <si>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</t>
  </si>
  <si>
    <t>-</t>
  </si>
  <si>
    <t>.</t>
  </si>
  <si>
    <t>人</t>
  </si>
  <si>
    <t>日</t>
  </si>
  <si>
    <t>％</t>
  </si>
  <si>
    <t>11月</t>
  </si>
  <si>
    <t>12月</t>
  </si>
  <si>
    <t>7月</t>
  </si>
  <si>
    <t>8月</t>
  </si>
  <si>
    <t>9月</t>
  </si>
  <si>
    <t>10月</t>
  </si>
  <si>
    <t>1月</t>
  </si>
  <si>
    <t>平成25年('13)</t>
  </si>
  <si>
    <t>2月</t>
  </si>
  <si>
    <t>3月</t>
  </si>
  <si>
    <t>各月間</t>
  </si>
  <si>
    <t>月末病床利用率（％）</t>
  </si>
  <si>
    <t>4月</t>
  </si>
  <si>
    <t>注：数値は全て概数値である。</t>
  </si>
  <si>
    <t>5月</t>
  </si>
  <si>
    <t>6月</t>
  </si>
  <si>
    <t>7月</t>
  </si>
  <si>
    <t>8月</t>
  </si>
  <si>
    <t>病院の　　　　　月末病床　　　　利用率</t>
  </si>
  <si>
    <t>病院の　　　１日平均　　　在院患者数</t>
  </si>
  <si>
    <t>病院の　　　１日平均　　　　　外来患者数</t>
  </si>
  <si>
    <t>病院の　　　　　　平均在院日数</t>
  </si>
  <si>
    <t>月末在院　　　　患者数</t>
  </si>
  <si>
    <t>在院患者　　　延数</t>
  </si>
  <si>
    <t>新入院　　　　患者数</t>
  </si>
  <si>
    <t>9月</t>
  </si>
  <si>
    <t>平成26年('14)</t>
  </si>
  <si>
    <t>10月</t>
  </si>
  <si>
    <t>平成26年9月</t>
  </si>
  <si>
    <t>平成26年10月</t>
  </si>
  <si>
    <t>平成26年11月</t>
  </si>
  <si>
    <t>11月</t>
  </si>
  <si>
    <t>他の病床から　　移された　　　　　患者数</t>
  </si>
  <si>
    <t>他の病床へ　　　移された　　　　　　患者数</t>
  </si>
  <si>
    <t>他の病床から　　移された　　　　　　　　　　　　患者数</t>
  </si>
  <si>
    <t>他の病床から　　移された　　　　　　患者数</t>
  </si>
  <si>
    <t>他の病床へ　　　移された　　　　　　　患者数</t>
  </si>
  <si>
    <t>他の病床へ　　　移された　　　　　患者数</t>
  </si>
  <si>
    <t>平成26年11月</t>
  </si>
  <si>
    <t>平成26年11月分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</si>
</sst>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 &quot;##\ ##0"/>
    <numFmt numFmtId="183" formatCode="#\ ##0;&quot;△   &quot;##\ ##0"/>
    <numFmt numFmtId="184" formatCode="#\ ###\ ##0_)"/>
    <numFmt numFmtId="185" formatCode="0.0;[Red]0.0"/>
    <numFmt numFmtId="186" formatCode="#\ ##0;&quot;△    &quot;##\ ##0"/>
    <numFmt numFmtId="187" formatCode="#\ ##0;&quot;△ &quot;##\ ##0"/>
    <numFmt numFmtId="188" formatCode="#\ ##0;&quot;△    &quot;#\ ##0"/>
    <numFmt numFmtId="189" formatCode="#\ ##0;&quot;△     &quot;##\ ##0"/>
    <numFmt numFmtId="190" formatCode="#\ ##0;&quot;△     &quot;##\ #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9"/>
      <name val="明朝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9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0" fillId="0" borderId="24" xfId="0" applyBorder="1" applyAlignment="1">
      <alignment/>
    </xf>
    <xf numFmtId="182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0" fontId="4" fillId="0" borderId="24" xfId="60" applyFont="1" applyBorder="1" applyAlignment="1">
      <alignment vertical="center"/>
      <protection/>
    </xf>
    <xf numFmtId="177" fontId="4" fillId="0" borderId="30" xfId="60" applyNumberFormat="1" applyFont="1" applyBorder="1" applyAlignment="1">
      <alignment horizontal="right"/>
      <protection/>
    </xf>
    <xf numFmtId="0" fontId="4" fillId="0" borderId="31" xfId="60" applyFont="1" applyBorder="1" applyAlignment="1">
      <alignment horizontal="center"/>
      <protection/>
    </xf>
    <xf numFmtId="0" fontId="4" fillId="0" borderId="32" xfId="60" applyFont="1" applyBorder="1" applyAlignment="1">
      <alignment horizontal="center"/>
      <protection/>
    </xf>
    <xf numFmtId="0" fontId="4" fillId="0" borderId="30" xfId="60" applyFont="1" applyBorder="1">
      <alignment/>
      <protection/>
    </xf>
    <xf numFmtId="177" fontId="4" fillId="0" borderId="25" xfId="0" applyNumberFormat="1" applyFont="1" applyBorder="1" applyAlignment="1">
      <alignment vertical="center"/>
    </xf>
    <xf numFmtId="177" fontId="4" fillId="0" borderId="33" xfId="60" applyNumberFormat="1" applyFont="1" applyBorder="1" applyAlignment="1">
      <alignment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horizontal="right" vertical="center"/>
    </xf>
    <xf numFmtId="0" fontId="4" fillId="0" borderId="34" xfId="60" applyFont="1" applyBorder="1" applyAlignment="1">
      <alignment horizontal="center"/>
      <protection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34" xfId="60" applyFont="1" applyBorder="1" applyAlignment="1">
      <alignment horizontal="center"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11" xfId="60" applyFont="1" applyBorder="1" applyAlignment="1">
      <alignment horizontal="center" vertical="center"/>
      <protection/>
    </xf>
    <xf numFmtId="186" fontId="4" fillId="0" borderId="26" xfId="60" applyNumberFormat="1" applyFont="1" applyBorder="1" applyAlignment="1">
      <alignment horizontal="right"/>
      <protection/>
    </xf>
    <xf numFmtId="180" fontId="4" fillId="0" borderId="26" xfId="60" applyNumberFormat="1" applyFont="1" applyFill="1" applyBorder="1" applyAlignment="1">
      <alignment horizontal="right"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7" fontId="4" fillId="0" borderId="27" xfId="60" applyNumberFormat="1" applyFont="1" applyBorder="1" applyAlignment="1">
      <alignment horizontal="right"/>
      <protection/>
    </xf>
    <xf numFmtId="186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0" fontId="2" fillId="33" borderId="0" xfId="60" applyFont="1" applyFill="1" applyAlignment="1">
      <alignment vertical="center"/>
      <protection/>
    </xf>
    <xf numFmtId="176" fontId="2" fillId="33" borderId="0" xfId="60" applyNumberFormat="1" applyFont="1" applyFill="1" applyAlignment="1">
      <alignment vertical="center"/>
      <protection/>
    </xf>
    <xf numFmtId="0" fontId="2" fillId="33" borderId="0" xfId="60" applyFont="1" applyFill="1" applyBorder="1" applyAlignment="1">
      <alignment vertical="center"/>
      <protection/>
    </xf>
    <xf numFmtId="0" fontId="2" fillId="33" borderId="25" xfId="60" applyFont="1" applyFill="1" applyBorder="1" applyAlignment="1">
      <alignment horizontal="right" vertical="center"/>
      <protection/>
    </xf>
    <xf numFmtId="0" fontId="2" fillId="33" borderId="26" xfId="60" applyFont="1" applyFill="1" applyBorder="1" applyAlignment="1">
      <alignment horizontal="right" vertical="center"/>
      <protection/>
    </xf>
    <xf numFmtId="0" fontId="2" fillId="33" borderId="23" xfId="60" applyFont="1" applyFill="1" applyBorder="1" applyAlignment="1">
      <alignment vertical="center"/>
      <protection/>
    </xf>
    <xf numFmtId="0" fontId="2" fillId="33" borderId="12" xfId="60" applyFont="1" applyFill="1" applyBorder="1" applyAlignment="1">
      <alignment horizontal="right" vertical="center"/>
      <protection/>
    </xf>
    <xf numFmtId="176" fontId="2" fillId="33" borderId="0" xfId="60" applyNumberFormat="1" applyFont="1" applyFill="1" applyAlignment="1">
      <alignment horizontal="right" vertical="center"/>
      <protection/>
    </xf>
    <xf numFmtId="0" fontId="2" fillId="33" borderId="24" xfId="60" applyFont="1" applyFill="1" applyBorder="1" applyAlignment="1">
      <alignment horizontal="right" wrapText="1"/>
      <protection/>
    </xf>
    <xf numFmtId="177" fontId="4" fillId="33" borderId="0" xfId="60" applyNumberFormat="1" applyFont="1" applyFill="1" applyBorder="1" applyAlignment="1">
      <alignment/>
      <protection/>
    </xf>
    <xf numFmtId="177" fontId="4" fillId="33" borderId="35" xfId="60" applyNumberFormat="1" applyFont="1" applyFill="1" applyBorder="1" applyAlignment="1">
      <alignment/>
      <protection/>
    </xf>
    <xf numFmtId="176" fontId="4" fillId="33" borderId="26" xfId="60" applyNumberFormat="1" applyFont="1" applyFill="1" applyBorder="1" applyAlignment="1">
      <alignment/>
      <protection/>
    </xf>
    <xf numFmtId="0" fontId="2" fillId="33" borderId="23" xfId="60" applyFont="1" applyFill="1" applyBorder="1" applyAlignment="1">
      <alignment wrapText="1"/>
      <protection/>
    </xf>
    <xf numFmtId="177" fontId="4" fillId="33" borderId="25" xfId="0" applyNumberFormat="1" applyFont="1" applyFill="1" applyBorder="1" applyAlignment="1">
      <alignment/>
    </xf>
    <xf numFmtId="177" fontId="4" fillId="33" borderId="26" xfId="0" applyNumberFormat="1" applyFont="1" applyFill="1" applyBorder="1" applyAlignment="1">
      <alignment/>
    </xf>
    <xf numFmtId="177" fontId="4" fillId="33" borderId="25" xfId="0" applyNumberFormat="1" applyFont="1" applyFill="1" applyBorder="1" applyAlignment="1">
      <alignment horizontal="right"/>
    </xf>
    <xf numFmtId="177" fontId="4" fillId="33" borderId="0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/>
    </xf>
    <xf numFmtId="0" fontId="2" fillId="33" borderId="16" xfId="60" applyFont="1" applyFill="1" applyBorder="1" applyAlignment="1">
      <alignment wrapText="1"/>
      <protection/>
    </xf>
    <xf numFmtId="0" fontId="2" fillId="33" borderId="18" xfId="60" applyFont="1" applyFill="1" applyBorder="1" applyAlignment="1">
      <alignment horizontal="right" wrapText="1"/>
      <protection/>
    </xf>
    <xf numFmtId="177" fontId="4" fillId="33" borderId="17" xfId="60" applyNumberFormat="1" applyFont="1" applyFill="1" applyBorder="1" applyAlignment="1">
      <alignment/>
      <protection/>
    </xf>
    <xf numFmtId="176" fontId="4" fillId="33" borderId="20" xfId="60" applyNumberFormat="1" applyFont="1" applyFill="1" applyBorder="1" applyAlignment="1">
      <alignment/>
      <protection/>
    </xf>
    <xf numFmtId="176" fontId="2" fillId="33" borderId="26" xfId="60" applyNumberFormat="1" applyFont="1" applyFill="1" applyBorder="1" applyAlignment="1">
      <alignment horizontal="right" vertical="center"/>
      <protection/>
    </xf>
    <xf numFmtId="0" fontId="2" fillId="33" borderId="24" xfId="60" applyFont="1" applyFill="1" applyBorder="1" applyAlignment="1">
      <alignment horizontal="right" vertical="center"/>
      <protection/>
    </xf>
    <xf numFmtId="176" fontId="4" fillId="33" borderId="24" xfId="60" applyNumberFormat="1" applyFont="1" applyFill="1" applyBorder="1" applyAlignment="1">
      <alignment/>
      <protection/>
    </xf>
    <xf numFmtId="185" fontId="4" fillId="33" borderId="24" xfId="0" applyNumberFormat="1" applyFont="1" applyFill="1" applyBorder="1" applyAlignment="1">
      <alignment/>
    </xf>
    <xf numFmtId="176" fontId="4" fillId="33" borderId="18" xfId="60" applyNumberFormat="1" applyFont="1" applyFill="1" applyBorder="1" applyAlignment="1">
      <alignment/>
      <protection/>
    </xf>
    <xf numFmtId="176" fontId="6" fillId="33" borderId="36" xfId="60" applyNumberFormat="1" applyFont="1" applyFill="1" applyBorder="1" applyAlignment="1">
      <alignment horizontal="centerContinuous" vertical="center" wrapText="1"/>
      <protection/>
    </xf>
    <xf numFmtId="0" fontId="6" fillId="33" borderId="0" xfId="60" applyFont="1" applyFill="1" applyBorder="1" applyAlignment="1">
      <alignment horizontal="right" vertical="center"/>
      <protection/>
    </xf>
    <xf numFmtId="0" fontId="6" fillId="33" borderId="0" xfId="60" applyFont="1" applyFill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87" fontId="4" fillId="0" borderId="26" xfId="60" applyNumberFormat="1" applyFont="1" applyBorder="1" applyAlignment="1">
      <alignment horizontal="right"/>
      <protection/>
    </xf>
    <xf numFmtId="179" fontId="4" fillId="0" borderId="26" xfId="0" applyNumberFormat="1" applyFont="1" applyBorder="1" applyAlignment="1">
      <alignment vertical="center"/>
    </xf>
    <xf numFmtId="179" fontId="4" fillId="0" borderId="26" xfId="0" applyNumberFormat="1" applyFont="1" applyFill="1" applyBorder="1" applyAlignment="1">
      <alignment vertical="center"/>
    </xf>
    <xf numFmtId="177" fontId="5" fillId="0" borderId="26" xfId="60" applyNumberFormat="1" applyFont="1" applyFill="1" applyBorder="1" applyAlignment="1">
      <alignment/>
      <protection/>
    </xf>
    <xf numFmtId="177" fontId="5" fillId="0" borderId="26" xfId="60" applyNumberFormat="1" applyFont="1" applyFill="1" applyBorder="1" applyAlignment="1">
      <alignment vertical="center"/>
      <protection/>
    </xf>
    <xf numFmtId="177" fontId="4" fillId="33" borderId="26" xfId="60" applyNumberFormat="1" applyFont="1" applyFill="1" applyBorder="1" applyAlignment="1">
      <alignment/>
      <protection/>
    </xf>
    <xf numFmtId="177" fontId="4" fillId="0" borderId="20" xfId="0" applyNumberFormat="1" applyFont="1" applyBorder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33" borderId="0" xfId="61" applyFont="1" applyFill="1" applyAlignment="1">
      <alignment vertical="center"/>
      <protection/>
    </xf>
    <xf numFmtId="0" fontId="9" fillId="33" borderId="0" xfId="61" applyFont="1" applyFill="1" applyAlignment="1">
      <alignment horizontal="centerContinuous" vertical="center"/>
      <protection/>
    </xf>
    <xf numFmtId="0" fontId="4" fillId="33" borderId="0" xfId="61" applyFont="1" applyFill="1" applyAlignment="1">
      <alignment horizontal="centerContinuous" vertical="center"/>
      <protection/>
    </xf>
    <xf numFmtId="0" fontId="4" fillId="33" borderId="0" xfId="61" applyFont="1" applyFill="1">
      <alignment vertical="center"/>
      <protection/>
    </xf>
    <xf numFmtId="0" fontId="10" fillId="33" borderId="0" xfId="61" applyFont="1" applyFill="1">
      <alignment vertical="center"/>
      <protection/>
    </xf>
    <xf numFmtId="0" fontId="4" fillId="33" borderId="17" xfId="61" applyFont="1" applyFill="1" applyBorder="1" applyAlignment="1">
      <alignment horizontal="right" vertical="center"/>
      <protection/>
    </xf>
    <xf numFmtId="0" fontId="4" fillId="33" borderId="0" xfId="61" applyFont="1" applyFill="1" applyBorder="1" applyAlignment="1">
      <alignment horizontal="right" vertical="center"/>
      <protection/>
    </xf>
    <xf numFmtId="0" fontId="4" fillId="33" borderId="10" xfId="61" applyFont="1" applyFill="1" applyBorder="1">
      <alignment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4" fillId="33" borderId="29" xfId="61" applyFont="1" applyFill="1" applyBorder="1" applyAlignment="1">
      <alignment horizontal="centerContinuous" vertical="center"/>
      <protection/>
    </xf>
    <xf numFmtId="0" fontId="4" fillId="33" borderId="13" xfId="61" applyFont="1" applyFill="1" applyBorder="1" applyAlignment="1">
      <alignment horizontal="centerContinuous" vertical="center"/>
      <protection/>
    </xf>
    <xf numFmtId="0" fontId="4" fillId="33" borderId="13" xfId="61" applyFont="1" applyFill="1" applyBorder="1" applyAlignment="1">
      <alignment horizontal="centerContinuous" vertical="center" wrapText="1"/>
      <protection/>
    </xf>
    <xf numFmtId="0" fontId="4" fillId="33" borderId="15" xfId="61" applyFont="1" applyFill="1" applyBorder="1" applyAlignment="1">
      <alignment horizontal="centerContinuous" vertical="center"/>
      <protection/>
    </xf>
    <xf numFmtId="0" fontId="4" fillId="33" borderId="37" xfId="61" applyFont="1" applyFill="1" applyBorder="1" applyAlignment="1">
      <alignment horizontal="centerContinuous" vertical="center"/>
      <protection/>
    </xf>
    <xf numFmtId="0" fontId="4" fillId="33" borderId="23" xfId="61" applyFont="1" applyFill="1" applyBorder="1">
      <alignment vertical="center"/>
      <protection/>
    </xf>
    <xf numFmtId="0" fontId="4" fillId="33" borderId="0" xfId="61" applyFont="1" applyFill="1" applyBorder="1" applyAlignment="1">
      <alignment horizontal="center" vertical="center"/>
      <protection/>
    </xf>
    <xf numFmtId="0" fontId="4" fillId="33" borderId="24" xfId="61" applyFont="1" applyFill="1" applyBorder="1" applyAlignment="1">
      <alignment horizontal="center" vertical="center"/>
      <protection/>
    </xf>
    <xf numFmtId="0" fontId="4" fillId="33" borderId="38" xfId="61" applyFont="1" applyFill="1" applyBorder="1" applyAlignment="1">
      <alignment horizontal="center" vertical="center" wrapText="1"/>
      <protection/>
    </xf>
    <xf numFmtId="0" fontId="4" fillId="33" borderId="39" xfId="61" applyFont="1" applyFill="1" applyBorder="1" applyAlignment="1">
      <alignment horizontal="center" vertical="center" wrapText="1"/>
      <protection/>
    </xf>
    <xf numFmtId="0" fontId="4" fillId="33" borderId="39" xfId="61" applyFont="1" applyFill="1" applyBorder="1" applyAlignment="1">
      <alignment horizontal="center" vertical="center"/>
      <protection/>
    </xf>
    <xf numFmtId="0" fontId="4" fillId="33" borderId="40" xfId="61" applyFont="1" applyFill="1" applyBorder="1" applyAlignment="1">
      <alignment horizontal="center" vertical="center"/>
      <protection/>
    </xf>
    <xf numFmtId="0" fontId="4" fillId="33" borderId="16" xfId="61" applyFont="1" applyFill="1" applyBorder="1">
      <alignment vertical="center"/>
      <protection/>
    </xf>
    <xf numFmtId="0" fontId="4" fillId="33" borderId="17" xfId="61" applyFont="1" applyFill="1" applyBorder="1" applyAlignment="1">
      <alignment horizontal="center" vertical="center"/>
      <protection/>
    </xf>
    <xf numFmtId="0" fontId="4" fillId="33" borderId="18" xfId="61" applyFont="1" applyFill="1" applyBorder="1" applyAlignment="1">
      <alignment horizontal="center" vertical="center"/>
      <protection/>
    </xf>
    <xf numFmtId="0" fontId="4" fillId="33" borderId="30" xfId="61" applyFont="1" applyFill="1" applyBorder="1" applyAlignment="1">
      <alignment horizontal="right" vertical="center" wrapText="1"/>
      <protection/>
    </xf>
    <xf numFmtId="0" fontId="4" fillId="33" borderId="20" xfId="61" applyFont="1" applyFill="1" applyBorder="1" applyAlignment="1">
      <alignment horizontal="right" vertical="center" wrapText="1"/>
      <protection/>
    </xf>
    <xf numFmtId="0" fontId="4" fillId="33" borderId="20" xfId="61" applyFont="1" applyFill="1" applyBorder="1" applyAlignment="1">
      <alignment horizontal="right" vertical="center"/>
      <protection/>
    </xf>
    <xf numFmtId="0" fontId="4" fillId="33" borderId="28" xfId="61" applyFont="1" applyFill="1" applyBorder="1" applyAlignment="1">
      <alignment horizontal="right" vertical="center"/>
      <protection/>
    </xf>
    <xf numFmtId="0" fontId="4" fillId="33" borderId="23" xfId="61" applyFont="1" applyFill="1" applyBorder="1" applyAlignment="1">
      <alignment/>
      <protection/>
    </xf>
    <xf numFmtId="0" fontId="4" fillId="33" borderId="0" xfId="61" applyFont="1" applyFill="1" applyBorder="1" applyAlignment="1">
      <alignment horizontal="distributed"/>
      <protection/>
    </xf>
    <xf numFmtId="0" fontId="4" fillId="33" borderId="24" xfId="61" applyFont="1" applyFill="1" applyBorder="1" applyAlignment="1">
      <alignment/>
      <protection/>
    </xf>
    <xf numFmtId="177" fontId="4" fillId="33" borderId="33" xfId="0" applyNumberFormat="1" applyFont="1" applyFill="1" applyBorder="1" applyAlignment="1">
      <alignment horizontal="right" vertical="center"/>
    </xf>
    <xf numFmtId="177" fontId="4" fillId="33" borderId="26" xfId="0" applyNumberFormat="1" applyFont="1" applyFill="1" applyBorder="1" applyAlignment="1">
      <alignment horizontal="right" vertical="center"/>
    </xf>
    <xf numFmtId="177" fontId="4" fillId="33" borderId="24" xfId="0" applyNumberFormat="1" applyFont="1" applyFill="1" applyBorder="1" applyAlignment="1">
      <alignment horizontal="right" vertical="center"/>
    </xf>
    <xf numFmtId="0" fontId="4" fillId="33" borderId="0" xfId="61" applyFont="1" applyFill="1" applyAlignment="1">
      <alignment/>
      <protection/>
    </xf>
    <xf numFmtId="184" fontId="4" fillId="33" borderId="0" xfId="61" applyNumberFormat="1" applyFont="1" applyFill="1" applyAlignment="1">
      <alignment/>
      <protection/>
    </xf>
    <xf numFmtId="177" fontId="4" fillId="33" borderId="33" xfId="0" applyNumberFormat="1" applyFont="1" applyFill="1" applyBorder="1" applyAlignment="1">
      <alignment horizontal="right"/>
    </xf>
    <xf numFmtId="177" fontId="4" fillId="33" borderId="26" xfId="0" applyNumberFormat="1" applyFont="1" applyFill="1" applyBorder="1" applyAlignment="1">
      <alignment horizontal="right"/>
    </xf>
    <xf numFmtId="177" fontId="4" fillId="33" borderId="24" xfId="0" applyNumberFormat="1" applyFont="1" applyFill="1" applyBorder="1" applyAlignment="1">
      <alignment horizontal="right"/>
    </xf>
    <xf numFmtId="0" fontId="4" fillId="33" borderId="16" xfId="61" applyFont="1" applyFill="1" applyBorder="1" applyAlignment="1">
      <alignment/>
      <protection/>
    </xf>
    <xf numFmtId="0" fontId="4" fillId="33" borderId="17" xfId="61" applyFont="1" applyFill="1" applyBorder="1" applyAlignment="1">
      <alignment horizontal="distributed"/>
      <protection/>
    </xf>
    <xf numFmtId="0" fontId="4" fillId="33" borderId="18" xfId="61" applyFont="1" applyFill="1" applyBorder="1" applyAlignment="1">
      <alignment/>
      <protection/>
    </xf>
    <xf numFmtId="177" fontId="4" fillId="33" borderId="30" xfId="61" applyNumberFormat="1" applyFont="1" applyFill="1" applyBorder="1" applyAlignment="1">
      <alignment horizontal="right"/>
      <protection/>
    </xf>
    <xf numFmtId="177" fontId="4" fillId="33" borderId="19" xfId="61" applyNumberFormat="1" applyFont="1" applyFill="1" applyBorder="1" applyAlignment="1">
      <alignment horizontal="right"/>
      <protection/>
    </xf>
    <xf numFmtId="177" fontId="4" fillId="33" borderId="18" xfId="61" applyNumberFormat="1" applyFont="1" applyFill="1" applyBorder="1" applyAlignment="1">
      <alignment horizontal="right"/>
      <protection/>
    </xf>
    <xf numFmtId="0" fontId="4" fillId="33" borderId="0" xfId="60" applyFont="1" applyFill="1" applyAlignment="1">
      <alignment vertical="center"/>
      <protection/>
    </xf>
    <xf numFmtId="0" fontId="4" fillId="33" borderId="19" xfId="61" applyFont="1" applyFill="1" applyBorder="1" applyAlignment="1">
      <alignment horizontal="right" vertical="center" wrapText="1"/>
      <protection/>
    </xf>
    <xf numFmtId="177" fontId="4" fillId="33" borderId="32" xfId="0" applyNumberFormat="1" applyFont="1" applyFill="1" applyBorder="1" applyAlignment="1">
      <alignment horizontal="right" vertical="center"/>
    </xf>
    <xf numFmtId="177" fontId="4" fillId="33" borderId="31" xfId="0" applyNumberFormat="1" applyFont="1" applyFill="1" applyBorder="1" applyAlignment="1">
      <alignment horizontal="right" vertical="center"/>
    </xf>
    <xf numFmtId="177" fontId="4" fillId="33" borderId="41" xfId="0" applyNumberFormat="1" applyFont="1" applyFill="1" applyBorder="1" applyAlignment="1">
      <alignment horizontal="right" vertical="center"/>
    </xf>
    <xf numFmtId="177" fontId="4" fillId="33" borderId="34" xfId="0" applyNumberFormat="1" applyFont="1" applyFill="1" applyBorder="1" applyAlignment="1">
      <alignment horizontal="right" vertical="center"/>
    </xf>
    <xf numFmtId="177" fontId="4" fillId="33" borderId="27" xfId="0" applyNumberFormat="1" applyFont="1" applyFill="1" applyBorder="1" applyAlignment="1">
      <alignment horizontal="right"/>
    </xf>
    <xf numFmtId="177" fontId="4" fillId="33" borderId="25" xfId="0" applyNumberFormat="1" applyFont="1" applyFill="1" applyBorder="1" applyAlignment="1">
      <alignment horizontal="right" vertical="center"/>
    </xf>
    <xf numFmtId="177" fontId="4" fillId="33" borderId="27" xfId="0" applyNumberFormat="1" applyFont="1" applyFill="1" applyBorder="1" applyAlignment="1">
      <alignment horizontal="right" vertical="center"/>
    </xf>
    <xf numFmtId="184" fontId="4" fillId="33" borderId="30" xfId="61" applyNumberFormat="1" applyFont="1" applyFill="1" applyBorder="1" applyAlignment="1">
      <alignment horizontal="right"/>
      <protection/>
    </xf>
    <xf numFmtId="184" fontId="4" fillId="33" borderId="19" xfId="61" applyNumberFormat="1" applyFont="1" applyFill="1" applyBorder="1" applyAlignment="1">
      <alignment horizontal="right"/>
      <protection/>
    </xf>
    <xf numFmtId="184" fontId="4" fillId="33" borderId="20" xfId="61" applyNumberFormat="1" applyFont="1" applyFill="1" applyBorder="1" applyAlignment="1">
      <alignment horizontal="right"/>
      <protection/>
    </xf>
    <xf numFmtId="184" fontId="4" fillId="33" borderId="17" xfId="61" applyNumberFormat="1" applyFont="1" applyFill="1" applyBorder="1" applyAlignment="1">
      <alignment horizontal="right"/>
      <protection/>
    </xf>
    <xf numFmtId="181" fontId="4" fillId="33" borderId="28" xfId="61" applyNumberFormat="1" applyFont="1" applyFill="1" applyBorder="1" applyAlignment="1">
      <alignment horizontal="right"/>
      <protection/>
    </xf>
    <xf numFmtId="0" fontId="4" fillId="33" borderId="42" xfId="61" applyFont="1" applyFill="1" applyBorder="1" applyAlignment="1">
      <alignment vertical="center"/>
      <protection/>
    </xf>
    <xf numFmtId="0" fontId="4" fillId="33" borderId="43" xfId="61" applyFont="1" applyFill="1" applyBorder="1" applyAlignment="1">
      <alignment horizontal="right" vertical="center" wrapText="1"/>
      <protection/>
    </xf>
    <xf numFmtId="0" fontId="4" fillId="33" borderId="44" xfId="61" applyFont="1" applyFill="1" applyBorder="1" applyAlignment="1">
      <alignment horizontal="center" vertical="center"/>
      <protection/>
    </xf>
    <xf numFmtId="0" fontId="4" fillId="33" borderId="22" xfId="61" applyFont="1" applyFill="1" applyBorder="1" applyAlignment="1">
      <alignment horizontal="center" vertical="center" wrapText="1"/>
      <protection/>
    </xf>
    <xf numFmtId="0" fontId="4" fillId="33" borderId="45" xfId="61" applyFont="1" applyFill="1" applyBorder="1" applyAlignment="1">
      <alignment horizontal="center" vertical="center"/>
      <protection/>
    </xf>
    <xf numFmtId="0" fontId="4" fillId="33" borderId="46" xfId="61" applyFont="1" applyFill="1" applyBorder="1" applyAlignment="1">
      <alignment horizontal="center" vertical="center" wrapText="1"/>
      <protection/>
    </xf>
    <xf numFmtId="177" fontId="4" fillId="33" borderId="32" xfId="0" applyNumberFormat="1" applyFont="1" applyFill="1" applyBorder="1" applyAlignment="1">
      <alignment horizontal="right"/>
    </xf>
    <xf numFmtId="179" fontId="4" fillId="33" borderId="32" xfId="0" applyNumberFormat="1" applyFont="1" applyFill="1" applyBorder="1" applyAlignment="1">
      <alignment horizontal="right"/>
    </xf>
    <xf numFmtId="179" fontId="4" fillId="33" borderId="24" xfId="0" applyNumberFormat="1" applyFont="1" applyFill="1" applyBorder="1" applyAlignment="1">
      <alignment horizontal="right"/>
    </xf>
    <xf numFmtId="179" fontId="4" fillId="33" borderId="33" xfId="0" applyNumberFormat="1" applyFont="1" applyFill="1" applyBorder="1" applyAlignment="1">
      <alignment horizontal="right"/>
    </xf>
    <xf numFmtId="0" fontId="4" fillId="33" borderId="0" xfId="61" applyFont="1" applyFill="1" applyBorder="1" applyAlignment="1">
      <alignment/>
      <protection/>
    </xf>
    <xf numFmtId="177" fontId="4" fillId="33" borderId="0" xfId="0" applyNumberFormat="1" applyFont="1" applyFill="1" applyAlignment="1">
      <alignment horizontal="right"/>
    </xf>
    <xf numFmtId="181" fontId="4" fillId="33" borderId="30" xfId="61" applyNumberFormat="1" applyFont="1" applyFill="1" applyBorder="1" applyAlignment="1">
      <alignment horizontal="right"/>
      <protection/>
    </xf>
    <xf numFmtId="181" fontId="4" fillId="33" borderId="18" xfId="61" applyNumberFormat="1" applyFont="1" applyFill="1" applyBorder="1" applyAlignment="1">
      <alignment horizontal="right"/>
      <protection/>
    </xf>
    <xf numFmtId="0" fontId="4" fillId="33" borderId="18" xfId="61" applyFont="1" applyFill="1" applyBorder="1" applyAlignment="1">
      <alignment horizontal="right" vertical="center" wrapText="1"/>
      <protection/>
    </xf>
    <xf numFmtId="177" fontId="4" fillId="33" borderId="20" xfId="61" applyNumberFormat="1" applyFont="1" applyFill="1" applyBorder="1" applyAlignment="1">
      <alignment horizontal="right"/>
      <protection/>
    </xf>
    <xf numFmtId="177" fontId="4" fillId="33" borderId="28" xfId="61" applyNumberFormat="1" applyFont="1" applyFill="1" applyBorder="1" applyAlignment="1">
      <alignment horizontal="right"/>
      <protection/>
    </xf>
    <xf numFmtId="177" fontId="4" fillId="33" borderId="0" xfId="61" applyNumberFormat="1" applyFont="1" applyFill="1" applyAlignment="1">
      <alignment horizontal="right" vertical="center"/>
      <protection/>
    </xf>
    <xf numFmtId="177" fontId="4" fillId="33" borderId="11" xfId="61" applyNumberFormat="1" applyFont="1" applyFill="1" applyBorder="1" applyAlignment="1">
      <alignment horizontal="right" vertical="center"/>
      <protection/>
    </xf>
    <xf numFmtId="0" fontId="4" fillId="33" borderId="28" xfId="61" applyFont="1" applyFill="1" applyBorder="1" applyAlignment="1">
      <alignment horizontal="right" vertical="center" wrapText="1"/>
      <protection/>
    </xf>
    <xf numFmtId="177" fontId="4" fillId="33" borderId="32" xfId="0" applyNumberFormat="1" applyFont="1" applyFill="1" applyBorder="1" applyAlignment="1">
      <alignment vertical="center"/>
    </xf>
    <xf numFmtId="177" fontId="4" fillId="33" borderId="26" xfId="0" applyNumberFormat="1" applyFont="1" applyFill="1" applyBorder="1" applyAlignment="1">
      <alignment vertical="center"/>
    </xf>
    <xf numFmtId="177" fontId="4" fillId="33" borderId="25" xfId="0" applyNumberFormat="1" applyFont="1" applyFill="1" applyBorder="1" applyAlignment="1">
      <alignment vertical="center"/>
    </xf>
    <xf numFmtId="177" fontId="4" fillId="33" borderId="41" xfId="0" applyNumberFormat="1" applyFont="1" applyFill="1" applyBorder="1" applyAlignment="1">
      <alignment vertical="center"/>
    </xf>
    <xf numFmtId="177" fontId="4" fillId="33" borderId="24" xfId="0" applyNumberFormat="1" applyFont="1" applyFill="1" applyBorder="1" applyAlignment="1">
      <alignment vertical="center"/>
    </xf>
    <xf numFmtId="177" fontId="4" fillId="33" borderId="33" xfId="0" applyNumberFormat="1" applyFont="1" applyFill="1" applyBorder="1" applyAlignment="1">
      <alignment/>
    </xf>
    <xf numFmtId="177" fontId="4" fillId="33" borderId="24" xfId="0" applyNumberFormat="1" applyFont="1" applyFill="1" applyBorder="1" applyAlignment="1">
      <alignment/>
    </xf>
    <xf numFmtId="177" fontId="4" fillId="33" borderId="33" xfId="0" applyNumberFormat="1" applyFont="1" applyFill="1" applyBorder="1" applyAlignment="1">
      <alignment vertical="center"/>
    </xf>
    <xf numFmtId="0" fontId="4" fillId="33" borderId="0" xfId="61" applyFont="1" applyFill="1" applyBorder="1" applyAlignment="1">
      <alignment horizontal="distributed" vertical="center"/>
      <protection/>
    </xf>
    <xf numFmtId="0" fontId="4" fillId="33" borderId="0" xfId="61" applyFont="1" applyFill="1" applyBorder="1" applyAlignment="1">
      <alignment horizontal="distributed" vertical="center" wrapText="1"/>
      <protection/>
    </xf>
    <xf numFmtId="0" fontId="4" fillId="33" borderId="21" xfId="61" applyFont="1" applyFill="1" applyBorder="1" applyAlignment="1">
      <alignment horizontal="distributed" vertical="center"/>
      <protection/>
    </xf>
    <xf numFmtId="0" fontId="4" fillId="33" borderId="47" xfId="61" applyFont="1" applyFill="1" applyBorder="1" applyAlignment="1">
      <alignment horizontal="distributed" vertical="center" wrapText="1"/>
      <protection/>
    </xf>
    <xf numFmtId="0" fontId="4" fillId="33" borderId="47" xfId="61" applyFont="1" applyFill="1" applyBorder="1" applyAlignment="1">
      <alignment horizontal="distributed" vertical="center"/>
      <protection/>
    </xf>
    <xf numFmtId="177" fontId="4" fillId="33" borderId="31" xfId="0" applyNumberFormat="1" applyFont="1" applyFill="1" applyBorder="1" applyAlignment="1">
      <alignment vertical="center"/>
    </xf>
    <xf numFmtId="177" fontId="4" fillId="33" borderId="0" xfId="0" applyNumberFormat="1" applyFont="1" applyFill="1" applyAlignment="1">
      <alignment vertical="center"/>
    </xf>
    <xf numFmtId="177" fontId="4" fillId="33" borderId="0" xfId="0" applyNumberFormat="1" applyFont="1" applyFill="1" applyAlignment="1">
      <alignment/>
    </xf>
    <xf numFmtId="177" fontId="4" fillId="33" borderId="27" xfId="0" applyNumberFormat="1" applyFont="1" applyFill="1" applyBorder="1" applyAlignment="1">
      <alignment vertical="center"/>
    </xf>
    <xf numFmtId="177" fontId="4" fillId="33" borderId="27" xfId="0" applyNumberFormat="1" applyFont="1" applyFill="1" applyBorder="1" applyAlignment="1">
      <alignment/>
    </xf>
    <xf numFmtId="0" fontId="4" fillId="33" borderId="48" xfId="61" applyFont="1" applyFill="1" applyBorder="1" applyAlignment="1">
      <alignment horizontal="distributed" vertical="center" wrapText="1"/>
      <protection/>
    </xf>
    <xf numFmtId="0" fontId="9" fillId="33" borderId="0" xfId="61" applyFont="1" applyFill="1">
      <alignment vertical="center"/>
      <protection/>
    </xf>
    <xf numFmtId="0" fontId="4" fillId="33" borderId="21" xfId="61" applyFont="1" applyFill="1" applyBorder="1" applyAlignment="1">
      <alignment horizontal="distributed" vertical="center" wrapText="1"/>
      <protection/>
    </xf>
    <xf numFmtId="0" fontId="4" fillId="33" borderId="48" xfId="61" applyFont="1" applyFill="1" applyBorder="1" applyAlignment="1">
      <alignment horizontal="distributed" vertical="center"/>
      <protection/>
    </xf>
    <xf numFmtId="177" fontId="4" fillId="33" borderId="34" xfId="0" applyNumberFormat="1" applyFont="1" applyFill="1" applyBorder="1" applyAlignment="1">
      <alignment vertical="center"/>
    </xf>
    <xf numFmtId="181" fontId="4" fillId="33" borderId="19" xfId="61" applyNumberFormat="1" applyFont="1" applyFill="1" applyBorder="1" applyAlignment="1">
      <alignment horizontal="right"/>
      <protection/>
    </xf>
    <xf numFmtId="181" fontId="4" fillId="33" borderId="20" xfId="61" applyNumberFormat="1" applyFont="1" applyFill="1" applyBorder="1" applyAlignment="1">
      <alignment horizontal="right"/>
      <protection/>
    </xf>
    <xf numFmtId="181" fontId="4" fillId="33" borderId="17" xfId="61" applyNumberFormat="1" applyFont="1" applyFill="1" applyBorder="1" applyAlignment="1">
      <alignment horizontal="right"/>
      <protection/>
    </xf>
    <xf numFmtId="179" fontId="4" fillId="33" borderId="0" xfId="0" applyNumberFormat="1" applyFont="1" applyFill="1" applyAlignment="1">
      <alignment vertical="center"/>
    </xf>
    <xf numFmtId="180" fontId="4" fillId="33" borderId="41" xfId="0" applyNumberFormat="1" applyFont="1" applyFill="1" applyBorder="1" applyAlignment="1">
      <alignment vertical="center"/>
    </xf>
    <xf numFmtId="180" fontId="4" fillId="33" borderId="31" xfId="0" applyNumberFormat="1" applyFont="1" applyFill="1" applyBorder="1" applyAlignment="1">
      <alignment vertical="center"/>
    </xf>
    <xf numFmtId="180" fontId="4" fillId="33" borderId="26" xfId="0" applyNumberFormat="1" applyFont="1" applyFill="1" applyBorder="1" applyAlignment="1">
      <alignment vertical="center"/>
    </xf>
    <xf numFmtId="180" fontId="4" fillId="33" borderId="0" xfId="0" applyNumberFormat="1" applyFont="1" applyFill="1" applyAlignment="1">
      <alignment vertical="center"/>
    </xf>
    <xf numFmtId="179" fontId="4" fillId="33" borderId="0" xfId="0" applyNumberFormat="1" applyFont="1" applyFill="1" applyAlignment="1">
      <alignment/>
    </xf>
    <xf numFmtId="180" fontId="4" fillId="33" borderId="26" xfId="0" applyNumberFormat="1" applyFont="1" applyFill="1" applyBorder="1" applyAlignment="1">
      <alignment/>
    </xf>
    <xf numFmtId="180" fontId="4" fillId="33" borderId="25" xfId="0" applyNumberFormat="1" applyFont="1" applyFill="1" applyBorder="1" applyAlignment="1">
      <alignment/>
    </xf>
    <xf numFmtId="180" fontId="4" fillId="33" borderId="0" xfId="0" applyNumberFormat="1" applyFont="1" applyFill="1" applyAlignment="1">
      <alignment/>
    </xf>
    <xf numFmtId="180" fontId="4" fillId="33" borderId="25" xfId="0" applyNumberFormat="1" applyFont="1" applyFill="1" applyBorder="1" applyAlignment="1">
      <alignment vertical="center"/>
    </xf>
    <xf numFmtId="180" fontId="4" fillId="33" borderId="0" xfId="0" applyNumberFormat="1" applyFont="1" applyFill="1" applyAlignment="1">
      <alignment horizontal="right"/>
    </xf>
    <xf numFmtId="180" fontId="4" fillId="33" borderId="25" xfId="0" applyNumberFormat="1" applyFont="1" applyFill="1" applyBorder="1" applyAlignment="1">
      <alignment horizontal="right" vertical="center"/>
    </xf>
    <xf numFmtId="179" fontId="4" fillId="33" borderId="33" xfId="0" applyNumberFormat="1" applyFont="1" applyFill="1" applyBorder="1" applyAlignment="1">
      <alignment vertical="center"/>
    </xf>
    <xf numFmtId="179" fontId="4" fillId="33" borderId="33" xfId="0" applyNumberFormat="1" applyFont="1" applyFill="1" applyBorder="1" applyAlignment="1">
      <alignment/>
    </xf>
    <xf numFmtId="180" fontId="4" fillId="33" borderId="30" xfId="61" applyNumberFormat="1" applyFont="1" applyFill="1" applyBorder="1" applyAlignment="1">
      <alignment horizontal="right"/>
      <protection/>
    </xf>
    <xf numFmtId="180" fontId="4" fillId="33" borderId="19" xfId="61" applyNumberFormat="1" applyFont="1" applyFill="1" applyBorder="1" applyAlignment="1">
      <alignment horizontal="right"/>
      <protection/>
    </xf>
    <xf numFmtId="180" fontId="4" fillId="33" borderId="17" xfId="61" applyNumberFormat="1" applyFont="1" applyFill="1" applyBorder="1" applyAlignment="1">
      <alignment horizontal="right"/>
      <protection/>
    </xf>
    <xf numFmtId="0" fontId="4" fillId="33" borderId="0" xfId="61" applyFont="1" applyFill="1" applyBorder="1">
      <alignment vertical="center"/>
      <protection/>
    </xf>
    <xf numFmtId="0" fontId="4" fillId="33" borderId="11" xfId="61" applyFont="1" applyFill="1" applyBorder="1">
      <alignment vertical="center"/>
      <protection/>
    </xf>
    <xf numFmtId="0" fontId="4" fillId="33" borderId="49" xfId="61" applyFont="1" applyFill="1" applyBorder="1" applyAlignment="1">
      <alignment horizontal="distributed" vertical="center"/>
      <protection/>
    </xf>
    <xf numFmtId="0" fontId="4" fillId="33" borderId="45" xfId="61" applyFont="1" applyFill="1" applyBorder="1" applyAlignment="1">
      <alignment horizontal="distributed" vertical="center"/>
      <protection/>
    </xf>
    <xf numFmtId="176" fontId="4" fillId="33" borderId="32" xfId="0" applyNumberFormat="1" applyFont="1" applyFill="1" applyBorder="1" applyAlignment="1">
      <alignment vertical="center"/>
    </xf>
    <xf numFmtId="179" fontId="4" fillId="33" borderId="31" xfId="0" applyNumberFormat="1" applyFont="1" applyFill="1" applyBorder="1" applyAlignment="1">
      <alignment vertical="center"/>
    </xf>
    <xf numFmtId="179" fontId="4" fillId="33" borderId="25" xfId="0" applyNumberFormat="1" applyFont="1" applyFill="1" applyBorder="1" applyAlignment="1">
      <alignment vertical="center"/>
    </xf>
    <xf numFmtId="179" fontId="4" fillId="33" borderId="0" xfId="0" applyNumberFormat="1" applyFont="1" applyFill="1" applyAlignment="1">
      <alignment vertical="center"/>
    </xf>
    <xf numFmtId="176" fontId="4" fillId="33" borderId="33" xfId="0" applyNumberFormat="1" applyFont="1" applyFill="1" applyBorder="1" applyAlignment="1">
      <alignment/>
    </xf>
    <xf numFmtId="179" fontId="4" fillId="33" borderId="25" xfId="0" applyNumberFormat="1" applyFont="1" applyFill="1" applyBorder="1" applyAlignment="1">
      <alignment/>
    </xf>
    <xf numFmtId="176" fontId="4" fillId="33" borderId="33" xfId="0" applyNumberFormat="1" applyFont="1" applyFill="1" applyBorder="1" applyAlignment="1">
      <alignment vertical="center"/>
    </xf>
    <xf numFmtId="179" fontId="4" fillId="33" borderId="26" xfId="0" applyNumberFormat="1" applyFont="1" applyFill="1" applyBorder="1" applyAlignment="1">
      <alignment vertical="center"/>
    </xf>
    <xf numFmtId="179" fontId="4" fillId="33" borderId="26" xfId="0" applyNumberFormat="1" applyFont="1" applyFill="1" applyBorder="1" applyAlignment="1">
      <alignment/>
    </xf>
    <xf numFmtId="179" fontId="4" fillId="33" borderId="0" xfId="0" applyNumberFormat="1" applyFont="1" applyFill="1" applyAlignment="1">
      <alignment horizontal="right"/>
    </xf>
    <xf numFmtId="179" fontId="4" fillId="33" borderId="25" xfId="0" applyNumberFormat="1" applyFont="1" applyFill="1" applyBorder="1" applyAlignment="1">
      <alignment horizontal="right"/>
    </xf>
    <xf numFmtId="179" fontId="4" fillId="33" borderId="26" xfId="0" applyNumberFormat="1" applyFont="1" applyFill="1" applyBorder="1" applyAlignment="1">
      <alignment horizontal="right"/>
    </xf>
    <xf numFmtId="179" fontId="4" fillId="33" borderId="24" xfId="0" applyNumberFormat="1" applyFont="1" applyFill="1" applyBorder="1" applyAlignment="1">
      <alignment/>
    </xf>
    <xf numFmtId="179" fontId="4" fillId="33" borderId="24" xfId="0" applyNumberFormat="1" applyFont="1" applyFill="1" applyBorder="1" applyAlignment="1">
      <alignment vertical="center"/>
    </xf>
    <xf numFmtId="179" fontId="4" fillId="33" borderId="30" xfId="61" applyNumberFormat="1" applyFont="1" applyFill="1" applyBorder="1" applyAlignment="1">
      <alignment horizontal="right" vertical="center"/>
      <protection/>
    </xf>
    <xf numFmtId="179" fontId="4" fillId="33" borderId="19" xfId="61" applyNumberFormat="1" applyFont="1" applyFill="1" applyBorder="1" applyAlignment="1">
      <alignment horizontal="right" vertical="center"/>
      <protection/>
    </xf>
    <xf numFmtId="179" fontId="4" fillId="33" borderId="20" xfId="61" applyNumberFormat="1" applyFont="1" applyFill="1" applyBorder="1" applyAlignment="1">
      <alignment horizontal="right" vertical="center"/>
      <protection/>
    </xf>
    <xf numFmtId="179" fontId="4" fillId="33" borderId="28" xfId="61" applyNumberFormat="1" applyFont="1" applyFill="1" applyBorder="1" applyAlignment="1">
      <alignment horizontal="right" vertical="center"/>
      <protection/>
    </xf>
    <xf numFmtId="0" fontId="4" fillId="33" borderId="24" xfId="61" applyFont="1" applyFill="1" applyBorder="1" applyAlignment="1">
      <alignment horizontal="distributed" vertical="center"/>
      <protection/>
    </xf>
    <xf numFmtId="0" fontId="4" fillId="33" borderId="22" xfId="61" applyFont="1" applyFill="1" applyBorder="1" applyAlignment="1">
      <alignment horizontal="distributed" vertical="center"/>
      <protection/>
    </xf>
    <xf numFmtId="177" fontId="4" fillId="33" borderId="17" xfId="61" applyNumberFormat="1" applyFont="1" applyFill="1" applyBorder="1" applyAlignment="1">
      <alignment horizontal="right"/>
      <protection/>
    </xf>
    <xf numFmtId="177" fontId="4" fillId="33" borderId="50" xfId="61" applyNumberFormat="1" applyFont="1" applyFill="1" applyBorder="1" applyAlignment="1">
      <alignment horizontal="right"/>
      <protection/>
    </xf>
    <xf numFmtId="179" fontId="4" fillId="0" borderId="0" xfId="0" applyNumberFormat="1" applyFont="1" applyFill="1" applyBorder="1" applyAlignment="1">
      <alignment vertical="center"/>
    </xf>
    <xf numFmtId="177" fontId="5" fillId="0" borderId="0" xfId="60" applyNumberFormat="1" applyFont="1" applyFill="1" applyBorder="1" applyAlignment="1">
      <alignment/>
      <protection/>
    </xf>
    <xf numFmtId="179" fontId="4" fillId="0" borderId="33" xfId="0" applyNumberFormat="1" applyFont="1" applyBorder="1" applyAlignment="1">
      <alignment vertical="center"/>
    </xf>
    <xf numFmtId="179" fontId="4" fillId="0" borderId="33" xfId="0" applyNumberFormat="1" applyFont="1" applyFill="1" applyBorder="1" applyAlignment="1">
      <alignment vertical="center"/>
    </xf>
    <xf numFmtId="177" fontId="5" fillId="0" borderId="33" xfId="60" applyNumberFormat="1" applyFont="1" applyFill="1" applyBorder="1" applyAlignment="1">
      <alignment/>
      <protection/>
    </xf>
    <xf numFmtId="177" fontId="5" fillId="0" borderId="0" xfId="60" applyNumberFormat="1" applyFont="1" applyFill="1" applyBorder="1" applyAlignment="1">
      <alignment vertical="center"/>
      <protection/>
    </xf>
    <xf numFmtId="177" fontId="5" fillId="0" borderId="33" xfId="60" applyNumberFormat="1" applyFont="1" applyFill="1" applyBorder="1" applyAlignment="1">
      <alignment vertical="center"/>
      <protection/>
    </xf>
    <xf numFmtId="0" fontId="6" fillId="33" borderId="51" xfId="60" applyFont="1" applyFill="1" applyBorder="1" applyAlignment="1">
      <alignment horizontal="center" vertical="center" wrapText="1"/>
      <protection/>
    </xf>
    <xf numFmtId="0" fontId="6" fillId="33" borderId="36" xfId="60" applyFont="1" applyFill="1" applyBorder="1" applyAlignment="1">
      <alignment horizontal="center" vertical="center" wrapText="1"/>
      <protection/>
    </xf>
    <xf numFmtId="0" fontId="11" fillId="33" borderId="52" xfId="60" applyFont="1" applyFill="1" applyBorder="1" applyAlignment="1">
      <alignment horizontal="center" vertical="center" wrapText="1"/>
      <protection/>
    </xf>
    <xf numFmtId="0" fontId="12" fillId="33" borderId="39" xfId="61" applyFont="1" applyFill="1" applyBorder="1" applyAlignment="1">
      <alignment horizontal="center" vertical="center" wrapText="1"/>
      <protection/>
    </xf>
    <xf numFmtId="189" fontId="4" fillId="0" borderId="26" xfId="60" applyNumberFormat="1" applyFont="1" applyBorder="1" applyAlignment="1">
      <alignment horizontal="right"/>
      <protection/>
    </xf>
    <xf numFmtId="190" fontId="4" fillId="0" borderId="26" xfId="60" applyNumberFormat="1" applyFont="1" applyBorder="1" applyAlignment="1">
      <alignment horizontal="right"/>
      <protection/>
    </xf>
    <xf numFmtId="179" fontId="4" fillId="0" borderId="27" xfId="60" applyNumberFormat="1" applyFont="1" applyBorder="1" applyAlignment="1">
      <alignment horizontal="right" vertical="center"/>
      <protection/>
    </xf>
    <xf numFmtId="0" fontId="0" fillId="33" borderId="0" xfId="0" applyFill="1" applyAlignment="1">
      <alignment vertical="center"/>
    </xf>
    <xf numFmtId="0" fontId="4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Border="1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2" fillId="33" borderId="53" xfId="60" applyFont="1" applyFill="1" applyBorder="1" applyAlignment="1">
      <alignment horizontal="center" vertical="center"/>
      <protection/>
    </xf>
    <xf numFmtId="0" fontId="2" fillId="33" borderId="52" xfId="60" applyFont="1" applyFill="1" applyBorder="1" applyAlignment="1">
      <alignment horizontal="center" vertical="center"/>
      <protection/>
    </xf>
    <xf numFmtId="0" fontId="4" fillId="33" borderId="23" xfId="61" applyFont="1" applyFill="1" applyBorder="1" applyAlignment="1">
      <alignment horizontal="distributed" vertical="center"/>
      <protection/>
    </xf>
    <xf numFmtId="0" fontId="4" fillId="33" borderId="16" xfId="0" applyFont="1" applyFill="1" applyBorder="1" applyAlignment="1">
      <alignment horizontal="distributed" vertical="center"/>
    </xf>
    <xf numFmtId="0" fontId="4" fillId="33" borderId="40" xfId="61" applyFont="1" applyFill="1" applyBorder="1" applyAlignment="1">
      <alignment horizontal="center" vertical="center" wrapText="1"/>
      <protection/>
    </xf>
    <xf numFmtId="0" fontId="4" fillId="33" borderId="2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54" xfId="61" applyFont="1" applyFill="1" applyBorder="1" applyAlignment="1">
      <alignment horizontal="distributed" vertical="center"/>
      <protection/>
    </xf>
    <xf numFmtId="0" fontId="4" fillId="33" borderId="30" xfId="0" applyFont="1" applyFill="1" applyBorder="1" applyAlignment="1">
      <alignment horizontal="distributed" vertical="center"/>
    </xf>
    <xf numFmtId="0" fontId="9" fillId="33" borderId="0" xfId="61" applyFont="1" applyFill="1" applyAlignment="1">
      <alignment horizontal="left" vertical="center" wrapText="1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12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8</xdr:col>
      <xdr:colOff>190500</xdr:colOff>
      <xdr:row>54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76900" cy="923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48" t="s">
        <v>20</v>
      </c>
      <c r="N1" s="37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175</v>
      </c>
      <c r="K3" s="15" t="s">
        <v>174</v>
      </c>
      <c r="L3" s="75" t="s">
        <v>173</v>
      </c>
      <c r="M3" s="17" t="str">
        <f>J3</f>
        <v>平成26年11月</v>
      </c>
      <c r="N3" s="18" t="str">
        <f>K3</f>
        <v>平成26年10月</v>
      </c>
    </row>
    <row r="4" spans="2:14" s="24" customFormat="1" ht="20.25" customHeight="1">
      <c r="B4" s="19"/>
      <c r="C4" s="67" t="s">
        <v>118</v>
      </c>
      <c r="D4" s="67"/>
      <c r="E4" s="67"/>
      <c r="F4" s="67"/>
      <c r="G4" s="67"/>
      <c r="H4" s="67"/>
      <c r="I4" s="20"/>
      <c r="J4" s="59"/>
      <c r="K4" s="21"/>
      <c r="L4" s="76"/>
      <c r="M4" s="22"/>
      <c r="N4" s="23"/>
    </row>
    <row r="5" spans="2:16" s="24" customFormat="1" ht="13.5" customHeight="1">
      <c r="B5" s="19"/>
      <c r="C5" s="67"/>
      <c r="D5" s="291" t="s">
        <v>7</v>
      </c>
      <c r="E5" s="291"/>
      <c r="F5" s="291"/>
      <c r="G5" s="25"/>
      <c r="H5" s="25"/>
      <c r="I5" s="20"/>
      <c r="J5" s="62"/>
      <c r="K5" s="26"/>
      <c r="L5" s="77"/>
      <c r="M5" s="27"/>
      <c r="N5" s="28"/>
      <c r="P5" s="29"/>
    </row>
    <row r="6" spans="2:16" s="24" customFormat="1" ht="13.5" customHeight="1">
      <c r="B6" s="19"/>
      <c r="C6" s="67"/>
      <c r="D6" s="25"/>
      <c r="E6" s="291" t="s">
        <v>8</v>
      </c>
      <c r="F6" s="291"/>
      <c r="G6" s="291"/>
      <c r="H6" s="25"/>
      <c r="I6" s="20"/>
      <c r="J6" s="61">
        <v>1256171</v>
      </c>
      <c r="K6" s="61">
        <v>1251511</v>
      </c>
      <c r="L6" s="61">
        <v>1249084</v>
      </c>
      <c r="M6" s="51">
        <v>4660</v>
      </c>
      <c r="N6" s="54">
        <v>2427</v>
      </c>
      <c r="P6" s="29"/>
    </row>
    <row r="7" spans="2:14" s="24" customFormat="1" ht="13.5" customHeight="1">
      <c r="B7" s="19"/>
      <c r="C7" s="67"/>
      <c r="D7" s="67"/>
      <c r="E7" s="291" t="s">
        <v>121</v>
      </c>
      <c r="F7" s="292"/>
      <c r="G7" s="292"/>
      <c r="H7" s="292"/>
      <c r="I7" s="20"/>
      <c r="J7" s="61">
        <v>292972</v>
      </c>
      <c r="K7" s="61">
        <v>294641</v>
      </c>
      <c r="L7" s="65">
        <v>296604</v>
      </c>
      <c r="M7" s="117">
        <v>-1669</v>
      </c>
      <c r="N7" s="54">
        <v>-1963</v>
      </c>
    </row>
    <row r="8" spans="2:14" s="24" customFormat="1" ht="13.5" customHeight="1">
      <c r="B8" s="19"/>
      <c r="C8" s="67"/>
      <c r="D8" s="67"/>
      <c r="E8" s="291" t="s">
        <v>122</v>
      </c>
      <c r="F8" s="292"/>
      <c r="G8" s="292"/>
      <c r="H8" s="292"/>
      <c r="I8" s="20"/>
      <c r="J8" s="61">
        <v>2088</v>
      </c>
      <c r="K8" s="61">
        <v>2161</v>
      </c>
      <c r="L8" s="65">
        <v>2240</v>
      </c>
      <c r="M8" s="288">
        <v>-73</v>
      </c>
      <c r="N8" s="85">
        <v>-79</v>
      </c>
    </row>
    <row r="9" spans="2:14" s="24" customFormat="1" ht="13.5" customHeight="1">
      <c r="B9" s="19"/>
      <c r="C9" s="67"/>
      <c r="D9" s="67"/>
      <c r="E9" s="291" t="s">
        <v>123</v>
      </c>
      <c r="F9" s="292"/>
      <c r="G9" s="292"/>
      <c r="H9" s="292"/>
      <c r="I9" s="20"/>
      <c r="J9" s="61">
        <v>291428</v>
      </c>
      <c r="K9" s="61">
        <v>291290</v>
      </c>
      <c r="L9" s="65">
        <v>292442</v>
      </c>
      <c r="M9" s="51">
        <v>138</v>
      </c>
      <c r="N9" s="54">
        <v>-1152</v>
      </c>
    </row>
    <row r="10" spans="2:14" s="24" customFormat="1" ht="13.5" customHeight="1">
      <c r="B10" s="19"/>
      <c r="C10" s="67"/>
      <c r="D10" s="67"/>
      <c r="E10" s="291" t="s">
        <v>124</v>
      </c>
      <c r="F10" s="292"/>
      <c r="G10" s="292"/>
      <c r="H10" s="292"/>
      <c r="I10" s="20"/>
      <c r="J10" s="61">
        <v>669624</v>
      </c>
      <c r="K10" s="61">
        <v>663368</v>
      </c>
      <c r="L10" s="65">
        <v>657743</v>
      </c>
      <c r="M10" s="51">
        <v>6256</v>
      </c>
      <c r="N10" s="54">
        <v>5625</v>
      </c>
    </row>
    <row r="11" spans="2:14" s="24" customFormat="1" ht="13.5" customHeight="1">
      <c r="B11" s="19"/>
      <c r="C11" s="67"/>
      <c r="D11" s="67"/>
      <c r="E11" s="293" t="s">
        <v>125</v>
      </c>
      <c r="F11" s="292"/>
      <c r="G11" s="292"/>
      <c r="H11" s="292"/>
      <c r="I11" s="50"/>
      <c r="J11" s="61">
        <v>56381</v>
      </c>
      <c r="K11" s="61">
        <v>56746</v>
      </c>
      <c r="L11" s="65">
        <v>57413</v>
      </c>
      <c r="M11" s="81">
        <v>-365</v>
      </c>
      <c r="N11" s="83">
        <v>-667</v>
      </c>
    </row>
    <row r="12" spans="2:14" s="24" customFormat="1" ht="13.5" customHeight="1">
      <c r="B12" s="19"/>
      <c r="C12" s="67"/>
      <c r="D12" s="291" t="s">
        <v>10</v>
      </c>
      <c r="E12" s="291"/>
      <c r="F12" s="291"/>
      <c r="G12" s="25"/>
      <c r="H12" s="67"/>
      <c r="I12" s="20"/>
      <c r="J12" s="61">
        <v>1324591</v>
      </c>
      <c r="K12" s="61">
        <v>1430346</v>
      </c>
      <c r="L12" s="61">
        <v>1394893</v>
      </c>
      <c r="M12" s="118">
        <v>-105755</v>
      </c>
      <c r="N12" s="84">
        <v>35453</v>
      </c>
    </row>
    <row r="13" spans="2:14" s="24" customFormat="1" ht="20.25" customHeight="1">
      <c r="B13" s="19"/>
      <c r="C13" s="67" t="s">
        <v>119</v>
      </c>
      <c r="D13" s="67"/>
      <c r="E13" s="67"/>
      <c r="F13" s="67"/>
      <c r="G13" s="67"/>
      <c r="H13" s="67"/>
      <c r="I13" s="20"/>
      <c r="J13" s="61"/>
      <c r="K13" s="61"/>
      <c r="L13" s="52"/>
      <c r="M13" s="51"/>
      <c r="N13" s="54"/>
    </row>
    <row r="14" spans="2:14" s="24" customFormat="1" ht="13.5" customHeight="1">
      <c r="B14" s="19"/>
      <c r="C14" s="67"/>
      <c r="D14" s="291" t="s">
        <v>11</v>
      </c>
      <c r="E14" s="291"/>
      <c r="F14" s="291"/>
      <c r="G14" s="25"/>
      <c r="H14" s="67"/>
      <c r="I14" s="20"/>
      <c r="J14" s="61"/>
      <c r="K14" s="61"/>
      <c r="L14" s="53"/>
      <c r="M14" s="51"/>
      <c r="N14" s="54"/>
    </row>
    <row r="15" spans="2:14" s="24" customFormat="1" ht="13.5" customHeight="1">
      <c r="B15" s="19"/>
      <c r="C15" s="67"/>
      <c r="D15" s="291" t="s">
        <v>126</v>
      </c>
      <c r="E15" s="292"/>
      <c r="F15" s="292"/>
      <c r="G15" s="292"/>
      <c r="H15" s="67"/>
      <c r="I15" s="20"/>
      <c r="J15" s="61">
        <v>7052</v>
      </c>
      <c r="K15" s="61">
        <v>7146</v>
      </c>
      <c r="L15" s="65">
        <v>7172</v>
      </c>
      <c r="M15" s="287">
        <v>-94</v>
      </c>
      <c r="N15" s="85">
        <v>-26</v>
      </c>
    </row>
    <row r="16" spans="2:14" s="24" customFormat="1" ht="13.5" customHeight="1">
      <c r="B16" s="19"/>
      <c r="C16" s="67"/>
      <c r="D16" s="291" t="s">
        <v>125</v>
      </c>
      <c r="E16" s="292"/>
      <c r="F16" s="292"/>
      <c r="G16" s="292"/>
      <c r="H16" s="292"/>
      <c r="I16" s="20"/>
      <c r="J16" s="61">
        <v>2730</v>
      </c>
      <c r="K16" s="61">
        <v>2766</v>
      </c>
      <c r="L16" s="65">
        <v>2757</v>
      </c>
      <c r="M16" s="287">
        <v>-36</v>
      </c>
      <c r="N16" s="86">
        <v>9</v>
      </c>
    </row>
    <row r="17" spans="2:14" s="24" customFormat="1" ht="6.75" customHeight="1" thickBot="1">
      <c r="B17" s="31"/>
      <c r="C17" s="32"/>
      <c r="D17" s="294"/>
      <c r="E17" s="294"/>
      <c r="F17" s="294"/>
      <c r="G17" s="71"/>
      <c r="H17" s="32"/>
      <c r="I17" s="33"/>
      <c r="J17" s="74"/>
      <c r="K17" s="34"/>
      <c r="L17" s="42"/>
      <c r="M17" s="35"/>
      <c r="N17" s="36"/>
    </row>
    <row r="18" spans="3:14" ht="27" customHeight="1">
      <c r="C18" s="3" t="s">
        <v>129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130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49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138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48" t="s">
        <v>21</v>
      </c>
      <c r="C23" s="2"/>
      <c r="F23" s="2"/>
      <c r="G23" s="2"/>
      <c r="H23" s="2"/>
      <c r="I23" s="2"/>
      <c r="J23" s="3"/>
      <c r="K23" s="3"/>
      <c r="L23" s="3"/>
      <c r="M23" s="3"/>
      <c r="N23" s="37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8" t="s">
        <v>156</v>
      </c>
      <c r="K24" s="8"/>
      <c r="L24" s="8"/>
      <c r="M24" s="9" t="s">
        <v>4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3" t="s">
        <v>183</v>
      </c>
      <c r="K25" s="17" t="s">
        <v>174</v>
      </c>
      <c r="L25" s="75" t="s">
        <v>173</v>
      </c>
      <c r="M25" s="16" t="s">
        <v>183</v>
      </c>
      <c r="N25" s="39" t="s">
        <v>174</v>
      </c>
    </row>
    <row r="26" spans="2:14" s="24" customFormat="1" ht="20.25" customHeight="1">
      <c r="B26" s="19"/>
      <c r="C26" s="67" t="s">
        <v>118</v>
      </c>
      <c r="D26" s="67"/>
      <c r="E26" s="67"/>
      <c r="F26" s="67"/>
      <c r="G26" s="67"/>
      <c r="H26" s="67"/>
      <c r="I26" s="67"/>
      <c r="J26" s="59"/>
      <c r="K26" s="58"/>
      <c r="L26" s="78"/>
      <c r="M26" s="22"/>
      <c r="N26" s="66"/>
    </row>
    <row r="27" spans="2:15" ht="13.5" customHeight="1">
      <c r="B27" s="40"/>
      <c r="C27" s="41"/>
      <c r="D27" s="296" t="s">
        <v>13</v>
      </c>
      <c r="E27" s="296"/>
      <c r="F27" s="296"/>
      <c r="G27" s="72"/>
      <c r="H27" s="72"/>
      <c r="I27" s="72"/>
      <c r="J27" s="278">
        <v>77.9</v>
      </c>
      <c r="K27" s="79">
        <v>79.2</v>
      </c>
      <c r="L27" s="119">
        <v>79</v>
      </c>
      <c r="M27" s="55">
        <v>-1.3</v>
      </c>
      <c r="N27" s="68">
        <v>0.2</v>
      </c>
      <c r="O27" s="41"/>
    </row>
    <row r="28" spans="2:15" ht="13.5" customHeight="1">
      <c r="B28" s="40"/>
      <c r="C28" s="41"/>
      <c r="D28" s="67"/>
      <c r="E28" s="291" t="s">
        <v>14</v>
      </c>
      <c r="F28" s="295"/>
      <c r="G28" s="295"/>
      <c r="H28" s="30"/>
      <c r="I28" s="56"/>
      <c r="J28" s="278">
        <v>86.1</v>
      </c>
      <c r="K28" s="79">
        <v>86.5</v>
      </c>
      <c r="L28" s="119">
        <v>86.8</v>
      </c>
      <c r="M28" s="55">
        <v>-0.4</v>
      </c>
      <c r="N28" s="68">
        <v>-0.3</v>
      </c>
      <c r="O28" s="41"/>
    </row>
    <row r="29" spans="2:14" ht="13.5" customHeight="1">
      <c r="B29" s="40"/>
      <c r="C29" s="41"/>
      <c r="D29" s="67"/>
      <c r="E29" s="291" t="s">
        <v>15</v>
      </c>
      <c r="F29" s="295"/>
      <c r="G29" s="295"/>
      <c r="H29" s="30"/>
      <c r="I29" s="56"/>
      <c r="J29" s="278">
        <v>33.1</v>
      </c>
      <c r="K29" s="79">
        <v>34</v>
      </c>
      <c r="L29" s="119">
        <v>35.1</v>
      </c>
      <c r="M29" s="55">
        <v>-0.9</v>
      </c>
      <c r="N29" s="68">
        <v>-1.1</v>
      </c>
    </row>
    <row r="30" spans="2:14" ht="13.5" customHeight="1">
      <c r="B30" s="40"/>
      <c r="C30" s="41"/>
      <c r="D30" s="67"/>
      <c r="E30" s="291" t="s">
        <v>16</v>
      </c>
      <c r="F30" s="295"/>
      <c r="G30" s="295"/>
      <c r="H30" s="30"/>
      <c r="I30" s="56"/>
      <c r="J30" s="278">
        <v>88.1</v>
      </c>
      <c r="K30" s="79">
        <v>88.6</v>
      </c>
      <c r="L30" s="119">
        <v>88.2</v>
      </c>
      <c r="M30" s="55">
        <v>-0.5</v>
      </c>
      <c r="N30" s="68">
        <v>0.4</v>
      </c>
    </row>
    <row r="31" spans="2:14" ht="13.5" customHeight="1">
      <c r="B31" s="40"/>
      <c r="C31" s="41"/>
      <c r="D31" s="67"/>
      <c r="E31" s="291" t="s">
        <v>17</v>
      </c>
      <c r="F31" s="295"/>
      <c r="G31" s="295"/>
      <c r="H31" s="30"/>
      <c r="I31" s="56"/>
      <c r="J31" s="278">
        <v>71.5</v>
      </c>
      <c r="K31" s="79">
        <v>73.5</v>
      </c>
      <c r="L31" s="119">
        <v>73.1</v>
      </c>
      <c r="M31" s="55">
        <v>-2</v>
      </c>
      <c r="N31" s="68">
        <v>0.4</v>
      </c>
    </row>
    <row r="32" spans="2:14" ht="13.5" customHeight="1">
      <c r="B32" s="40"/>
      <c r="C32" s="41"/>
      <c r="D32" s="41"/>
      <c r="E32" s="67" t="s">
        <v>9</v>
      </c>
      <c r="F32" s="30"/>
      <c r="G32" s="67"/>
      <c r="H32" s="30"/>
      <c r="I32" s="56"/>
      <c r="J32" s="279">
        <v>92.4</v>
      </c>
      <c r="K32" s="276">
        <v>92.8</v>
      </c>
      <c r="L32" s="120">
        <v>92.9</v>
      </c>
      <c r="M32" s="82">
        <v>-0.4</v>
      </c>
      <c r="N32" s="68">
        <v>-0.1</v>
      </c>
    </row>
    <row r="33" spans="2:21" s="24" customFormat="1" ht="20.25" customHeight="1">
      <c r="B33" s="19"/>
      <c r="C33" s="67" t="s">
        <v>119</v>
      </c>
      <c r="D33" s="67"/>
      <c r="E33" s="67"/>
      <c r="F33" s="67"/>
      <c r="G33" s="67"/>
      <c r="H33" s="67"/>
      <c r="I33" s="67"/>
      <c r="J33" s="280"/>
      <c r="K33" s="277"/>
      <c r="L33" s="121"/>
      <c r="M33" s="55"/>
      <c r="N33" s="68"/>
      <c r="T33" s="1"/>
      <c r="U33" s="1"/>
    </row>
    <row r="34" spans="2:21" s="24" customFormat="1" ht="13.5" customHeight="1">
      <c r="B34" s="19"/>
      <c r="C34" s="67"/>
      <c r="D34" s="291" t="s">
        <v>12</v>
      </c>
      <c r="E34" s="291"/>
      <c r="F34" s="291"/>
      <c r="G34" s="67"/>
      <c r="H34" s="25"/>
      <c r="I34" s="67"/>
      <c r="J34" s="278">
        <v>61.1</v>
      </c>
      <c r="K34" s="79">
        <v>61.9</v>
      </c>
      <c r="L34" s="119">
        <v>61.4</v>
      </c>
      <c r="M34" s="55">
        <v>-0.8</v>
      </c>
      <c r="N34" s="68">
        <v>0.5</v>
      </c>
      <c r="T34" s="1"/>
      <c r="U34" s="1"/>
    </row>
    <row r="35" spans="2:21" s="24" customFormat="1" ht="13.5" customHeight="1">
      <c r="B35" s="19"/>
      <c r="C35" s="67"/>
      <c r="D35" s="291" t="s">
        <v>9</v>
      </c>
      <c r="E35" s="291"/>
      <c r="F35" s="291"/>
      <c r="G35" s="67"/>
      <c r="H35" s="25"/>
      <c r="I35" s="20"/>
      <c r="J35" s="278">
        <v>75.1</v>
      </c>
      <c r="K35" s="79">
        <v>75.6</v>
      </c>
      <c r="L35" s="119">
        <v>74.7</v>
      </c>
      <c r="M35" s="55">
        <v>-0.5</v>
      </c>
      <c r="N35" s="68">
        <v>0.9</v>
      </c>
      <c r="T35" s="1"/>
      <c r="U35" s="1"/>
    </row>
    <row r="36" spans="2:16" s="24" customFormat="1" ht="6.75" customHeight="1" thickBot="1">
      <c r="B36" s="31"/>
      <c r="C36" s="32"/>
      <c r="D36" s="294"/>
      <c r="E36" s="294"/>
      <c r="F36" s="294"/>
      <c r="G36" s="71"/>
      <c r="H36" s="32"/>
      <c r="I36" s="33"/>
      <c r="J36" s="57"/>
      <c r="K36" s="34"/>
      <c r="L36" s="42"/>
      <c r="M36" s="35"/>
      <c r="N36" s="36"/>
      <c r="P36" s="67"/>
    </row>
    <row r="37" spans="3:16" ht="27" customHeight="1">
      <c r="C37" s="3" t="s">
        <v>137</v>
      </c>
      <c r="F37" s="3"/>
      <c r="G37" s="3"/>
      <c r="H37" s="3"/>
      <c r="I37" s="3"/>
      <c r="P37" s="41"/>
    </row>
    <row r="38" spans="3:14" ht="15" customHeight="1">
      <c r="C38" s="49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48" t="s">
        <v>22</v>
      </c>
      <c r="C41" s="2"/>
      <c r="F41" s="2"/>
      <c r="G41" s="2"/>
      <c r="H41" s="2"/>
      <c r="I41" s="2"/>
      <c r="J41" s="3"/>
      <c r="K41" s="3"/>
      <c r="L41" s="3"/>
      <c r="M41" s="3"/>
      <c r="N41" s="37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8" t="s">
        <v>5</v>
      </c>
      <c r="K42" s="8"/>
      <c r="L42" s="8"/>
      <c r="M42" s="9" t="s">
        <v>6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3" t="s">
        <v>183</v>
      </c>
      <c r="K43" s="17" t="s">
        <v>174</v>
      </c>
      <c r="L43" s="75" t="s">
        <v>173</v>
      </c>
      <c r="M43" s="17" t="s">
        <v>183</v>
      </c>
      <c r="N43" s="44" t="s">
        <v>174</v>
      </c>
    </row>
    <row r="44" spans="2:14" ht="20.25" customHeight="1">
      <c r="B44" s="19"/>
      <c r="C44" s="67" t="s">
        <v>118</v>
      </c>
      <c r="D44" s="67"/>
      <c r="E44" s="67"/>
      <c r="F44" s="67"/>
      <c r="G44" s="67"/>
      <c r="H44" s="67"/>
      <c r="I44" s="67"/>
      <c r="J44" s="64"/>
      <c r="K44" s="63"/>
      <c r="L44" s="80"/>
      <c r="M44" s="45"/>
      <c r="N44" s="69"/>
    </row>
    <row r="45" spans="2:14" ht="13.5" customHeight="1">
      <c r="B45" s="40"/>
      <c r="C45" s="41"/>
      <c r="D45" s="296" t="s">
        <v>13</v>
      </c>
      <c r="E45" s="296"/>
      <c r="F45" s="296"/>
      <c r="G45" s="72"/>
      <c r="H45" s="72"/>
      <c r="I45" s="56"/>
      <c r="J45" s="278">
        <v>30.1</v>
      </c>
      <c r="K45" s="79">
        <v>28.9</v>
      </c>
      <c r="L45" s="119">
        <v>29.5</v>
      </c>
      <c r="M45" s="55">
        <v>1.2</v>
      </c>
      <c r="N45" s="68">
        <v>-0.6</v>
      </c>
    </row>
    <row r="46" spans="2:14" ht="13.5" customHeight="1">
      <c r="B46" s="40"/>
      <c r="C46" s="41"/>
      <c r="D46" s="67"/>
      <c r="E46" s="291" t="s">
        <v>14</v>
      </c>
      <c r="F46" s="295"/>
      <c r="G46" s="295"/>
      <c r="H46" s="30"/>
      <c r="I46" s="56"/>
      <c r="J46" s="278">
        <v>296.6</v>
      </c>
      <c r="K46" s="79">
        <v>271.8</v>
      </c>
      <c r="L46" s="119">
        <v>272.7</v>
      </c>
      <c r="M46" s="55">
        <v>24.8</v>
      </c>
      <c r="N46" s="68">
        <v>-0.9</v>
      </c>
    </row>
    <row r="47" spans="2:14" ht="13.5" customHeight="1">
      <c r="B47" s="40"/>
      <c r="C47" s="41"/>
      <c r="D47" s="67"/>
      <c r="E47" s="291" t="s">
        <v>15</v>
      </c>
      <c r="F47" s="295"/>
      <c r="G47" s="295"/>
      <c r="H47" s="30"/>
      <c r="I47" s="56"/>
      <c r="J47" s="278">
        <v>69.9</v>
      </c>
      <c r="K47" s="79">
        <v>61.8</v>
      </c>
      <c r="L47" s="119">
        <v>66.9</v>
      </c>
      <c r="M47" s="55">
        <v>8.1</v>
      </c>
      <c r="N47" s="68">
        <v>-5.1</v>
      </c>
    </row>
    <row r="48" spans="2:14" ht="13.5" customHeight="1">
      <c r="B48" s="40"/>
      <c r="C48" s="41"/>
      <c r="D48" s="67"/>
      <c r="E48" s="291" t="s">
        <v>16</v>
      </c>
      <c r="F48" s="295"/>
      <c r="G48" s="295"/>
      <c r="H48" s="30"/>
      <c r="I48" s="56"/>
      <c r="J48" s="278">
        <v>166.9</v>
      </c>
      <c r="K48" s="79">
        <v>159.7</v>
      </c>
      <c r="L48" s="119">
        <v>164.9</v>
      </c>
      <c r="M48" s="55">
        <v>7.2</v>
      </c>
      <c r="N48" s="68">
        <v>-5.2</v>
      </c>
    </row>
    <row r="49" spans="2:14" ht="13.5" customHeight="1">
      <c r="B49" s="40"/>
      <c r="C49" s="41"/>
      <c r="D49" s="67"/>
      <c r="E49" s="291" t="s">
        <v>17</v>
      </c>
      <c r="F49" s="295"/>
      <c r="G49" s="295"/>
      <c r="H49" s="30"/>
      <c r="I49" s="56"/>
      <c r="J49" s="278">
        <v>17</v>
      </c>
      <c r="K49" s="79">
        <v>16.3</v>
      </c>
      <c r="L49" s="119">
        <v>16.5</v>
      </c>
      <c r="M49" s="55">
        <v>0.7</v>
      </c>
      <c r="N49" s="68">
        <v>-0.2</v>
      </c>
    </row>
    <row r="50" spans="2:14" ht="13.5" customHeight="1">
      <c r="B50" s="40"/>
      <c r="C50" s="41"/>
      <c r="D50" s="41"/>
      <c r="E50" s="67" t="s">
        <v>9</v>
      </c>
      <c r="F50" s="30"/>
      <c r="G50" s="67"/>
      <c r="H50" s="30"/>
      <c r="I50" s="56"/>
      <c r="J50" s="278">
        <v>320.3</v>
      </c>
      <c r="K50" s="79">
        <v>307.9</v>
      </c>
      <c r="L50" s="119">
        <v>322.4</v>
      </c>
      <c r="M50" s="70">
        <v>12.4</v>
      </c>
      <c r="N50" s="289">
        <v>-14.5</v>
      </c>
    </row>
    <row r="51" spans="2:14" ht="20.25" customHeight="1">
      <c r="B51" s="19"/>
      <c r="C51" s="67" t="s">
        <v>119</v>
      </c>
      <c r="D51" s="67"/>
      <c r="E51" s="67"/>
      <c r="F51" s="67"/>
      <c r="G51" s="67"/>
      <c r="H51" s="67"/>
      <c r="I51" s="20"/>
      <c r="J51" s="282"/>
      <c r="K51" s="281"/>
      <c r="L51" s="122"/>
      <c r="M51" s="55"/>
      <c r="N51" s="68"/>
    </row>
    <row r="52" spans="2:21" s="2" customFormat="1" ht="13.5" customHeight="1">
      <c r="B52" s="19"/>
      <c r="C52" s="67"/>
      <c r="D52" s="291" t="s">
        <v>12</v>
      </c>
      <c r="E52" s="291"/>
      <c r="F52" s="291"/>
      <c r="G52" s="67"/>
      <c r="H52" s="25"/>
      <c r="I52" s="20"/>
      <c r="J52" s="278">
        <v>106</v>
      </c>
      <c r="K52" s="79">
        <v>104</v>
      </c>
      <c r="L52" s="119">
        <v>101</v>
      </c>
      <c r="M52" s="55">
        <v>2</v>
      </c>
      <c r="N52" s="68">
        <v>3</v>
      </c>
      <c r="T52" s="1"/>
      <c r="U52" s="1"/>
    </row>
    <row r="53" spans="2:21" s="2" customFormat="1" ht="13.5" customHeight="1">
      <c r="B53" s="19"/>
      <c r="C53" s="67"/>
      <c r="D53" s="291" t="s">
        <v>9</v>
      </c>
      <c r="E53" s="291"/>
      <c r="F53" s="291"/>
      <c r="G53" s="67"/>
      <c r="H53" s="25"/>
      <c r="I53" s="20"/>
      <c r="J53" s="278">
        <v>102.5</v>
      </c>
      <c r="K53" s="79">
        <v>102.3</v>
      </c>
      <c r="L53" s="119">
        <v>100.6</v>
      </c>
      <c r="M53" s="55">
        <v>0.2</v>
      </c>
      <c r="N53" s="68">
        <v>1.7</v>
      </c>
      <c r="T53" s="1"/>
      <c r="U53" s="1"/>
    </row>
    <row r="54" spans="2:14" ht="6.75" customHeight="1" thickBot="1">
      <c r="B54" s="31"/>
      <c r="C54" s="32"/>
      <c r="D54" s="294"/>
      <c r="E54" s="294"/>
      <c r="F54" s="294"/>
      <c r="G54" s="71"/>
      <c r="H54" s="32"/>
      <c r="I54" s="32"/>
      <c r="J54" s="60"/>
      <c r="K54" s="73"/>
      <c r="L54" s="12"/>
      <c r="M54" s="46"/>
      <c r="N54" s="47"/>
    </row>
    <row r="55" spans="3:9" ht="27" customHeight="1">
      <c r="C55" s="3" t="s">
        <v>136</v>
      </c>
      <c r="F55" s="3"/>
      <c r="G55" s="3"/>
      <c r="H55" s="3"/>
      <c r="I55" s="3"/>
    </row>
    <row r="56" spans="3:9" ht="15" customHeight="1">
      <c r="C56" s="49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0:H10"/>
    <mergeCell ref="E9:H9"/>
    <mergeCell ref="D5:F5"/>
    <mergeCell ref="E6:G6"/>
    <mergeCell ref="E7:H7"/>
    <mergeCell ref="E8:H8"/>
    <mergeCell ref="D54:F54"/>
    <mergeCell ref="D45:F45"/>
    <mergeCell ref="E48:G48"/>
    <mergeCell ref="E49:G49"/>
    <mergeCell ref="E46:G46"/>
    <mergeCell ref="E47:G47"/>
    <mergeCell ref="D53:F53"/>
    <mergeCell ref="D52:F5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  <mergeCell ref="E11:H11"/>
    <mergeCell ref="D15:G15"/>
    <mergeCell ref="D12:F12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30" customWidth="1"/>
    <col min="2" max="2" width="12.625" style="130" customWidth="1"/>
    <col min="3" max="3" width="3.25390625" style="130" customWidth="1"/>
    <col min="4" max="8" width="12.625" style="130" customWidth="1"/>
    <col min="9" max="9" width="14.75390625" style="130" customWidth="1"/>
    <col min="10" max="16384" width="9.00390625" style="130" customWidth="1"/>
  </cols>
  <sheetData>
    <row r="1" spans="1:9" s="226" customFormat="1" ht="14.25">
      <c r="A1" s="128" t="s">
        <v>108</v>
      </c>
      <c r="B1" s="128"/>
      <c r="C1" s="128"/>
      <c r="D1" s="128"/>
      <c r="E1" s="128"/>
      <c r="F1" s="128"/>
      <c r="G1" s="128"/>
      <c r="H1" s="128"/>
      <c r="I1" s="128"/>
    </row>
    <row r="3" ht="13.5">
      <c r="E3" s="131"/>
    </row>
    <row r="4" spans="1:9" ht="27" customHeight="1" thickBot="1">
      <c r="A4" s="130" t="s">
        <v>112</v>
      </c>
      <c r="G4" s="132"/>
      <c r="H4" s="132"/>
      <c r="I4" s="132" t="s">
        <v>184</v>
      </c>
    </row>
    <row r="5" spans="1:9" ht="27" customHeight="1">
      <c r="A5" s="134"/>
      <c r="B5" s="135"/>
      <c r="C5" s="136"/>
      <c r="D5" s="137" t="s">
        <v>84</v>
      </c>
      <c r="E5" s="138"/>
      <c r="F5" s="138"/>
      <c r="G5" s="139"/>
      <c r="H5" s="138"/>
      <c r="I5" s="140"/>
    </row>
    <row r="6" spans="1:9" ht="13.5" customHeight="1">
      <c r="A6" s="142"/>
      <c r="B6" s="143"/>
      <c r="C6" s="144"/>
      <c r="D6" s="299" t="s">
        <v>75</v>
      </c>
      <c r="E6" s="215"/>
      <c r="F6" s="215"/>
      <c r="G6" s="216"/>
      <c r="H6" s="215"/>
      <c r="I6" s="301" t="s">
        <v>120</v>
      </c>
    </row>
    <row r="7" spans="1:10" ht="33.75" customHeight="1" thickBot="1">
      <c r="A7" s="149"/>
      <c r="B7" s="150"/>
      <c r="C7" s="151"/>
      <c r="D7" s="300"/>
      <c r="E7" s="217" t="s">
        <v>23</v>
      </c>
      <c r="F7" s="217" t="s">
        <v>24</v>
      </c>
      <c r="G7" s="218" t="s">
        <v>73</v>
      </c>
      <c r="H7" s="219" t="s">
        <v>74</v>
      </c>
      <c r="I7" s="302"/>
      <c r="J7" s="142"/>
    </row>
    <row r="8" spans="1:10" s="162" customFormat="1" ht="20.25" customHeight="1">
      <c r="A8" s="156"/>
      <c r="B8" s="157" t="s">
        <v>25</v>
      </c>
      <c r="C8" s="158"/>
      <c r="D8" s="207">
        <v>1222362</v>
      </c>
      <c r="E8" s="220">
        <v>290963</v>
      </c>
      <c r="F8" s="220">
        <v>2061</v>
      </c>
      <c r="G8" s="220">
        <v>289986</v>
      </c>
      <c r="H8" s="221">
        <v>639292</v>
      </c>
      <c r="I8" s="229">
        <v>56216</v>
      </c>
      <c r="J8" s="156"/>
    </row>
    <row r="9" spans="1:10" s="162" customFormat="1" ht="24" customHeight="1">
      <c r="A9" s="156"/>
      <c r="B9" s="157" t="s">
        <v>26</v>
      </c>
      <c r="C9" s="158"/>
      <c r="D9" s="212">
        <v>74013</v>
      </c>
      <c r="E9" s="100">
        <v>17724</v>
      </c>
      <c r="F9" s="100">
        <v>51</v>
      </c>
      <c r="G9" s="100">
        <v>19549</v>
      </c>
      <c r="H9" s="100">
        <v>36689</v>
      </c>
      <c r="I9" s="222">
        <v>3729</v>
      </c>
      <c r="J9" s="156"/>
    </row>
    <row r="10" spans="1:10" s="162" customFormat="1" ht="13.5">
      <c r="A10" s="156"/>
      <c r="B10" s="157" t="s">
        <v>27</v>
      </c>
      <c r="C10" s="158"/>
      <c r="D10" s="214">
        <v>13392</v>
      </c>
      <c r="E10" s="209">
        <v>3788</v>
      </c>
      <c r="F10" s="209">
        <v>13</v>
      </c>
      <c r="G10" s="209">
        <v>2460</v>
      </c>
      <c r="H10" s="209">
        <v>7131</v>
      </c>
      <c r="I10" s="221">
        <v>617</v>
      </c>
      <c r="J10" s="156"/>
    </row>
    <row r="11" spans="1:10" s="162" customFormat="1" ht="13.5">
      <c r="A11" s="156"/>
      <c r="B11" s="157" t="s">
        <v>28</v>
      </c>
      <c r="C11" s="158"/>
      <c r="D11" s="214">
        <v>13180</v>
      </c>
      <c r="E11" s="209">
        <v>3620</v>
      </c>
      <c r="F11" s="209">
        <v>9</v>
      </c>
      <c r="G11" s="209">
        <v>2168</v>
      </c>
      <c r="H11" s="209">
        <v>7383</v>
      </c>
      <c r="I11" s="221">
        <v>354</v>
      </c>
      <c r="J11" s="156"/>
    </row>
    <row r="12" spans="1:10" s="162" customFormat="1" ht="13.5">
      <c r="A12" s="156"/>
      <c r="B12" s="157" t="s">
        <v>29</v>
      </c>
      <c r="C12" s="158"/>
      <c r="D12" s="214">
        <v>18896</v>
      </c>
      <c r="E12" s="209">
        <v>5246</v>
      </c>
      <c r="F12" s="209">
        <v>10</v>
      </c>
      <c r="G12" s="209">
        <v>2659</v>
      </c>
      <c r="H12" s="209">
        <v>10975</v>
      </c>
      <c r="I12" s="221">
        <v>151</v>
      </c>
      <c r="J12" s="156"/>
    </row>
    <row r="13" spans="1:10" s="162" customFormat="1" ht="13.5">
      <c r="A13" s="156"/>
      <c r="B13" s="157" t="s">
        <v>30</v>
      </c>
      <c r="C13" s="158"/>
      <c r="D13" s="214">
        <v>12136</v>
      </c>
      <c r="E13" s="209">
        <v>3564</v>
      </c>
      <c r="F13" s="209">
        <v>5</v>
      </c>
      <c r="G13" s="209">
        <v>2050</v>
      </c>
      <c r="H13" s="209">
        <v>6517</v>
      </c>
      <c r="I13" s="221">
        <v>496</v>
      </c>
      <c r="J13" s="156"/>
    </row>
    <row r="14" spans="1:10" s="162" customFormat="1" ht="24" customHeight="1">
      <c r="A14" s="156"/>
      <c r="B14" s="157" t="s">
        <v>31</v>
      </c>
      <c r="C14" s="158"/>
      <c r="D14" s="212">
        <v>11430</v>
      </c>
      <c r="E14" s="101">
        <v>3209</v>
      </c>
      <c r="F14" s="100">
        <v>18</v>
      </c>
      <c r="G14" s="100">
        <v>1675</v>
      </c>
      <c r="H14" s="100">
        <v>6528</v>
      </c>
      <c r="I14" s="198">
        <v>18</v>
      </c>
      <c r="J14" s="156"/>
    </row>
    <row r="15" spans="1:10" s="162" customFormat="1" ht="13.5">
      <c r="A15" s="156"/>
      <c r="B15" s="157" t="s">
        <v>32</v>
      </c>
      <c r="C15" s="158"/>
      <c r="D15" s="214">
        <v>18522</v>
      </c>
      <c r="E15" s="208">
        <v>5095</v>
      </c>
      <c r="F15" s="208">
        <v>23</v>
      </c>
      <c r="G15" s="208">
        <v>3280</v>
      </c>
      <c r="H15" s="209">
        <v>10124</v>
      </c>
      <c r="I15" s="221">
        <v>434</v>
      </c>
      <c r="J15" s="156"/>
    </row>
    <row r="16" spans="1:10" s="162" customFormat="1" ht="13.5">
      <c r="A16" s="156"/>
      <c r="B16" s="157" t="s">
        <v>33</v>
      </c>
      <c r="C16" s="158"/>
      <c r="D16" s="214">
        <v>23660</v>
      </c>
      <c r="E16" s="208">
        <v>6047</v>
      </c>
      <c r="F16" s="208">
        <v>23</v>
      </c>
      <c r="G16" s="208">
        <v>4937</v>
      </c>
      <c r="H16" s="209">
        <v>12653</v>
      </c>
      <c r="I16" s="221">
        <v>787</v>
      </c>
      <c r="J16" s="156"/>
    </row>
    <row r="17" spans="1:10" s="162" customFormat="1" ht="13.5">
      <c r="A17" s="156"/>
      <c r="B17" s="157" t="s">
        <v>34</v>
      </c>
      <c r="C17" s="158"/>
      <c r="D17" s="214">
        <v>17026</v>
      </c>
      <c r="E17" s="208">
        <v>4457</v>
      </c>
      <c r="F17" s="208">
        <v>26</v>
      </c>
      <c r="G17" s="208">
        <v>3665</v>
      </c>
      <c r="H17" s="208">
        <v>8872</v>
      </c>
      <c r="I17" s="221">
        <v>482</v>
      </c>
      <c r="J17" s="156"/>
    </row>
    <row r="18" spans="1:10" s="162" customFormat="1" ht="13.5">
      <c r="A18" s="156"/>
      <c r="B18" s="157" t="s">
        <v>35</v>
      </c>
      <c r="C18" s="158"/>
      <c r="D18" s="214">
        <v>19160</v>
      </c>
      <c r="E18" s="208">
        <v>4573</v>
      </c>
      <c r="F18" s="208">
        <v>33</v>
      </c>
      <c r="G18" s="208">
        <v>4121</v>
      </c>
      <c r="H18" s="208">
        <v>10431</v>
      </c>
      <c r="I18" s="221">
        <v>616</v>
      </c>
      <c r="J18" s="156"/>
    </row>
    <row r="19" spans="1:10" s="162" customFormat="1" ht="24" customHeight="1">
      <c r="A19" s="156"/>
      <c r="B19" s="157" t="s">
        <v>36</v>
      </c>
      <c r="C19" s="158"/>
      <c r="D19" s="212">
        <v>48801</v>
      </c>
      <c r="E19" s="101">
        <v>12955</v>
      </c>
      <c r="F19" s="101">
        <v>63</v>
      </c>
      <c r="G19" s="101">
        <v>10503</v>
      </c>
      <c r="H19" s="101">
        <v>25276</v>
      </c>
      <c r="I19" s="222">
        <v>1406</v>
      </c>
      <c r="J19" s="156"/>
    </row>
    <row r="20" spans="1:10" s="162" customFormat="1" ht="13.5">
      <c r="A20" s="156"/>
      <c r="B20" s="157" t="s">
        <v>37</v>
      </c>
      <c r="C20" s="158"/>
      <c r="D20" s="214">
        <v>44060</v>
      </c>
      <c r="E20" s="208">
        <v>10602</v>
      </c>
      <c r="F20" s="208">
        <v>37</v>
      </c>
      <c r="G20" s="208">
        <v>8928</v>
      </c>
      <c r="H20" s="208">
        <v>24490</v>
      </c>
      <c r="I20" s="221">
        <v>1366</v>
      </c>
      <c r="J20" s="156"/>
    </row>
    <row r="21" spans="1:10" s="162" customFormat="1" ht="13.5">
      <c r="A21" s="156"/>
      <c r="B21" s="157" t="s">
        <v>38</v>
      </c>
      <c r="C21" s="158"/>
      <c r="D21" s="214">
        <v>97834</v>
      </c>
      <c r="E21" s="208">
        <v>19756</v>
      </c>
      <c r="F21" s="208">
        <v>268</v>
      </c>
      <c r="G21" s="208">
        <v>20329</v>
      </c>
      <c r="H21" s="208">
        <v>57477</v>
      </c>
      <c r="I21" s="221">
        <v>4895</v>
      </c>
      <c r="J21" s="156"/>
    </row>
    <row r="22" spans="1:10" s="162" customFormat="1" ht="13.5">
      <c r="A22" s="156"/>
      <c r="B22" s="157" t="s">
        <v>39</v>
      </c>
      <c r="C22" s="158"/>
      <c r="D22" s="214">
        <v>56493</v>
      </c>
      <c r="E22" s="208">
        <v>11703</v>
      </c>
      <c r="F22" s="208">
        <v>94</v>
      </c>
      <c r="G22" s="208">
        <v>12125</v>
      </c>
      <c r="H22" s="208">
        <v>32562</v>
      </c>
      <c r="I22" s="221">
        <v>1883</v>
      </c>
      <c r="J22" s="156"/>
    </row>
    <row r="23" spans="1:10" s="162" customFormat="1" ht="13.5">
      <c r="A23" s="156"/>
      <c r="B23" s="157" t="s">
        <v>133</v>
      </c>
      <c r="C23" s="158"/>
      <c r="D23" s="214">
        <v>22491</v>
      </c>
      <c r="E23" s="208">
        <v>5766</v>
      </c>
      <c r="F23" s="208">
        <v>22</v>
      </c>
      <c r="G23" s="208">
        <v>4362</v>
      </c>
      <c r="H23" s="208">
        <v>12341</v>
      </c>
      <c r="I23" s="221">
        <v>1487</v>
      </c>
      <c r="J23" s="156"/>
    </row>
    <row r="24" spans="1:10" s="162" customFormat="1" ht="24" customHeight="1">
      <c r="A24" s="156"/>
      <c r="B24" s="157" t="s">
        <v>41</v>
      </c>
      <c r="C24" s="158"/>
      <c r="D24" s="212">
        <v>13662</v>
      </c>
      <c r="E24" s="101">
        <v>2959</v>
      </c>
      <c r="F24" s="101">
        <v>22</v>
      </c>
      <c r="G24" s="101">
        <v>4782</v>
      </c>
      <c r="H24" s="101">
        <v>5898</v>
      </c>
      <c r="I24" s="222">
        <v>1936</v>
      </c>
      <c r="J24" s="156"/>
    </row>
    <row r="25" spans="1:10" s="162" customFormat="1" ht="13.5">
      <c r="A25" s="156"/>
      <c r="B25" s="157" t="s">
        <v>42</v>
      </c>
      <c r="C25" s="158"/>
      <c r="D25" s="214">
        <v>14656</v>
      </c>
      <c r="E25" s="208">
        <v>3359</v>
      </c>
      <c r="F25" s="208">
        <v>23</v>
      </c>
      <c r="G25" s="208">
        <v>3795</v>
      </c>
      <c r="H25" s="208">
        <v>7479</v>
      </c>
      <c r="I25" s="221">
        <v>832</v>
      </c>
      <c r="J25" s="156"/>
    </row>
    <row r="26" spans="1:10" s="162" customFormat="1" ht="13.5">
      <c r="A26" s="156"/>
      <c r="B26" s="157" t="s">
        <v>43</v>
      </c>
      <c r="C26" s="158"/>
      <c r="D26" s="214">
        <v>8959</v>
      </c>
      <c r="E26" s="208">
        <v>1975</v>
      </c>
      <c r="F26" s="208">
        <v>9</v>
      </c>
      <c r="G26" s="208">
        <v>2098</v>
      </c>
      <c r="H26" s="208">
        <v>4873</v>
      </c>
      <c r="I26" s="221">
        <v>519</v>
      </c>
      <c r="J26" s="156"/>
    </row>
    <row r="27" spans="1:10" s="162" customFormat="1" ht="13.5">
      <c r="A27" s="156"/>
      <c r="B27" s="157" t="s">
        <v>44</v>
      </c>
      <c r="C27" s="158"/>
      <c r="D27" s="214">
        <v>8037</v>
      </c>
      <c r="E27" s="208">
        <v>1929</v>
      </c>
      <c r="F27" s="208">
        <v>6</v>
      </c>
      <c r="G27" s="208">
        <v>1789</v>
      </c>
      <c r="H27" s="208">
        <v>4313</v>
      </c>
      <c r="I27" s="221">
        <v>163</v>
      </c>
      <c r="J27" s="156"/>
    </row>
    <row r="28" spans="1:10" s="162" customFormat="1" ht="13.5">
      <c r="A28" s="156"/>
      <c r="B28" s="157" t="s">
        <v>45</v>
      </c>
      <c r="C28" s="158"/>
      <c r="D28" s="214">
        <v>18907</v>
      </c>
      <c r="E28" s="208">
        <v>4076</v>
      </c>
      <c r="F28" s="208">
        <v>28</v>
      </c>
      <c r="G28" s="208">
        <v>3605</v>
      </c>
      <c r="H28" s="208">
        <v>11197</v>
      </c>
      <c r="I28" s="221">
        <v>1019</v>
      </c>
      <c r="J28" s="156"/>
    </row>
    <row r="29" spans="1:10" s="162" customFormat="1" ht="24" customHeight="1">
      <c r="A29" s="156"/>
      <c r="B29" s="157" t="s">
        <v>46</v>
      </c>
      <c r="C29" s="158"/>
      <c r="D29" s="212">
        <v>15126</v>
      </c>
      <c r="E29" s="101">
        <v>3590</v>
      </c>
      <c r="F29" s="101">
        <v>43</v>
      </c>
      <c r="G29" s="101">
        <v>2701</v>
      </c>
      <c r="H29" s="101">
        <v>8792</v>
      </c>
      <c r="I29" s="213">
        <v>404</v>
      </c>
      <c r="J29" s="197"/>
    </row>
    <row r="30" spans="1:9" s="162" customFormat="1" ht="13.5">
      <c r="A30" s="156"/>
      <c r="B30" s="157" t="s">
        <v>47</v>
      </c>
      <c r="C30" s="158"/>
      <c r="D30" s="214">
        <v>29451</v>
      </c>
      <c r="E30" s="208">
        <v>5746</v>
      </c>
      <c r="F30" s="208">
        <v>52</v>
      </c>
      <c r="G30" s="208">
        <v>9146</v>
      </c>
      <c r="H30" s="208">
        <v>14504</v>
      </c>
      <c r="I30" s="211">
        <v>1995</v>
      </c>
    </row>
    <row r="31" spans="1:9" s="162" customFormat="1" ht="13.5">
      <c r="A31" s="156"/>
      <c r="B31" s="157" t="s">
        <v>48</v>
      </c>
      <c r="C31" s="158"/>
      <c r="D31" s="214">
        <v>52309</v>
      </c>
      <c r="E31" s="208">
        <v>11230</v>
      </c>
      <c r="F31" s="209">
        <v>114</v>
      </c>
      <c r="G31" s="209">
        <v>12559</v>
      </c>
      <c r="H31" s="208">
        <v>28406</v>
      </c>
      <c r="I31" s="211">
        <v>2002</v>
      </c>
    </row>
    <row r="32" spans="1:9" s="162" customFormat="1" ht="13.5">
      <c r="A32" s="156"/>
      <c r="B32" s="157" t="s">
        <v>49</v>
      </c>
      <c r="C32" s="158"/>
      <c r="D32" s="214">
        <v>15865</v>
      </c>
      <c r="E32" s="208">
        <v>4136</v>
      </c>
      <c r="F32" s="209">
        <v>12</v>
      </c>
      <c r="G32" s="209">
        <v>3630</v>
      </c>
      <c r="H32" s="209">
        <v>8086</v>
      </c>
      <c r="I32" s="211">
        <v>828</v>
      </c>
    </row>
    <row r="33" spans="1:9" s="162" customFormat="1" ht="13.5">
      <c r="A33" s="156"/>
      <c r="B33" s="157" t="s">
        <v>50</v>
      </c>
      <c r="C33" s="158"/>
      <c r="D33" s="214">
        <v>11320</v>
      </c>
      <c r="E33" s="208">
        <v>1961</v>
      </c>
      <c r="F33" s="209">
        <v>18</v>
      </c>
      <c r="G33" s="209">
        <v>2524</v>
      </c>
      <c r="H33" s="209">
        <v>6817</v>
      </c>
      <c r="I33" s="211">
        <v>344</v>
      </c>
    </row>
    <row r="34" spans="1:9" s="162" customFormat="1" ht="24" customHeight="1">
      <c r="A34" s="156"/>
      <c r="B34" s="157" t="s">
        <v>51</v>
      </c>
      <c r="C34" s="158"/>
      <c r="D34" s="212">
        <v>27460</v>
      </c>
      <c r="E34" s="101">
        <v>5104</v>
      </c>
      <c r="F34" s="100">
        <v>41</v>
      </c>
      <c r="G34" s="100">
        <v>5892</v>
      </c>
      <c r="H34" s="100">
        <v>16423</v>
      </c>
      <c r="I34" s="213">
        <v>2815</v>
      </c>
    </row>
    <row r="35" spans="1:9" s="162" customFormat="1" ht="13.5">
      <c r="A35" s="156"/>
      <c r="B35" s="157" t="s">
        <v>52</v>
      </c>
      <c r="C35" s="158"/>
      <c r="D35" s="214">
        <v>86332</v>
      </c>
      <c r="E35" s="209">
        <v>16653</v>
      </c>
      <c r="F35" s="209">
        <v>357</v>
      </c>
      <c r="G35" s="209">
        <v>20293</v>
      </c>
      <c r="H35" s="209">
        <v>49029</v>
      </c>
      <c r="I35" s="211">
        <v>2180</v>
      </c>
    </row>
    <row r="36" spans="1:9" s="162" customFormat="1" ht="13.5">
      <c r="A36" s="156"/>
      <c r="B36" s="157" t="s">
        <v>53</v>
      </c>
      <c r="C36" s="158"/>
      <c r="D36" s="214">
        <v>50418</v>
      </c>
      <c r="E36" s="209">
        <v>10275</v>
      </c>
      <c r="F36" s="209">
        <v>70</v>
      </c>
      <c r="G36" s="209">
        <v>12774</v>
      </c>
      <c r="H36" s="209">
        <v>27299</v>
      </c>
      <c r="I36" s="211">
        <v>1938</v>
      </c>
    </row>
    <row r="37" spans="1:9" s="162" customFormat="1" ht="13.5">
      <c r="A37" s="156"/>
      <c r="B37" s="157" t="s">
        <v>54</v>
      </c>
      <c r="C37" s="158"/>
      <c r="D37" s="214">
        <v>12291</v>
      </c>
      <c r="E37" s="209">
        <v>2444</v>
      </c>
      <c r="F37" s="209">
        <v>26</v>
      </c>
      <c r="G37" s="209">
        <v>2846</v>
      </c>
      <c r="H37" s="209">
        <v>6970</v>
      </c>
      <c r="I37" s="211">
        <v>680</v>
      </c>
    </row>
    <row r="38" spans="1:9" s="162" customFormat="1" ht="13.5">
      <c r="A38" s="156"/>
      <c r="B38" s="157" t="s">
        <v>55</v>
      </c>
      <c r="C38" s="158"/>
      <c r="D38" s="214">
        <v>10308</v>
      </c>
      <c r="E38" s="209">
        <v>1676</v>
      </c>
      <c r="F38" s="209">
        <v>15</v>
      </c>
      <c r="G38" s="209">
        <v>2363</v>
      </c>
      <c r="H38" s="209">
        <v>6252</v>
      </c>
      <c r="I38" s="211">
        <v>492</v>
      </c>
    </row>
    <row r="39" spans="1:9" s="162" customFormat="1" ht="24" customHeight="1">
      <c r="A39" s="156"/>
      <c r="B39" s="157" t="s">
        <v>56</v>
      </c>
      <c r="C39" s="158"/>
      <c r="D39" s="212">
        <v>6858</v>
      </c>
      <c r="E39" s="100">
        <v>1597</v>
      </c>
      <c r="F39" s="100">
        <v>5</v>
      </c>
      <c r="G39" s="100">
        <v>1518</v>
      </c>
      <c r="H39" s="100">
        <v>3738</v>
      </c>
      <c r="I39" s="213">
        <v>180</v>
      </c>
    </row>
    <row r="40" spans="1:9" s="162" customFormat="1" ht="13.5">
      <c r="A40" s="156"/>
      <c r="B40" s="157" t="s">
        <v>57</v>
      </c>
      <c r="C40" s="158"/>
      <c r="D40" s="214">
        <v>8649</v>
      </c>
      <c r="E40" s="209">
        <v>2019</v>
      </c>
      <c r="F40" s="209">
        <v>10</v>
      </c>
      <c r="G40" s="209">
        <v>1971</v>
      </c>
      <c r="H40" s="209">
        <v>4649</v>
      </c>
      <c r="I40" s="211">
        <v>324</v>
      </c>
    </row>
    <row r="41" spans="1:9" s="162" customFormat="1" ht="13.5">
      <c r="A41" s="156"/>
      <c r="B41" s="157" t="s">
        <v>58</v>
      </c>
      <c r="C41" s="158"/>
      <c r="D41" s="214">
        <v>20904</v>
      </c>
      <c r="E41" s="209">
        <v>4458</v>
      </c>
      <c r="F41" s="209">
        <v>54</v>
      </c>
      <c r="G41" s="209">
        <v>4075</v>
      </c>
      <c r="H41" s="209">
        <v>12317</v>
      </c>
      <c r="I41" s="211">
        <v>598</v>
      </c>
    </row>
    <row r="42" spans="1:9" s="162" customFormat="1" ht="13.5">
      <c r="A42" s="156"/>
      <c r="B42" s="157" t="s">
        <v>59</v>
      </c>
      <c r="C42" s="158"/>
      <c r="D42" s="214">
        <v>32967</v>
      </c>
      <c r="E42" s="209">
        <v>7962</v>
      </c>
      <c r="F42" s="209">
        <v>53</v>
      </c>
      <c r="G42" s="209">
        <v>9059</v>
      </c>
      <c r="H42" s="209">
        <v>15893</v>
      </c>
      <c r="I42" s="211">
        <v>2286</v>
      </c>
    </row>
    <row r="43" spans="1:9" s="162" customFormat="1" ht="13.5">
      <c r="A43" s="156"/>
      <c r="B43" s="157" t="s">
        <v>60</v>
      </c>
      <c r="C43" s="158"/>
      <c r="D43" s="214">
        <v>22814</v>
      </c>
      <c r="E43" s="209">
        <v>5345</v>
      </c>
      <c r="F43" s="209">
        <v>7</v>
      </c>
      <c r="G43" s="209">
        <v>8728</v>
      </c>
      <c r="H43" s="209">
        <v>8734</v>
      </c>
      <c r="I43" s="211">
        <v>1956</v>
      </c>
    </row>
    <row r="44" spans="1:9" s="162" customFormat="1" ht="24" customHeight="1">
      <c r="A44" s="156"/>
      <c r="B44" s="157" t="s">
        <v>61</v>
      </c>
      <c r="C44" s="158"/>
      <c r="D44" s="212">
        <v>11730</v>
      </c>
      <c r="E44" s="100">
        <v>3239</v>
      </c>
      <c r="F44" s="100">
        <v>17</v>
      </c>
      <c r="G44" s="100">
        <v>3788</v>
      </c>
      <c r="H44" s="100">
        <v>4686</v>
      </c>
      <c r="I44" s="213">
        <v>1089</v>
      </c>
    </row>
    <row r="45" spans="1:9" s="162" customFormat="1" ht="13.5">
      <c r="A45" s="156"/>
      <c r="B45" s="157" t="s">
        <v>62</v>
      </c>
      <c r="C45" s="158"/>
      <c r="D45" s="214">
        <v>11302</v>
      </c>
      <c r="E45" s="209">
        <v>2960</v>
      </c>
      <c r="F45" s="209">
        <v>13</v>
      </c>
      <c r="G45" s="209">
        <v>2230</v>
      </c>
      <c r="H45" s="209">
        <v>6099</v>
      </c>
      <c r="I45" s="211">
        <v>575</v>
      </c>
    </row>
    <row r="46" spans="1:9" s="162" customFormat="1" ht="13.5">
      <c r="A46" s="156"/>
      <c r="B46" s="157" t="s">
        <v>63</v>
      </c>
      <c r="C46" s="158"/>
      <c r="D46" s="214">
        <v>17022</v>
      </c>
      <c r="E46" s="209">
        <v>3974</v>
      </c>
      <c r="F46" s="209">
        <v>17</v>
      </c>
      <c r="G46" s="209">
        <v>4520</v>
      </c>
      <c r="H46" s="209">
        <v>8510</v>
      </c>
      <c r="I46" s="211">
        <v>1005</v>
      </c>
    </row>
    <row r="47" spans="1:9" s="162" customFormat="1" ht="13.5">
      <c r="A47" s="156"/>
      <c r="B47" s="157" t="s">
        <v>64</v>
      </c>
      <c r="C47" s="158"/>
      <c r="D47" s="214">
        <v>15023</v>
      </c>
      <c r="E47" s="209">
        <v>3029</v>
      </c>
      <c r="F47" s="209">
        <v>10</v>
      </c>
      <c r="G47" s="209">
        <v>6146</v>
      </c>
      <c r="H47" s="209">
        <v>5838</v>
      </c>
      <c r="I47" s="211">
        <v>1939</v>
      </c>
    </row>
    <row r="48" spans="1:9" s="162" customFormat="1" ht="13.5">
      <c r="A48" s="156"/>
      <c r="B48" s="157" t="s">
        <v>65</v>
      </c>
      <c r="C48" s="158"/>
      <c r="D48" s="214">
        <v>70277</v>
      </c>
      <c r="E48" s="209">
        <v>18954</v>
      </c>
      <c r="F48" s="209">
        <v>117</v>
      </c>
      <c r="G48" s="209">
        <v>19166</v>
      </c>
      <c r="H48" s="209">
        <v>32039</v>
      </c>
      <c r="I48" s="211">
        <v>3637</v>
      </c>
    </row>
    <row r="49" spans="1:9" s="162" customFormat="1" ht="24" customHeight="1">
      <c r="A49" s="156"/>
      <c r="B49" s="157" t="s">
        <v>66</v>
      </c>
      <c r="C49" s="158"/>
      <c r="D49" s="212">
        <v>12779</v>
      </c>
      <c r="E49" s="100">
        <v>3798</v>
      </c>
      <c r="F49" s="100">
        <v>20</v>
      </c>
      <c r="G49" s="100">
        <v>3971</v>
      </c>
      <c r="H49" s="100">
        <v>4990</v>
      </c>
      <c r="I49" s="213">
        <v>802</v>
      </c>
    </row>
    <row r="50" spans="1:9" s="162" customFormat="1" ht="13.5">
      <c r="A50" s="156"/>
      <c r="B50" s="157" t="s">
        <v>67</v>
      </c>
      <c r="C50" s="158"/>
      <c r="D50" s="214">
        <v>21737</v>
      </c>
      <c r="E50" s="209">
        <v>6865</v>
      </c>
      <c r="F50" s="209">
        <v>29</v>
      </c>
      <c r="G50" s="209">
        <v>5677</v>
      </c>
      <c r="H50" s="209">
        <v>9163</v>
      </c>
      <c r="I50" s="211">
        <v>617</v>
      </c>
    </row>
    <row r="51" spans="1:9" s="162" customFormat="1" ht="13.5">
      <c r="A51" s="156"/>
      <c r="B51" s="157" t="s">
        <v>68</v>
      </c>
      <c r="C51" s="158"/>
      <c r="D51" s="214">
        <v>28945</v>
      </c>
      <c r="E51" s="209">
        <v>7933</v>
      </c>
      <c r="F51" s="209">
        <v>39</v>
      </c>
      <c r="G51" s="209">
        <v>8391</v>
      </c>
      <c r="H51" s="209">
        <v>12582</v>
      </c>
      <c r="I51" s="211">
        <v>2030</v>
      </c>
    </row>
    <row r="52" spans="1:9" s="162" customFormat="1" ht="13.5">
      <c r="A52" s="156"/>
      <c r="B52" s="157" t="s">
        <v>69</v>
      </c>
      <c r="C52" s="158"/>
      <c r="D52" s="214">
        <v>16359</v>
      </c>
      <c r="E52" s="209">
        <v>4743</v>
      </c>
      <c r="F52" s="209">
        <v>32</v>
      </c>
      <c r="G52" s="209">
        <v>2507</v>
      </c>
      <c r="H52" s="209">
        <v>9077</v>
      </c>
      <c r="I52" s="211">
        <v>361</v>
      </c>
    </row>
    <row r="53" spans="1:9" s="162" customFormat="1" ht="13.5">
      <c r="A53" s="156"/>
      <c r="B53" s="157" t="s">
        <v>70</v>
      </c>
      <c r="C53" s="158"/>
      <c r="D53" s="214">
        <v>14994</v>
      </c>
      <c r="E53" s="209">
        <v>5243</v>
      </c>
      <c r="F53" s="209">
        <v>31</v>
      </c>
      <c r="G53" s="209">
        <v>3237</v>
      </c>
      <c r="H53" s="209">
        <v>6483</v>
      </c>
      <c r="I53" s="211">
        <v>669</v>
      </c>
    </row>
    <row r="54" spans="1:9" s="162" customFormat="1" ht="24" customHeight="1">
      <c r="A54" s="156"/>
      <c r="B54" s="157" t="s">
        <v>71</v>
      </c>
      <c r="C54" s="158"/>
      <c r="D54" s="212">
        <v>27897</v>
      </c>
      <c r="E54" s="100">
        <v>8691</v>
      </c>
      <c r="F54" s="100">
        <v>47</v>
      </c>
      <c r="G54" s="100">
        <v>7914</v>
      </c>
      <c r="H54" s="100">
        <v>11241</v>
      </c>
      <c r="I54" s="213">
        <v>898</v>
      </c>
    </row>
    <row r="55" spans="1:9" s="162" customFormat="1" ht="13.5">
      <c r="A55" s="156"/>
      <c r="B55" s="157" t="s">
        <v>72</v>
      </c>
      <c r="C55" s="158"/>
      <c r="D55" s="214">
        <v>15910</v>
      </c>
      <c r="E55" s="209">
        <v>4935</v>
      </c>
      <c r="F55" s="209">
        <v>29</v>
      </c>
      <c r="G55" s="209">
        <v>3480</v>
      </c>
      <c r="H55" s="209">
        <v>7466</v>
      </c>
      <c r="I55" s="211">
        <v>382</v>
      </c>
    </row>
    <row r="56" spans="1:9" s="162" customFormat="1" ht="9" customHeight="1" thickBot="1">
      <c r="A56" s="167"/>
      <c r="B56" s="168"/>
      <c r="C56" s="169"/>
      <c r="D56" s="182"/>
      <c r="E56" s="230"/>
      <c r="F56" s="230"/>
      <c r="G56" s="231"/>
      <c r="H56" s="232"/>
      <c r="I56" s="186"/>
    </row>
    <row r="58" ht="16.5" customHeight="1">
      <c r="B58" s="173" t="s">
        <v>134</v>
      </c>
    </row>
    <row r="59" ht="16.5" customHeight="1">
      <c r="B59" s="17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30" customWidth="1"/>
    <col min="2" max="2" width="12.625" style="130" customWidth="1"/>
    <col min="3" max="3" width="3.25390625" style="130" customWidth="1"/>
    <col min="4" max="8" width="12.625" style="130" customWidth="1"/>
    <col min="9" max="9" width="14.25390625" style="130" customWidth="1"/>
    <col min="10" max="16384" width="9.00390625" style="130" customWidth="1"/>
  </cols>
  <sheetData>
    <row r="1" spans="1:9" s="226" customFormat="1" ht="14.25">
      <c r="A1" s="128" t="s">
        <v>109</v>
      </c>
      <c r="B1" s="128"/>
      <c r="C1" s="128"/>
      <c r="D1" s="128"/>
      <c r="E1" s="128"/>
      <c r="F1" s="128"/>
      <c r="G1" s="128"/>
      <c r="H1" s="128"/>
      <c r="I1" s="128"/>
    </row>
    <row r="3" ht="13.5">
      <c r="E3" s="131"/>
    </row>
    <row r="4" spans="1:9" ht="27" customHeight="1" thickBot="1">
      <c r="A4" s="130" t="s">
        <v>113</v>
      </c>
      <c r="G4" s="132"/>
      <c r="H4" s="132"/>
      <c r="I4" s="132" t="s">
        <v>184</v>
      </c>
    </row>
    <row r="5" spans="1:9" ht="27" customHeight="1">
      <c r="A5" s="134"/>
      <c r="B5" s="135"/>
      <c r="C5" s="136"/>
      <c r="D5" s="137" t="s">
        <v>85</v>
      </c>
      <c r="E5" s="138"/>
      <c r="F5" s="138"/>
      <c r="G5" s="139"/>
      <c r="H5" s="138"/>
      <c r="I5" s="140"/>
    </row>
    <row r="6" spans="1:9" ht="13.5" customHeight="1">
      <c r="A6" s="142"/>
      <c r="B6" s="143"/>
      <c r="C6" s="144"/>
      <c r="D6" s="299" t="s">
        <v>75</v>
      </c>
      <c r="E6" s="215"/>
      <c r="F6" s="215"/>
      <c r="G6" s="216"/>
      <c r="H6" s="215"/>
      <c r="I6" s="301" t="s">
        <v>120</v>
      </c>
    </row>
    <row r="7" spans="1:10" ht="33.75" customHeight="1" thickBot="1">
      <c r="A7" s="149"/>
      <c r="B7" s="150"/>
      <c r="C7" s="151"/>
      <c r="D7" s="300"/>
      <c r="E7" s="217" t="s">
        <v>23</v>
      </c>
      <c r="F7" s="217" t="s">
        <v>24</v>
      </c>
      <c r="G7" s="227" t="s">
        <v>73</v>
      </c>
      <c r="H7" s="228" t="s">
        <v>74</v>
      </c>
      <c r="I7" s="302"/>
      <c r="J7" s="142"/>
    </row>
    <row r="8" spans="1:10" s="162" customFormat="1" ht="20.25" customHeight="1">
      <c r="A8" s="156"/>
      <c r="B8" s="157" t="s">
        <v>25</v>
      </c>
      <c r="C8" s="158"/>
      <c r="D8" s="207">
        <v>1569094</v>
      </c>
      <c r="E8" s="220">
        <v>338127</v>
      </c>
      <c r="F8" s="210">
        <v>6222</v>
      </c>
      <c r="G8" s="209">
        <v>329142</v>
      </c>
      <c r="H8" s="220">
        <v>893829</v>
      </c>
      <c r="I8" s="221">
        <v>60854</v>
      </c>
      <c r="J8" s="156"/>
    </row>
    <row r="9" spans="1:10" s="162" customFormat="1" ht="24" customHeight="1">
      <c r="A9" s="156"/>
      <c r="B9" s="157" t="s">
        <v>26</v>
      </c>
      <c r="C9" s="158"/>
      <c r="D9" s="212">
        <v>95946</v>
      </c>
      <c r="E9" s="100">
        <v>20328</v>
      </c>
      <c r="F9" s="101">
        <v>228</v>
      </c>
      <c r="G9" s="100">
        <v>22519</v>
      </c>
      <c r="H9" s="100">
        <v>52779</v>
      </c>
      <c r="I9" s="222">
        <v>4006</v>
      </c>
      <c r="J9" s="156"/>
    </row>
    <row r="10" spans="1:10" s="162" customFormat="1" ht="13.5">
      <c r="A10" s="156"/>
      <c r="B10" s="157" t="s">
        <v>27</v>
      </c>
      <c r="C10" s="158"/>
      <c r="D10" s="214">
        <v>17700</v>
      </c>
      <c r="E10" s="209">
        <v>4495</v>
      </c>
      <c r="F10" s="208">
        <v>66</v>
      </c>
      <c r="G10" s="209">
        <v>2734</v>
      </c>
      <c r="H10" s="209">
        <v>10381</v>
      </c>
      <c r="I10" s="221">
        <v>637</v>
      </c>
      <c r="J10" s="156"/>
    </row>
    <row r="11" spans="1:10" s="162" customFormat="1" ht="13.5">
      <c r="A11" s="156"/>
      <c r="B11" s="157" t="s">
        <v>28</v>
      </c>
      <c r="C11" s="158"/>
      <c r="D11" s="214">
        <v>17574</v>
      </c>
      <c r="E11" s="209">
        <v>4429</v>
      </c>
      <c r="F11" s="208">
        <v>127</v>
      </c>
      <c r="G11" s="209">
        <v>2432</v>
      </c>
      <c r="H11" s="209">
        <v>10548</v>
      </c>
      <c r="I11" s="221">
        <v>359</v>
      </c>
      <c r="J11" s="156"/>
    </row>
    <row r="12" spans="1:10" s="162" customFormat="1" ht="13.5">
      <c r="A12" s="156"/>
      <c r="B12" s="157" t="s">
        <v>29</v>
      </c>
      <c r="C12" s="158"/>
      <c r="D12" s="214">
        <v>25265</v>
      </c>
      <c r="E12" s="209">
        <v>6209</v>
      </c>
      <c r="F12" s="208">
        <v>62</v>
      </c>
      <c r="G12" s="209">
        <v>3093</v>
      </c>
      <c r="H12" s="209">
        <v>15873</v>
      </c>
      <c r="I12" s="221">
        <v>185</v>
      </c>
      <c r="J12" s="156"/>
    </row>
    <row r="13" spans="1:10" s="162" customFormat="1" ht="13.5">
      <c r="A13" s="156"/>
      <c r="B13" s="157" t="s">
        <v>30</v>
      </c>
      <c r="C13" s="158"/>
      <c r="D13" s="214">
        <v>15437</v>
      </c>
      <c r="E13" s="209">
        <v>4080</v>
      </c>
      <c r="F13" s="208">
        <v>44</v>
      </c>
      <c r="G13" s="209">
        <v>2229</v>
      </c>
      <c r="H13" s="209">
        <v>9054</v>
      </c>
      <c r="I13" s="221">
        <v>509</v>
      </c>
      <c r="J13" s="156"/>
    </row>
    <row r="14" spans="1:10" s="162" customFormat="1" ht="24" customHeight="1">
      <c r="A14" s="156"/>
      <c r="B14" s="157" t="s">
        <v>31</v>
      </c>
      <c r="C14" s="158"/>
      <c r="D14" s="212">
        <v>14925</v>
      </c>
      <c r="E14" s="100">
        <v>3817</v>
      </c>
      <c r="F14" s="101">
        <v>30</v>
      </c>
      <c r="G14" s="100">
        <v>2033</v>
      </c>
      <c r="H14" s="100">
        <v>9033</v>
      </c>
      <c r="I14" s="198">
        <v>20</v>
      </c>
      <c r="J14" s="156"/>
    </row>
    <row r="15" spans="1:10" s="162" customFormat="1" ht="13.5">
      <c r="A15" s="156"/>
      <c r="B15" s="157" t="s">
        <v>32</v>
      </c>
      <c r="C15" s="158"/>
      <c r="D15" s="214">
        <v>25835</v>
      </c>
      <c r="E15" s="209">
        <v>6449</v>
      </c>
      <c r="F15" s="208">
        <v>98</v>
      </c>
      <c r="G15" s="209">
        <v>3959</v>
      </c>
      <c r="H15" s="209">
        <v>15297</v>
      </c>
      <c r="I15" s="221">
        <v>458</v>
      </c>
      <c r="J15" s="156"/>
    </row>
    <row r="16" spans="1:10" s="162" customFormat="1" ht="13.5">
      <c r="A16" s="156"/>
      <c r="B16" s="157" t="s">
        <v>33</v>
      </c>
      <c r="C16" s="158"/>
      <c r="D16" s="214">
        <v>32138</v>
      </c>
      <c r="E16" s="209">
        <v>7383</v>
      </c>
      <c r="F16" s="208">
        <v>128</v>
      </c>
      <c r="G16" s="209">
        <v>5789</v>
      </c>
      <c r="H16" s="209">
        <v>18790</v>
      </c>
      <c r="I16" s="221">
        <v>898</v>
      </c>
      <c r="J16" s="156"/>
    </row>
    <row r="17" spans="1:10" s="162" customFormat="1" ht="13.5">
      <c r="A17" s="156"/>
      <c r="B17" s="157" t="s">
        <v>34</v>
      </c>
      <c r="C17" s="158"/>
      <c r="D17" s="214">
        <v>21536</v>
      </c>
      <c r="E17" s="209">
        <v>5146</v>
      </c>
      <c r="F17" s="208">
        <v>115</v>
      </c>
      <c r="G17" s="209">
        <v>4114</v>
      </c>
      <c r="H17" s="209">
        <v>12133</v>
      </c>
      <c r="I17" s="221">
        <v>492</v>
      </c>
      <c r="J17" s="156"/>
    </row>
    <row r="18" spans="1:10" s="162" customFormat="1" ht="13.5">
      <c r="A18" s="156"/>
      <c r="B18" s="157" t="s">
        <v>35</v>
      </c>
      <c r="C18" s="158"/>
      <c r="D18" s="214">
        <v>24605</v>
      </c>
      <c r="E18" s="209">
        <v>5186</v>
      </c>
      <c r="F18" s="208">
        <v>69</v>
      </c>
      <c r="G18" s="209">
        <v>4760</v>
      </c>
      <c r="H18" s="209">
        <v>14542</v>
      </c>
      <c r="I18" s="221">
        <v>652</v>
      </c>
      <c r="J18" s="156"/>
    </row>
    <row r="19" spans="1:10" s="162" customFormat="1" ht="24" customHeight="1">
      <c r="A19" s="156"/>
      <c r="B19" s="157" t="s">
        <v>36</v>
      </c>
      <c r="C19" s="158"/>
      <c r="D19" s="212">
        <v>61984</v>
      </c>
      <c r="E19" s="100">
        <v>14358</v>
      </c>
      <c r="F19" s="101">
        <v>171</v>
      </c>
      <c r="G19" s="100">
        <v>11949</v>
      </c>
      <c r="H19" s="100">
        <v>35474</v>
      </c>
      <c r="I19" s="222">
        <v>1548</v>
      </c>
      <c r="J19" s="156"/>
    </row>
    <row r="20" spans="1:10" s="162" customFormat="1" ht="13.5">
      <c r="A20" s="156"/>
      <c r="B20" s="157" t="s">
        <v>37</v>
      </c>
      <c r="C20" s="158"/>
      <c r="D20" s="214">
        <v>58114</v>
      </c>
      <c r="E20" s="209">
        <v>12773</v>
      </c>
      <c r="F20" s="208">
        <v>155</v>
      </c>
      <c r="G20" s="209">
        <v>10206</v>
      </c>
      <c r="H20" s="209">
        <v>34922</v>
      </c>
      <c r="I20" s="221">
        <v>1469</v>
      </c>
      <c r="J20" s="156"/>
    </row>
    <row r="21" spans="1:10" s="162" customFormat="1" ht="13.5">
      <c r="A21" s="156"/>
      <c r="B21" s="157" t="s">
        <v>38</v>
      </c>
      <c r="C21" s="158"/>
      <c r="D21" s="214">
        <v>127389</v>
      </c>
      <c r="E21" s="209">
        <v>22611</v>
      </c>
      <c r="F21" s="208">
        <v>520</v>
      </c>
      <c r="G21" s="209">
        <v>22741</v>
      </c>
      <c r="H21" s="209">
        <v>81372</v>
      </c>
      <c r="I21" s="221">
        <v>5162</v>
      </c>
      <c r="J21" s="156"/>
    </row>
    <row r="22" spans="1:10" s="162" customFormat="1" ht="13.5">
      <c r="A22" s="156"/>
      <c r="B22" s="157" t="s">
        <v>39</v>
      </c>
      <c r="C22" s="158"/>
      <c r="D22" s="214">
        <v>74365</v>
      </c>
      <c r="E22" s="209">
        <v>14147</v>
      </c>
      <c r="F22" s="208">
        <v>166</v>
      </c>
      <c r="G22" s="209">
        <v>13496</v>
      </c>
      <c r="H22" s="209">
        <v>46487</v>
      </c>
      <c r="I22" s="221">
        <v>2101</v>
      </c>
      <c r="J22" s="156"/>
    </row>
    <row r="23" spans="1:10" s="162" customFormat="1" ht="13.5">
      <c r="A23" s="156"/>
      <c r="B23" s="157" t="s">
        <v>40</v>
      </c>
      <c r="C23" s="158"/>
      <c r="D23" s="214">
        <v>29025</v>
      </c>
      <c r="E23" s="209">
        <v>6760</v>
      </c>
      <c r="F23" s="208">
        <v>60</v>
      </c>
      <c r="G23" s="209">
        <v>4968</v>
      </c>
      <c r="H23" s="209">
        <v>17201</v>
      </c>
      <c r="I23" s="221">
        <v>1612</v>
      </c>
      <c r="J23" s="156"/>
    </row>
    <row r="24" spans="1:10" s="162" customFormat="1" ht="24" customHeight="1">
      <c r="A24" s="156"/>
      <c r="B24" s="157" t="s">
        <v>41</v>
      </c>
      <c r="C24" s="158"/>
      <c r="D24" s="212">
        <v>16880</v>
      </c>
      <c r="E24" s="100">
        <v>3203</v>
      </c>
      <c r="F24" s="101">
        <v>82</v>
      </c>
      <c r="G24" s="100">
        <v>5112</v>
      </c>
      <c r="H24" s="100">
        <v>8461</v>
      </c>
      <c r="I24" s="224">
        <v>1997</v>
      </c>
      <c r="J24" s="197"/>
    </row>
    <row r="25" spans="1:9" s="162" customFormat="1" ht="13.5">
      <c r="A25" s="156"/>
      <c r="B25" s="157" t="s">
        <v>42</v>
      </c>
      <c r="C25" s="158"/>
      <c r="D25" s="214">
        <v>18472</v>
      </c>
      <c r="E25" s="209">
        <v>3790</v>
      </c>
      <c r="F25" s="208">
        <v>92</v>
      </c>
      <c r="G25" s="209">
        <v>4388</v>
      </c>
      <c r="H25" s="209">
        <v>10184</v>
      </c>
      <c r="I25" s="223">
        <v>957</v>
      </c>
    </row>
    <row r="26" spans="1:9" s="162" customFormat="1" ht="13.5">
      <c r="A26" s="156"/>
      <c r="B26" s="157" t="s">
        <v>43</v>
      </c>
      <c r="C26" s="158"/>
      <c r="D26" s="214">
        <v>11118</v>
      </c>
      <c r="E26" s="209">
        <v>2298</v>
      </c>
      <c r="F26" s="208">
        <v>49</v>
      </c>
      <c r="G26" s="209">
        <v>2344</v>
      </c>
      <c r="H26" s="209">
        <v>6411</v>
      </c>
      <c r="I26" s="223">
        <v>557</v>
      </c>
    </row>
    <row r="27" spans="1:9" s="162" customFormat="1" ht="13.5">
      <c r="A27" s="156"/>
      <c r="B27" s="157" t="s">
        <v>44</v>
      </c>
      <c r="C27" s="158"/>
      <c r="D27" s="214">
        <v>11037</v>
      </c>
      <c r="E27" s="209">
        <v>2421</v>
      </c>
      <c r="F27" s="208">
        <v>50</v>
      </c>
      <c r="G27" s="209">
        <v>2246</v>
      </c>
      <c r="H27" s="209">
        <v>6292</v>
      </c>
      <c r="I27" s="223">
        <v>209</v>
      </c>
    </row>
    <row r="28" spans="1:9" s="162" customFormat="1" ht="13.5">
      <c r="A28" s="156"/>
      <c r="B28" s="157" t="s">
        <v>45</v>
      </c>
      <c r="C28" s="158"/>
      <c r="D28" s="214">
        <v>24170</v>
      </c>
      <c r="E28" s="209">
        <v>4842</v>
      </c>
      <c r="F28" s="208">
        <v>74</v>
      </c>
      <c r="G28" s="209">
        <v>4082</v>
      </c>
      <c r="H28" s="209">
        <v>15126</v>
      </c>
      <c r="I28" s="223">
        <v>1124</v>
      </c>
    </row>
    <row r="29" spans="1:9" s="162" customFormat="1" ht="24" customHeight="1">
      <c r="A29" s="156"/>
      <c r="B29" s="157" t="s">
        <v>46</v>
      </c>
      <c r="C29" s="158"/>
      <c r="D29" s="212">
        <v>20727</v>
      </c>
      <c r="E29" s="100">
        <v>4066</v>
      </c>
      <c r="F29" s="101">
        <v>137</v>
      </c>
      <c r="G29" s="100">
        <v>3389</v>
      </c>
      <c r="H29" s="100">
        <v>13105</v>
      </c>
      <c r="I29" s="224">
        <v>459</v>
      </c>
    </row>
    <row r="30" spans="1:9" s="162" customFormat="1" ht="13.5">
      <c r="A30" s="156"/>
      <c r="B30" s="157" t="s">
        <v>47</v>
      </c>
      <c r="C30" s="158"/>
      <c r="D30" s="214">
        <v>38615</v>
      </c>
      <c r="E30" s="209">
        <v>6877</v>
      </c>
      <c r="F30" s="208">
        <v>168</v>
      </c>
      <c r="G30" s="209">
        <v>10702</v>
      </c>
      <c r="H30" s="209">
        <v>20820</v>
      </c>
      <c r="I30" s="223">
        <v>2173</v>
      </c>
    </row>
    <row r="31" spans="1:9" s="162" customFormat="1" ht="13.5">
      <c r="A31" s="156"/>
      <c r="B31" s="157" t="s">
        <v>48</v>
      </c>
      <c r="C31" s="158"/>
      <c r="D31" s="214">
        <v>68071</v>
      </c>
      <c r="E31" s="209">
        <v>12940</v>
      </c>
      <c r="F31" s="208">
        <v>251</v>
      </c>
      <c r="G31" s="209">
        <v>14454</v>
      </c>
      <c r="H31" s="209">
        <v>40356</v>
      </c>
      <c r="I31" s="223">
        <v>2202</v>
      </c>
    </row>
    <row r="32" spans="1:9" s="162" customFormat="1" ht="13.5">
      <c r="A32" s="156"/>
      <c r="B32" s="157" t="s">
        <v>49</v>
      </c>
      <c r="C32" s="158"/>
      <c r="D32" s="214">
        <v>20535</v>
      </c>
      <c r="E32" s="209">
        <v>4781</v>
      </c>
      <c r="F32" s="208">
        <v>30</v>
      </c>
      <c r="G32" s="209">
        <v>4269</v>
      </c>
      <c r="H32" s="209">
        <v>11431</v>
      </c>
      <c r="I32" s="223">
        <v>905</v>
      </c>
    </row>
    <row r="33" spans="1:9" s="162" customFormat="1" ht="13.5">
      <c r="A33" s="156"/>
      <c r="B33" s="157" t="s">
        <v>50</v>
      </c>
      <c r="C33" s="158"/>
      <c r="D33" s="214">
        <v>14636</v>
      </c>
      <c r="E33" s="209">
        <v>2411</v>
      </c>
      <c r="F33" s="208">
        <v>73</v>
      </c>
      <c r="G33" s="209">
        <v>2802</v>
      </c>
      <c r="H33" s="209">
        <v>9318</v>
      </c>
      <c r="I33" s="223">
        <v>357</v>
      </c>
    </row>
    <row r="34" spans="1:9" s="162" customFormat="1" ht="24" customHeight="1">
      <c r="A34" s="156"/>
      <c r="B34" s="157" t="s">
        <v>51</v>
      </c>
      <c r="C34" s="158"/>
      <c r="D34" s="212">
        <v>35875</v>
      </c>
      <c r="E34" s="100">
        <v>6386</v>
      </c>
      <c r="F34" s="101">
        <v>306</v>
      </c>
      <c r="G34" s="100">
        <v>6332</v>
      </c>
      <c r="H34" s="100">
        <v>22815</v>
      </c>
      <c r="I34" s="224">
        <v>2947</v>
      </c>
    </row>
    <row r="35" spans="1:9" s="162" customFormat="1" ht="13.5">
      <c r="A35" s="156"/>
      <c r="B35" s="157" t="s">
        <v>52</v>
      </c>
      <c r="C35" s="158"/>
      <c r="D35" s="214">
        <v>108380</v>
      </c>
      <c r="E35" s="209">
        <v>19208</v>
      </c>
      <c r="F35" s="208">
        <v>634</v>
      </c>
      <c r="G35" s="209">
        <v>22754</v>
      </c>
      <c r="H35" s="209">
        <v>65712</v>
      </c>
      <c r="I35" s="223">
        <v>2341</v>
      </c>
    </row>
    <row r="36" spans="1:9" s="162" customFormat="1" ht="13.5">
      <c r="A36" s="156"/>
      <c r="B36" s="157" t="s">
        <v>53</v>
      </c>
      <c r="C36" s="158"/>
      <c r="D36" s="214">
        <v>65465</v>
      </c>
      <c r="E36" s="209">
        <v>11720</v>
      </c>
      <c r="F36" s="208">
        <v>200</v>
      </c>
      <c r="G36" s="209">
        <v>14503</v>
      </c>
      <c r="H36" s="209">
        <v>38988</v>
      </c>
      <c r="I36" s="223">
        <v>2135</v>
      </c>
    </row>
    <row r="37" spans="1:9" s="162" customFormat="1" ht="13.5">
      <c r="A37" s="156"/>
      <c r="B37" s="157" t="s">
        <v>54</v>
      </c>
      <c r="C37" s="158"/>
      <c r="D37" s="214">
        <v>16603</v>
      </c>
      <c r="E37" s="209">
        <v>2857</v>
      </c>
      <c r="F37" s="208">
        <v>40</v>
      </c>
      <c r="G37" s="209">
        <v>3395</v>
      </c>
      <c r="H37" s="209">
        <v>10298</v>
      </c>
      <c r="I37" s="223">
        <v>749</v>
      </c>
    </row>
    <row r="38" spans="1:9" s="162" customFormat="1" ht="13.5">
      <c r="A38" s="156"/>
      <c r="B38" s="157" t="s">
        <v>55</v>
      </c>
      <c r="C38" s="158"/>
      <c r="D38" s="214">
        <v>13709</v>
      </c>
      <c r="E38" s="209">
        <v>2099</v>
      </c>
      <c r="F38" s="208">
        <v>73</v>
      </c>
      <c r="G38" s="209">
        <v>2782</v>
      </c>
      <c r="H38" s="209">
        <v>8723</v>
      </c>
      <c r="I38" s="223">
        <v>566</v>
      </c>
    </row>
    <row r="39" spans="1:9" s="162" customFormat="1" ht="24" customHeight="1">
      <c r="A39" s="156"/>
      <c r="B39" s="157" t="s">
        <v>56</v>
      </c>
      <c r="C39" s="158"/>
      <c r="D39" s="212">
        <v>8708</v>
      </c>
      <c r="E39" s="100">
        <v>1933</v>
      </c>
      <c r="F39" s="101">
        <v>34</v>
      </c>
      <c r="G39" s="100">
        <v>1789</v>
      </c>
      <c r="H39" s="100">
        <v>4940</v>
      </c>
      <c r="I39" s="224">
        <v>218</v>
      </c>
    </row>
    <row r="40" spans="1:9" s="162" customFormat="1" ht="13.5">
      <c r="A40" s="156"/>
      <c r="B40" s="157" t="s">
        <v>57</v>
      </c>
      <c r="C40" s="158"/>
      <c r="D40" s="214">
        <v>10991</v>
      </c>
      <c r="E40" s="209">
        <v>2324</v>
      </c>
      <c r="F40" s="208">
        <v>33</v>
      </c>
      <c r="G40" s="209">
        <v>2256</v>
      </c>
      <c r="H40" s="209">
        <v>6348</v>
      </c>
      <c r="I40" s="223">
        <v>397</v>
      </c>
    </row>
    <row r="41" spans="1:9" s="162" customFormat="1" ht="13.5">
      <c r="A41" s="156"/>
      <c r="B41" s="157" t="s">
        <v>58</v>
      </c>
      <c r="C41" s="158"/>
      <c r="D41" s="214">
        <v>29233</v>
      </c>
      <c r="E41" s="209">
        <v>5708</v>
      </c>
      <c r="F41" s="208">
        <v>216</v>
      </c>
      <c r="G41" s="209">
        <v>4824</v>
      </c>
      <c r="H41" s="209">
        <v>18459</v>
      </c>
      <c r="I41" s="223">
        <v>705</v>
      </c>
    </row>
    <row r="42" spans="1:9" s="162" customFormat="1" ht="13.5">
      <c r="A42" s="156"/>
      <c r="B42" s="157" t="s">
        <v>59</v>
      </c>
      <c r="C42" s="158"/>
      <c r="D42" s="214">
        <v>40466</v>
      </c>
      <c r="E42" s="209">
        <v>8985</v>
      </c>
      <c r="F42" s="208">
        <v>155</v>
      </c>
      <c r="G42" s="209">
        <v>10100</v>
      </c>
      <c r="H42" s="209">
        <v>21198</v>
      </c>
      <c r="I42" s="223">
        <v>2508</v>
      </c>
    </row>
    <row r="43" spans="1:9" s="162" customFormat="1" ht="13.5">
      <c r="A43" s="156"/>
      <c r="B43" s="157" t="s">
        <v>60</v>
      </c>
      <c r="C43" s="158"/>
      <c r="D43" s="214">
        <v>27196</v>
      </c>
      <c r="E43" s="209">
        <v>6059</v>
      </c>
      <c r="F43" s="208">
        <v>130</v>
      </c>
      <c r="G43" s="209">
        <v>9672</v>
      </c>
      <c r="H43" s="209">
        <v>11295</v>
      </c>
      <c r="I43" s="223">
        <v>2095</v>
      </c>
    </row>
    <row r="44" spans="1:9" s="162" customFormat="1" ht="24" customHeight="1">
      <c r="A44" s="156"/>
      <c r="B44" s="157" t="s">
        <v>61</v>
      </c>
      <c r="C44" s="158"/>
      <c r="D44" s="212">
        <v>14836</v>
      </c>
      <c r="E44" s="100">
        <v>3916</v>
      </c>
      <c r="F44" s="100">
        <v>39</v>
      </c>
      <c r="G44" s="100">
        <v>4366</v>
      </c>
      <c r="H44" s="100">
        <v>6494</v>
      </c>
      <c r="I44" s="224">
        <v>1199</v>
      </c>
    </row>
    <row r="45" spans="1:9" s="162" customFormat="1" ht="13.5">
      <c r="A45" s="156"/>
      <c r="B45" s="157" t="s">
        <v>62</v>
      </c>
      <c r="C45" s="158"/>
      <c r="D45" s="214">
        <v>14886</v>
      </c>
      <c r="E45" s="209">
        <v>3433</v>
      </c>
      <c r="F45" s="209">
        <v>123</v>
      </c>
      <c r="G45" s="209">
        <v>2653</v>
      </c>
      <c r="H45" s="209">
        <v>8659</v>
      </c>
      <c r="I45" s="223">
        <v>629</v>
      </c>
    </row>
    <row r="46" spans="1:9" s="162" customFormat="1" ht="13.5">
      <c r="A46" s="156"/>
      <c r="B46" s="157" t="s">
        <v>63</v>
      </c>
      <c r="C46" s="158"/>
      <c r="D46" s="214">
        <v>22538</v>
      </c>
      <c r="E46" s="209">
        <v>5075</v>
      </c>
      <c r="F46" s="209">
        <v>72</v>
      </c>
      <c r="G46" s="209">
        <v>5143</v>
      </c>
      <c r="H46" s="209">
        <v>12222</v>
      </c>
      <c r="I46" s="223">
        <v>1070</v>
      </c>
    </row>
    <row r="47" spans="1:9" s="162" customFormat="1" ht="13.5">
      <c r="A47" s="156"/>
      <c r="B47" s="157" t="s">
        <v>64</v>
      </c>
      <c r="C47" s="158"/>
      <c r="D47" s="214">
        <v>18398</v>
      </c>
      <c r="E47" s="209">
        <v>3676</v>
      </c>
      <c r="F47" s="209">
        <v>130</v>
      </c>
      <c r="G47" s="209">
        <v>6677</v>
      </c>
      <c r="H47" s="209">
        <v>7904</v>
      </c>
      <c r="I47" s="223">
        <v>2022</v>
      </c>
    </row>
    <row r="48" spans="1:9" s="162" customFormat="1" ht="13.5">
      <c r="A48" s="156"/>
      <c r="B48" s="157" t="s">
        <v>65</v>
      </c>
      <c r="C48" s="158"/>
      <c r="D48" s="214">
        <v>86130</v>
      </c>
      <c r="E48" s="209">
        <v>21484</v>
      </c>
      <c r="F48" s="209">
        <v>285</v>
      </c>
      <c r="G48" s="209">
        <v>21495</v>
      </c>
      <c r="H48" s="209">
        <v>42810</v>
      </c>
      <c r="I48" s="223">
        <v>3878</v>
      </c>
    </row>
    <row r="49" spans="1:9" s="162" customFormat="1" ht="24" customHeight="1">
      <c r="A49" s="156"/>
      <c r="B49" s="157" t="s">
        <v>66</v>
      </c>
      <c r="C49" s="158"/>
      <c r="D49" s="212">
        <v>15098</v>
      </c>
      <c r="E49" s="100">
        <v>4257</v>
      </c>
      <c r="F49" s="100">
        <v>30</v>
      </c>
      <c r="G49" s="100">
        <v>4364</v>
      </c>
      <c r="H49" s="100">
        <v>6423</v>
      </c>
      <c r="I49" s="224">
        <v>883</v>
      </c>
    </row>
    <row r="50" spans="1:9" s="162" customFormat="1" ht="13.5">
      <c r="A50" s="156"/>
      <c r="B50" s="157" t="s">
        <v>67</v>
      </c>
      <c r="C50" s="158"/>
      <c r="D50" s="214">
        <v>26783</v>
      </c>
      <c r="E50" s="209">
        <v>7937</v>
      </c>
      <c r="F50" s="209">
        <v>143</v>
      </c>
      <c r="G50" s="209">
        <v>6407</v>
      </c>
      <c r="H50" s="209">
        <v>12258</v>
      </c>
      <c r="I50" s="223">
        <v>696</v>
      </c>
    </row>
    <row r="51" spans="1:9" s="162" customFormat="1" ht="13.5">
      <c r="A51" s="156"/>
      <c r="B51" s="157" t="s">
        <v>68</v>
      </c>
      <c r="C51" s="158"/>
      <c r="D51" s="214">
        <v>35138</v>
      </c>
      <c r="E51" s="209">
        <v>8943</v>
      </c>
      <c r="F51" s="209">
        <v>154</v>
      </c>
      <c r="G51" s="209">
        <v>9311</v>
      </c>
      <c r="H51" s="209">
        <v>16682</v>
      </c>
      <c r="I51" s="223">
        <v>2209</v>
      </c>
    </row>
    <row r="52" spans="1:9" s="162" customFormat="1" ht="13.5">
      <c r="A52" s="156"/>
      <c r="B52" s="157" t="s">
        <v>69</v>
      </c>
      <c r="C52" s="158"/>
      <c r="D52" s="214">
        <v>20054</v>
      </c>
      <c r="E52" s="209">
        <v>5247</v>
      </c>
      <c r="F52" s="209">
        <v>50</v>
      </c>
      <c r="G52" s="209">
        <v>2908</v>
      </c>
      <c r="H52" s="209">
        <v>11809</v>
      </c>
      <c r="I52" s="223">
        <v>391</v>
      </c>
    </row>
    <row r="53" spans="1:9" s="162" customFormat="1" ht="13.5">
      <c r="A53" s="156"/>
      <c r="B53" s="157" t="s">
        <v>70</v>
      </c>
      <c r="C53" s="158"/>
      <c r="D53" s="214">
        <v>19225</v>
      </c>
      <c r="E53" s="209">
        <v>5837</v>
      </c>
      <c r="F53" s="209">
        <v>82</v>
      </c>
      <c r="G53" s="209">
        <v>3864</v>
      </c>
      <c r="H53" s="209">
        <v>9415</v>
      </c>
      <c r="I53" s="223">
        <v>790</v>
      </c>
    </row>
    <row r="54" spans="1:9" s="162" customFormat="1" ht="24" customHeight="1">
      <c r="A54" s="156"/>
      <c r="B54" s="157" t="s">
        <v>71</v>
      </c>
      <c r="C54" s="158"/>
      <c r="D54" s="212">
        <v>34366</v>
      </c>
      <c r="E54" s="100">
        <v>9831</v>
      </c>
      <c r="F54" s="100">
        <v>181</v>
      </c>
      <c r="G54" s="100">
        <v>8934</v>
      </c>
      <c r="H54" s="100">
        <v>15376</v>
      </c>
      <c r="I54" s="224">
        <v>971</v>
      </c>
    </row>
    <row r="55" spans="1:9" s="162" customFormat="1" ht="13.5">
      <c r="A55" s="156"/>
      <c r="B55" s="157" t="s">
        <v>72</v>
      </c>
      <c r="C55" s="158"/>
      <c r="D55" s="214">
        <v>18917</v>
      </c>
      <c r="E55" s="209">
        <v>5412</v>
      </c>
      <c r="F55" s="209">
        <v>67</v>
      </c>
      <c r="G55" s="209">
        <v>3803</v>
      </c>
      <c r="H55" s="209">
        <v>9611</v>
      </c>
      <c r="I55" s="223">
        <v>407</v>
      </c>
    </row>
    <row r="56" spans="1:9" s="162" customFormat="1" ht="9" customHeight="1" thickBot="1">
      <c r="A56" s="167"/>
      <c r="B56" s="168"/>
      <c r="C56" s="169"/>
      <c r="D56" s="202"/>
      <c r="E56" s="202"/>
      <c r="F56" s="202"/>
      <c r="G56" s="171"/>
      <c r="H56" s="202"/>
      <c r="I56" s="203"/>
    </row>
    <row r="58" ht="16.5" customHeight="1">
      <c r="B58" s="173" t="s">
        <v>134</v>
      </c>
    </row>
    <row r="59" ht="16.5" customHeight="1">
      <c r="B59" s="17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30" customWidth="1"/>
    <col min="2" max="2" width="12.625" style="130" customWidth="1"/>
    <col min="3" max="3" width="3.25390625" style="130" customWidth="1"/>
    <col min="4" max="8" width="12.625" style="130" customWidth="1"/>
    <col min="9" max="9" width="14.25390625" style="130" customWidth="1"/>
    <col min="10" max="16384" width="9.00390625" style="130" customWidth="1"/>
  </cols>
  <sheetData>
    <row r="1" spans="1:9" ht="14.25">
      <c r="A1" s="128" t="s">
        <v>110</v>
      </c>
      <c r="B1" s="129"/>
      <c r="C1" s="129"/>
      <c r="D1" s="129"/>
      <c r="E1" s="129"/>
      <c r="F1" s="129"/>
      <c r="G1" s="129"/>
      <c r="H1" s="129"/>
      <c r="I1" s="129"/>
    </row>
    <row r="3" ht="13.5">
      <c r="E3" s="131"/>
    </row>
    <row r="4" spans="1:9" ht="27" customHeight="1" thickBot="1">
      <c r="A4" s="130" t="s">
        <v>112</v>
      </c>
      <c r="G4" s="132"/>
      <c r="H4" s="132"/>
      <c r="I4" s="132" t="s">
        <v>184</v>
      </c>
    </row>
    <row r="5" spans="1:9" ht="27" customHeight="1">
      <c r="A5" s="134"/>
      <c r="B5" s="135"/>
      <c r="C5" s="136"/>
      <c r="D5" s="137" t="s">
        <v>87</v>
      </c>
      <c r="E5" s="138"/>
      <c r="F5" s="138"/>
      <c r="G5" s="139"/>
      <c r="H5" s="138"/>
      <c r="I5" s="140"/>
    </row>
    <row r="6" spans="1:9" ht="13.5" customHeight="1">
      <c r="A6" s="142"/>
      <c r="B6" s="143"/>
      <c r="C6" s="144"/>
      <c r="D6" s="299" t="s">
        <v>75</v>
      </c>
      <c r="E6" s="215"/>
      <c r="F6" s="215"/>
      <c r="G6" s="216"/>
      <c r="H6" s="215"/>
      <c r="I6" s="301" t="s">
        <v>120</v>
      </c>
    </row>
    <row r="7" spans="1:10" ht="33.75" customHeight="1" thickBot="1">
      <c r="A7" s="149"/>
      <c r="B7" s="150"/>
      <c r="C7" s="151"/>
      <c r="D7" s="300"/>
      <c r="E7" s="217" t="s">
        <v>23</v>
      </c>
      <c r="F7" s="217" t="s">
        <v>24</v>
      </c>
      <c r="G7" s="225" t="s">
        <v>73</v>
      </c>
      <c r="H7" s="217" t="s">
        <v>74</v>
      </c>
      <c r="I7" s="302"/>
      <c r="J7" s="142"/>
    </row>
    <row r="8" spans="1:10" s="162" customFormat="1" ht="20.25" customHeight="1">
      <c r="A8" s="156"/>
      <c r="B8" s="157" t="s">
        <v>25</v>
      </c>
      <c r="C8" s="158"/>
      <c r="D8" s="207">
        <v>1242154</v>
      </c>
      <c r="E8" s="220">
        <v>28675</v>
      </c>
      <c r="F8" s="220">
        <v>901</v>
      </c>
      <c r="G8" s="220">
        <v>30592</v>
      </c>
      <c r="H8" s="209">
        <v>1181766</v>
      </c>
      <c r="I8" s="221">
        <v>3355</v>
      </c>
      <c r="J8" s="156"/>
    </row>
    <row r="9" spans="1:10" s="162" customFormat="1" ht="24" customHeight="1">
      <c r="A9" s="156"/>
      <c r="B9" s="157" t="s">
        <v>26</v>
      </c>
      <c r="C9" s="158"/>
      <c r="D9" s="212">
        <v>65607</v>
      </c>
      <c r="E9" s="100">
        <v>1903</v>
      </c>
      <c r="F9" s="100">
        <v>25</v>
      </c>
      <c r="G9" s="100">
        <v>1256</v>
      </c>
      <c r="H9" s="100">
        <v>62423</v>
      </c>
      <c r="I9" s="222">
        <v>135</v>
      </c>
      <c r="J9" s="156"/>
    </row>
    <row r="10" spans="1:10" s="162" customFormat="1" ht="13.5">
      <c r="A10" s="156"/>
      <c r="B10" s="157" t="s">
        <v>27</v>
      </c>
      <c r="C10" s="158"/>
      <c r="D10" s="214">
        <v>12646</v>
      </c>
      <c r="E10" s="209">
        <v>440</v>
      </c>
      <c r="F10" s="209">
        <v>3</v>
      </c>
      <c r="G10" s="209">
        <v>191</v>
      </c>
      <c r="H10" s="209">
        <v>12012</v>
      </c>
      <c r="I10" s="221">
        <v>31</v>
      </c>
      <c r="J10" s="156"/>
    </row>
    <row r="11" spans="1:10" s="162" customFormat="1" ht="13.5">
      <c r="A11" s="156"/>
      <c r="B11" s="157" t="s">
        <v>28</v>
      </c>
      <c r="C11" s="158"/>
      <c r="D11" s="214">
        <v>12782</v>
      </c>
      <c r="E11" s="209">
        <v>379</v>
      </c>
      <c r="F11" s="209">
        <v>5</v>
      </c>
      <c r="G11" s="209">
        <v>143</v>
      </c>
      <c r="H11" s="209">
        <v>12255</v>
      </c>
      <c r="I11" s="221">
        <v>22</v>
      </c>
      <c r="J11" s="156"/>
    </row>
    <row r="12" spans="1:10" s="162" customFormat="1" ht="13.5">
      <c r="A12" s="156"/>
      <c r="B12" s="157" t="s">
        <v>29</v>
      </c>
      <c r="C12" s="158"/>
      <c r="D12" s="214">
        <v>21588</v>
      </c>
      <c r="E12" s="209">
        <v>451</v>
      </c>
      <c r="F12" s="209">
        <v>30</v>
      </c>
      <c r="G12" s="209">
        <v>382</v>
      </c>
      <c r="H12" s="209">
        <v>20714</v>
      </c>
      <c r="I12" s="221">
        <v>31</v>
      </c>
      <c r="J12" s="156"/>
    </row>
    <row r="13" spans="1:10" s="162" customFormat="1" ht="13.5">
      <c r="A13" s="156"/>
      <c r="B13" s="157" t="s">
        <v>30</v>
      </c>
      <c r="C13" s="158"/>
      <c r="D13" s="214">
        <v>11663</v>
      </c>
      <c r="E13" s="209">
        <v>392</v>
      </c>
      <c r="F13" s="209">
        <v>4</v>
      </c>
      <c r="G13" s="209">
        <v>237</v>
      </c>
      <c r="H13" s="209">
        <v>11030</v>
      </c>
      <c r="I13" s="221">
        <v>12</v>
      </c>
      <c r="J13" s="156"/>
    </row>
    <row r="14" spans="1:10" s="162" customFormat="1" ht="24" customHeight="1">
      <c r="A14" s="156"/>
      <c r="B14" s="157" t="s">
        <v>31</v>
      </c>
      <c r="C14" s="158"/>
      <c r="D14" s="212">
        <v>12516</v>
      </c>
      <c r="E14" s="100">
        <v>324</v>
      </c>
      <c r="F14" s="165">
        <v>6</v>
      </c>
      <c r="G14" s="100">
        <v>254</v>
      </c>
      <c r="H14" s="100">
        <v>11932</v>
      </c>
      <c r="I14" s="198">
        <v>10</v>
      </c>
      <c r="J14" s="156"/>
    </row>
    <row r="15" spans="1:10" s="162" customFormat="1" ht="13.5">
      <c r="A15" s="156"/>
      <c r="B15" s="157" t="s">
        <v>32</v>
      </c>
      <c r="C15" s="158"/>
      <c r="D15" s="214">
        <v>18535</v>
      </c>
      <c r="E15" s="208">
        <v>456</v>
      </c>
      <c r="F15" s="208">
        <v>6</v>
      </c>
      <c r="G15" s="208">
        <v>306</v>
      </c>
      <c r="H15" s="208">
        <v>17767</v>
      </c>
      <c r="I15" s="221">
        <v>47</v>
      </c>
      <c r="J15" s="156"/>
    </row>
    <row r="16" spans="1:10" s="162" customFormat="1" ht="13.5">
      <c r="A16" s="156"/>
      <c r="B16" s="157" t="s">
        <v>33</v>
      </c>
      <c r="C16" s="158"/>
      <c r="D16" s="214">
        <v>24718</v>
      </c>
      <c r="E16" s="208">
        <v>448</v>
      </c>
      <c r="F16" s="208">
        <v>10</v>
      </c>
      <c r="G16" s="208">
        <v>431</v>
      </c>
      <c r="H16" s="208">
        <v>23827</v>
      </c>
      <c r="I16" s="221">
        <v>56</v>
      </c>
      <c r="J16" s="156"/>
    </row>
    <row r="17" spans="1:10" s="162" customFormat="1" ht="13.5">
      <c r="A17" s="156"/>
      <c r="B17" s="157" t="s">
        <v>34</v>
      </c>
      <c r="C17" s="158"/>
      <c r="D17" s="214">
        <v>16903</v>
      </c>
      <c r="E17" s="208">
        <v>316</v>
      </c>
      <c r="F17" s="208">
        <v>10</v>
      </c>
      <c r="G17" s="208">
        <v>325</v>
      </c>
      <c r="H17" s="208">
        <v>16247</v>
      </c>
      <c r="I17" s="221">
        <v>41</v>
      </c>
      <c r="J17" s="156"/>
    </row>
    <row r="18" spans="1:10" s="162" customFormat="1" ht="13.5">
      <c r="A18" s="156"/>
      <c r="B18" s="157" t="s">
        <v>35</v>
      </c>
      <c r="C18" s="158"/>
      <c r="D18" s="214">
        <v>19977</v>
      </c>
      <c r="E18" s="208">
        <v>354</v>
      </c>
      <c r="F18" s="208">
        <v>10</v>
      </c>
      <c r="G18" s="208">
        <v>396</v>
      </c>
      <c r="H18" s="208">
        <v>19213</v>
      </c>
      <c r="I18" s="221">
        <v>19</v>
      </c>
      <c r="J18" s="156"/>
    </row>
    <row r="19" spans="1:10" s="162" customFormat="1" ht="24" customHeight="1">
      <c r="A19" s="156"/>
      <c r="B19" s="157" t="s">
        <v>36</v>
      </c>
      <c r="C19" s="158"/>
      <c r="D19" s="212">
        <v>49499</v>
      </c>
      <c r="E19" s="101">
        <v>1277</v>
      </c>
      <c r="F19" s="101">
        <v>27</v>
      </c>
      <c r="G19" s="101">
        <v>1031</v>
      </c>
      <c r="H19" s="101">
        <v>47145</v>
      </c>
      <c r="I19" s="222">
        <v>90</v>
      </c>
      <c r="J19" s="156"/>
    </row>
    <row r="20" spans="1:10" s="162" customFormat="1" ht="13.5">
      <c r="A20" s="156"/>
      <c r="B20" s="157" t="s">
        <v>37</v>
      </c>
      <c r="C20" s="158"/>
      <c r="D20" s="214">
        <v>49996</v>
      </c>
      <c r="E20" s="208">
        <v>858</v>
      </c>
      <c r="F20" s="208">
        <v>18</v>
      </c>
      <c r="G20" s="208">
        <v>1014</v>
      </c>
      <c r="H20" s="208">
        <v>48091</v>
      </c>
      <c r="I20" s="221">
        <v>138</v>
      </c>
      <c r="J20" s="156"/>
    </row>
    <row r="21" spans="1:10" s="162" customFormat="1" ht="13.5">
      <c r="A21" s="156"/>
      <c r="B21" s="157" t="s">
        <v>38</v>
      </c>
      <c r="C21" s="158"/>
      <c r="D21" s="214">
        <v>129764</v>
      </c>
      <c r="E21" s="208">
        <v>2761</v>
      </c>
      <c r="F21" s="208">
        <v>139</v>
      </c>
      <c r="G21" s="208">
        <v>2178</v>
      </c>
      <c r="H21" s="208">
        <v>124665</v>
      </c>
      <c r="I21" s="221">
        <v>244</v>
      </c>
      <c r="J21" s="156"/>
    </row>
    <row r="22" spans="1:10" s="162" customFormat="1" ht="13.5">
      <c r="A22" s="156"/>
      <c r="B22" s="157" t="s">
        <v>39</v>
      </c>
      <c r="C22" s="158"/>
      <c r="D22" s="214">
        <v>75999</v>
      </c>
      <c r="E22" s="208">
        <v>1337</v>
      </c>
      <c r="F22" s="208">
        <v>36</v>
      </c>
      <c r="G22" s="208">
        <v>1115</v>
      </c>
      <c r="H22" s="208">
        <v>73493</v>
      </c>
      <c r="I22" s="221">
        <v>103</v>
      </c>
      <c r="J22" s="156"/>
    </row>
    <row r="23" spans="1:10" s="162" customFormat="1" ht="13.5">
      <c r="A23" s="156"/>
      <c r="B23" s="157" t="s">
        <v>40</v>
      </c>
      <c r="C23" s="158"/>
      <c r="D23" s="214">
        <v>21191</v>
      </c>
      <c r="E23" s="208">
        <v>485</v>
      </c>
      <c r="F23" s="208">
        <v>7</v>
      </c>
      <c r="G23" s="208">
        <v>381</v>
      </c>
      <c r="H23" s="208">
        <v>20318</v>
      </c>
      <c r="I23" s="221">
        <v>95</v>
      </c>
      <c r="J23" s="156"/>
    </row>
    <row r="24" spans="1:10" s="162" customFormat="1" ht="24" customHeight="1">
      <c r="A24" s="156"/>
      <c r="B24" s="157" t="s">
        <v>41</v>
      </c>
      <c r="C24" s="158"/>
      <c r="D24" s="212">
        <v>11841</v>
      </c>
      <c r="E24" s="101">
        <v>269</v>
      </c>
      <c r="F24" s="101">
        <v>9</v>
      </c>
      <c r="G24" s="101">
        <v>529</v>
      </c>
      <c r="H24" s="101">
        <v>11015</v>
      </c>
      <c r="I24" s="222">
        <v>170</v>
      </c>
      <c r="J24" s="156"/>
    </row>
    <row r="25" spans="1:10" s="162" customFormat="1" ht="13.5">
      <c r="A25" s="156"/>
      <c r="B25" s="157" t="s">
        <v>42</v>
      </c>
      <c r="C25" s="158"/>
      <c r="D25" s="214">
        <v>13128</v>
      </c>
      <c r="E25" s="208">
        <v>344</v>
      </c>
      <c r="F25" s="208">
        <v>5</v>
      </c>
      <c r="G25" s="208">
        <v>313</v>
      </c>
      <c r="H25" s="208">
        <v>12466</v>
      </c>
      <c r="I25" s="211">
        <v>51</v>
      </c>
      <c r="J25" s="197"/>
    </row>
    <row r="26" spans="1:10" s="162" customFormat="1" ht="13.5">
      <c r="A26" s="156"/>
      <c r="B26" s="157" t="s">
        <v>43</v>
      </c>
      <c r="C26" s="158"/>
      <c r="D26" s="214">
        <v>8910</v>
      </c>
      <c r="E26" s="208">
        <v>234</v>
      </c>
      <c r="F26" s="208">
        <v>7</v>
      </c>
      <c r="G26" s="208">
        <v>271</v>
      </c>
      <c r="H26" s="208">
        <v>8364</v>
      </c>
      <c r="I26" s="211">
        <v>62</v>
      </c>
      <c r="J26" s="197"/>
    </row>
    <row r="27" spans="1:9" s="162" customFormat="1" ht="13.5">
      <c r="A27" s="156"/>
      <c r="B27" s="157" t="s">
        <v>44</v>
      </c>
      <c r="C27" s="158"/>
      <c r="D27" s="214">
        <v>8014</v>
      </c>
      <c r="E27" s="208">
        <v>213</v>
      </c>
      <c r="F27" s="160">
        <v>3</v>
      </c>
      <c r="G27" s="208">
        <v>269</v>
      </c>
      <c r="H27" s="208">
        <v>7529</v>
      </c>
      <c r="I27" s="211">
        <v>24</v>
      </c>
    </row>
    <row r="28" spans="1:9" s="162" customFormat="1" ht="13.5">
      <c r="A28" s="156"/>
      <c r="B28" s="157" t="s">
        <v>45</v>
      </c>
      <c r="C28" s="158"/>
      <c r="D28" s="214">
        <v>23480</v>
      </c>
      <c r="E28" s="208">
        <v>526</v>
      </c>
      <c r="F28" s="208">
        <v>12</v>
      </c>
      <c r="G28" s="208">
        <v>578</v>
      </c>
      <c r="H28" s="208">
        <v>22361</v>
      </c>
      <c r="I28" s="211">
        <v>143</v>
      </c>
    </row>
    <row r="29" spans="1:9" s="162" customFormat="1" ht="24" customHeight="1">
      <c r="A29" s="156"/>
      <c r="B29" s="157" t="s">
        <v>46</v>
      </c>
      <c r="C29" s="158"/>
      <c r="D29" s="212">
        <v>18247</v>
      </c>
      <c r="E29" s="101">
        <v>395</v>
      </c>
      <c r="F29" s="101">
        <v>18</v>
      </c>
      <c r="G29" s="101">
        <v>353</v>
      </c>
      <c r="H29" s="101">
        <v>17481</v>
      </c>
      <c r="I29" s="213">
        <v>63</v>
      </c>
    </row>
    <row r="30" spans="1:9" s="162" customFormat="1" ht="13.5">
      <c r="A30" s="156"/>
      <c r="B30" s="157" t="s">
        <v>47</v>
      </c>
      <c r="C30" s="158"/>
      <c r="D30" s="214">
        <v>30512</v>
      </c>
      <c r="E30" s="208">
        <v>563</v>
      </c>
      <c r="F30" s="208">
        <v>22</v>
      </c>
      <c r="G30" s="208">
        <v>1107</v>
      </c>
      <c r="H30" s="208">
        <v>28812</v>
      </c>
      <c r="I30" s="211">
        <v>157</v>
      </c>
    </row>
    <row r="31" spans="1:9" s="162" customFormat="1" ht="13.5">
      <c r="A31" s="156"/>
      <c r="B31" s="157" t="s">
        <v>48</v>
      </c>
      <c r="C31" s="158"/>
      <c r="D31" s="214">
        <v>63449</v>
      </c>
      <c r="E31" s="208">
        <v>1207</v>
      </c>
      <c r="F31" s="208">
        <v>37</v>
      </c>
      <c r="G31" s="208">
        <v>1598</v>
      </c>
      <c r="H31" s="208">
        <v>60607</v>
      </c>
      <c r="I31" s="211">
        <v>147</v>
      </c>
    </row>
    <row r="32" spans="1:9" s="162" customFormat="1" ht="13.5">
      <c r="A32" s="156"/>
      <c r="B32" s="157" t="s">
        <v>49</v>
      </c>
      <c r="C32" s="158"/>
      <c r="D32" s="214">
        <v>15709</v>
      </c>
      <c r="E32" s="208">
        <v>344</v>
      </c>
      <c r="F32" s="208">
        <v>8</v>
      </c>
      <c r="G32" s="208">
        <v>305</v>
      </c>
      <c r="H32" s="208">
        <v>15049</v>
      </c>
      <c r="I32" s="211">
        <v>36</v>
      </c>
    </row>
    <row r="33" spans="1:9" s="162" customFormat="1" ht="13.5">
      <c r="A33" s="156"/>
      <c r="B33" s="157" t="s">
        <v>50</v>
      </c>
      <c r="C33" s="158"/>
      <c r="D33" s="214">
        <v>12787</v>
      </c>
      <c r="E33" s="208">
        <v>203</v>
      </c>
      <c r="F33" s="208">
        <v>9</v>
      </c>
      <c r="G33" s="208">
        <v>276</v>
      </c>
      <c r="H33" s="208">
        <v>12297</v>
      </c>
      <c r="I33" s="211">
        <v>31</v>
      </c>
    </row>
    <row r="34" spans="1:9" s="162" customFormat="1" ht="24" customHeight="1">
      <c r="A34" s="156"/>
      <c r="B34" s="157" t="s">
        <v>51</v>
      </c>
      <c r="C34" s="158"/>
      <c r="D34" s="212">
        <v>27629</v>
      </c>
      <c r="E34" s="101">
        <v>527</v>
      </c>
      <c r="F34" s="101">
        <v>11</v>
      </c>
      <c r="G34" s="100">
        <v>381</v>
      </c>
      <c r="H34" s="101">
        <v>26710</v>
      </c>
      <c r="I34" s="213">
        <v>139</v>
      </c>
    </row>
    <row r="35" spans="1:9" s="162" customFormat="1" ht="13.5">
      <c r="A35" s="156"/>
      <c r="B35" s="157" t="s">
        <v>52</v>
      </c>
      <c r="C35" s="158"/>
      <c r="D35" s="214">
        <v>94076</v>
      </c>
      <c r="E35" s="209">
        <v>2021</v>
      </c>
      <c r="F35" s="209">
        <v>121</v>
      </c>
      <c r="G35" s="209">
        <v>1804</v>
      </c>
      <c r="H35" s="209">
        <v>90129</v>
      </c>
      <c r="I35" s="211">
        <v>108</v>
      </c>
    </row>
    <row r="36" spans="1:9" s="162" customFormat="1" ht="13.5">
      <c r="A36" s="156"/>
      <c r="B36" s="157" t="s">
        <v>53</v>
      </c>
      <c r="C36" s="158"/>
      <c r="D36" s="214">
        <v>54689</v>
      </c>
      <c r="E36" s="209">
        <v>967</v>
      </c>
      <c r="F36" s="209">
        <v>35</v>
      </c>
      <c r="G36" s="209">
        <v>1349</v>
      </c>
      <c r="H36" s="209">
        <v>52338</v>
      </c>
      <c r="I36" s="211">
        <v>71</v>
      </c>
    </row>
    <row r="37" spans="1:9" s="162" customFormat="1" ht="13.5">
      <c r="A37" s="156"/>
      <c r="B37" s="157" t="s">
        <v>54</v>
      </c>
      <c r="C37" s="158"/>
      <c r="D37" s="214">
        <v>13600</v>
      </c>
      <c r="E37" s="209">
        <v>264</v>
      </c>
      <c r="F37" s="209">
        <v>12</v>
      </c>
      <c r="G37" s="209">
        <v>327</v>
      </c>
      <c r="H37" s="209">
        <v>12984</v>
      </c>
      <c r="I37" s="211">
        <v>17</v>
      </c>
    </row>
    <row r="38" spans="1:9" s="162" customFormat="1" ht="13.5">
      <c r="A38" s="156"/>
      <c r="B38" s="157" t="s">
        <v>55</v>
      </c>
      <c r="C38" s="158"/>
      <c r="D38" s="214">
        <v>10034</v>
      </c>
      <c r="E38" s="209">
        <v>150</v>
      </c>
      <c r="F38" s="180">
        <v>8</v>
      </c>
      <c r="G38" s="209">
        <v>195</v>
      </c>
      <c r="H38" s="209">
        <v>9670</v>
      </c>
      <c r="I38" s="211">
        <v>35</v>
      </c>
    </row>
    <row r="39" spans="1:9" s="162" customFormat="1" ht="24" customHeight="1">
      <c r="A39" s="156"/>
      <c r="B39" s="157" t="s">
        <v>56</v>
      </c>
      <c r="C39" s="158"/>
      <c r="D39" s="212">
        <v>6824</v>
      </c>
      <c r="E39" s="100">
        <v>141</v>
      </c>
      <c r="F39" s="102">
        <v>5</v>
      </c>
      <c r="G39" s="100">
        <v>291</v>
      </c>
      <c r="H39" s="100">
        <v>6387</v>
      </c>
      <c r="I39" s="213">
        <v>92</v>
      </c>
    </row>
    <row r="40" spans="1:9" s="162" customFormat="1" ht="13.5">
      <c r="A40" s="156"/>
      <c r="B40" s="157" t="s">
        <v>57</v>
      </c>
      <c r="C40" s="158"/>
      <c r="D40" s="214">
        <v>8390</v>
      </c>
      <c r="E40" s="209">
        <v>206</v>
      </c>
      <c r="F40" s="209">
        <v>7</v>
      </c>
      <c r="G40" s="209">
        <v>283</v>
      </c>
      <c r="H40" s="209">
        <v>7893</v>
      </c>
      <c r="I40" s="211">
        <v>59</v>
      </c>
    </row>
    <row r="41" spans="1:9" s="162" customFormat="1" ht="13.5">
      <c r="A41" s="156"/>
      <c r="B41" s="157" t="s">
        <v>58</v>
      </c>
      <c r="C41" s="158"/>
      <c r="D41" s="214">
        <v>22299</v>
      </c>
      <c r="E41" s="209">
        <v>515</v>
      </c>
      <c r="F41" s="209">
        <v>25</v>
      </c>
      <c r="G41" s="209">
        <v>484</v>
      </c>
      <c r="H41" s="209">
        <v>21275</v>
      </c>
      <c r="I41" s="211">
        <v>68</v>
      </c>
    </row>
    <row r="42" spans="1:9" s="162" customFormat="1" ht="13.5">
      <c r="A42" s="156"/>
      <c r="B42" s="157" t="s">
        <v>59</v>
      </c>
      <c r="C42" s="158"/>
      <c r="D42" s="214">
        <v>30593</v>
      </c>
      <c r="E42" s="209">
        <v>768</v>
      </c>
      <c r="F42" s="209">
        <v>17</v>
      </c>
      <c r="G42" s="209">
        <v>984</v>
      </c>
      <c r="H42" s="209">
        <v>28822</v>
      </c>
      <c r="I42" s="211">
        <v>142</v>
      </c>
    </row>
    <row r="43" spans="1:9" s="162" customFormat="1" ht="13.5">
      <c r="A43" s="156"/>
      <c r="B43" s="157" t="s">
        <v>60</v>
      </c>
      <c r="C43" s="158"/>
      <c r="D43" s="214">
        <v>15679</v>
      </c>
      <c r="E43" s="209">
        <v>338</v>
      </c>
      <c r="F43" s="209" t="s">
        <v>140</v>
      </c>
      <c r="G43" s="209">
        <v>889</v>
      </c>
      <c r="H43" s="209">
        <v>14452</v>
      </c>
      <c r="I43" s="211">
        <v>48</v>
      </c>
    </row>
    <row r="44" spans="1:9" s="162" customFormat="1" ht="24" customHeight="1">
      <c r="A44" s="156"/>
      <c r="B44" s="157" t="s">
        <v>61</v>
      </c>
      <c r="C44" s="158"/>
      <c r="D44" s="212">
        <v>8445</v>
      </c>
      <c r="E44" s="100">
        <v>191</v>
      </c>
      <c r="F44" s="100">
        <v>12</v>
      </c>
      <c r="G44" s="100">
        <v>667</v>
      </c>
      <c r="H44" s="100">
        <v>7575</v>
      </c>
      <c r="I44" s="213">
        <v>32</v>
      </c>
    </row>
    <row r="45" spans="1:9" s="162" customFormat="1" ht="13.5">
      <c r="A45" s="156"/>
      <c r="B45" s="157" t="s">
        <v>62</v>
      </c>
      <c r="C45" s="158"/>
      <c r="D45" s="214">
        <v>11675</v>
      </c>
      <c r="E45" s="209">
        <v>274</v>
      </c>
      <c r="F45" s="209">
        <v>7</v>
      </c>
      <c r="G45" s="209">
        <v>234</v>
      </c>
      <c r="H45" s="209">
        <v>11160</v>
      </c>
      <c r="I45" s="211">
        <v>41</v>
      </c>
    </row>
    <row r="46" spans="1:9" s="162" customFormat="1" ht="13.5">
      <c r="A46" s="156"/>
      <c r="B46" s="157" t="s">
        <v>63</v>
      </c>
      <c r="C46" s="158"/>
      <c r="D46" s="214">
        <v>15379</v>
      </c>
      <c r="E46" s="209">
        <v>331</v>
      </c>
      <c r="F46" s="209">
        <v>8</v>
      </c>
      <c r="G46" s="209">
        <v>640</v>
      </c>
      <c r="H46" s="209">
        <v>14399</v>
      </c>
      <c r="I46" s="211">
        <v>60</v>
      </c>
    </row>
    <row r="47" spans="1:9" s="162" customFormat="1" ht="13.5">
      <c r="A47" s="156"/>
      <c r="B47" s="157" t="s">
        <v>64</v>
      </c>
      <c r="C47" s="158"/>
      <c r="D47" s="214">
        <v>8975</v>
      </c>
      <c r="E47" s="209">
        <v>365</v>
      </c>
      <c r="F47" s="209">
        <v>10</v>
      </c>
      <c r="G47" s="209">
        <v>545</v>
      </c>
      <c r="H47" s="209">
        <v>8055</v>
      </c>
      <c r="I47" s="211">
        <v>71</v>
      </c>
    </row>
    <row r="48" spans="1:9" s="162" customFormat="1" ht="13.5">
      <c r="A48" s="156"/>
      <c r="B48" s="157" t="s">
        <v>65</v>
      </c>
      <c r="C48" s="158"/>
      <c r="D48" s="214">
        <v>58269</v>
      </c>
      <c r="E48" s="209">
        <v>1680</v>
      </c>
      <c r="F48" s="209">
        <v>62</v>
      </c>
      <c r="G48" s="209">
        <v>2099</v>
      </c>
      <c r="H48" s="209">
        <v>54419</v>
      </c>
      <c r="I48" s="211">
        <v>128</v>
      </c>
    </row>
    <row r="49" spans="1:9" s="162" customFormat="1" ht="24" customHeight="1">
      <c r="A49" s="156"/>
      <c r="B49" s="157" t="s">
        <v>66</v>
      </c>
      <c r="C49" s="158"/>
      <c r="D49" s="212">
        <v>8716</v>
      </c>
      <c r="E49" s="100">
        <v>326</v>
      </c>
      <c r="F49" s="100">
        <v>8</v>
      </c>
      <c r="G49" s="100">
        <v>510</v>
      </c>
      <c r="H49" s="100">
        <v>7872</v>
      </c>
      <c r="I49" s="213">
        <v>43</v>
      </c>
    </row>
    <row r="50" spans="1:9" s="162" customFormat="1" ht="13.5">
      <c r="A50" s="156"/>
      <c r="B50" s="157" t="s">
        <v>67</v>
      </c>
      <c r="C50" s="158"/>
      <c r="D50" s="214">
        <v>16713</v>
      </c>
      <c r="E50" s="209">
        <v>527</v>
      </c>
      <c r="F50" s="209">
        <v>15</v>
      </c>
      <c r="G50" s="209">
        <v>1024</v>
      </c>
      <c r="H50" s="209">
        <v>15144</v>
      </c>
      <c r="I50" s="211">
        <v>25</v>
      </c>
    </row>
    <row r="51" spans="1:9" s="162" customFormat="1" ht="13.5">
      <c r="A51" s="156"/>
      <c r="B51" s="157" t="s">
        <v>68</v>
      </c>
      <c r="C51" s="158"/>
      <c r="D51" s="214">
        <v>20737</v>
      </c>
      <c r="E51" s="209">
        <v>762</v>
      </c>
      <c r="F51" s="209">
        <v>13</v>
      </c>
      <c r="G51" s="209">
        <v>875</v>
      </c>
      <c r="H51" s="209">
        <v>19087</v>
      </c>
      <c r="I51" s="211">
        <v>109</v>
      </c>
    </row>
    <row r="52" spans="1:9" s="162" customFormat="1" ht="13.5">
      <c r="A52" s="156"/>
      <c r="B52" s="157" t="s">
        <v>69</v>
      </c>
      <c r="C52" s="158"/>
      <c r="D52" s="214">
        <v>14853</v>
      </c>
      <c r="E52" s="209">
        <v>312</v>
      </c>
      <c r="F52" s="209">
        <v>9</v>
      </c>
      <c r="G52" s="209">
        <v>198</v>
      </c>
      <c r="H52" s="209">
        <v>14334</v>
      </c>
      <c r="I52" s="211">
        <v>27</v>
      </c>
    </row>
    <row r="53" spans="1:9" s="162" customFormat="1" ht="13.5">
      <c r="A53" s="156"/>
      <c r="B53" s="157" t="s">
        <v>70</v>
      </c>
      <c r="C53" s="158"/>
      <c r="D53" s="214">
        <v>11497</v>
      </c>
      <c r="E53" s="209">
        <v>421</v>
      </c>
      <c r="F53" s="209">
        <v>27</v>
      </c>
      <c r="G53" s="209">
        <v>311</v>
      </c>
      <c r="H53" s="209">
        <v>10738</v>
      </c>
      <c r="I53" s="211">
        <v>20</v>
      </c>
    </row>
    <row r="54" spans="1:9" s="162" customFormat="1" ht="24" customHeight="1">
      <c r="A54" s="156"/>
      <c r="B54" s="157" t="s">
        <v>71</v>
      </c>
      <c r="C54" s="158"/>
      <c r="D54" s="212">
        <v>18567</v>
      </c>
      <c r="E54" s="100">
        <v>585</v>
      </c>
      <c r="F54" s="100">
        <v>16</v>
      </c>
      <c r="G54" s="100">
        <v>914</v>
      </c>
      <c r="H54" s="100">
        <v>17037</v>
      </c>
      <c r="I54" s="213">
        <v>47</v>
      </c>
    </row>
    <row r="55" spans="1:9" s="162" customFormat="1" ht="13.5">
      <c r="A55" s="156"/>
      <c r="B55" s="157" t="s">
        <v>72</v>
      </c>
      <c r="C55" s="158"/>
      <c r="D55" s="214">
        <v>15054</v>
      </c>
      <c r="E55" s="209">
        <v>525</v>
      </c>
      <c r="F55" s="209">
        <v>7</v>
      </c>
      <c r="G55" s="209">
        <v>349</v>
      </c>
      <c r="H55" s="209">
        <v>14173</v>
      </c>
      <c r="I55" s="211">
        <v>15</v>
      </c>
    </row>
    <row r="56" spans="1:9" s="162" customFormat="1" ht="9" customHeight="1" thickBot="1">
      <c r="A56" s="167"/>
      <c r="B56" s="168"/>
      <c r="C56" s="169"/>
      <c r="D56" s="170"/>
      <c r="E56" s="171"/>
      <c r="F56" s="171"/>
      <c r="G56" s="171"/>
      <c r="H56" s="171"/>
      <c r="I56" s="172"/>
    </row>
    <row r="58" ht="16.5" customHeight="1">
      <c r="B58" s="173" t="s">
        <v>134</v>
      </c>
    </row>
    <row r="59" ht="16.5" customHeight="1">
      <c r="B59" s="17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30" customWidth="1"/>
    <col min="2" max="2" width="12.625" style="130" customWidth="1"/>
    <col min="3" max="3" width="3.25390625" style="130" customWidth="1"/>
    <col min="4" max="8" width="12.625" style="130" customWidth="1"/>
    <col min="9" max="9" width="14.50390625" style="130" customWidth="1"/>
    <col min="10" max="16384" width="9.00390625" style="130" customWidth="1"/>
  </cols>
  <sheetData>
    <row r="1" spans="1:9" ht="14.25">
      <c r="A1" s="128" t="s">
        <v>111</v>
      </c>
      <c r="B1" s="129"/>
      <c r="C1" s="129"/>
      <c r="D1" s="129"/>
      <c r="E1" s="129"/>
      <c r="F1" s="129"/>
      <c r="G1" s="129"/>
      <c r="H1" s="129"/>
      <c r="I1" s="129"/>
    </row>
    <row r="3" ht="13.5">
      <c r="E3" s="131"/>
    </row>
    <row r="4" spans="1:9" ht="27" customHeight="1" thickBot="1">
      <c r="A4" s="130" t="s">
        <v>112</v>
      </c>
      <c r="G4" s="132"/>
      <c r="H4" s="132"/>
      <c r="I4" s="132" t="s">
        <v>184</v>
      </c>
    </row>
    <row r="5" spans="1:9" ht="27" customHeight="1">
      <c r="A5" s="134"/>
      <c r="B5" s="135"/>
      <c r="C5" s="136"/>
      <c r="D5" s="137" t="s">
        <v>88</v>
      </c>
      <c r="E5" s="138"/>
      <c r="F5" s="138"/>
      <c r="G5" s="139"/>
      <c r="H5" s="138"/>
      <c r="I5" s="140"/>
    </row>
    <row r="6" spans="1:9" ht="13.5" customHeight="1">
      <c r="A6" s="142"/>
      <c r="B6" s="143"/>
      <c r="C6" s="144"/>
      <c r="D6" s="299" t="s">
        <v>75</v>
      </c>
      <c r="E6" s="215"/>
      <c r="F6" s="215"/>
      <c r="G6" s="216"/>
      <c r="H6" s="215"/>
      <c r="I6" s="301" t="s">
        <v>120</v>
      </c>
    </row>
    <row r="7" spans="1:10" ht="33.75" customHeight="1" thickBot="1">
      <c r="A7" s="149"/>
      <c r="B7" s="150"/>
      <c r="C7" s="151"/>
      <c r="D7" s="300"/>
      <c r="E7" s="217" t="s">
        <v>23</v>
      </c>
      <c r="F7" s="217" t="s">
        <v>24</v>
      </c>
      <c r="G7" s="218" t="s">
        <v>73</v>
      </c>
      <c r="H7" s="219" t="s">
        <v>74</v>
      </c>
      <c r="I7" s="302"/>
      <c r="J7" s="142"/>
    </row>
    <row r="8" spans="1:10" s="162" customFormat="1" ht="20.25" customHeight="1">
      <c r="A8" s="156"/>
      <c r="B8" s="157" t="s">
        <v>25</v>
      </c>
      <c r="C8" s="158"/>
      <c r="D8" s="207">
        <v>1263592</v>
      </c>
      <c r="E8" s="220">
        <v>30595</v>
      </c>
      <c r="F8" s="210">
        <v>892</v>
      </c>
      <c r="G8" s="210">
        <v>49241</v>
      </c>
      <c r="H8" s="220">
        <v>1182668</v>
      </c>
      <c r="I8" s="221">
        <v>4451</v>
      </c>
      <c r="J8" s="156"/>
    </row>
    <row r="9" spans="1:10" s="162" customFormat="1" ht="24" customHeight="1">
      <c r="A9" s="156"/>
      <c r="B9" s="157" t="s">
        <v>26</v>
      </c>
      <c r="C9" s="158"/>
      <c r="D9" s="212">
        <v>67356</v>
      </c>
      <c r="E9" s="100">
        <v>2027</v>
      </c>
      <c r="F9" s="101">
        <v>22</v>
      </c>
      <c r="G9" s="100">
        <v>2361</v>
      </c>
      <c r="H9" s="100">
        <v>62946</v>
      </c>
      <c r="I9" s="222">
        <v>190</v>
      </c>
      <c r="J9" s="156"/>
    </row>
    <row r="10" spans="1:10" s="162" customFormat="1" ht="13.5">
      <c r="A10" s="156"/>
      <c r="B10" s="157" t="s">
        <v>27</v>
      </c>
      <c r="C10" s="158"/>
      <c r="D10" s="214">
        <v>12826</v>
      </c>
      <c r="E10" s="209">
        <v>473</v>
      </c>
      <c r="F10" s="208">
        <v>4</v>
      </c>
      <c r="G10" s="209">
        <v>502</v>
      </c>
      <c r="H10" s="209">
        <v>11847</v>
      </c>
      <c r="I10" s="221">
        <v>38</v>
      </c>
      <c r="J10" s="156"/>
    </row>
    <row r="11" spans="1:10" s="162" customFormat="1" ht="13.5">
      <c r="A11" s="156"/>
      <c r="B11" s="157" t="s">
        <v>28</v>
      </c>
      <c r="C11" s="158"/>
      <c r="D11" s="214">
        <v>13007</v>
      </c>
      <c r="E11" s="209">
        <v>400</v>
      </c>
      <c r="F11" s="208">
        <v>10</v>
      </c>
      <c r="G11" s="209">
        <v>339</v>
      </c>
      <c r="H11" s="209">
        <v>12258</v>
      </c>
      <c r="I11" s="221">
        <v>25</v>
      </c>
      <c r="J11" s="156"/>
    </row>
    <row r="12" spans="1:10" s="162" customFormat="1" ht="13.5">
      <c r="A12" s="156"/>
      <c r="B12" s="157" t="s">
        <v>29</v>
      </c>
      <c r="C12" s="158"/>
      <c r="D12" s="214">
        <v>21901</v>
      </c>
      <c r="E12" s="209">
        <v>462</v>
      </c>
      <c r="F12" s="208">
        <v>35</v>
      </c>
      <c r="G12" s="209">
        <v>694</v>
      </c>
      <c r="H12" s="209">
        <v>20705</v>
      </c>
      <c r="I12" s="221">
        <v>42</v>
      </c>
      <c r="J12" s="156"/>
    </row>
    <row r="13" spans="1:10" s="162" customFormat="1" ht="13.5">
      <c r="A13" s="156"/>
      <c r="B13" s="157" t="s">
        <v>30</v>
      </c>
      <c r="C13" s="158"/>
      <c r="D13" s="214">
        <v>11961</v>
      </c>
      <c r="E13" s="209">
        <v>407</v>
      </c>
      <c r="F13" s="208">
        <v>7</v>
      </c>
      <c r="G13" s="209">
        <v>362</v>
      </c>
      <c r="H13" s="209">
        <v>11185</v>
      </c>
      <c r="I13" s="221">
        <v>28</v>
      </c>
      <c r="J13" s="156"/>
    </row>
    <row r="14" spans="1:10" s="162" customFormat="1" ht="24" customHeight="1">
      <c r="A14" s="156"/>
      <c r="B14" s="157" t="s">
        <v>31</v>
      </c>
      <c r="C14" s="158"/>
      <c r="D14" s="212">
        <v>12819</v>
      </c>
      <c r="E14" s="100">
        <v>380</v>
      </c>
      <c r="F14" s="101">
        <v>4</v>
      </c>
      <c r="G14" s="100">
        <v>376</v>
      </c>
      <c r="H14" s="100">
        <v>12059</v>
      </c>
      <c r="I14" s="198">
        <v>11</v>
      </c>
      <c r="J14" s="156"/>
    </row>
    <row r="15" spans="1:10" s="162" customFormat="1" ht="13.5">
      <c r="A15" s="156"/>
      <c r="B15" s="157" t="s">
        <v>32</v>
      </c>
      <c r="C15" s="158"/>
      <c r="D15" s="214">
        <v>18859</v>
      </c>
      <c r="E15" s="209">
        <v>475</v>
      </c>
      <c r="F15" s="208">
        <v>6</v>
      </c>
      <c r="G15" s="209">
        <v>545</v>
      </c>
      <c r="H15" s="209">
        <v>17833</v>
      </c>
      <c r="I15" s="221">
        <v>56</v>
      </c>
      <c r="J15" s="156"/>
    </row>
    <row r="16" spans="1:10" s="162" customFormat="1" ht="13.5">
      <c r="A16" s="156"/>
      <c r="B16" s="157" t="s">
        <v>33</v>
      </c>
      <c r="C16" s="158"/>
      <c r="D16" s="214">
        <v>25222</v>
      </c>
      <c r="E16" s="209">
        <v>509</v>
      </c>
      <c r="F16" s="208">
        <v>14</v>
      </c>
      <c r="G16" s="209">
        <v>830</v>
      </c>
      <c r="H16" s="209">
        <v>23869</v>
      </c>
      <c r="I16" s="221">
        <v>96</v>
      </c>
      <c r="J16" s="156"/>
    </row>
    <row r="17" spans="1:10" s="162" customFormat="1" ht="13.5">
      <c r="A17" s="156"/>
      <c r="B17" s="157" t="s">
        <v>34</v>
      </c>
      <c r="C17" s="158"/>
      <c r="D17" s="214">
        <v>17061</v>
      </c>
      <c r="E17" s="209">
        <v>364</v>
      </c>
      <c r="F17" s="208">
        <v>12</v>
      </c>
      <c r="G17" s="209">
        <v>591</v>
      </c>
      <c r="H17" s="209">
        <v>16087</v>
      </c>
      <c r="I17" s="221">
        <v>51</v>
      </c>
      <c r="J17" s="156"/>
    </row>
    <row r="18" spans="1:10" s="162" customFormat="1" ht="13.5">
      <c r="A18" s="156"/>
      <c r="B18" s="157" t="s">
        <v>35</v>
      </c>
      <c r="C18" s="158"/>
      <c r="D18" s="214">
        <v>20190</v>
      </c>
      <c r="E18" s="209">
        <v>343</v>
      </c>
      <c r="F18" s="208">
        <v>9</v>
      </c>
      <c r="G18" s="209">
        <v>818</v>
      </c>
      <c r="H18" s="209">
        <v>19016</v>
      </c>
      <c r="I18" s="221">
        <v>33</v>
      </c>
      <c r="J18" s="156"/>
    </row>
    <row r="19" spans="1:10" s="162" customFormat="1" ht="24" customHeight="1">
      <c r="A19" s="156"/>
      <c r="B19" s="157" t="s">
        <v>36</v>
      </c>
      <c r="C19" s="158"/>
      <c r="D19" s="212">
        <v>50591</v>
      </c>
      <c r="E19" s="100">
        <v>1358</v>
      </c>
      <c r="F19" s="101">
        <v>32</v>
      </c>
      <c r="G19" s="100">
        <v>1566</v>
      </c>
      <c r="H19" s="100">
        <v>47627</v>
      </c>
      <c r="I19" s="222">
        <v>87</v>
      </c>
      <c r="J19" s="156"/>
    </row>
    <row r="20" spans="1:10" s="162" customFormat="1" ht="13.5">
      <c r="A20" s="156"/>
      <c r="B20" s="157" t="s">
        <v>37</v>
      </c>
      <c r="C20" s="158"/>
      <c r="D20" s="214">
        <v>51031</v>
      </c>
      <c r="E20" s="209">
        <v>940</v>
      </c>
      <c r="F20" s="208">
        <v>33</v>
      </c>
      <c r="G20" s="209">
        <v>1459</v>
      </c>
      <c r="H20" s="209">
        <v>48585</v>
      </c>
      <c r="I20" s="223">
        <v>144</v>
      </c>
      <c r="J20" s="197"/>
    </row>
    <row r="21" spans="1:10" s="162" customFormat="1" ht="13.5">
      <c r="A21" s="156"/>
      <c r="B21" s="157" t="s">
        <v>38</v>
      </c>
      <c r="C21" s="158"/>
      <c r="D21" s="214">
        <v>132986</v>
      </c>
      <c r="E21" s="209">
        <v>2975</v>
      </c>
      <c r="F21" s="208">
        <v>120</v>
      </c>
      <c r="G21" s="209">
        <v>3163</v>
      </c>
      <c r="H21" s="209">
        <v>126708</v>
      </c>
      <c r="I21" s="223">
        <v>326</v>
      </c>
      <c r="J21" s="197"/>
    </row>
    <row r="22" spans="1:10" s="162" customFormat="1" ht="13.5">
      <c r="A22" s="156"/>
      <c r="B22" s="157" t="s">
        <v>39</v>
      </c>
      <c r="C22" s="158"/>
      <c r="D22" s="214">
        <v>77663</v>
      </c>
      <c r="E22" s="209">
        <v>1482</v>
      </c>
      <c r="F22" s="208">
        <v>34</v>
      </c>
      <c r="G22" s="209">
        <v>1674</v>
      </c>
      <c r="H22" s="209">
        <v>74455</v>
      </c>
      <c r="I22" s="223">
        <v>129</v>
      </c>
      <c r="J22" s="197"/>
    </row>
    <row r="23" spans="1:10" s="162" customFormat="1" ht="13.5">
      <c r="A23" s="156"/>
      <c r="B23" s="157" t="s">
        <v>40</v>
      </c>
      <c r="C23" s="158"/>
      <c r="D23" s="214">
        <v>21921</v>
      </c>
      <c r="E23" s="209">
        <v>542</v>
      </c>
      <c r="F23" s="208">
        <v>11</v>
      </c>
      <c r="G23" s="209">
        <v>732</v>
      </c>
      <c r="H23" s="209">
        <v>20635</v>
      </c>
      <c r="I23" s="223">
        <v>119</v>
      </c>
      <c r="J23" s="197"/>
    </row>
    <row r="24" spans="1:10" s="162" customFormat="1" ht="24" customHeight="1">
      <c r="A24" s="156"/>
      <c r="B24" s="157" t="s">
        <v>41</v>
      </c>
      <c r="C24" s="158"/>
      <c r="D24" s="212">
        <v>12042</v>
      </c>
      <c r="E24" s="100">
        <v>251</v>
      </c>
      <c r="F24" s="101">
        <v>7</v>
      </c>
      <c r="G24" s="100">
        <v>628</v>
      </c>
      <c r="H24" s="100">
        <v>11136</v>
      </c>
      <c r="I24" s="224">
        <v>206</v>
      </c>
      <c r="J24" s="197"/>
    </row>
    <row r="25" spans="1:10" s="162" customFormat="1" ht="13.5">
      <c r="A25" s="156"/>
      <c r="B25" s="157" t="s">
        <v>42</v>
      </c>
      <c r="C25" s="158"/>
      <c r="D25" s="214">
        <v>13302</v>
      </c>
      <c r="E25" s="209">
        <v>345</v>
      </c>
      <c r="F25" s="208">
        <v>6</v>
      </c>
      <c r="G25" s="209">
        <v>572</v>
      </c>
      <c r="H25" s="209">
        <v>12379</v>
      </c>
      <c r="I25" s="223">
        <v>63</v>
      </c>
      <c r="J25" s="197"/>
    </row>
    <row r="26" spans="1:10" s="162" customFormat="1" ht="13.5">
      <c r="A26" s="156"/>
      <c r="B26" s="157" t="s">
        <v>43</v>
      </c>
      <c r="C26" s="158"/>
      <c r="D26" s="214">
        <v>8965</v>
      </c>
      <c r="E26" s="209">
        <v>259</v>
      </c>
      <c r="F26" s="208">
        <v>8</v>
      </c>
      <c r="G26" s="209">
        <v>390</v>
      </c>
      <c r="H26" s="209">
        <v>8275</v>
      </c>
      <c r="I26" s="223">
        <v>69</v>
      </c>
      <c r="J26" s="197"/>
    </row>
    <row r="27" spans="1:10" s="162" customFormat="1" ht="13.5">
      <c r="A27" s="156"/>
      <c r="B27" s="157" t="s">
        <v>44</v>
      </c>
      <c r="C27" s="158"/>
      <c r="D27" s="214">
        <v>8128</v>
      </c>
      <c r="E27" s="209">
        <v>229</v>
      </c>
      <c r="F27" s="160">
        <v>2</v>
      </c>
      <c r="G27" s="209">
        <v>369</v>
      </c>
      <c r="H27" s="209">
        <v>7528</v>
      </c>
      <c r="I27" s="223">
        <v>29</v>
      </c>
      <c r="J27" s="197"/>
    </row>
    <row r="28" spans="1:10" s="162" customFormat="1" ht="13.5">
      <c r="A28" s="156"/>
      <c r="B28" s="157" t="s">
        <v>45</v>
      </c>
      <c r="C28" s="158"/>
      <c r="D28" s="214">
        <v>23697</v>
      </c>
      <c r="E28" s="209">
        <v>516</v>
      </c>
      <c r="F28" s="208">
        <v>9</v>
      </c>
      <c r="G28" s="209">
        <v>843</v>
      </c>
      <c r="H28" s="209">
        <v>22326</v>
      </c>
      <c r="I28" s="223">
        <v>181</v>
      </c>
      <c r="J28" s="197"/>
    </row>
    <row r="29" spans="1:9" s="162" customFormat="1" ht="24" customHeight="1">
      <c r="A29" s="156"/>
      <c r="B29" s="157" t="s">
        <v>46</v>
      </c>
      <c r="C29" s="158"/>
      <c r="D29" s="212">
        <v>18429</v>
      </c>
      <c r="E29" s="100">
        <v>363</v>
      </c>
      <c r="F29" s="101">
        <v>14</v>
      </c>
      <c r="G29" s="100">
        <v>623</v>
      </c>
      <c r="H29" s="100">
        <v>17429</v>
      </c>
      <c r="I29" s="224">
        <v>65</v>
      </c>
    </row>
    <row r="30" spans="1:9" s="162" customFormat="1" ht="13.5">
      <c r="A30" s="156"/>
      <c r="B30" s="157" t="s">
        <v>47</v>
      </c>
      <c r="C30" s="158"/>
      <c r="D30" s="214">
        <v>30979</v>
      </c>
      <c r="E30" s="209">
        <v>592</v>
      </c>
      <c r="F30" s="208">
        <v>24</v>
      </c>
      <c r="G30" s="209">
        <v>1432</v>
      </c>
      <c r="H30" s="209">
        <v>28922</v>
      </c>
      <c r="I30" s="223">
        <v>187</v>
      </c>
    </row>
    <row r="31" spans="1:9" s="162" customFormat="1" ht="13.5">
      <c r="A31" s="156"/>
      <c r="B31" s="157" t="s">
        <v>48</v>
      </c>
      <c r="C31" s="158"/>
      <c r="D31" s="214">
        <v>64397</v>
      </c>
      <c r="E31" s="209">
        <v>1290</v>
      </c>
      <c r="F31" s="208">
        <v>52</v>
      </c>
      <c r="G31" s="209">
        <v>2351</v>
      </c>
      <c r="H31" s="209">
        <v>60704</v>
      </c>
      <c r="I31" s="223">
        <v>180</v>
      </c>
    </row>
    <row r="32" spans="1:9" s="162" customFormat="1" ht="13.5">
      <c r="A32" s="156"/>
      <c r="B32" s="157" t="s">
        <v>49</v>
      </c>
      <c r="C32" s="158"/>
      <c r="D32" s="214">
        <v>15955</v>
      </c>
      <c r="E32" s="209">
        <v>402</v>
      </c>
      <c r="F32" s="208">
        <v>1</v>
      </c>
      <c r="G32" s="209">
        <v>643</v>
      </c>
      <c r="H32" s="209">
        <v>14904</v>
      </c>
      <c r="I32" s="223">
        <v>56</v>
      </c>
    </row>
    <row r="33" spans="1:9" s="162" customFormat="1" ht="13.5">
      <c r="A33" s="156"/>
      <c r="B33" s="157" t="s">
        <v>50</v>
      </c>
      <c r="C33" s="158"/>
      <c r="D33" s="214">
        <v>13055</v>
      </c>
      <c r="E33" s="209">
        <v>235</v>
      </c>
      <c r="F33" s="208">
        <v>5</v>
      </c>
      <c r="G33" s="209">
        <v>378</v>
      </c>
      <c r="H33" s="209">
        <v>12435</v>
      </c>
      <c r="I33" s="223">
        <v>23</v>
      </c>
    </row>
    <row r="34" spans="1:9" s="162" customFormat="1" ht="24" customHeight="1">
      <c r="A34" s="156"/>
      <c r="B34" s="157" t="s">
        <v>51</v>
      </c>
      <c r="C34" s="158"/>
      <c r="D34" s="212">
        <v>28186</v>
      </c>
      <c r="E34" s="100">
        <v>586</v>
      </c>
      <c r="F34" s="101">
        <v>23</v>
      </c>
      <c r="G34" s="100">
        <v>794</v>
      </c>
      <c r="H34" s="100">
        <v>26783</v>
      </c>
      <c r="I34" s="224">
        <v>163</v>
      </c>
    </row>
    <row r="35" spans="1:9" s="162" customFormat="1" ht="13.5">
      <c r="A35" s="156"/>
      <c r="B35" s="157" t="s">
        <v>52</v>
      </c>
      <c r="C35" s="158"/>
      <c r="D35" s="214">
        <v>95769</v>
      </c>
      <c r="E35" s="209">
        <v>2088</v>
      </c>
      <c r="F35" s="208">
        <v>125</v>
      </c>
      <c r="G35" s="209">
        <v>3128</v>
      </c>
      <c r="H35" s="209">
        <v>90424</v>
      </c>
      <c r="I35" s="223">
        <v>172</v>
      </c>
    </row>
    <row r="36" spans="1:9" s="162" customFormat="1" ht="13.5">
      <c r="A36" s="156"/>
      <c r="B36" s="157" t="s">
        <v>53</v>
      </c>
      <c r="C36" s="158"/>
      <c r="D36" s="214">
        <v>55479</v>
      </c>
      <c r="E36" s="209">
        <v>1043</v>
      </c>
      <c r="F36" s="208">
        <v>30</v>
      </c>
      <c r="G36" s="209">
        <v>2245</v>
      </c>
      <c r="H36" s="209">
        <v>52161</v>
      </c>
      <c r="I36" s="223">
        <v>115</v>
      </c>
    </row>
    <row r="37" spans="1:9" s="162" customFormat="1" ht="13.5">
      <c r="A37" s="156"/>
      <c r="B37" s="157" t="s">
        <v>54</v>
      </c>
      <c r="C37" s="158"/>
      <c r="D37" s="214">
        <v>14156</v>
      </c>
      <c r="E37" s="209">
        <v>282</v>
      </c>
      <c r="F37" s="208">
        <v>17</v>
      </c>
      <c r="G37" s="209">
        <v>636</v>
      </c>
      <c r="H37" s="209">
        <v>13208</v>
      </c>
      <c r="I37" s="223">
        <v>56</v>
      </c>
    </row>
    <row r="38" spans="1:9" s="162" customFormat="1" ht="13.5">
      <c r="A38" s="156"/>
      <c r="B38" s="157" t="s">
        <v>55</v>
      </c>
      <c r="C38" s="158"/>
      <c r="D38" s="214">
        <v>10112</v>
      </c>
      <c r="E38" s="209">
        <v>153</v>
      </c>
      <c r="F38" s="208" t="s">
        <v>140</v>
      </c>
      <c r="G38" s="209">
        <v>476</v>
      </c>
      <c r="H38" s="209">
        <v>9475</v>
      </c>
      <c r="I38" s="223">
        <v>43</v>
      </c>
    </row>
    <row r="39" spans="1:9" s="162" customFormat="1" ht="24" customHeight="1">
      <c r="A39" s="156"/>
      <c r="B39" s="157" t="s">
        <v>56</v>
      </c>
      <c r="C39" s="158"/>
      <c r="D39" s="212">
        <v>6811</v>
      </c>
      <c r="E39" s="100">
        <v>167</v>
      </c>
      <c r="F39" s="165">
        <v>3</v>
      </c>
      <c r="G39" s="100">
        <v>422</v>
      </c>
      <c r="H39" s="100">
        <v>6219</v>
      </c>
      <c r="I39" s="224">
        <v>94</v>
      </c>
    </row>
    <row r="40" spans="1:9" s="162" customFormat="1" ht="13.5">
      <c r="A40" s="156"/>
      <c r="B40" s="157" t="s">
        <v>57</v>
      </c>
      <c r="C40" s="158"/>
      <c r="D40" s="214">
        <v>8473</v>
      </c>
      <c r="E40" s="209">
        <v>202</v>
      </c>
      <c r="F40" s="160">
        <v>1</v>
      </c>
      <c r="G40" s="209">
        <v>406</v>
      </c>
      <c r="H40" s="209">
        <v>7863</v>
      </c>
      <c r="I40" s="223">
        <v>72</v>
      </c>
    </row>
    <row r="41" spans="1:9" s="162" customFormat="1" ht="13.5">
      <c r="A41" s="156"/>
      <c r="B41" s="157" t="s">
        <v>58</v>
      </c>
      <c r="C41" s="158"/>
      <c r="D41" s="214">
        <v>22878</v>
      </c>
      <c r="E41" s="209">
        <v>557</v>
      </c>
      <c r="F41" s="208">
        <v>20</v>
      </c>
      <c r="G41" s="209">
        <v>917</v>
      </c>
      <c r="H41" s="209">
        <v>21384</v>
      </c>
      <c r="I41" s="223">
        <v>87</v>
      </c>
    </row>
    <row r="42" spans="1:9" s="162" customFormat="1" ht="13.5">
      <c r="A42" s="156"/>
      <c r="B42" s="157" t="s">
        <v>59</v>
      </c>
      <c r="C42" s="158"/>
      <c r="D42" s="214">
        <v>31050</v>
      </c>
      <c r="E42" s="209">
        <v>792</v>
      </c>
      <c r="F42" s="208">
        <v>15</v>
      </c>
      <c r="G42" s="209">
        <v>1591</v>
      </c>
      <c r="H42" s="209">
        <v>28650</v>
      </c>
      <c r="I42" s="223">
        <v>178</v>
      </c>
    </row>
    <row r="43" spans="1:9" s="162" customFormat="1" ht="13.5">
      <c r="A43" s="156"/>
      <c r="B43" s="157" t="s">
        <v>60</v>
      </c>
      <c r="C43" s="158"/>
      <c r="D43" s="214">
        <v>15700</v>
      </c>
      <c r="E43" s="209">
        <v>395</v>
      </c>
      <c r="F43" s="160">
        <v>2</v>
      </c>
      <c r="G43" s="209">
        <v>1227</v>
      </c>
      <c r="H43" s="209">
        <v>14076</v>
      </c>
      <c r="I43" s="223">
        <v>92</v>
      </c>
    </row>
    <row r="44" spans="1:9" s="162" customFormat="1" ht="24" customHeight="1">
      <c r="A44" s="156"/>
      <c r="B44" s="157" t="s">
        <v>61</v>
      </c>
      <c r="C44" s="158"/>
      <c r="D44" s="212">
        <v>8679</v>
      </c>
      <c r="E44" s="100">
        <v>241</v>
      </c>
      <c r="F44" s="101">
        <v>11</v>
      </c>
      <c r="G44" s="100">
        <v>816</v>
      </c>
      <c r="H44" s="100">
        <v>7611</v>
      </c>
      <c r="I44" s="224">
        <v>56</v>
      </c>
    </row>
    <row r="45" spans="1:9" s="162" customFormat="1" ht="13.5">
      <c r="A45" s="156"/>
      <c r="B45" s="157" t="s">
        <v>62</v>
      </c>
      <c r="C45" s="158"/>
      <c r="D45" s="214">
        <v>12018</v>
      </c>
      <c r="E45" s="209">
        <v>269</v>
      </c>
      <c r="F45" s="208">
        <v>10</v>
      </c>
      <c r="G45" s="209">
        <v>372</v>
      </c>
      <c r="H45" s="209">
        <v>11367</v>
      </c>
      <c r="I45" s="223">
        <v>59</v>
      </c>
    </row>
    <row r="46" spans="1:9" s="162" customFormat="1" ht="13.5">
      <c r="A46" s="156"/>
      <c r="B46" s="157" t="s">
        <v>63</v>
      </c>
      <c r="C46" s="158"/>
      <c r="D46" s="214">
        <v>15667</v>
      </c>
      <c r="E46" s="209">
        <v>374</v>
      </c>
      <c r="F46" s="208">
        <v>9</v>
      </c>
      <c r="G46" s="209">
        <v>936</v>
      </c>
      <c r="H46" s="209">
        <v>14348</v>
      </c>
      <c r="I46" s="223">
        <v>91</v>
      </c>
    </row>
    <row r="47" spans="1:9" s="162" customFormat="1" ht="13.5">
      <c r="A47" s="156"/>
      <c r="B47" s="157" t="s">
        <v>64</v>
      </c>
      <c r="C47" s="158"/>
      <c r="D47" s="214">
        <v>8921</v>
      </c>
      <c r="E47" s="209">
        <v>361</v>
      </c>
      <c r="F47" s="208">
        <v>12</v>
      </c>
      <c r="G47" s="209">
        <v>836</v>
      </c>
      <c r="H47" s="209">
        <v>7712</v>
      </c>
      <c r="I47" s="223">
        <v>88</v>
      </c>
    </row>
    <row r="48" spans="1:9" s="162" customFormat="1" ht="13.5">
      <c r="A48" s="156"/>
      <c r="B48" s="157" t="s">
        <v>65</v>
      </c>
      <c r="C48" s="158"/>
      <c r="D48" s="214">
        <v>58899</v>
      </c>
      <c r="E48" s="209">
        <v>1769</v>
      </c>
      <c r="F48" s="208">
        <v>54</v>
      </c>
      <c r="G48" s="209">
        <v>3190</v>
      </c>
      <c r="H48" s="209">
        <v>53883</v>
      </c>
      <c r="I48" s="223">
        <v>198</v>
      </c>
    </row>
    <row r="49" spans="1:9" s="162" customFormat="1" ht="24" customHeight="1">
      <c r="A49" s="156"/>
      <c r="B49" s="157" t="s">
        <v>66</v>
      </c>
      <c r="C49" s="158"/>
      <c r="D49" s="212">
        <v>8794</v>
      </c>
      <c r="E49" s="100">
        <v>340</v>
      </c>
      <c r="F49" s="101">
        <v>13</v>
      </c>
      <c r="G49" s="100">
        <v>897</v>
      </c>
      <c r="H49" s="100">
        <v>7544</v>
      </c>
      <c r="I49" s="224">
        <v>61</v>
      </c>
    </row>
    <row r="50" spans="1:9" s="162" customFormat="1" ht="13.5">
      <c r="A50" s="156"/>
      <c r="B50" s="157" t="s">
        <v>67</v>
      </c>
      <c r="C50" s="158"/>
      <c r="D50" s="214">
        <v>16794</v>
      </c>
      <c r="E50" s="209">
        <v>587</v>
      </c>
      <c r="F50" s="208">
        <v>16</v>
      </c>
      <c r="G50" s="209">
        <v>1508</v>
      </c>
      <c r="H50" s="209">
        <v>14679</v>
      </c>
      <c r="I50" s="223">
        <v>49</v>
      </c>
    </row>
    <row r="51" spans="1:9" s="162" customFormat="1" ht="13.5">
      <c r="A51" s="156"/>
      <c r="B51" s="157" t="s">
        <v>68</v>
      </c>
      <c r="C51" s="158"/>
      <c r="D51" s="214">
        <v>20753</v>
      </c>
      <c r="E51" s="209">
        <v>775</v>
      </c>
      <c r="F51" s="208">
        <v>5</v>
      </c>
      <c r="G51" s="209">
        <v>1340</v>
      </c>
      <c r="H51" s="209">
        <v>18633</v>
      </c>
      <c r="I51" s="223">
        <v>163</v>
      </c>
    </row>
    <row r="52" spans="1:9" s="162" customFormat="1" ht="13.5">
      <c r="A52" s="156"/>
      <c r="B52" s="157" t="s">
        <v>69</v>
      </c>
      <c r="C52" s="158"/>
      <c r="D52" s="214">
        <v>14939</v>
      </c>
      <c r="E52" s="209">
        <v>366</v>
      </c>
      <c r="F52" s="208">
        <v>7</v>
      </c>
      <c r="G52" s="209">
        <v>524</v>
      </c>
      <c r="H52" s="209">
        <v>14042</v>
      </c>
      <c r="I52" s="223">
        <v>41</v>
      </c>
    </row>
    <row r="53" spans="1:9" s="162" customFormat="1" ht="13.5">
      <c r="A53" s="156"/>
      <c r="B53" s="157" t="s">
        <v>70</v>
      </c>
      <c r="C53" s="158"/>
      <c r="D53" s="214">
        <v>11582</v>
      </c>
      <c r="E53" s="209">
        <v>440</v>
      </c>
      <c r="F53" s="208">
        <v>16</v>
      </c>
      <c r="G53" s="209">
        <v>643</v>
      </c>
      <c r="H53" s="209">
        <v>10483</v>
      </c>
      <c r="I53" s="223">
        <v>36</v>
      </c>
    </row>
    <row r="54" spans="1:9" s="162" customFormat="1" ht="24" customHeight="1">
      <c r="A54" s="156"/>
      <c r="B54" s="157" t="s">
        <v>71</v>
      </c>
      <c r="C54" s="158"/>
      <c r="D54" s="212">
        <v>18311</v>
      </c>
      <c r="E54" s="100">
        <v>640</v>
      </c>
      <c r="F54" s="101">
        <v>13</v>
      </c>
      <c r="G54" s="100">
        <v>1590</v>
      </c>
      <c r="H54" s="100">
        <v>16056</v>
      </c>
      <c r="I54" s="224">
        <v>82</v>
      </c>
    </row>
    <row r="55" spans="1:9" s="162" customFormat="1" ht="13.5">
      <c r="A55" s="156"/>
      <c r="B55" s="157" t="s">
        <v>72</v>
      </c>
      <c r="C55" s="158"/>
      <c r="D55" s="214">
        <v>15278</v>
      </c>
      <c r="E55" s="209">
        <v>549</v>
      </c>
      <c r="F55" s="208">
        <v>9</v>
      </c>
      <c r="G55" s="209">
        <v>506</v>
      </c>
      <c r="H55" s="209">
        <v>14214</v>
      </c>
      <c r="I55" s="223">
        <v>21</v>
      </c>
    </row>
    <row r="56" spans="1:9" s="162" customFormat="1" ht="9" customHeight="1" thickBot="1">
      <c r="A56" s="167"/>
      <c r="B56" s="168"/>
      <c r="C56" s="169"/>
      <c r="D56" s="170"/>
      <c r="E56" s="202"/>
      <c r="F56" s="171"/>
      <c r="G56" s="202"/>
      <c r="H56" s="171"/>
      <c r="I56" s="203"/>
    </row>
    <row r="58" ht="16.5" customHeight="1">
      <c r="B58" s="173" t="s">
        <v>134</v>
      </c>
    </row>
    <row r="59" ht="16.5" customHeight="1">
      <c r="B59" s="17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30" customWidth="1"/>
    <col min="2" max="2" width="12.625" style="130" customWidth="1"/>
    <col min="3" max="3" width="3.25390625" style="130" customWidth="1"/>
    <col min="4" max="4" width="13.375" style="130" customWidth="1"/>
    <col min="5" max="5" width="15.00390625" style="130" customWidth="1"/>
    <col min="6" max="6" width="13.375" style="130" customWidth="1"/>
    <col min="7" max="7" width="15.00390625" style="130" customWidth="1"/>
    <col min="8" max="8" width="12.625" style="130" customWidth="1"/>
    <col min="9" max="9" width="13.25390625" style="130" customWidth="1"/>
    <col min="10" max="10" width="12.625" style="130" customWidth="1"/>
    <col min="11" max="11" width="9.00390625" style="130" customWidth="1"/>
    <col min="12" max="12" width="11.875" style="130" bestFit="1" customWidth="1"/>
    <col min="13" max="13" width="11.375" style="130" customWidth="1"/>
    <col min="14" max="16384" width="9.00390625" style="130" customWidth="1"/>
  </cols>
  <sheetData>
    <row r="1" spans="1:10" ht="14.25">
      <c r="A1" s="128" t="s">
        <v>98</v>
      </c>
      <c r="B1" s="129"/>
      <c r="C1" s="129"/>
      <c r="D1" s="129"/>
      <c r="E1" s="129"/>
      <c r="F1" s="129"/>
      <c r="G1" s="129"/>
      <c r="H1" s="129"/>
      <c r="I1" s="129"/>
      <c r="J1" s="129"/>
    </row>
    <row r="3" ht="13.5">
      <c r="E3" s="131"/>
    </row>
    <row r="4" spans="7:10" ht="27" customHeight="1" thickBot="1">
      <c r="G4" s="132"/>
      <c r="H4" s="132"/>
      <c r="I4" s="133"/>
      <c r="J4" s="132" t="s">
        <v>184</v>
      </c>
    </row>
    <row r="5" spans="1:10" ht="24.75" customHeight="1">
      <c r="A5" s="134"/>
      <c r="B5" s="135"/>
      <c r="C5" s="136"/>
      <c r="D5" s="137" t="s">
        <v>91</v>
      </c>
      <c r="E5" s="138"/>
      <c r="F5" s="138"/>
      <c r="G5" s="139"/>
      <c r="H5" s="138"/>
      <c r="I5" s="140"/>
      <c r="J5" s="141"/>
    </row>
    <row r="6" spans="1:10" ht="43.5" customHeight="1">
      <c r="A6" s="142"/>
      <c r="B6" s="143"/>
      <c r="C6" s="144"/>
      <c r="D6" s="145" t="s">
        <v>168</v>
      </c>
      <c r="E6" s="146" t="s">
        <v>167</v>
      </c>
      <c r="F6" s="146" t="s">
        <v>169</v>
      </c>
      <c r="G6" s="286" t="s">
        <v>177</v>
      </c>
      <c r="H6" s="147" t="s">
        <v>89</v>
      </c>
      <c r="I6" s="286" t="s">
        <v>178</v>
      </c>
      <c r="J6" s="148" t="s">
        <v>90</v>
      </c>
    </row>
    <row r="7" spans="1:10" ht="16.5" customHeight="1" thickBot="1">
      <c r="A7" s="149"/>
      <c r="B7" s="150"/>
      <c r="C7" s="151"/>
      <c r="D7" s="152" t="s">
        <v>114</v>
      </c>
      <c r="E7" s="153" t="s">
        <v>114</v>
      </c>
      <c r="F7" s="174" t="s">
        <v>114</v>
      </c>
      <c r="G7" s="174" t="s">
        <v>114</v>
      </c>
      <c r="H7" s="153" t="s">
        <v>114</v>
      </c>
      <c r="I7" s="153" t="s">
        <v>114</v>
      </c>
      <c r="J7" s="206" t="s">
        <v>115</v>
      </c>
    </row>
    <row r="8" spans="1:12" s="162" customFormat="1" ht="20.25" customHeight="1">
      <c r="A8" s="156"/>
      <c r="B8" s="157" t="s">
        <v>25</v>
      </c>
      <c r="C8" s="158"/>
      <c r="D8" s="207">
        <v>8742853</v>
      </c>
      <c r="E8" s="208">
        <v>289986</v>
      </c>
      <c r="F8" s="209">
        <v>30592</v>
      </c>
      <c r="G8" s="210">
        <v>20906</v>
      </c>
      <c r="H8" s="210">
        <v>49241</v>
      </c>
      <c r="I8" s="210">
        <v>4003</v>
      </c>
      <c r="J8" s="211">
        <v>329142</v>
      </c>
      <c r="L8" s="163"/>
    </row>
    <row r="9" spans="1:12" s="162" customFormat="1" ht="24" customHeight="1">
      <c r="A9" s="156"/>
      <c r="B9" s="157" t="s">
        <v>26</v>
      </c>
      <c r="C9" s="158"/>
      <c r="D9" s="212">
        <v>588961</v>
      </c>
      <c r="E9" s="101">
        <v>19549</v>
      </c>
      <c r="F9" s="100">
        <v>1256</v>
      </c>
      <c r="G9" s="101">
        <v>1154</v>
      </c>
      <c r="H9" s="101">
        <v>2361</v>
      </c>
      <c r="I9" s="101">
        <v>278</v>
      </c>
      <c r="J9" s="213">
        <v>22519</v>
      </c>
      <c r="L9" s="163"/>
    </row>
    <row r="10" spans="1:12" s="162" customFormat="1" ht="13.5">
      <c r="A10" s="156"/>
      <c r="B10" s="157" t="s">
        <v>27</v>
      </c>
      <c r="C10" s="158"/>
      <c r="D10" s="214">
        <v>74312</v>
      </c>
      <c r="E10" s="208">
        <v>2460</v>
      </c>
      <c r="F10" s="209">
        <v>191</v>
      </c>
      <c r="G10" s="208">
        <v>334</v>
      </c>
      <c r="H10" s="208">
        <v>502</v>
      </c>
      <c r="I10" s="208">
        <v>42</v>
      </c>
      <c r="J10" s="211">
        <v>2734</v>
      </c>
      <c r="L10" s="163"/>
    </row>
    <row r="11" spans="1:12" s="162" customFormat="1" ht="13.5">
      <c r="A11" s="156"/>
      <c r="B11" s="157" t="s">
        <v>28</v>
      </c>
      <c r="C11" s="158"/>
      <c r="D11" s="214">
        <v>65080</v>
      </c>
      <c r="E11" s="208">
        <v>2168</v>
      </c>
      <c r="F11" s="209">
        <v>143</v>
      </c>
      <c r="G11" s="208">
        <v>235</v>
      </c>
      <c r="H11" s="208">
        <v>339</v>
      </c>
      <c r="I11" s="208">
        <v>35</v>
      </c>
      <c r="J11" s="211">
        <v>2432</v>
      </c>
      <c r="L11" s="163"/>
    </row>
    <row r="12" spans="1:12" s="162" customFormat="1" ht="13.5">
      <c r="A12" s="156"/>
      <c r="B12" s="157" t="s">
        <v>29</v>
      </c>
      <c r="C12" s="158"/>
      <c r="D12" s="214">
        <v>80383</v>
      </c>
      <c r="E12" s="208">
        <v>2659</v>
      </c>
      <c r="F12" s="209">
        <v>382</v>
      </c>
      <c r="G12" s="208">
        <v>350</v>
      </c>
      <c r="H12" s="208">
        <v>694</v>
      </c>
      <c r="I12" s="208">
        <v>63</v>
      </c>
      <c r="J12" s="211">
        <v>3093</v>
      </c>
      <c r="L12" s="163"/>
    </row>
    <row r="13" spans="1:12" s="162" customFormat="1" ht="13.5">
      <c r="A13" s="156"/>
      <c r="B13" s="157" t="s">
        <v>30</v>
      </c>
      <c r="C13" s="158"/>
      <c r="D13" s="214">
        <v>62531</v>
      </c>
      <c r="E13" s="208">
        <v>2050</v>
      </c>
      <c r="F13" s="209">
        <v>237</v>
      </c>
      <c r="G13" s="208">
        <v>106</v>
      </c>
      <c r="H13" s="208">
        <v>362</v>
      </c>
      <c r="I13" s="208">
        <v>14</v>
      </c>
      <c r="J13" s="211">
        <v>2229</v>
      </c>
      <c r="L13" s="163"/>
    </row>
    <row r="14" spans="1:12" s="162" customFormat="1" ht="24" customHeight="1">
      <c r="A14" s="156"/>
      <c r="B14" s="157" t="s">
        <v>31</v>
      </c>
      <c r="C14" s="158"/>
      <c r="D14" s="212">
        <v>50757</v>
      </c>
      <c r="E14" s="101">
        <v>1675</v>
      </c>
      <c r="F14" s="100">
        <v>254</v>
      </c>
      <c r="G14" s="101">
        <v>134</v>
      </c>
      <c r="H14" s="101">
        <v>376</v>
      </c>
      <c r="I14" s="101">
        <v>31</v>
      </c>
      <c r="J14" s="213">
        <v>2033</v>
      </c>
      <c r="L14" s="163"/>
    </row>
    <row r="15" spans="1:12" s="162" customFormat="1" ht="13.5">
      <c r="A15" s="156"/>
      <c r="B15" s="157" t="s">
        <v>32</v>
      </c>
      <c r="C15" s="158"/>
      <c r="D15" s="214">
        <v>98358</v>
      </c>
      <c r="E15" s="208">
        <v>3280</v>
      </c>
      <c r="F15" s="209">
        <v>306</v>
      </c>
      <c r="G15" s="208">
        <v>319</v>
      </c>
      <c r="H15" s="208">
        <v>545</v>
      </c>
      <c r="I15" s="208">
        <v>57</v>
      </c>
      <c r="J15" s="211">
        <v>3959</v>
      </c>
      <c r="L15" s="163"/>
    </row>
    <row r="16" spans="1:12" s="162" customFormat="1" ht="13.5">
      <c r="A16" s="156"/>
      <c r="B16" s="157" t="s">
        <v>33</v>
      </c>
      <c r="C16" s="158"/>
      <c r="D16" s="214">
        <v>148777</v>
      </c>
      <c r="E16" s="208">
        <v>4937</v>
      </c>
      <c r="F16" s="209">
        <v>431</v>
      </c>
      <c r="G16" s="208">
        <v>482</v>
      </c>
      <c r="H16" s="208">
        <v>830</v>
      </c>
      <c r="I16" s="208">
        <v>125</v>
      </c>
      <c r="J16" s="211">
        <v>5789</v>
      </c>
      <c r="L16" s="163"/>
    </row>
    <row r="17" spans="1:12" s="162" customFormat="1" ht="13.5">
      <c r="A17" s="156"/>
      <c r="B17" s="157" t="s">
        <v>34</v>
      </c>
      <c r="C17" s="158"/>
      <c r="D17" s="214">
        <v>110056</v>
      </c>
      <c r="E17" s="208">
        <v>3665</v>
      </c>
      <c r="F17" s="209">
        <v>325</v>
      </c>
      <c r="G17" s="208">
        <v>315</v>
      </c>
      <c r="H17" s="208">
        <v>591</v>
      </c>
      <c r="I17" s="208">
        <v>56</v>
      </c>
      <c r="J17" s="211">
        <v>4114</v>
      </c>
      <c r="L17" s="163"/>
    </row>
    <row r="18" spans="1:12" s="162" customFormat="1" ht="13.5">
      <c r="A18" s="156"/>
      <c r="B18" s="157" t="s">
        <v>35</v>
      </c>
      <c r="C18" s="158"/>
      <c r="D18" s="214">
        <v>123902</v>
      </c>
      <c r="E18" s="208">
        <v>4121</v>
      </c>
      <c r="F18" s="209">
        <v>396</v>
      </c>
      <c r="G18" s="208">
        <v>557</v>
      </c>
      <c r="H18" s="208">
        <v>818</v>
      </c>
      <c r="I18" s="208">
        <v>155</v>
      </c>
      <c r="J18" s="211">
        <v>4760</v>
      </c>
      <c r="L18" s="163"/>
    </row>
    <row r="19" spans="1:12" s="162" customFormat="1" ht="24" customHeight="1">
      <c r="A19" s="156"/>
      <c r="B19" s="157" t="s">
        <v>36</v>
      </c>
      <c r="C19" s="158"/>
      <c r="D19" s="212">
        <v>316887</v>
      </c>
      <c r="E19" s="101">
        <v>10503</v>
      </c>
      <c r="F19" s="100">
        <v>1031</v>
      </c>
      <c r="G19" s="101">
        <v>524</v>
      </c>
      <c r="H19" s="101">
        <v>1566</v>
      </c>
      <c r="I19" s="101">
        <v>116</v>
      </c>
      <c r="J19" s="213">
        <v>11949</v>
      </c>
      <c r="L19" s="163"/>
    </row>
    <row r="20" spans="1:12" s="162" customFormat="1" ht="13.5">
      <c r="A20" s="156"/>
      <c r="B20" s="157" t="s">
        <v>37</v>
      </c>
      <c r="C20" s="158"/>
      <c r="D20" s="214">
        <v>269511</v>
      </c>
      <c r="E20" s="208">
        <v>8928</v>
      </c>
      <c r="F20" s="209">
        <v>1014</v>
      </c>
      <c r="G20" s="208">
        <v>472</v>
      </c>
      <c r="H20" s="208">
        <v>1459</v>
      </c>
      <c r="I20" s="208">
        <v>94</v>
      </c>
      <c r="J20" s="211">
        <v>10206</v>
      </c>
      <c r="L20" s="163"/>
    </row>
    <row r="21" spans="1:12" s="162" customFormat="1" ht="13.5">
      <c r="A21" s="156"/>
      <c r="B21" s="157" t="s">
        <v>38</v>
      </c>
      <c r="C21" s="158"/>
      <c r="D21" s="214">
        <v>616126</v>
      </c>
      <c r="E21" s="208">
        <v>20329</v>
      </c>
      <c r="F21" s="209">
        <v>2178</v>
      </c>
      <c r="G21" s="208">
        <v>1059</v>
      </c>
      <c r="H21" s="208">
        <v>3163</v>
      </c>
      <c r="I21" s="208">
        <v>257</v>
      </c>
      <c r="J21" s="211">
        <v>22741</v>
      </c>
      <c r="L21" s="163"/>
    </row>
    <row r="22" spans="1:12" s="162" customFormat="1" ht="13.5">
      <c r="A22" s="156"/>
      <c r="B22" s="157" t="s">
        <v>39</v>
      </c>
      <c r="C22" s="158"/>
      <c r="D22" s="214">
        <v>366129</v>
      </c>
      <c r="E22" s="208">
        <v>12125</v>
      </c>
      <c r="F22" s="209">
        <v>1115</v>
      </c>
      <c r="G22" s="208">
        <v>561</v>
      </c>
      <c r="H22" s="208">
        <v>1674</v>
      </c>
      <c r="I22" s="208">
        <v>111</v>
      </c>
      <c r="J22" s="211">
        <v>13496</v>
      </c>
      <c r="L22" s="163"/>
    </row>
    <row r="23" spans="1:12" s="162" customFormat="1" ht="13.5">
      <c r="A23" s="156"/>
      <c r="B23" s="157" t="s">
        <v>40</v>
      </c>
      <c r="C23" s="158"/>
      <c r="D23" s="214">
        <v>131663</v>
      </c>
      <c r="E23" s="208">
        <v>4362</v>
      </c>
      <c r="F23" s="209">
        <v>381</v>
      </c>
      <c r="G23" s="208">
        <v>389</v>
      </c>
      <c r="H23" s="208">
        <v>732</v>
      </c>
      <c r="I23" s="208">
        <v>61</v>
      </c>
      <c r="J23" s="211">
        <v>4968</v>
      </c>
      <c r="L23" s="163"/>
    </row>
    <row r="24" spans="1:12" s="162" customFormat="1" ht="24" customHeight="1">
      <c r="A24" s="156"/>
      <c r="B24" s="157" t="s">
        <v>41</v>
      </c>
      <c r="C24" s="158"/>
      <c r="D24" s="212">
        <v>144206</v>
      </c>
      <c r="E24" s="101">
        <v>4782</v>
      </c>
      <c r="F24" s="100">
        <v>529</v>
      </c>
      <c r="G24" s="101">
        <v>39</v>
      </c>
      <c r="H24" s="101">
        <v>628</v>
      </c>
      <c r="I24" s="101">
        <v>11</v>
      </c>
      <c r="J24" s="213">
        <v>5112</v>
      </c>
      <c r="L24" s="163"/>
    </row>
    <row r="25" spans="1:12" s="162" customFormat="1" ht="13.5">
      <c r="A25" s="156"/>
      <c r="B25" s="157" t="s">
        <v>42</v>
      </c>
      <c r="C25" s="158"/>
      <c r="D25" s="214">
        <v>114546</v>
      </c>
      <c r="E25" s="208">
        <v>3795</v>
      </c>
      <c r="F25" s="209">
        <v>313</v>
      </c>
      <c r="G25" s="208">
        <v>274</v>
      </c>
      <c r="H25" s="208">
        <v>572</v>
      </c>
      <c r="I25" s="208">
        <v>40</v>
      </c>
      <c r="J25" s="211">
        <v>4388</v>
      </c>
      <c r="L25" s="163"/>
    </row>
    <row r="26" spans="1:12" s="162" customFormat="1" ht="13.5">
      <c r="A26" s="156"/>
      <c r="B26" s="157" t="s">
        <v>43</v>
      </c>
      <c r="C26" s="158"/>
      <c r="D26" s="214">
        <v>63076</v>
      </c>
      <c r="E26" s="208">
        <v>2098</v>
      </c>
      <c r="F26" s="209">
        <v>271</v>
      </c>
      <c r="G26" s="208">
        <v>149</v>
      </c>
      <c r="H26" s="208">
        <v>390</v>
      </c>
      <c r="I26" s="208">
        <v>32</v>
      </c>
      <c r="J26" s="211">
        <v>2344</v>
      </c>
      <c r="L26" s="163"/>
    </row>
    <row r="27" spans="1:12" s="162" customFormat="1" ht="13.5">
      <c r="A27" s="156"/>
      <c r="B27" s="157" t="s">
        <v>44</v>
      </c>
      <c r="C27" s="158"/>
      <c r="D27" s="214">
        <v>54090</v>
      </c>
      <c r="E27" s="208">
        <v>1789</v>
      </c>
      <c r="F27" s="209">
        <v>269</v>
      </c>
      <c r="G27" s="208">
        <v>95</v>
      </c>
      <c r="H27" s="208">
        <v>369</v>
      </c>
      <c r="I27" s="208">
        <v>17</v>
      </c>
      <c r="J27" s="211">
        <v>2246</v>
      </c>
      <c r="L27" s="163"/>
    </row>
    <row r="28" spans="1:12" s="162" customFormat="1" ht="13.5">
      <c r="A28" s="156"/>
      <c r="B28" s="157" t="s">
        <v>45</v>
      </c>
      <c r="C28" s="158"/>
      <c r="D28" s="214">
        <v>108321</v>
      </c>
      <c r="E28" s="208">
        <v>3605</v>
      </c>
      <c r="F28" s="209">
        <v>578</v>
      </c>
      <c r="G28" s="208">
        <v>396</v>
      </c>
      <c r="H28" s="208">
        <v>843</v>
      </c>
      <c r="I28" s="208">
        <v>106</v>
      </c>
      <c r="J28" s="211">
        <v>4082</v>
      </c>
      <c r="L28" s="163"/>
    </row>
    <row r="29" spans="1:12" s="162" customFormat="1" ht="24" customHeight="1">
      <c r="A29" s="156"/>
      <c r="B29" s="157" t="s">
        <v>46</v>
      </c>
      <c r="C29" s="158"/>
      <c r="D29" s="212">
        <v>81730</v>
      </c>
      <c r="E29" s="101">
        <v>2701</v>
      </c>
      <c r="F29" s="100">
        <v>353</v>
      </c>
      <c r="G29" s="101">
        <v>314</v>
      </c>
      <c r="H29" s="101">
        <v>623</v>
      </c>
      <c r="I29" s="101">
        <v>56</v>
      </c>
      <c r="J29" s="213">
        <v>3389</v>
      </c>
      <c r="L29" s="163"/>
    </row>
    <row r="30" spans="1:12" s="162" customFormat="1" ht="13.5">
      <c r="A30" s="156"/>
      <c r="B30" s="157" t="s">
        <v>47</v>
      </c>
      <c r="C30" s="158"/>
      <c r="D30" s="214">
        <v>276488</v>
      </c>
      <c r="E30" s="208">
        <v>9146</v>
      </c>
      <c r="F30" s="209">
        <v>1107</v>
      </c>
      <c r="G30" s="208">
        <v>288</v>
      </c>
      <c r="H30" s="208">
        <v>1432</v>
      </c>
      <c r="I30" s="208">
        <v>65</v>
      </c>
      <c r="J30" s="211">
        <v>10702</v>
      </c>
      <c r="L30" s="163"/>
    </row>
    <row r="31" spans="1:12" s="162" customFormat="1" ht="13.5">
      <c r="A31" s="156"/>
      <c r="B31" s="157" t="s">
        <v>48</v>
      </c>
      <c r="C31" s="158"/>
      <c r="D31" s="214">
        <v>379160</v>
      </c>
      <c r="E31" s="208">
        <v>12559</v>
      </c>
      <c r="F31" s="209">
        <v>1598</v>
      </c>
      <c r="G31" s="208">
        <v>792</v>
      </c>
      <c r="H31" s="208">
        <v>2351</v>
      </c>
      <c r="I31" s="208">
        <v>129</v>
      </c>
      <c r="J31" s="211">
        <v>14454</v>
      </c>
      <c r="L31" s="163"/>
    </row>
    <row r="32" spans="1:12" s="162" customFormat="1" ht="13.5">
      <c r="A32" s="156"/>
      <c r="B32" s="157" t="s">
        <v>49</v>
      </c>
      <c r="C32" s="158"/>
      <c r="D32" s="214">
        <v>109197</v>
      </c>
      <c r="E32" s="208">
        <v>3630</v>
      </c>
      <c r="F32" s="209">
        <v>305</v>
      </c>
      <c r="G32" s="208">
        <v>370</v>
      </c>
      <c r="H32" s="208">
        <v>643</v>
      </c>
      <c r="I32" s="208">
        <v>60</v>
      </c>
      <c r="J32" s="211">
        <v>4269</v>
      </c>
      <c r="L32" s="163"/>
    </row>
    <row r="33" spans="1:12" s="162" customFormat="1" ht="13.5">
      <c r="A33" s="156"/>
      <c r="B33" s="157" t="s">
        <v>50</v>
      </c>
      <c r="C33" s="158"/>
      <c r="D33" s="214">
        <v>77082</v>
      </c>
      <c r="E33" s="208">
        <v>2524</v>
      </c>
      <c r="F33" s="209">
        <v>276</v>
      </c>
      <c r="G33" s="208">
        <v>154</v>
      </c>
      <c r="H33" s="208">
        <v>378</v>
      </c>
      <c r="I33" s="208">
        <v>37</v>
      </c>
      <c r="J33" s="211">
        <v>2802</v>
      </c>
      <c r="L33" s="163"/>
    </row>
    <row r="34" spans="1:12" s="162" customFormat="1" ht="24" customHeight="1">
      <c r="A34" s="156"/>
      <c r="B34" s="157" t="s">
        <v>51</v>
      </c>
      <c r="C34" s="158"/>
      <c r="D34" s="212">
        <v>177662</v>
      </c>
      <c r="E34" s="100">
        <v>5892</v>
      </c>
      <c r="F34" s="100">
        <v>381</v>
      </c>
      <c r="G34" s="100">
        <v>464</v>
      </c>
      <c r="H34" s="101">
        <v>794</v>
      </c>
      <c r="I34" s="100">
        <v>100</v>
      </c>
      <c r="J34" s="213">
        <v>6332</v>
      </c>
      <c r="L34" s="163"/>
    </row>
    <row r="35" spans="1:12" s="162" customFormat="1" ht="13.5">
      <c r="A35" s="156"/>
      <c r="B35" s="157" t="s">
        <v>52</v>
      </c>
      <c r="C35" s="158"/>
      <c r="D35" s="214">
        <v>610878</v>
      </c>
      <c r="E35" s="209">
        <v>20293</v>
      </c>
      <c r="F35" s="209">
        <v>1804</v>
      </c>
      <c r="G35" s="209">
        <v>1481</v>
      </c>
      <c r="H35" s="209">
        <v>3128</v>
      </c>
      <c r="I35" s="209">
        <v>262</v>
      </c>
      <c r="J35" s="211">
        <v>22754</v>
      </c>
      <c r="L35" s="163"/>
    </row>
    <row r="36" spans="1:12" s="162" customFormat="1" ht="13.5">
      <c r="A36" s="156"/>
      <c r="B36" s="157" t="s">
        <v>53</v>
      </c>
      <c r="C36" s="158"/>
      <c r="D36" s="214">
        <v>384685</v>
      </c>
      <c r="E36" s="209">
        <v>12774</v>
      </c>
      <c r="F36" s="209">
        <v>1349</v>
      </c>
      <c r="G36" s="209">
        <v>1009</v>
      </c>
      <c r="H36" s="209">
        <v>2245</v>
      </c>
      <c r="I36" s="209">
        <v>174</v>
      </c>
      <c r="J36" s="211">
        <v>14503</v>
      </c>
      <c r="L36" s="163"/>
    </row>
    <row r="37" spans="1:12" s="162" customFormat="1" ht="13.5">
      <c r="A37" s="156"/>
      <c r="B37" s="157" t="s">
        <v>54</v>
      </c>
      <c r="C37" s="158"/>
      <c r="D37" s="214">
        <v>83507</v>
      </c>
      <c r="E37" s="209">
        <v>2846</v>
      </c>
      <c r="F37" s="209">
        <v>327</v>
      </c>
      <c r="G37" s="209">
        <v>305</v>
      </c>
      <c r="H37" s="209">
        <v>636</v>
      </c>
      <c r="I37" s="209">
        <v>39</v>
      </c>
      <c r="J37" s="211">
        <v>3395</v>
      </c>
      <c r="L37" s="163"/>
    </row>
    <row r="38" spans="1:12" s="162" customFormat="1" ht="13.5">
      <c r="A38" s="156"/>
      <c r="B38" s="157" t="s">
        <v>55</v>
      </c>
      <c r="C38" s="158"/>
      <c r="D38" s="214">
        <v>70734</v>
      </c>
      <c r="E38" s="209">
        <v>2363</v>
      </c>
      <c r="F38" s="209">
        <v>195</v>
      </c>
      <c r="G38" s="209">
        <v>360</v>
      </c>
      <c r="H38" s="209">
        <v>476</v>
      </c>
      <c r="I38" s="209">
        <v>83</v>
      </c>
      <c r="J38" s="211">
        <v>2782</v>
      </c>
      <c r="L38" s="163"/>
    </row>
    <row r="39" spans="1:12" s="162" customFormat="1" ht="24" customHeight="1">
      <c r="A39" s="156"/>
      <c r="B39" s="157" t="s">
        <v>56</v>
      </c>
      <c r="C39" s="158"/>
      <c r="D39" s="212">
        <v>45854</v>
      </c>
      <c r="E39" s="100">
        <v>1518</v>
      </c>
      <c r="F39" s="100">
        <v>291</v>
      </c>
      <c r="G39" s="100">
        <v>172</v>
      </c>
      <c r="H39" s="100">
        <v>422</v>
      </c>
      <c r="I39" s="100">
        <v>39</v>
      </c>
      <c r="J39" s="213">
        <v>1789</v>
      </c>
      <c r="L39" s="163"/>
    </row>
    <row r="40" spans="1:12" s="162" customFormat="1" ht="13.5">
      <c r="A40" s="156"/>
      <c r="B40" s="157" t="s">
        <v>57</v>
      </c>
      <c r="C40" s="158"/>
      <c r="D40" s="214">
        <v>59545</v>
      </c>
      <c r="E40" s="209">
        <v>1971</v>
      </c>
      <c r="F40" s="209">
        <v>283</v>
      </c>
      <c r="G40" s="209">
        <v>112</v>
      </c>
      <c r="H40" s="209">
        <v>406</v>
      </c>
      <c r="I40" s="209">
        <v>16</v>
      </c>
      <c r="J40" s="211">
        <v>2256</v>
      </c>
      <c r="L40" s="163"/>
    </row>
    <row r="41" spans="1:12" s="162" customFormat="1" ht="13.5">
      <c r="A41" s="156"/>
      <c r="B41" s="157" t="s">
        <v>58</v>
      </c>
      <c r="C41" s="158"/>
      <c r="D41" s="214">
        <v>123512</v>
      </c>
      <c r="E41" s="209">
        <v>4075</v>
      </c>
      <c r="F41" s="209">
        <v>484</v>
      </c>
      <c r="G41" s="209">
        <v>444</v>
      </c>
      <c r="H41" s="209">
        <v>917</v>
      </c>
      <c r="I41" s="209">
        <v>86</v>
      </c>
      <c r="J41" s="211">
        <v>4824</v>
      </c>
      <c r="L41" s="163"/>
    </row>
    <row r="42" spans="1:12" s="162" customFormat="1" ht="13.5">
      <c r="A42" s="156"/>
      <c r="B42" s="157" t="s">
        <v>59</v>
      </c>
      <c r="C42" s="158"/>
      <c r="D42" s="214">
        <v>272997</v>
      </c>
      <c r="E42" s="209">
        <v>9059</v>
      </c>
      <c r="F42" s="209">
        <v>984</v>
      </c>
      <c r="G42" s="209">
        <v>725</v>
      </c>
      <c r="H42" s="209">
        <v>1591</v>
      </c>
      <c r="I42" s="209">
        <v>122</v>
      </c>
      <c r="J42" s="211">
        <v>10100</v>
      </c>
      <c r="L42" s="163"/>
    </row>
    <row r="43" spans="1:12" s="162" customFormat="1" ht="13.5">
      <c r="A43" s="156"/>
      <c r="B43" s="157" t="s">
        <v>60</v>
      </c>
      <c r="C43" s="158"/>
      <c r="D43" s="214">
        <v>262200</v>
      </c>
      <c r="E43" s="209">
        <v>8728</v>
      </c>
      <c r="F43" s="209">
        <v>889</v>
      </c>
      <c r="G43" s="209">
        <v>434</v>
      </c>
      <c r="H43" s="209">
        <v>1227</v>
      </c>
      <c r="I43" s="209">
        <v>96</v>
      </c>
      <c r="J43" s="211">
        <v>9672</v>
      </c>
      <c r="L43" s="163"/>
    </row>
    <row r="44" spans="1:12" s="162" customFormat="1" ht="24" customHeight="1">
      <c r="A44" s="156"/>
      <c r="B44" s="157" t="s">
        <v>61</v>
      </c>
      <c r="C44" s="158"/>
      <c r="D44" s="212">
        <v>114776</v>
      </c>
      <c r="E44" s="100">
        <v>3788</v>
      </c>
      <c r="F44" s="100">
        <v>667</v>
      </c>
      <c r="G44" s="100">
        <v>149</v>
      </c>
      <c r="H44" s="100">
        <v>816</v>
      </c>
      <c r="I44" s="100">
        <v>43</v>
      </c>
      <c r="J44" s="213">
        <v>4366</v>
      </c>
      <c r="L44" s="163"/>
    </row>
    <row r="45" spans="1:12" s="162" customFormat="1" ht="13.5">
      <c r="A45" s="156"/>
      <c r="B45" s="157" t="s">
        <v>62</v>
      </c>
      <c r="C45" s="158"/>
      <c r="D45" s="214">
        <v>67551</v>
      </c>
      <c r="E45" s="209">
        <v>2230</v>
      </c>
      <c r="F45" s="209">
        <v>234</v>
      </c>
      <c r="G45" s="209">
        <v>171</v>
      </c>
      <c r="H45" s="209">
        <v>372</v>
      </c>
      <c r="I45" s="209">
        <v>41</v>
      </c>
      <c r="J45" s="211">
        <v>2653</v>
      </c>
      <c r="L45" s="163"/>
    </row>
    <row r="46" spans="1:12" s="162" customFormat="1" ht="13.5">
      <c r="A46" s="156"/>
      <c r="B46" s="157" t="s">
        <v>63</v>
      </c>
      <c r="C46" s="158"/>
      <c r="D46" s="214">
        <v>136508</v>
      </c>
      <c r="E46" s="209">
        <v>4520</v>
      </c>
      <c r="F46" s="209">
        <v>640</v>
      </c>
      <c r="G46" s="209">
        <v>340</v>
      </c>
      <c r="H46" s="209">
        <v>936</v>
      </c>
      <c r="I46" s="209">
        <v>85</v>
      </c>
      <c r="J46" s="211">
        <v>5143</v>
      </c>
      <c r="L46" s="163"/>
    </row>
    <row r="47" spans="1:12" s="162" customFormat="1" ht="13.5">
      <c r="A47" s="156"/>
      <c r="B47" s="157" t="s">
        <v>64</v>
      </c>
      <c r="C47" s="158"/>
      <c r="D47" s="214">
        <v>185128</v>
      </c>
      <c r="E47" s="209">
        <v>6146</v>
      </c>
      <c r="F47" s="209">
        <v>545</v>
      </c>
      <c r="G47" s="209">
        <v>344</v>
      </c>
      <c r="H47" s="209">
        <v>836</v>
      </c>
      <c r="I47" s="209">
        <v>60</v>
      </c>
      <c r="J47" s="211">
        <v>6677</v>
      </c>
      <c r="L47" s="163"/>
    </row>
    <row r="48" spans="1:12" s="162" customFormat="1" ht="13.5">
      <c r="A48" s="156"/>
      <c r="B48" s="157" t="s">
        <v>65</v>
      </c>
      <c r="C48" s="158"/>
      <c r="D48" s="214">
        <v>576357</v>
      </c>
      <c r="E48" s="209">
        <v>19166</v>
      </c>
      <c r="F48" s="209">
        <v>2099</v>
      </c>
      <c r="G48" s="209">
        <v>1235</v>
      </c>
      <c r="H48" s="209">
        <v>3190</v>
      </c>
      <c r="I48" s="209">
        <v>187</v>
      </c>
      <c r="J48" s="211">
        <v>21495</v>
      </c>
      <c r="L48" s="163"/>
    </row>
    <row r="49" spans="1:12" s="162" customFormat="1" ht="24" customHeight="1">
      <c r="A49" s="156"/>
      <c r="B49" s="157" t="s">
        <v>66</v>
      </c>
      <c r="C49" s="158"/>
      <c r="D49" s="212">
        <v>119741</v>
      </c>
      <c r="E49" s="100">
        <v>3971</v>
      </c>
      <c r="F49" s="100">
        <v>510</v>
      </c>
      <c r="G49" s="100">
        <v>444</v>
      </c>
      <c r="H49" s="100">
        <v>897</v>
      </c>
      <c r="I49" s="100">
        <v>50</v>
      </c>
      <c r="J49" s="213">
        <v>4364</v>
      </c>
      <c r="L49" s="163"/>
    </row>
    <row r="50" spans="1:12" s="162" customFormat="1" ht="13.5">
      <c r="A50" s="156"/>
      <c r="B50" s="157" t="s">
        <v>67</v>
      </c>
      <c r="C50" s="158"/>
      <c r="D50" s="214">
        <v>171567</v>
      </c>
      <c r="E50" s="209">
        <v>5677</v>
      </c>
      <c r="F50" s="209">
        <v>1024</v>
      </c>
      <c r="G50" s="209">
        <v>553</v>
      </c>
      <c r="H50" s="209">
        <v>1508</v>
      </c>
      <c r="I50" s="209">
        <v>92</v>
      </c>
      <c r="J50" s="211">
        <v>6407</v>
      </c>
      <c r="L50" s="163"/>
    </row>
    <row r="51" spans="1:12" s="162" customFormat="1" ht="13.5">
      <c r="A51" s="156"/>
      <c r="B51" s="157" t="s">
        <v>68</v>
      </c>
      <c r="C51" s="158"/>
      <c r="D51" s="214">
        <v>252039</v>
      </c>
      <c r="E51" s="209">
        <v>8391</v>
      </c>
      <c r="F51" s="209">
        <v>875</v>
      </c>
      <c r="G51" s="209">
        <v>529</v>
      </c>
      <c r="H51" s="209">
        <v>1340</v>
      </c>
      <c r="I51" s="209">
        <v>97</v>
      </c>
      <c r="J51" s="211">
        <v>9311</v>
      </c>
      <c r="L51" s="163"/>
    </row>
    <row r="52" spans="1:12" s="162" customFormat="1" ht="13.5">
      <c r="A52" s="156"/>
      <c r="B52" s="157" t="s">
        <v>69</v>
      </c>
      <c r="C52" s="158"/>
      <c r="D52" s="214">
        <v>76502</v>
      </c>
      <c r="E52" s="209">
        <v>2507</v>
      </c>
      <c r="F52" s="209">
        <v>198</v>
      </c>
      <c r="G52" s="209">
        <v>309</v>
      </c>
      <c r="H52" s="209">
        <v>524</v>
      </c>
      <c r="I52" s="209">
        <v>38</v>
      </c>
      <c r="J52" s="211">
        <v>2908</v>
      </c>
      <c r="L52" s="163"/>
    </row>
    <row r="53" spans="1:12" s="162" customFormat="1" ht="13.5">
      <c r="A53" s="156"/>
      <c r="B53" s="157" t="s">
        <v>70</v>
      </c>
      <c r="C53" s="158"/>
      <c r="D53" s="214">
        <v>97530</v>
      </c>
      <c r="E53" s="209">
        <v>3237</v>
      </c>
      <c r="F53" s="209">
        <v>311</v>
      </c>
      <c r="G53" s="209">
        <v>405</v>
      </c>
      <c r="H53" s="209">
        <v>643</v>
      </c>
      <c r="I53" s="209">
        <v>89</v>
      </c>
      <c r="J53" s="211">
        <v>3864</v>
      </c>
      <c r="L53" s="163"/>
    </row>
    <row r="54" spans="1:12" s="162" customFormat="1" ht="24" customHeight="1">
      <c r="A54" s="156"/>
      <c r="B54" s="157" t="s">
        <v>71</v>
      </c>
      <c r="C54" s="158"/>
      <c r="D54" s="212">
        <v>237863</v>
      </c>
      <c r="E54" s="100">
        <v>7914</v>
      </c>
      <c r="F54" s="100">
        <v>914</v>
      </c>
      <c r="G54" s="100">
        <v>872</v>
      </c>
      <c r="H54" s="100">
        <v>1590</v>
      </c>
      <c r="I54" s="100">
        <v>121</v>
      </c>
      <c r="J54" s="213">
        <v>8934</v>
      </c>
      <c r="L54" s="163"/>
    </row>
    <row r="55" spans="1:12" s="162" customFormat="1" ht="13.5">
      <c r="A55" s="156"/>
      <c r="B55" s="157" t="s">
        <v>72</v>
      </c>
      <c r="C55" s="158"/>
      <c r="D55" s="214">
        <v>104388</v>
      </c>
      <c r="E55" s="209">
        <v>3480</v>
      </c>
      <c r="F55" s="209">
        <v>349</v>
      </c>
      <c r="G55" s="209">
        <v>187</v>
      </c>
      <c r="H55" s="209">
        <v>506</v>
      </c>
      <c r="I55" s="209">
        <v>35</v>
      </c>
      <c r="J55" s="211">
        <v>3803</v>
      </c>
      <c r="L55" s="163"/>
    </row>
    <row r="56" spans="1:10" s="162" customFormat="1" ht="9" customHeight="1" thickBot="1">
      <c r="A56" s="167"/>
      <c r="B56" s="168"/>
      <c r="C56" s="169"/>
      <c r="D56" s="182"/>
      <c r="E56" s="183"/>
      <c r="F56" s="183"/>
      <c r="G56" s="183"/>
      <c r="H56" s="183"/>
      <c r="I56" s="183"/>
      <c r="J56" s="200"/>
    </row>
    <row r="58" ht="16.5" customHeight="1">
      <c r="B58" s="173"/>
    </row>
    <row r="59" ht="16.5" customHeight="1">
      <c r="B59" s="173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30" customWidth="1"/>
    <col min="2" max="2" width="12.625" style="130" customWidth="1"/>
    <col min="3" max="3" width="3.25390625" style="130" customWidth="1"/>
    <col min="4" max="10" width="13.625" style="130" customWidth="1"/>
    <col min="11" max="11" width="9.00390625" style="130" customWidth="1"/>
    <col min="12" max="12" width="11.875" style="130" bestFit="1" customWidth="1"/>
    <col min="13" max="13" width="11.375" style="130" customWidth="1"/>
    <col min="14" max="16384" width="9.00390625" style="130" customWidth="1"/>
  </cols>
  <sheetData>
    <row r="1" spans="1:10" ht="14.25">
      <c r="A1" s="128" t="s">
        <v>99</v>
      </c>
      <c r="B1" s="129"/>
      <c r="C1" s="129"/>
      <c r="D1" s="129"/>
      <c r="E1" s="129"/>
      <c r="F1" s="129"/>
      <c r="G1" s="129"/>
      <c r="H1" s="129"/>
      <c r="I1" s="129"/>
      <c r="J1" s="129"/>
    </row>
    <row r="3" ht="13.5">
      <c r="E3" s="131"/>
    </row>
    <row r="4" spans="7:10" ht="27" customHeight="1" thickBot="1">
      <c r="G4" s="132"/>
      <c r="H4" s="132"/>
      <c r="I4" s="133"/>
      <c r="J4" s="132" t="s">
        <v>184</v>
      </c>
    </row>
    <row r="5" spans="1:10" ht="24.75" customHeight="1">
      <c r="A5" s="134"/>
      <c r="B5" s="135"/>
      <c r="C5" s="136"/>
      <c r="D5" s="137" t="s">
        <v>92</v>
      </c>
      <c r="E5" s="138"/>
      <c r="F5" s="138"/>
      <c r="G5" s="139"/>
      <c r="H5" s="138"/>
      <c r="I5" s="140"/>
      <c r="J5" s="141"/>
    </row>
    <row r="6" spans="1:10" ht="48" customHeight="1">
      <c r="A6" s="142"/>
      <c r="B6" s="143"/>
      <c r="C6" s="144"/>
      <c r="D6" s="145" t="s">
        <v>168</v>
      </c>
      <c r="E6" s="146" t="s">
        <v>167</v>
      </c>
      <c r="F6" s="146" t="s">
        <v>169</v>
      </c>
      <c r="G6" s="286" t="s">
        <v>179</v>
      </c>
      <c r="H6" s="147" t="s">
        <v>89</v>
      </c>
      <c r="I6" s="286" t="s">
        <v>178</v>
      </c>
      <c r="J6" s="148" t="s">
        <v>90</v>
      </c>
    </row>
    <row r="7" spans="1:10" ht="16.5" customHeight="1" thickBot="1">
      <c r="A7" s="149"/>
      <c r="B7" s="150"/>
      <c r="C7" s="151"/>
      <c r="D7" s="152" t="s">
        <v>114</v>
      </c>
      <c r="E7" s="153" t="s">
        <v>114</v>
      </c>
      <c r="F7" s="153" t="s">
        <v>114</v>
      </c>
      <c r="G7" s="174" t="s">
        <v>114</v>
      </c>
      <c r="H7" s="174" t="s">
        <v>114</v>
      </c>
      <c r="I7" s="153" t="s">
        <v>114</v>
      </c>
      <c r="J7" s="201" t="s">
        <v>115</v>
      </c>
    </row>
    <row r="8" spans="1:12" s="162" customFormat="1" ht="20.25" customHeight="1">
      <c r="A8" s="156"/>
      <c r="B8" s="157" t="s">
        <v>25</v>
      </c>
      <c r="C8" s="158"/>
      <c r="D8" s="159">
        <v>1691440</v>
      </c>
      <c r="E8" s="160">
        <v>56216</v>
      </c>
      <c r="F8" s="160">
        <v>3355</v>
      </c>
      <c r="G8" s="180">
        <v>1741</v>
      </c>
      <c r="H8" s="160">
        <v>4451</v>
      </c>
      <c r="I8" s="180">
        <v>1014</v>
      </c>
      <c r="J8" s="181">
        <v>60854</v>
      </c>
      <c r="L8" s="163"/>
    </row>
    <row r="9" spans="1:12" s="162" customFormat="1" ht="24" customHeight="1">
      <c r="A9" s="156"/>
      <c r="B9" s="157" t="s">
        <v>26</v>
      </c>
      <c r="C9" s="158"/>
      <c r="D9" s="164">
        <v>111942</v>
      </c>
      <c r="E9" s="165">
        <v>3729</v>
      </c>
      <c r="F9" s="165">
        <v>135</v>
      </c>
      <c r="G9" s="102">
        <v>101</v>
      </c>
      <c r="H9" s="165">
        <v>190</v>
      </c>
      <c r="I9" s="102">
        <v>59</v>
      </c>
      <c r="J9" s="179">
        <v>4006</v>
      </c>
      <c r="L9" s="163"/>
    </row>
    <row r="10" spans="1:12" s="162" customFormat="1" ht="13.5">
      <c r="A10" s="156"/>
      <c r="B10" s="157" t="s">
        <v>27</v>
      </c>
      <c r="C10" s="158"/>
      <c r="D10" s="164">
        <v>18476</v>
      </c>
      <c r="E10" s="165">
        <v>617</v>
      </c>
      <c r="F10" s="165">
        <v>31</v>
      </c>
      <c r="G10" s="102">
        <v>12</v>
      </c>
      <c r="H10" s="165">
        <v>38</v>
      </c>
      <c r="I10" s="102">
        <v>3</v>
      </c>
      <c r="J10" s="179">
        <v>637</v>
      </c>
      <c r="L10" s="163"/>
    </row>
    <row r="11" spans="1:12" s="162" customFormat="1" ht="13.5">
      <c r="A11" s="156"/>
      <c r="B11" s="157" t="s">
        <v>28</v>
      </c>
      <c r="C11" s="158"/>
      <c r="D11" s="164">
        <v>10557</v>
      </c>
      <c r="E11" s="165">
        <v>354</v>
      </c>
      <c r="F11" s="165">
        <v>22</v>
      </c>
      <c r="G11" s="102">
        <v>8</v>
      </c>
      <c r="H11" s="165">
        <v>25</v>
      </c>
      <c r="I11" s="102">
        <v>1</v>
      </c>
      <c r="J11" s="179">
        <v>359</v>
      </c>
      <c r="L11" s="163"/>
    </row>
    <row r="12" spans="1:12" s="162" customFormat="1" ht="13.5">
      <c r="A12" s="156"/>
      <c r="B12" s="157" t="s">
        <v>29</v>
      </c>
      <c r="C12" s="158"/>
      <c r="D12" s="164">
        <v>4672</v>
      </c>
      <c r="E12" s="165">
        <v>151</v>
      </c>
      <c r="F12" s="165">
        <v>31</v>
      </c>
      <c r="G12" s="102">
        <v>10</v>
      </c>
      <c r="H12" s="165">
        <v>42</v>
      </c>
      <c r="I12" s="102">
        <v>3</v>
      </c>
      <c r="J12" s="179">
        <v>185</v>
      </c>
      <c r="L12" s="163"/>
    </row>
    <row r="13" spans="1:12" s="162" customFormat="1" ht="13.5">
      <c r="A13" s="156"/>
      <c r="B13" s="157" t="s">
        <v>30</v>
      </c>
      <c r="C13" s="158"/>
      <c r="D13" s="164">
        <v>14916</v>
      </c>
      <c r="E13" s="165">
        <v>496</v>
      </c>
      <c r="F13" s="165">
        <v>12</v>
      </c>
      <c r="G13" s="102">
        <v>17</v>
      </c>
      <c r="H13" s="165">
        <v>28</v>
      </c>
      <c r="I13" s="102">
        <v>3</v>
      </c>
      <c r="J13" s="179">
        <v>509</v>
      </c>
      <c r="L13" s="163"/>
    </row>
    <row r="14" spans="1:12" s="162" customFormat="1" ht="24" customHeight="1">
      <c r="A14" s="156"/>
      <c r="B14" s="157" t="s">
        <v>31</v>
      </c>
      <c r="C14" s="158"/>
      <c r="D14" s="164">
        <v>564</v>
      </c>
      <c r="E14" s="165">
        <v>18</v>
      </c>
      <c r="F14" s="165">
        <v>10</v>
      </c>
      <c r="G14" s="102" t="s">
        <v>140</v>
      </c>
      <c r="H14" s="165">
        <v>11</v>
      </c>
      <c r="I14" s="102" t="s">
        <v>140</v>
      </c>
      <c r="J14" s="179">
        <v>20</v>
      </c>
      <c r="L14" s="163"/>
    </row>
    <row r="15" spans="1:12" s="162" customFormat="1" ht="13.5">
      <c r="A15" s="156"/>
      <c r="B15" s="157" t="s">
        <v>32</v>
      </c>
      <c r="C15" s="158"/>
      <c r="D15" s="164">
        <v>12910</v>
      </c>
      <c r="E15" s="165">
        <v>434</v>
      </c>
      <c r="F15" s="165">
        <v>47</v>
      </c>
      <c r="G15" s="102">
        <v>14</v>
      </c>
      <c r="H15" s="165">
        <v>56</v>
      </c>
      <c r="I15" s="102" t="s">
        <v>140</v>
      </c>
      <c r="J15" s="179">
        <v>458</v>
      </c>
      <c r="L15" s="163"/>
    </row>
    <row r="16" spans="1:12" s="162" customFormat="1" ht="13.5">
      <c r="A16" s="156"/>
      <c r="B16" s="157" t="s">
        <v>33</v>
      </c>
      <c r="C16" s="158"/>
      <c r="D16" s="164">
        <v>23823</v>
      </c>
      <c r="E16" s="165">
        <v>787</v>
      </c>
      <c r="F16" s="165">
        <v>56</v>
      </c>
      <c r="G16" s="102">
        <v>57</v>
      </c>
      <c r="H16" s="165">
        <v>96</v>
      </c>
      <c r="I16" s="102">
        <v>34</v>
      </c>
      <c r="J16" s="179">
        <v>898</v>
      </c>
      <c r="L16" s="163"/>
    </row>
    <row r="17" spans="1:12" s="162" customFormat="1" ht="13.5">
      <c r="A17" s="156"/>
      <c r="B17" s="157" t="s">
        <v>34</v>
      </c>
      <c r="C17" s="158"/>
      <c r="D17" s="164">
        <v>14499</v>
      </c>
      <c r="E17" s="165">
        <v>482</v>
      </c>
      <c r="F17" s="165">
        <v>41</v>
      </c>
      <c r="G17" s="102">
        <v>7</v>
      </c>
      <c r="H17" s="165">
        <v>51</v>
      </c>
      <c r="I17" s="102" t="s">
        <v>140</v>
      </c>
      <c r="J17" s="179">
        <v>492</v>
      </c>
      <c r="L17" s="163"/>
    </row>
    <row r="18" spans="1:12" s="162" customFormat="1" ht="13.5">
      <c r="A18" s="156"/>
      <c r="B18" s="157" t="s">
        <v>35</v>
      </c>
      <c r="C18" s="158"/>
      <c r="D18" s="164">
        <v>18467</v>
      </c>
      <c r="E18" s="165">
        <v>616</v>
      </c>
      <c r="F18" s="165">
        <v>19</v>
      </c>
      <c r="G18" s="102">
        <v>27</v>
      </c>
      <c r="H18" s="165">
        <v>33</v>
      </c>
      <c r="I18" s="102">
        <v>13</v>
      </c>
      <c r="J18" s="179">
        <v>652</v>
      </c>
      <c r="L18" s="163"/>
    </row>
    <row r="19" spans="1:12" s="162" customFormat="1" ht="24" customHeight="1">
      <c r="A19" s="156"/>
      <c r="B19" s="157" t="s">
        <v>36</v>
      </c>
      <c r="C19" s="158"/>
      <c r="D19" s="164">
        <v>42158</v>
      </c>
      <c r="E19" s="165">
        <v>1406</v>
      </c>
      <c r="F19" s="165">
        <v>90</v>
      </c>
      <c r="G19" s="102">
        <v>38</v>
      </c>
      <c r="H19" s="165">
        <v>87</v>
      </c>
      <c r="I19" s="102">
        <v>34</v>
      </c>
      <c r="J19" s="179">
        <v>1548</v>
      </c>
      <c r="L19" s="163"/>
    </row>
    <row r="20" spans="1:12" s="162" customFormat="1" ht="13.5">
      <c r="A20" s="156"/>
      <c r="B20" s="157" t="s">
        <v>37</v>
      </c>
      <c r="C20" s="158"/>
      <c r="D20" s="164">
        <v>40881</v>
      </c>
      <c r="E20" s="165">
        <v>1366</v>
      </c>
      <c r="F20" s="165">
        <v>138</v>
      </c>
      <c r="G20" s="102">
        <v>32</v>
      </c>
      <c r="H20" s="165">
        <v>144</v>
      </c>
      <c r="I20" s="102">
        <v>22</v>
      </c>
      <c r="J20" s="179">
        <v>1469</v>
      </c>
      <c r="L20" s="163"/>
    </row>
    <row r="21" spans="1:12" s="162" customFormat="1" ht="13.5">
      <c r="A21" s="156"/>
      <c r="B21" s="157" t="s">
        <v>38</v>
      </c>
      <c r="C21" s="158"/>
      <c r="D21" s="164">
        <v>145793</v>
      </c>
      <c r="E21" s="165">
        <v>4895</v>
      </c>
      <c r="F21" s="165">
        <v>244</v>
      </c>
      <c r="G21" s="102">
        <v>133</v>
      </c>
      <c r="H21" s="165">
        <v>326</v>
      </c>
      <c r="I21" s="102">
        <v>56</v>
      </c>
      <c r="J21" s="179">
        <v>5162</v>
      </c>
      <c r="L21" s="163"/>
    </row>
    <row r="22" spans="1:12" s="162" customFormat="1" ht="13.5">
      <c r="A22" s="156"/>
      <c r="B22" s="157" t="s">
        <v>39</v>
      </c>
      <c r="C22" s="158"/>
      <c r="D22" s="164">
        <v>56980</v>
      </c>
      <c r="E22" s="165">
        <v>1883</v>
      </c>
      <c r="F22" s="165">
        <v>103</v>
      </c>
      <c r="G22" s="102">
        <v>14</v>
      </c>
      <c r="H22" s="165">
        <v>129</v>
      </c>
      <c r="I22" s="102">
        <v>16</v>
      </c>
      <c r="J22" s="179">
        <v>2101</v>
      </c>
      <c r="L22" s="163"/>
    </row>
    <row r="23" spans="1:12" s="162" customFormat="1" ht="13.5">
      <c r="A23" s="156"/>
      <c r="B23" s="157" t="s">
        <v>40</v>
      </c>
      <c r="C23" s="158"/>
      <c r="D23" s="164">
        <v>45056</v>
      </c>
      <c r="E23" s="165">
        <v>1487</v>
      </c>
      <c r="F23" s="165">
        <v>95</v>
      </c>
      <c r="G23" s="102">
        <v>21</v>
      </c>
      <c r="H23" s="165">
        <v>119</v>
      </c>
      <c r="I23" s="102">
        <v>20</v>
      </c>
      <c r="J23" s="179">
        <v>1612</v>
      </c>
      <c r="L23" s="163"/>
    </row>
    <row r="24" spans="1:12" s="162" customFormat="1" ht="24" customHeight="1">
      <c r="A24" s="156"/>
      <c r="B24" s="157" t="s">
        <v>41</v>
      </c>
      <c r="C24" s="158"/>
      <c r="D24" s="164">
        <v>58462</v>
      </c>
      <c r="E24" s="165">
        <v>1936</v>
      </c>
      <c r="F24" s="165">
        <v>170</v>
      </c>
      <c r="G24" s="102">
        <v>34</v>
      </c>
      <c r="H24" s="165">
        <v>206</v>
      </c>
      <c r="I24" s="102">
        <v>33</v>
      </c>
      <c r="J24" s="179">
        <v>1997</v>
      </c>
      <c r="L24" s="163"/>
    </row>
    <row r="25" spans="1:12" s="162" customFormat="1" ht="13.5">
      <c r="A25" s="156"/>
      <c r="B25" s="157" t="s">
        <v>42</v>
      </c>
      <c r="C25" s="158"/>
      <c r="D25" s="164">
        <v>25162</v>
      </c>
      <c r="E25" s="165">
        <v>832</v>
      </c>
      <c r="F25" s="165">
        <v>51</v>
      </c>
      <c r="G25" s="102">
        <v>22</v>
      </c>
      <c r="H25" s="165">
        <v>63</v>
      </c>
      <c r="I25" s="102">
        <v>15</v>
      </c>
      <c r="J25" s="179">
        <v>957</v>
      </c>
      <c r="L25" s="163"/>
    </row>
    <row r="26" spans="1:12" s="162" customFormat="1" ht="13.5">
      <c r="A26" s="156"/>
      <c r="B26" s="157" t="s">
        <v>43</v>
      </c>
      <c r="C26" s="158"/>
      <c r="D26" s="164">
        <v>15500</v>
      </c>
      <c r="E26" s="165">
        <v>519</v>
      </c>
      <c r="F26" s="165">
        <v>62</v>
      </c>
      <c r="G26" s="102">
        <v>18</v>
      </c>
      <c r="H26" s="165">
        <v>69</v>
      </c>
      <c r="I26" s="102">
        <v>8</v>
      </c>
      <c r="J26" s="179">
        <v>557</v>
      </c>
      <c r="L26" s="163"/>
    </row>
    <row r="27" spans="1:12" s="162" customFormat="1" ht="13.5">
      <c r="A27" s="156"/>
      <c r="B27" s="157" t="s">
        <v>44</v>
      </c>
      <c r="C27" s="158"/>
      <c r="D27" s="164">
        <v>4928</v>
      </c>
      <c r="E27" s="165">
        <v>163</v>
      </c>
      <c r="F27" s="165">
        <v>24</v>
      </c>
      <c r="G27" s="102">
        <v>7</v>
      </c>
      <c r="H27" s="165">
        <v>29</v>
      </c>
      <c r="I27" s="102">
        <v>2</v>
      </c>
      <c r="J27" s="179">
        <v>209</v>
      </c>
      <c r="L27" s="163"/>
    </row>
    <row r="28" spans="1:12" s="162" customFormat="1" ht="13.5">
      <c r="A28" s="156"/>
      <c r="B28" s="157" t="s">
        <v>45</v>
      </c>
      <c r="C28" s="158"/>
      <c r="D28" s="164">
        <v>30313</v>
      </c>
      <c r="E28" s="165">
        <v>1019</v>
      </c>
      <c r="F28" s="165">
        <v>143</v>
      </c>
      <c r="G28" s="102">
        <v>100</v>
      </c>
      <c r="H28" s="165">
        <v>181</v>
      </c>
      <c r="I28" s="102">
        <v>51</v>
      </c>
      <c r="J28" s="179">
        <v>1124</v>
      </c>
      <c r="L28" s="163"/>
    </row>
    <row r="29" spans="1:12" s="162" customFormat="1" ht="24" customHeight="1">
      <c r="A29" s="156"/>
      <c r="B29" s="157" t="s">
        <v>46</v>
      </c>
      <c r="C29" s="158"/>
      <c r="D29" s="164">
        <v>12108</v>
      </c>
      <c r="E29" s="102">
        <v>404</v>
      </c>
      <c r="F29" s="102">
        <v>63</v>
      </c>
      <c r="G29" s="102">
        <v>18</v>
      </c>
      <c r="H29" s="165">
        <v>65</v>
      </c>
      <c r="I29" s="102">
        <v>16</v>
      </c>
      <c r="J29" s="179">
        <v>459</v>
      </c>
      <c r="L29" s="163"/>
    </row>
    <row r="30" spans="1:12" s="162" customFormat="1" ht="13.5">
      <c r="A30" s="156"/>
      <c r="B30" s="157" t="s">
        <v>47</v>
      </c>
      <c r="C30" s="158"/>
      <c r="D30" s="164">
        <v>60173</v>
      </c>
      <c r="E30" s="102">
        <v>1995</v>
      </c>
      <c r="F30" s="102">
        <v>157</v>
      </c>
      <c r="G30" s="102">
        <v>35</v>
      </c>
      <c r="H30" s="165">
        <v>187</v>
      </c>
      <c r="I30" s="102">
        <v>16</v>
      </c>
      <c r="J30" s="179">
        <v>2173</v>
      </c>
      <c r="L30" s="163"/>
    </row>
    <row r="31" spans="1:12" s="162" customFormat="1" ht="13.5">
      <c r="A31" s="156"/>
      <c r="B31" s="157" t="s">
        <v>48</v>
      </c>
      <c r="C31" s="158"/>
      <c r="D31" s="164">
        <v>60432</v>
      </c>
      <c r="E31" s="102">
        <v>2002</v>
      </c>
      <c r="F31" s="102">
        <v>147</v>
      </c>
      <c r="G31" s="102">
        <v>56</v>
      </c>
      <c r="H31" s="165">
        <v>180</v>
      </c>
      <c r="I31" s="102">
        <v>40</v>
      </c>
      <c r="J31" s="179">
        <v>2202</v>
      </c>
      <c r="L31" s="163"/>
    </row>
    <row r="32" spans="1:12" s="162" customFormat="1" ht="13.5">
      <c r="A32" s="156"/>
      <c r="B32" s="157" t="s">
        <v>49</v>
      </c>
      <c r="C32" s="158"/>
      <c r="D32" s="164">
        <v>24683</v>
      </c>
      <c r="E32" s="102">
        <v>828</v>
      </c>
      <c r="F32" s="102">
        <v>36</v>
      </c>
      <c r="G32" s="102">
        <v>38</v>
      </c>
      <c r="H32" s="165">
        <v>56</v>
      </c>
      <c r="I32" s="102">
        <v>12</v>
      </c>
      <c r="J32" s="179">
        <v>905</v>
      </c>
      <c r="L32" s="163"/>
    </row>
    <row r="33" spans="1:12" s="162" customFormat="1" ht="13.5">
      <c r="A33" s="156"/>
      <c r="B33" s="157" t="s">
        <v>50</v>
      </c>
      <c r="C33" s="158"/>
      <c r="D33" s="164">
        <v>10234</v>
      </c>
      <c r="E33" s="102">
        <v>344</v>
      </c>
      <c r="F33" s="102">
        <v>31</v>
      </c>
      <c r="G33" s="102">
        <v>1</v>
      </c>
      <c r="H33" s="102">
        <v>23</v>
      </c>
      <c r="I33" s="102">
        <v>1</v>
      </c>
      <c r="J33" s="179">
        <v>357</v>
      </c>
      <c r="L33" s="163"/>
    </row>
    <row r="34" spans="1:12" s="162" customFormat="1" ht="24" customHeight="1">
      <c r="A34" s="156"/>
      <c r="B34" s="157" t="s">
        <v>51</v>
      </c>
      <c r="C34" s="158"/>
      <c r="D34" s="164">
        <v>84571</v>
      </c>
      <c r="E34" s="102">
        <v>2815</v>
      </c>
      <c r="F34" s="102">
        <v>139</v>
      </c>
      <c r="G34" s="102">
        <v>42</v>
      </c>
      <c r="H34" s="102">
        <v>163</v>
      </c>
      <c r="I34" s="102">
        <v>33</v>
      </c>
      <c r="J34" s="179">
        <v>2947</v>
      </c>
      <c r="L34" s="163"/>
    </row>
    <row r="35" spans="1:12" s="162" customFormat="1" ht="13.5">
      <c r="A35" s="156"/>
      <c r="B35" s="157" t="s">
        <v>52</v>
      </c>
      <c r="C35" s="158"/>
      <c r="D35" s="164">
        <v>65924</v>
      </c>
      <c r="E35" s="102">
        <v>2180</v>
      </c>
      <c r="F35" s="102">
        <v>108</v>
      </c>
      <c r="G35" s="102">
        <v>62</v>
      </c>
      <c r="H35" s="102">
        <v>172</v>
      </c>
      <c r="I35" s="102">
        <v>26</v>
      </c>
      <c r="J35" s="179">
        <v>2341</v>
      </c>
      <c r="L35" s="163"/>
    </row>
    <row r="36" spans="1:12" s="162" customFormat="1" ht="13.5">
      <c r="A36" s="156"/>
      <c r="B36" s="157" t="s">
        <v>53</v>
      </c>
      <c r="C36" s="158"/>
      <c r="D36" s="164">
        <v>58162</v>
      </c>
      <c r="E36" s="102">
        <v>1938</v>
      </c>
      <c r="F36" s="102">
        <v>71</v>
      </c>
      <c r="G36" s="102">
        <v>72</v>
      </c>
      <c r="H36" s="102">
        <v>115</v>
      </c>
      <c r="I36" s="102">
        <v>85</v>
      </c>
      <c r="J36" s="179">
        <v>2135</v>
      </c>
      <c r="L36" s="163"/>
    </row>
    <row r="37" spans="1:12" s="162" customFormat="1" ht="13.5">
      <c r="A37" s="156"/>
      <c r="B37" s="157" t="s">
        <v>54</v>
      </c>
      <c r="C37" s="158"/>
      <c r="D37" s="164">
        <v>20653</v>
      </c>
      <c r="E37" s="102">
        <v>680</v>
      </c>
      <c r="F37" s="102">
        <v>17</v>
      </c>
      <c r="G37" s="102">
        <v>24</v>
      </c>
      <c r="H37" s="102">
        <v>56</v>
      </c>
      <c r="I37" s="102" t="s">
        <v>140</v>
      </c>
      <c r="J37" s="179">
        <v>749</v>
      </c>
      <c r="L37" s="163"/>
    </row>
    <row r="38" spans="1:12" s="162" customFormat="1" ht="13.5">
      <c r="A38" s="156"/>
      <c r="B38" s="157" t="s">
        <v>55</v>
      </c>
      <c r="C38" s="158"/>
      <c r="D38" s="164">
        <v>14795</v>
      </c>
      <c r="E38" s="102">
        <v>492</v>
      </c>
      <c r="F38" s="102">
        <v>35</v>
      </c>
      <c r="G38" s="102">
        <v>44</v>
      </c>
      <c r="H38" s="102">
        <v>43</v>
      </c>
      <c r="I38" s="102">
        <v>32</v>
      </c>
      <c r="J38" s="179">
        <v>566</v>
      </c>
      <c r="L38" s="163"/>
    </row>
    <row r="39" spans="1:12" s="162" customFormat="1" ht="24" customHeight="1">
      <c r="A39" s="156"/>
      <c r="B39" s="157" t="s">
        <v>56</v>
      </c>
      <c r="C39" s="158"/>
      <c r="D39" s="164">
        <v>5661</v>
      </c>
      <c r="E39" s="102">
        <v>180</v>
      </c>
      <c r="F39" s="102">
        <v>92</v>
      </c>
      <c r="G39" s="102" t="s">
        <v>140</v>
      </c>
      <c r="H39" s="102">
        <v>94</v>
      </c>
      <c r="I39" s="102" t="s">
        <v>140</v>
      </c>
      <c r="J39" s="179">
        <v>218</v>
      </c>
      <c r="L39" s="163"/>
    </row>
    <row r="40" spans="1:12" s="162" customFormat="1" ht="13.5">
      <c r="A40" s="156"/>
      <c r="B40" s="157" t="s">
        <v>57</v>
      </c>
      <c r="C40" s="158"/>
      <c r="D40" s="164">
        <v>9910</v>
      </c>
      <c r="E40" s="102">
        <v>324</v>
      </c>
      <c r="F40" s="102">
        <v>59</v>
      </c>
      <c r="G40" s="102">
        <v>4</v>
      </c>
      <c r="H40" s="102">
        <v>72</v>
      </c>
      <c r="I40" s="102">
        <v>1</v>
      </c>
      <c r="J40" s="179">
        <v>397</v>
      </c>
      <c r="L40" s="163"/>
    </row>
    <row r="41" spans="1:12" s="162" customFormat="1" ht="13.5">
      <c r="A41" s="156"/>
      <c r="B41" s="157" t="s">
        <v>58</v>
      </c>
      <c r="C41" s="158"/>
      <c r="D41" s="164">
        <v>18110</v>
      </c>
      <c r="E41" s="102">
        <v>598</v>
      </c>
      <c r="F41" s="102">
        <v>68</v>
      </c>
      <c r="G41" s="102">
        <v>22</v>
      </c>
      <c r="H41" s="102">
        <v>87</v>
      </c>
      <c r="I41" s="102">
        <v>12</v>
      </c>
      <c r="J41" s="179">
        <v>705</v>
      </c>
      <c r="L41" s="163"/>
    </row>
    <row r="42" spans="1:12" s="162" customFormat="1" ht="13.5">
      <c r="A42" s="156"/>
      <c r="B42" s="157" t="s">
        <v>59</v>
      </c>
      <c r="C42" s="158"/>
      <c r="D42" s="164">
        <v>68721</v>
      </c>
      <c r="E42" s="102">
        <v>2286</v>
      </c>
      <c r="F42" s="102">
        <v>142</v>
      </c>
      <c r="G42" s="102">
        <v>84</v>
      </c>
      <c r="H42" s="102">
        <v>178</v>
      </c>
      <c r="I42" s="102">
        <v>44</v>
      </c>
      <c r="J42" s="179">
        <v>2508</v>
      </c>
      <c r="L42" s="163"/>
    </row>
    <row r="43" spans="1:12" s="162" customFormat="1" ht="13.5">
      <c r="A43" s="156"/>
      <c r="B43" s="157" t="s">
        <v>60</v>
      </c>
      <c r="C43" s="158"/>
      <c r="D43" s="164">
        <v>59070</v>
      </c>
      <c r="E43" s="102">
        <v>1956</v>
      </c>
      <c r="F43" s="102">
        <v>48</v>
      </c>
      <c r="G43" s="102">
        <v>56</v>
      </c>
      <c r="H43" s="102">
        <v>92</v>
      </c>
      <c r="I43" s="102">
        <v>34</v>
      </c>
      <c r="J43" s="179">
        <v>2095</v>
      </c>
      <c r="L43" s="163"/>
    </row>
    <row r="44" spans="1:12" s="162" customFormat="1" ht="24" customHeight="1">
      <c r="A44" s="156"/>
      <c r="B44" s="157" t="s">
        <v>61</v>
      </c>
      <c r="C44" s="158"/>
      <c r="D44" s="164">
        <v>33058</v>
      </c>
      <c r="E44" s="102">
        <v>1089</v>
      </c>
      <c r="F44" s="102">
        <v>32</v>
      </c>
      <c r="G44" s="102">
        <v>36</v>
      </c>
      <c r="H44" s="102">
        <v>56</v>
      </c>
      <c r="I44" s="102">
        <v>25</v>
      </c>
      <c r="J44" s="179">
        <v>1199</v>
      </c>
      <c r="L44" s="163"/>
    </row>
    <row r="45" spans="1:12" s="162" customFormat="1" ht="13.5">
      <c r="A45" s="156"/>
      <c r="B45" s="157" t="s">
        <v>62</v>
      </c>
      <c r="C45" s="158"/>
      <c r="D45" s="164">
        <v>17412</v>
      </c>
      <c r="E45" s="102">
        <v>575</v>
      </c>
      <c r="F45" s="102">
        <v>41</v>
      </c>
      <c r="G45" s="102">
        <v>34</v>
      </c>
      <c r="H45" s="102">
        <v>59</v>
      </c>
      <c r="I45" s="102">
        <v>21</v>
      </c>
      <c r="J45" s="179">
        <v>629</v>
      </c>
      <c r="L45" s="163"/>
    </row>
    <row r="46" spans="1:12" s="162" customFormat="1" ht="13.5">
      <c r="A46" s="156"/>
      <c r="B46" s="157" t="s">
        <v>63</v>
      </c>
      <c r="C46" s="158"/>
      <c r="D46" s="164">
        <v>30200</v>
      </c>
      <c r="E46" s="102">
        <v>1005</v>
      </c>
      <c r="F46" s="102">
        <v>60</v>
      </c>
      <c r="G46" s="102">
        <v>67</v>
      </c>
      <c r="H46" s="102">
        <v>91</v>
      </c>
      <c r="I46" s="102">
        <v>31</v>
      </c>
      <c r="J46" s="179">
        <v>1070</v>
      </c>
      <c r="L46" s="163"/>
    </row>
    <row r="47" spans="1:12" s="162" customFormat="1" ht="13.5">
      <c r="A47" s="156"/>
      <c r="B47" s="157" t="s">
        <v>64</v>
      </c>
      <c r="C47" s="158"/>
      <c r="D47" s="164">
        <v>58426</v>
      </c>
      <c r="E47" s="102">
        <v>1939</v>
      </c>
      <c r="F47" s="102">
        <v>71</v>
      </c>
      <c r="G47" s="102">
        <v>43</v>
      </c>
      <c r="H47" s="102">
        <v>88</v>
      </c>
      <c r="I47" s="102">
        <v>33</v>
      </c>
      <c r="J47" s="179">
        <v>2022</v>
      </c>
      <c r="L47" s="163"/>
    </row>
    <row r="48" spans="1:12" s="162" customFormat="1" ht="13.5">
      <c r="A48" s="156"/>
      <c r="B48" s="157" t="s">
        <v>65</v>
      </c>
      <c r="C48" s="158"/>
      <c r="D48" s="164">
        <v>109071</v>
      </c>
      <c r="E48" s="102">
        <v>3637</v>
      </c>
      <c r="F48" s="102">
        <v>128</v>
      </c>
      <c r="G48" s="102">
        <v>110</v>
      </c>
      <c r="H48" s="102">
        <v>198</v>
      </c>
      <c r="I48" s="102">
        <v>65</v>
      </c>
      <c r="J48" s="179">
        <v>3878</v>
      </c>
      <c r="L48" s="163"/>
    </row>
    <row r="49" spans="1:12" s="162" customFormat="1" ht="24" customHeight="1">
      <c r="A49" s="156"/>
      <c r="B49" s="157" t="s">
        <v>66</v>
      </c>
      <c r="C49" s="158"/>
      <c r="D49" s="164">
        <v>24201</v>
      </c>
      <c r="E49" s="102">
        <v>802</v>
      </c>
      <c r="F49" s="102">
        <v>43</v>
      </c>
      <c r="G49" s="102">
        <v>35</v>
      </c>
      <c r="H49" s="102">
        <v>61</v>
      </c>
      <c r="I49" s="102">
        <v>16</v>
      </c>
      <c r="J49" s="179">
        <v>883</v>
      </c>
      <c r="L49" s="163"/>
    </row>
    <row r="50" spans="1:12" s="162" customFormat="1" ht="13.5">
      <c r="A50" s="156"/>
      <c r="B50" s="157" t="s">
        <v>67</v>
      </c>
      <c r="C50" s="158"/>
      <c r="D50" s="164">
        <v>18651</v>
      </c>
      <c r="E50" s="102">
        <v>617</v>
      </c>
      <c r="F50" s="102">
        <v>25</v>
      </c>
      <c r="G50" s="102">
        <v>23</v>
      </c>
      <c r="H50" s="102">
        <v>49</v>
      </c>
      <c r="I50" s="102">
        <v>8</v>
      </c>
      <c r="J50" s="179">
        <v>696</v>
      </c>
      <c r="L50" s="163"/>
    </row>
    <row r="51" spans="1:12" s="162" customFormat="1" ht="13.5">
      <c r="A51" s="156"/>
      <c r="B51" s="157" t="s">
        <v>68</v>
      </c>
      <c r="C51" s="158"/>
      <c r="D51" s="164">
        <v>61314</v>
      </c>
      <c r="E51" s="102">
        <v>2030</v>
      </c>
      <c r="F51" s="102">
        <v>109</v>
      </c>
      <c r="G51" s="102">
        <v>83</v>
      </c>
      <c r="H51" s="102">
        <v>163</v>
      </c>
      <c r="I51" s="102">
        <v>45</v>
      </c>
      <c r="J51" s="179">
        <v>2209</v>
      </c>
      <c r="L51" s="163"/>
    </row>
    <row r="52" spans="1:12" s="162" customFormat="1" ht="13.5">
      <c r="A52" s="156"/>
      <c r="B52" s="157" t="s">
        <v>69</v>
      </c>
      <c r="C52" s="158"/>
      <c r="D52" s="164">
        <v>10844</v>
      </c>
      <c r="E52" s="102">
        <v>361</v>
      </c>
      <c r="F52" s="102">
        <v>27</v>
      </c>
      <c r="G52" s="102">
        <v>22</v>
      </c>
      <c r="H52" s="102">
        <v>41</v>
      </c>
      <c r="I52" s="102">
        <v>10</v>
      </c>
      <c r="J52" s="179">
        <v>391</v>
      </c>
      <c r="L52" s="163"/>
    </row>
    <row r="53" spans="1:12" s="162" customFormat="1" ht="13.5">
      <c r="A53" s="156"/>
      <c r="B53" s="157" t="s">
        <v>70</v>
      </c>
      <c r="C53" s="158"/>
      <c r="D53" s="164">
        <v>20228</v>
      </c>
      <c r="E53" s="102">
        <v>669</v>
      </c>
      <c r="F53" s="102">
        <v>20</v>
      </c>
      <c r="G53" s="102">
        <v>30</v>
      </c>
      <c r="H53" s="102">
        <v>36</v>
      </c>
      <c r="I53" s="102">
        <v>20</v>
      </c>
      <c r="J53" s="179">
        <v>790</v>
      </c>
      <c r="L53" s="163"/>
    </row>
    <row r="54" spans="1:12" s="162" customFormat="1" ht="24" customHeight="1">
      <c r="A54" s="156"/>
      <c r="B54" s="157" t="s">
        <v>71</v>
      </c>
      <c r="C54" s="158"/>
      <c r="D54" s="164">
        <v>27275</v>
      </c>
      <c r="E54" s="102">
        <v>898</v>
      </c>
      <c r="F54" s="102">
        <v>47</v>
      </c>
      <c r="G54" s="102">
        <v>22</v>
      </c>
      <c r="H54" s="102">
        <v>82</v>
      </c>
      <c r="I54" s="102">
        <v>8</v>
      </c>
      <c r="J54" s="179">
        <v>971</v>
      </c>
      <c r="L54" s="163"/>
    </row>
    <row r="55" spans="1:12" s="162" customFormat="1" ht="13.5">
      <c r="A55" s="156"/>
      <c r="B55" s="157" t="s">
        <v>72</v>
      </c>
      <c r="C55" s="158"/>
      <c r="D55" s="164">
        <v>11494</v>
      </c>
      <c r="E55" s="102">
        <v>382</v>
      </c>
      <c r="F55" s="102">
        <v>15</v>
      </c>
      <c r="G55" s="102">
        <v>6</v>
      </c>
      <c r="H55" s="102">
        <v>21</v>
      </c>
      <c r="I55" s="102">
        <v>7</v>
      </c>
      <c r="J55" s="179">
        <v>407</v>
      </c>
      <c r="L55" s="163"/>
    </row>
    <row r="56" spans="1:10" s="162" customFormat="1" ht="9" customHeight="1" thickBot="1">
      <c r="A56" s="167"/>
      <c r="B56" s="168"/>
      <c r="C56" s="169"/>
      <c r="D56" s="170"/>
      <c r="E56" s="202"/>
      <c r="F56" s="171"/>
      <c r="G56" s="202"/>
      <c r="H56" s="171"/>
      <c r="I56" s="171"/>
      <c r="J56" s="203"/>
    </row>
    <row r="57" spans="4:10" ht="13.5">
      <c r="D57" s="204"/>
      <c r="E57" s="204"/>
      <c r="F57" s="204"/>
      <c r="G57" s="205"/>
      <c r="H57" s="205"/>
      <c r="I57" s="205"/>
      <c r="J57" s="204"/>
    </row>
    <row r="58" ht="16.5" customHeight="1">
      <c r="B58" s="173"/>
    </row>
    <row r="59" ht="16.5" customHeight="1">
      <c r="B59" s="173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130" customWidth="1"/>
    <col min="2" max="2" width="12.625" style="130" customWidth="1"/>
    <col min="3" max="3" width="3.25390625" style="130" customWidth="1"/>
    <col min="4" max="5" width="15.00390625" style="130" customWidth="1"/>
    <col min="6" max="6" width="15.125" style="130" customWidth="1"/>
    <col min="7" max="9" width="15.00390625" style="130" customWidth="1"/>
    <col min="10" max="11" width="12.625" style="130" customWidth="1"/>
    <col min="12" max="12" width="9.00390625" style="130" customWidth="1"/>
    <col min="13" max="13" width="11.875" style="130" bestFit="1" customWidth="1"/>
    <col min="14" max="14" width="11.375" style="130" customWidth="1"/>
    <col min="15" max="16384" width="9.00390625" style="130" customWidth="1"/>
  </cols>
  <sheetData>
    <row r="1" spans="1:11" ht="14.25">
      <c r="A1" s="306" t="s">
        <v>100</v>
      </c>
      <c r="B1" s="306"/>
      <c r="C1" s="306"/>
      <c r="D1" s="306"/>
      <c r="E1" s="306"/>
      <c r="F1" s="306"/>
      <c r="G1" s="306"/>
      <c r="H1" s="306"/>
      <c r="I1" s="306"/>
      <c r="J1" s="127"/>
      <c r="K1" s="127"/>
    </row>
    <row r="2" spans="1:9" ht="14.25" customHeight="1">
      <c r="A2" s="306"/>
      <c r="B2" s="306"/>
      <c r="C2" s="306"/>
      <c r="D2" s="306"/>
      <c r="E2" s="306"/>
      <c r="F2" s="306"/>
      <c r="G2" s="306"/>
      <c r="H2" s="306"/>
      <c r="I2" s="306"/>
    </row>
    <row r="3" ht="13.5">
      <c r="E3" s="131"/>
    </row>
    <row r="4" spans="7:11" ht="27" customHeight="1" thickBot="1">
      <c r="G4" s="132"/>
      <c r="H4" s="132"/>
      <c r="I4" s="132" t="s">
        <v>184</v>
      </c>
      <c r="K4" s="133"/>
    </row>
    <row r="5" spans="1:9" ht="27" customHeight="1">
      <c r="A5" s="134"/>
      <c r="B5" s="135"/>
      <c r="C5" s="136"/>
      <c r="D5" s="307" t="s">
        <v>93</v>
      </c>
      <c r="E5" s="308"/>
      <c r="F5" s="307" t="s">
        <v>94</v>
      </c>
      <c r="G5" s="308"/>
      <c r="H5" s="307" t="s">
        <v>95</v>
      </c>
      <c r="I5" s="308"/>
    </row>
    <row r="6" spans="1:9" ht="13.5" customHeight="1">
      <c r="A6" s="142"/>
      <c r="B6" s="143"/>
      <c r="C6" s="144"/>
      <c r="D6" s="187"/>
      <c r="E6" s="188" t="s">
        <v>114</v>
      </c>
      <c r="F6" s="187"/>
      <c r="G6" s="188" t="s">
        <v>116</v>
      </c>
      <c r="H6" s="187"/>
      <c r="I6" s="188" t="s">
        <v>117</v>
      </c>
    </row>
    <row r="7" spans="1:9" ht="33.75" customHeight="1" thickBot="1">
      <c r="A7" s="149"/>
      <c r="B7" s="150"/>
      <c r="C7" s="151"/>
      <c r="D7" s="189" t="s">
        <v>73</v>
      </c>
      <c r="E7" s="190" t="s">
        <v>76</v>
      </c>
      <c r="F7" s="191" t="s">
        <v>73</v>
      </c>
      <c r="G7" s="190" t="s">
        <v>76</v>
      </c>
      <c r="H7" s="189" t="s">
        <v>73</v>
      </c>
      <c r="I7" s="192" t="s">
        <v>76</v>
      </c>
    </row>
    <row r="8" spans="1:10" s="162" customFormat="1" ht="20.25" customHeight="1">
      <c r="A8" s="156"/>
      <c r="B8" s="157" t="s">
        <v>25</v>
      </c>
      <c r="C8" s="158"/>
      <c r="D8" s="193">
        <v>7052</v>
      </c>
      <c r="E8" s="166">
        <v>2730</v>
      </c>
      <c r="F8" s="194">
        <v>61.1</v>
      </c>
      <c r="G8" s="195">
        <v>75.1</v>
      </c>
      <c r="H8" s="196">
        <v>106</v>
      </c>
      <c r="I8" s="195">
        <v>102.5</v>
      </c>
      <c r="J8" s="197"/>
    </row>
    <row r="9" spans="1:9" s="162" customFormat="1" ht="24" customHeight="1">
      <c r="A9" s="156"/>
      <c r="B9" s="157" t="s">
        <v>26</v>
      </c>
      <c r="C9" s="158"/>
      <c r="D9" s="164">
        <v>383</v>
      </c>
      <c r="E9" s="166">
        <v>148</v>
      </c>
      <c r="F9" s="196">
        <v>55.8</v>
      </c>
      <c r="G9" s="195">
        <v>79.8</v>
      </c>
      <c r="H9" s="196">
        <v>178.3</v>
      </c>
      <c r="I9" s="195">
        <v>261</v>
      </c>
    </row>
    <row r="10" spans="1:9" s="162" customFormat="1" ht="13.5">
      <c r="A10" s="156"/>
      <c r="B10" s="157" t="s">
        <v>27</v>
      </c>
      <c r="C10" s="158"/>
      <c r="D10" s="164">
        <v>107</v>
      </c>
      <c r="E10" s="166">
        <v>40</v>
      </c>
      <c r="F10" s="196">
        <v>60.7</v>
      </c>
      <c r="G10" s="195">
        <v>90.9</v>
      </c>
      <c r="H10" s="196">
        <v>320.4</v>
      </c>
      <c r="I10" s="195">
        <v>806.7</v>
      </c>
    </row>
    <row r="11" spans="1:9" s="162" customFormat="1" ht="13.5">
      <c r="A11" s="156"/>
      <c r="B11" s="157" t="s">
        <v>28</v>
      </c>
      <c r="C11" s="158"/>
      <c r="D11" s="164">
        <v>148</v>
      </c>
      <c r="E11" s="166">
        <v>80</v>
      </c>
      <c r="F11" s="196">
        <v>67.6</v>
      </c>
      <c r="G11" s="195">
        <v>95.2</v>
      </c>
      <c r="H11" s="196">
        <v>174.2</v>
      </c>
      <c r="I11" s="195">
        <v>166.1</v>
      </c>
    </row>
    <row r="12" spans="1:9" s="162" customFormat="1" ht="13.5">
      <c r="A12" s="156"/>
      <c r="B12" s="157" t="s">
        <v>29</v>
      </c>
      <c r="C12" s="158"/>
      <c r="D12" s="164">
        <v>126</v>
      </c>
      <c r="E12" s="166">
        <v>48</v>
      </c>
      <c r="F12" s="196">
        <v>71.9</v>
      </c>
      <c r="G12" s="195">
        <v>83</v>
      </c>
      <c r="H12" s="196">
        <v>164.2</v>
      </c>
      <c r="I12" s="195">
        <v>90.8</v>
      </c>
    </row>
    <row r="13" spans="1:10" s="162" customFormat="1" ht="13.5">
      <c r="A13" s="156"/>
      <c r="B13" s="157" t="s">
        <v>30</v>
      </c>
      <c r="C13" s="158"/>
      <c r="D13" s="164">
        <v>55</v>
      </c>
      <c r="E13" s="166">
        <v>10</v>
      </c>
      <c r="F13" s="196">
        <v>70.1</v>
      </c>
      <c r="G13" s="195">
        <v>100</v>
      </c>
      <c r="H13" s="196">
        <v>204.6</v>
      </c>
      <c r="I13" s="195">
        <v>82</v>
      </c>
      <c r="J13" s="197"/>
    </row>
    <row r="14" spans="1:9" s="162" customFormat="1" ht="24" customHeight="1">
      <c r="A14" s="156"/>
      <c r="B14" s="157" t="s">
        <v>31</v>
      </c>
      <c r="C14" s="158"/>
      <c r="D14" s="164">
        <v>82</v>
      </c>
      <c r="E14" s="166">
        <v>66</v>
      </c>
      <c r="F14" s="196">
        <v>73</v>
      </c>
      <c r="G14" s="195">
        <v>94.2</v>
      </c>
      <c r="H14" s="196">
        <v>448</v>
      </c>
      <c r="I14" s="195">
        <v>439.8</v>
      </c>
    </row>
    <row r="15" spans="1:9" s="162" customFormat="1" ht="13.5">
      <c r="A15" s="156"/>
      <c r="B15" s="157" t="s">
        <v>32</v>
      </c>
      <c r="C15" s="158"/>
      <c r="D15" s="164">
        <v>56</v>
      </c>
      <c r="E15" s="166">
        <v>37</v>
      </c>
      <c r="F15" s="196">
        <v>46.7</v>
      </c>
      <c r="G15" s="195">
        <v>59.3</v>
      </c>
      <c r="H15" s="196">
        <v>210.4</v>
      </c>
      <c r="I15" s="195">
        <v>735.3</v>
      </c>
    </row>
    <row r="16" spans="1:9" s="162" customFormat="1" ht="13.5">
      <c r="A16" s="156"/>
      <c r="B16" s="157" t="s">
        <v>33</v>
      </c>
      <c r="C16" s="158"/>
      <c r="D16" s="164">
        <v>106</v>
      </c>
      <c r="E16" s="166">
        <v>60</v>
      </c>
      <c r="F16" s="196">
        <v>71.1</v>
      </c>
      <c r="G16" s="195">
        <v>85.7</v>
      </c>
      <c r="H16" s="196">
        <v>333.5</v>
      </c>
      <c r="I16" s="195">
        <v>716.8</v>
      </c>
    </row>
    <row r="17" spans="1:10" s="162" customFormat="1" ht="13.5">
      <c r="A17" s="156"/>
      <c r="B17" s="157" t="s">
        <v>34</v>
      </c>
      <c r="C17" s="158"/>
      <c r="D17" s="164">
        <v>51</v>
      </c>
      <c r="E17" s="166">
        <v>24</v>
      </c>
      <c r="F17" s="196">
        <v>64.1</v>
      </c>
      <c r="G17" s="195">
        <v>100</v>
      </c>
      <c r="H17" s="196">
        <v>128</v>
      </c>
      <c r="I17" s="195">
        <v>475.3</v>
      </c>
      <c r="J17" s="197"/>
    </row>
    <row r="18" spans="1:9" s="162" customFormat="1" ht="13.5">
      <c r="A18" s="156"/>
      <c r="B18" s="157" t="s">
        <v>35</v>
      </c>
      <c r="C18" s="158"/>
      <c r="D18" s="164">
        <v>52</v>
      </c>
      <c r="E18" s="166">
        <v>3</v>
      </c>
      <c r="F18" s="196">
        <v>67.6</v>
      </c>
      <c r="G18" s="195">
        <v>60</v>
      </c>
      <c r="H18" s="196">
        <v>69.1</v>
      </c>
      <c r="I18" s="195">
        <v>49</v>
      </c>
    </row>
    <row r="19" spans="1:9" s="162" customFormat="1" ht="24" customHeight="1">
      <c r="A19" s="156"/>
      <c r="B19" s="157" t="s">
        <v>36</v>
      </c>
      <c r="C19" s="158"/>
      <c r="D19" s="164">
        <v>35</v>
      </c>
      <c r="E19" s="166" t="s">
        <v>141</v>
      </c>
      <c r="F19" s="196">
        <v>62</v>
      </c>
      <c r="G19" s="195" t="s">
        <v>141</v>
      </c>
      <c r="H19" s="196">
        <v>298.9</v>
      </c>
      <c r="I19" s="195" t="s">
        <v>141</v>
      </c>
    </row>
    <row r="20" spans="1:9" s="162" customFormat="1" ht="13.5">
      <c r="A20" s="156"/>
      <c r="B20" s="157" t="s">
        <v>37</v>
      </c>
      <c r="C20" s="158"/>
      <c r="D20" s="164">
        <v>118</v>
      </c>
      <c r="E20" s="166">
        <v>19</v>
      </c>
      <c r="F20" s="196">
        <v>65.2</v>
      </c>
      <c r="G20" s="195">
        <v>72</v>
      </c>
      <c r="H20" s="196">
        <v>83.3</v>
      </c>
      <c r="I20" s="195">
        <v>371.3</v>
      </c>
    </row>
    <row r="21" spans="1:9" s="162" customFormat="1" ht="13.5">
      <c r="A21" s="156"/>
      <c r="B21" s="157" t="s">
        <v>38</v>
      </c>
      <c r="C21" s="158"/>
      <c r="D21" s="164">
        <v>119</v>
      </c>
      <c r="E21" s="166">
        <v>4</v>
      </c>
      <c r="F21" s="196">
        <v>61.4</v>
      </c>
      <c r="G21" s="195">
        <v>66.7</v>
      </c>
      <c r="H21" s="196">
        <v>81.1</v>
      </c>
      <c r="I21" s="195">
        <v>246</v>
      </c>
    </row>
    <row r="22" spans="1:9" s="162" customFormat="1" ht="13.5">
      <c r="A22" s="156"/>
      <c r="B22" s="157" t="s">
        <v>39</v>
      </c>
      <c r="C22" s="158"/>
      <c r="D22" s="164">
        <v>105</v>
      </c>
      <c r="E22" s="166">
        <v>12</v>
      </c>
      <c r="F22" s="196">
        <v>70.1</v>
      </c>
      <c r="G22" s="195">
        <v>85.7</v>
      </c>
      <c r="H22" s="196">
        <v>128.4</v>
      </c>
      <c r="I22" s="195" t="s">
        <v>141</v>
      </c>
    </row>
    <row r="23" spans="1:9" s="162" customFormat="1" ht="13.5">
      <c r="A23" s="156"/>
      <c r="B23" s="157" t="s">
        <v>40</v>
      </c>
      <c r="C23" s="158"/>
      <c r="D23" s="164">
        <v>38</v>
      </c>
      <c r="E23" s="166">
        <v>18</v>
      </c>
      <c r="F23" s="196">
        <v>75.5</v>
      </c>
      <c r="G23" s="195">
        <v>63</v>
      </c>
      <c r="H23" s="196">
        <v>49.1</v>
      </c>
      <c r="I23" s="195">
        <v>42.8</v>
      </c>
    </row>
    <row r="24" spans="1:9" s="162" customFormat="1" ht="24" customHeight="1">
      <c r="A24" s="156"/>
      <c r="B24" s="157" t="s">
        <v>41</v>
      </c>
      <c r="C24" s="158"/>
      <c r="D24" s="164">
        <v>18</v>
      </c>
      <c r="E24" s="166" t="s">
        <v>141</v>
      </c>
      <c r="F24" s="196">
        <v>41.5</v>
      </c>
      <c r="G24" s="195" t="s">
        <v>141</v>
      </c>
      <c r="H24" s="196">
        <v>6.5</v>
      </c>
      <c r="I24" s="195" t="s">
        <v>141</v>
      </c>
    </row>
    <row r="25" spans="1:9" s="162" customFormat="1" ht="13.5">
      <c r="A25" s="156"/>
      <c r="B25" s="157" t="s">
        <v>42</v>
      </c>
      <c r="C25" s="158"/>
      <c r="D25" s="164">
        <v>15</v>
      </c>
      <c r="E25" s="166" t="s">
        <v>141</v>
      </c>
      <c r="F25" s="196">
        <v>35</v>
      </c>
      <c r="G25" s="195" t="s">
        <v>141</v>
      </c>
      <c r="H25" s="196">
        <v>59.2</v>
      </c>
      <c r="I25" s="195" t="s">
        <v>141</v>
      </c>
    </row>
    <row r="26" spans="1:9" s="162" customFormat="1" ht="13.5">
      <c r="A26" s="156"/>
      <c r="B26" s="157" t="s">
        <v>43</v>
      </c>
      <c r="C26" s="158"/>
      <c r="D26" s="164">
        <v>112</v>
      </c>
      <c r="E26" s="166">
        <v>39</v>
      </c>
      <c r="F26" s="196">
        <v>64.6</v>
      </c>
      <c r="G26" s="195">
        <v>83.7</v>
      </c>
      <c r="H26" s="196">
        <v>152.8</v>
      </c>
      <c r="I26" s="195">
        <v>138.7</v>
      </c>
    </row>
    <row r="27" spans="1:9" s="162" customFormat="1" ht="13.5">
      <c r="A27" s="156"/>
      <c r="B27" s="157" t="s">
        <v>44</v>
      </c>
      <c r="C27" s="158"/>
      <c r="D27" s="164">
        <v>47</v>
      </c>
      <c r="E27" s="166">
        <v>15</v>
      </c>
      <c r="F27" s="196">
        <v>78.3</v>
      </c>
      <c r="G27" s="195">
        <v>83.3</v>
      </c>
      <c r="H27" s="196">
        <v>400.9</v>
      </c>
      <c r="I27" s="195">
        <v>437</v>
      </c>
    </row>
    <row r="28" spans="1:9" s="162" customFormat="1" ht="13.5">
      <c r="A28" s="156"/>
      <c r="B28" s="157" t="s">
        <v>45</v>
      </c>
      <c r="C28" s="158"/>
      <c r="D28" s="164">
        <v>108</v>
      </c>
      <c r="E28" s="166">
        <v>67</v>
      </c>
      <c r="F28" s="196">
        <v>64.1</v>
      </c>
      <c r="G28" s="195">
        <v>78.8</v>
      </c>
      <c r="H28" s="196">
        <v>65.6</v>
      </c>
      <c r="I28" s="195">
        <v>63.7</v>
      </c>
    </row>
    <row r="29" spans="1:9" s="162" customFormat="1" ht="24" customHeight="1">
      <c r="A29" s="156"/>
      <c r="B29" s="157" t="s">
        <v>46</v>
      </c>
      <c r="C29" s="158"/>
      <c r="D29" s="164">
        <v>182</v>
      </c>
      <c r="E29" s="166">
        <v>89</v>
      </c>
      <c r="F29" s="196">
        <v>68.8</v>
      </c>
      <c r="G29" s="195">
        <v>79.8</v>
      </c>
      <c r="H29" s="196">
        <v>114.8</v>
      </c>
      <c r="I29" s="195">
        <v>93.9</v>
      </c>
    </row>
    <row r="30" spans="1:9" s="162" customFormat="1" ht="13.5">
      <c r="A30" s="156"/>
      <c r="B30" s="157" t="s">
        <v>47</v>
      </c>
      <c r="C30" s="158"/>
      <c r="D30" s="164">
        <v>46</v>
      </c>
      <c r="E30" s="166">
        <v>27</v>
      </c>
      <c r="F30" s="196">
        <v>49</v>
      </c>
      <c r="G30" s="195">
        <v>78.1</v>
      </c>
      <c r="H30" s="196">
        <v>60.3</v>
      </c>
      <c r="I30" s="195">
        <v>76.7</v>
      </c>
    </row>
    <row r="31" spans="1:9" s="162" customFormat="1" ht="13.5">
      <c r="A31" s="156"/>
      <c r="B31" s="157" t="s">
        <v>48</v>
      </c>
      <c r="C31" s="158"/>
      <c r="D31" s="164">
        <v>182</v>
      </c>
      <c r="E31" s="166">
        <v>70</v>
      </c>
      <c r="F31" s="196">
        <v>65</v>
      </c>
      <c r="G31" s="195">
        <v>69.9</v>
      </c>
      <c r="H31" s="196">
        <v>24.3</v>
      </c>
      <c r="I31" s="195">
        <v>12.3</v>
      </c>
    </row>
    <row r="32" spans="1:9" s="162" customFormat="1" ht="13.5">
      <c r="A32" s="156"/>
      <c r="B32" s="157" t="s">
        <v>49</v>
      </c>
      <c r="C32" s="158"/>
      <c r="D32" s="164">
        <v>121</v>
      </c>
      <c r="E32" s="166">
        <v>55</v>
      </c>
      <c r="F32" s="196">
        <v>56.8</v>
      </c>
      <c r="G32" s="195">
        <v>62.5</v>
      </c>
      <c r="H32" s="196">
        <v>251.2</v>
      </c>
      <c r="I32" s="195">
        <v>411.3</v>
      </c>
    </row>
    <row r="33" spans="1:9" s="162" customFormat="1" ht="13.5">
      <c r="A33" s="156"/>
      <c r="B33" s="157" t="s">
        <v>50</v>
      </c>
      <c r="C33" s="158"/>
      <c r="D33" s="164">
        <v>16</v>
      </c>
      <c r="E33" s="166" t="s">
        <v>141</v>
      </c>
      <c r="F33" s="196">
        <v>42.9</v>
      </c>
      <c r="G33" s="195" t="s">
        <v>141</v>
      </c>
      <c r="H33" s="196">
        <v>121</v>
      </c>
      <c r="I33" s="195" t="s">
        <v>141</v>
      </c>
    </row>
    <row r="34" spans="1:10" s="162" customFormat="1" ht="24" customHeight="1">
      <c r="A34" s="156"/>
      <c r="B34" s="157" t="s">
        <v>51</v>
      </c>
      <c r="C34" s="158"/>
      <c r="D34" s="164">
        <v>45</v>
      </c>
      <c r="E34" s="166">
        <v>10</v>
      </c>
      <c r="F34" s="196">
        <v>62.3</v>
      </c>
      <c r="G34" s="195">
        <v>90</v>
      </c>
      <c r="H34" s="196">
        <v>389.4</v>
      </c>
      <c r="I34" s="195">
        <v>584</v>
      </c>
      <c r="J34" s="197"/>
    </row>
    <row r="35" spans="1:9" s="162" customFormat="1" ht="13.5">
      <c r="A35" s="156"/>
      <c r="B35" s="157" t="s">
        <v>52</v>
      </c>
      <c r="C35" s="158"/>
      <c r="D35" s="164">
        <v>27</v>
      </c>
      <c r="E35" s="166">
        <v>3</v>
      </c>
      <c r="F35" s="196">
        <v>59.1</v>
      </c>
      <c r="G35" s="195">
        <v>75</v>
      </c>
      <c r="H35" s="196">
        <v>33.9</v>
      </c>
      <c r="I35" s="195">
        <v>4</v>
      </c>
    </row>
    <row r="36" spans="1:9" s="162" customFormat="1" ht="13.5">
      <c r="A36" s="156"/>
      <c r="B36" s="157" t="s">
        <v>53</v>
      </c>
      <c r="C36" s="158"/>
      <c r="D36" s="164">
        <v>167</v>
      </c>
      <c r="E36" s="166">
        <v>85</v>
      </c>
      <c r="F36" s="196">
        <v>50.5</v>
      </c>
      <c r="G36" s="195">
        <v>57.3</v>
      </c>
      <c r="H36" s="196">
        <v>153.9</v>
      </c>
      <c r="I36" s="195">
        <v>137.9</v>
      </c>
    </row>
    <row r="37" spans="1:9" s="162" customFormat="1" ht="13.5">
      <c r="A37" s="156"/>
      <c r="B37" s="157" t="s">
        <v>54</v>
      </c>
      <c r="C37" s="158"/>
      <c r="D37" s="164">
        <v>10</v>
      </c>
      <c r="E37" s="166">
        <v>1</v>
      </c>
      <c r="F37" s="196">
        <v>88.5</v>
      </c>
      <c r="G37" s="195">
        <v>75</v>
      </c>
      <c r="H37" s="196">
        <v>15.7</v>
      </c>
      <c r="I37" s="195">
        <v>2.5</v>
      </c>
    </row>
    <row r="38" spans="1:9" s="162" customFormat="1" ht="13.5">
      <c r="A38" s="156"/>
      <c r="B38" s="157" t="s">
        <v>55</v>
      </c>
      <c r="C38" s="158"/>
      <c r="D38" s="164">
        <v>126</v>
      </c>
      <c r="E38" s="166">
        <v>51</v>
      </c>
      <c r="F38" s="196">
        <v>67.2</v>
      </c>
      <c r="G38" s="195">
        <v>91.1</v>
      </c>
      <c r="H38" s="196">
        <v>291.5</v>
      </c>
      <c r="I38" s="195">
        <v>381</v>
      </c>
    </row>
    <row r="39" spans="1:9" s="162" customFormat="1" ht="24" customHeight="1">
      <c r="A39" s="156"/>
      <c r="B39" s="157" t="s">
        <v>56</v>
      </c>
      <c r="C39" s="158"/>
      <c r="D39" s="164">
        <v>12</v>
      </c>
      <c r="E39" s="166">
        <v>7</v>
      </c>
      <c r="F39" s="196">
        <v>18.5</v>
      </c>
      <c r="G39" s="195">
        <v>21.9</v>
      </c>
      <c r="H39" s="196">
        <v>44.3</v>
      </c>
      <c r="I39" s="195" t="s">
        <v>141</v>
      </c>
    </row>
    <row r="40" spans="1:9" s="162" customFormat="1" ht="13.5">
      <c r="A40" s="156"/>
      <c r="B40" s="157" t="s">
        <v>57</v>
      </c>
      <c r="C40" s="158"/>
      <c r="D40" s="164">
        <v>41</v>
      </c>
      <c r="E40" s="166">
        <v>26</v>
      </c>
      <c r="F40" s="196">
        <v>56.6</v>
      </c>
      <c r="G40" s="195">
        <v>80</v>
      </c>
      <c r="H40" s="196">
        <v>271.8</v>
      </c>
      <c r="I40" s="195">
        <v>220.9</v>
      </c>
    </row>
    <row r="41" spans="1:9" s="162" customFormat="1" ht="13.5">
      <c r="A41" s="156"/>
      <c r="B41" s="157" t="s">
        <v>58</v>
      </c>
      <c r="C41" s="158"/>
      <c r="D41" s="164">
        <v>236</v>
      </c>
      <c r="E41" s="166">
        <v>34</v>
      </c>
      <c r="F41" s="196">
        <v>56.7</v>
      </c>
      <c r="G41" s="195">
        <v>45.2</v>
      </c>
      <c r="H41" s="196">
        <v>71.5</v>
      </c>
      <c r="I41" s="195">
        <v>18.2</v>
      </c>
    </row>
    <row r="42" spans="1:9" s="162" customFormat="1" ht="13.5">
      <c r="A42" s="156"/>
      <c r="B42" s="157" t="s">
        <v>59</v>
      </c>
      <c r="C42" s="158"/>
      <c r="D42" s="164">
        <v>378</v>
      </c>
      <c r="E42" s="166">
        <v>124</v>
      </c>
      <c r="F42" s="196">
        <v>62.4</v>
      </c>
      <c r="G42" s="195">
        <v>69.5</v>
      </c>
      <c r="H42" s="196">
        <v>77.1</v>
      </c>
      <c r="I42" s="195">
        <v>75.3</v>
      </c>
    </row>
    <row r="43" spans="1:9" s="162" customFormat="1" ht="13.5">
      <c r="A43" s="156"/>
      <c r="B43" s="157" t="s">
        <v>60</v>
      </c>
      <c r="C43" s="158"/>
      <c r="D43" s="164">
        <v>155</v>
      </c>
      <c r="E43" s="166">
        <v>61</v>
      </c>
      <c r="F43" s="196">
        <v>66.5</v>
      </c>
      <c r="G43" s="195">
        <v>88.6</v>
      </c>
      <c r="H43" s="196">
        <v>78.4</v>
      </c>
      <c r="I43" s="195">
        <v>52.6</v>
      </c>
    </row>
    <row r="44" spans="1:9" s="162" customFormat="1" ht="24" customHeight="1">
      <c r="A44" s="156"/>
      <c r="B44" s="157" t="s">
        <v>61</v>
      </c>
      <c r="C44" s="158"/>
      <c r="D44" s="164">
        <v>164</v>
      </c>
      <c r="E44" s="166">
        <v>52</v>
      </c>
      <c r="F44" s="196">
        <v>77.1</v>
      </c>
      <c r="G44" s="195">
        <v>74.3</v>
      </c>
      <c r="H44" s="196">
        <v>318.1</v>
      </c>
      <c r="I44" s="195">
        <v>206.5</v>
      </c>
    </row>
    <row r="45" spans="1:9" s="162" customFormat="1" ht="13.5">
      <c r="A45" s="156"/>
      <c r="B45" s="157" t="s">
        <v>62</v>
      </c>
      <c r="C45" s="158"/>
      <c r="D45" s="164">
        <v>182</v>
      </c>
      <c r="E45" s="166">
        <v>84</v>
      </c>
      <c r="F45" s="196">
        <v>53.1</v>
      </c>
      <c r="G45" s="195">
        <v>71.1</v>
      </c>
      <c r="H45" s="196">
        <v>126.8</v>
      </c>
      <c r="I45" s="195">
        <v>297.4</v>
      </c>
    </row>
    <row r="46" spans="1:9" s="162" customFormat="1" ht="13.5">
      <c r="A46" s="156"/>
      <c r="B46" s="157" t="s">
        <v>63</v>
      </c>
      <c r="C46" s="158"/>
      <c r="D46" s="164">
        <v>341</v>
      </c>
      <c r="E46" s="166">
        <v>148</v>
      </c>
      <c r="F46" s="196">
        <v>75</v>
      </c>
      <c r="G46" s="195">
        <v>81.7</v>
      </c>
      <c r="H46" s="196">
        <v>142.2</v>
      </c>
      <c r="I46" s="195">
        <v>128.8</v>
      </c>
    </row>
    <row r="47" spans="1:9" s="162" customFormat="1" ht="13.5">
      <c r="A47" s="156"/>
      <c r="B47" s="157" t="s">
        <v>64</v>
      </c>
      <c r="C47" s="158"/>
      <c r="D47" s="164">
        <v>14</v>
      </c>
      <c r="E47" s="166">
        <v>11</v>
      </c>
      <c r="F47" s="196">
        <v>51.7</v>
      </c>
      <c r="G47" s="195">
        <v>75</v>
      </c>
      <c r="H47" s="196">
        <v>143.3</v>
      </c>
      <c r="I47" s="195">
        <v>113.3</v>
      </c>
    </row>
    <row r="48" spans="1:9" s="162" customFormat="1" ht="13.5">
      <c r="A48" s="156"/>
      <c r="B48" s="157" t="s">
        <v>65</v>
      </c>
      <c r="C48" s="158"/>
      <c r="D48" s="164">
        <v>518</v>
      </c>
      <c r="E48" s="166">
        <v>107</v>
      </c>
      <c r="F48" s="196">
        <v>49.5</v>
      </c>
      <c r="G48" s="195">
        <v>59.8</v>
      </c>
      <c r="H48" s="196">
        <v>112.6</v>
      </c>
      <c r="I48" s="195">
        <v>86.8</v>
      </c>
    </row>
    <row r="49" spans="1:9" s="162" customFormat="1" ht="24" customHeight="1">
      <c r="A49" s="156"/>
      <c r="B49" s="157" t="s">
        <v>66</v>
      </c>
      <c r="C49" s="158"/>
      <c r="D49" s="164">
        <v>251</v>
      </c>
      <c r="E49" s="166">
        <v>45</v>
      </c>
      <c r="F49" s="196">
        <v>63.2</v>
      </c>
      <c r="G49" s="195">
        <v>75</v>
      </c>
      <c r="H49" s="196">
        <v>113.3</v>
      </c>
      <c r="I49" s="195">
        <v>2728</v>
      </c>
    </row>
    <row r="50" spans="1:9" s="162" customFormat="1" ht="13.5">
      <c r="A50" s="156"/>
      <c r="B50" s="157" t="s">
        <v>67</v>
      </c>
      <c r="C50" s="158"/>
      <c r="D50" s="164">
        <v>386</v>
      </c>
      <c r="E50" s="166">
        <v>253</v>
      </c>
      <c r="F50" s="196">
        <v>63.1</v>
      </c>
      <c r="G50" s="195">
        <v>80.1</v>
      </c>
      <c r="H50" s="196">
        <v>120</v>
      </c>
      <c r="I50" s="195">
        <v>125.4</v>
      </c>
    </row>
    <row r="51" spans="1:9" s="162" customFormat="1" ht="13.5">
      <c r="A51" s="156"/>
      <c r="B51" s="157" t="s">
        <v>68</v>
      </c>
      <c r="C51" s="158"/>
      <c r="D51" s="164">
        <v>398</v>
      </c>
      <c r="E51" s="166">
        <v>204</v>
      </c>
      <c r="F51" s="196">
        <v>62.4</v>
      </c>
      <c r="G51" s="195">
        <v>80.8</v>
      </c>
      <c r="H51" s="196">
        <v>106.5</v>
      </c>
      <c r="I51" s="195">
        <v>112</v>
      </c>
    </row>
    <row r="52" spans="1:9" s="162" customFormat="1" ht="13.5">
      <c r="A52" s="156"/>
      <c r="B52" s="157" t="s">
        <v>69</v>
      </c>
      <c r="C52" s="158"/>
      <c r="D52" s="164">
        <v>242</v>
      </c>
      <c r="E52" s="166">
        <v>222</v>
      </c>
      <c r="F52" s="196">
        <v>64.4</v>
      </c>
      <c r="G52" s="195">
        <v>66.5</v>
      </c>
      <c r="H52" s="196">
        <v>536.9</v>
      </c>
      <c r="I52" s="195">
        <v>532.7</v>
      </c>
    </row>
    <row r="53" spans="1:9" s="162" customFormat="1" ht="13.5">
      <c r="A53" s="156"/>
      <c r="B53" s="157" t="s">
        <v>70</v>
      </c>
      <c r="C53" s="158"/>
      <c r="D53" s="164">
        <v>234</v>
      </c>
      <c r="E53" s="166">
        <v>98</v>
      </c>
      <c r="F53" s="196">
        <v>58.7</v>
      </c>
      <c r="G53" s="195">
        <v>76.2</v>
      </c>
      <c r="H53" s="196">
        <v>72.6</v>
      </c>
      <c r="I53" s="195">
        <v>80.2</v>
      </c>
    </row>
    <row r="54" spans="1:9" s="162" customFormat="1" ht="24" customHeight="1">
      <c r="A54" s="156"/>
      <c r="B54" s="157" t="s">
        <v>71</v>
      </c>
      <c r="C54" s="158"/>
      <c r="D54" s="164">
        <v>562</v>
      </c>
      <c r="E54" s="179">
        <v>116</v>
      </c>
      <c r="F54" s="196">
        <v>57.5</v>
      </c>
      <c r="G54" s="195">
        <v>87</v>
      </c>
      <c r="H54" s="196">
        <v>158.4</v>
      </c>
      <c r="I54" s="195">
        <v>386</v>
      </c>
    </row>
    <row r="55" spans="1:9" s="162" customFormat="1" ht="13.5">
      <c r="A55" s="156"/>
      <c r="B55" s="157" t="s">
        <v>72</v>
      </c>
      <c r="C55" s="158"/>
      <c r="D55" s="198">
        <v>137</v>
      </c>
      <c r="E55" s="179">
        <v>60</v>
      </c>
      <c r="F55" s="196">
        <v>82.7</v>
      </c>
      <c r="G55" s="195">
        <v>84.9</v>
      </c>
      <c r="H55" s="196">
        <v>191.8</v>
      </c>
      <c r="I55" s="195">
        <v>279.1</v>
      </c>
    </row>
    <row r="56" spans="1:9" s="162" customFormat="1" ht="9" customHeight="1" thickBot="1">
      <c r="A56" s="167"/>
      <c r="B56" s="168"/>
      <c r="C56" s="169"/>
      <c r="D56" s="170"/>
      <c r="E56" s="172"/>
      <c r="F56" s="199"/>
      <c r="G56" s="200"/>
      <c r="H56" s="199"/>
      <c r="I56" s="200"/>
    </row>
    <row r="58" ht="16.5" customHeight="1">
      <c r="B58" s="173" t="s">
        <v>135</v>
      </c>
    </row>
    <row r="59" ht="13.5">
      <c r="B59" s="173"/>
    </row>
  </sheetData>
  <sheetProtection/>
  <mergeCells count="4">
    <mergeCell ref="A1:I2"/>
    <mergeCell ref="D5:E5"/>
    <mergeCell ref="F5:G5"/>
    <mergeCell ref="H5:I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30" customWidth="1"/>
    <col min="2" max="2" width="12.625" style="130" customWidth="1"/>
    <col min="3" max="3" width="3.25390625" style="130" customWidth="1"/>
    <col min="4" max="4" width="14.00390625" style="130" customWidth="1"/>
    <col min="5" max="5" width="15.00390625" style="130" customWidth="1"/>
    <col min="6" max="6" width="13.75390625" style="130" customWidth="1"/>
    <col min="7" max="7" width="15.00390625" style="130" customWidth="1"/>
    <col min="8" max="8" width="12.625" style="130" customWidth="1"/>
    <col min="9" max="9" width="13.125" style="130" customWidth="1"/>
    <col min="10" max="10" width="12.625" style="130" customWidth="1"/>
    <col min="11" max="11" width="9.00390625" style="130" customWidth="1"/>
    <col min="12" max="12" width="11.875" style="130" bestFit="1" customWidth="1"/>
    <col min="13" max="13" width="11.375" style="130" customWidth="1"/>
    <col min="14" max="16384" width="9.00390625" style="130" customWidth="1"/>
  </cols>
  <sheetData>
    <row r="1" spans="1:10" ht="14.25">
      <c r="A1" s="128" t="s">
        <v>101</v>
      </c>
      <c r="B1" s="129"/>
      <c r="C1" s="129"/>
      <c r="D1" s="129"/>
      <c r="E1" s="129"/>
      <c r="F1" s="129"/>
      <c r="G1" s="129"/>
      <c r="H1" s="129"/>
      <c r="I1" s="129"/>
      <c r="J1" s="129"/>
    </row>
    <row r="3" ht="13.5">
      <c r="E3" s="131"/>
    </row>
    <row r="4" spans="7:10" ht="27" customHeight="1" thickBot="1">
      <c r="G4" s="132"/>
      <c r="H4" s="132"/>
      <c r="I4" s="133"/>
      <c r="J4" s="132" t="s">
        <v>184</v>
      </c>
    </row>
    <row r="5" spans="1:10" ht="27" customHeight="1">
      <c r="A5" s="134"/>
      <c r="B5" s="135"/>
      <c r="C5" s="136"/>
      <c r="D5" s="137" t="s">
        <v>96</v>
      </c>
      <c r="E5" s="138"/>
      <c r="F5" s="138"/>
      <c r="G5" s="139"/>
      <c r="H5" s="138"/>
      <c r="I5" s="140"/>
      <c r="J5" s="141"/>
    </row>
    <row r="6" spans="1:10" ht="44.25" customHeight="1">
      <c r="A6" s="142"/>
      <c r="B6" s="143"/>
      <c r="C6" s="144"/>
      <c r="D6" s="145" t="s">
        <v>168</v>
      </c>
      <c r="E6" s="146" t="s">
        <v>167</v>
      </c>
      <c r="F6" s="146" t="s">
        <v>169</v>
      </c>
      <c r="G6" s="286" t="s">
        <v>180</v>
      </c>
      <c r="H6" s="147" t="s">
        <v>89</v>
      </c>
      <c r="I6" s="286" t="s">
        <v>181</v>
      </c>
      <c r="J6" s="148" t="s">
        <v>90</v>
      </c>
    </row>
    <row r="7" spans="1:10" ht="17.25" customHeight="1" thickBot="1">
      <c r="A7" s="149"/>
      <c r="B7" s="150"/>
      <c r="C7" s="151"/>
      <c r="D7" s="152" t="s">
        <v>114</v>
      </c>
      <c r="E7" s="174" t="s">
        <v>114</v>
      </c>
      <c r="F7" s="153" t="s">
        <v>114</v>
      </c>
      <c r="G7" s="153" t="s">
        <v>114</v>
      </c>
      <c r="H7" s="154" t="s">
        <v>114</v>
      </c>
      <c r="I7" s="153" t="s">
        <v>114</v>
      </c>
      <c r="J7" s="155" t="s">
        <v>115</v>
      </c>
    </row>
    <row r="8" spans="1:12" s="162" customFormat="1" ht="20.25" customHeight="1">
      <c r="A8" s="156"/>
      <c r="B8" s="157" t="s">
        <v>25</v>
      </c>
      <c r="C8" s="158"/>
      <c r="D8" s="175">
        <v>211556</v>
      </c>
      <c r="E8" s="176">
        <v>6943</v>
      </c>
      <c r="F8" s="177">
        <v>1389</v>
      </c>
      <c r="G8" s="176">
        <v>572</v>
      </c>
      <c r="H8" s="176">
        <v>1806</v>
      </c>
      <c r="I8" s="177">
        <v>226</v>
      </c>
      <c r="J8" s="178">
        <v>11372</v>
      </c>
      <c r="L8" s="163"/>
    </row>
    <row r="9" spans="1:12" s="162" customFormat="1" ht="24" customHeight="1">
      <c r="A9" s="156"/>
      <c r="B9" s="157" t="s">
        <v>26</v>
      </c>
      <c r="C9" s="158"/>
      <c r="D9" s="164">
        <v>11498</v>
      </c>
      <c r="E9" s="102">
        <v>373</v>
      </c>
      <c r="F9" s="165">
        <v>34</v>
      </c>
      <c r="G9" s="102">
        <v>24</v>
      </c>
      <c r="H9" s="102">
        <v>58</v>
      </c>
      <c r="I9" s="165">
        <v>13</v>
      </c>
      <c r="J9" s="179">
        <v>668</v>
      </c>
      <c r="L9" s="163"/>
    </row>
    <row r="10" spans="1:12" s="162" customFormat="1" ht="13.5">
      <c r="A10" s="156"/>
      <c r="B10" s="157" t="s">
        <v>27</v>
      </c>
      <c r="C10" s="158"/>
      <c r="D10" s="159">
        <v>3204</v>
      </c>
      <c r="E10" s="180">
        <v>105</v>
      </c>
      <c r="F10" s="160">
        <v>5</v>
      </c>
      <c r="G10" s="180">
        <v>3</v>
      </c>
      <c r="H10" s="180">
        <v>11</v>
      </c>
      <c r="I10" s="160">
        <v>1</v>
      </c>
      <c r="J10" s="181">
        <v>173</v>
      </c>
      <c r="L10" s="163"/>
    </row>
    <row r="11" spans="1:12" s="162" customFormat="1" ht="13.5">
      <c r="A11" s="156"/>
      <c r="B11" s="157" t="s">
        <v>28</v>
      </c>
      <c r="C11" s="158"/>
      <c r="D11" s="159">
        <v>4443</v>
      </c>
      <c r="E11" s="180">
        <v>148</v>
      </c>
      <c r="F11" s="160">
        <v>16</v>
      </c>
      <c r="G11" s="180">
        <v>10</v>
      </c>
      <c r="H11" s="180">
        <v>21</v>
      </c>
      <c r="I11" s="160">
        <v>4</v>
      </c>
      <c r="J11" s="181">
        <v>219</v>
      </c>
      <c r="L11" s="163"/>
    </row>
    <row r="12" spans="1:12" s="162" customFormat="1" ht="13.5">
      <c r="A12" s="156"/>
      <c r="B12" s="157" t="s">
        <v>29</v>
      </c>
      <c r="C12" s="158"/>
      <c r="D12" s="159">
        <v>3777</v>
      </c>
      <c r="E12" s="180">
        <v>120</v>
      </c>
      <c r="F12" s="160">
        <v>20</v>
      </c>
      <c r="G12" s="180">
        <v>2</v>
      </c>
      <c r="H12" s="180">
        <v>23</v>
      </c>
      <c r="I12" s="160">
        <v>1</v>
      </c>
      <c r="J12" s="181">
        <v>167</v>
      </c>
      <c r="L12" s="163"/>
    </row>
    <row r="13" spans="1:12" s="162" customFormat="1" ht="13.5">
      <c r="A13" s="156"/>
      <c r="B13" s="157" t="s">
        <v>30</v>
      </c>
      <c r="C13" s="158"/>
      <c r="D13" s="159">
        <v>1637</v>
      </c>
      <c r="E13" s="180">
        <v>54</v>
      </c>
      <c r="F13" s="160">
        <v>4</v>
      </c>
      <c r="G13" s="180">
        <v>3</v>
      </c>
      <c r="H13" s="180">
        <v>5</v>
      </c>
      <c r="I13" s="160">
        <v>4</v>
      </c>
      <c r="J13" s="181">
        <v>77</v>
      </c>
      <c r="L13" s="163"/>
    </row>
    <row r="14" spans="1:12" s="162" customFormat="1" ht="24" customHeight="1">
      <c r="A14" s="156"/>
      <c r="B14" s="157" t="s">
        <v>31</v>
      </c>
      <c r="C14" s="158"/>
      <c r="D14" s="164">
        <v>2464</v>
      </c>
      <c r="E14" s="102">
        <v>81</v>
      </c>
      <c r="F14" s="165">
        <v>5</v>
      </c>
      <c r="G14" s="102">
        <v>1</v>
      </c>
      <c r="H14" s="102">
        <v>5</v>
      </c>
      <c r="I14" s="165" t="s">
        <v>140</v>
      </c>
      <c r="J14" s="179">
        <v>111</v>
      </c>
      <c r="L14" s="163"/>
    </row>
    <row r="15" spans="1:12" s="162" customFormat="1" ht="13.5">
      <c r="A15" s="156"/>
      <c r="B15" s="157" t="s">
        <v>32</v>
      </c>
      <c r="C15" s="158"/>
      <c r="D15" s="159">
        <v>1683</v>
      </c>
      <c r="E15" s="180">
        <v>56</v>
      </c>
      <c r="F15" s="160">
        <v>3</v>
      </c>
      <c r="G15" s="180">
        <v>7</v>
      </c>
      <c r="H15" s="180">
        <v>5</v>
      </c>
      <c r="I15" s="160">
        <v>1</v>
      </c>
      <c r="J15" s="181">
        <v>120</v>
      </c>
      <c r="L15" s="163"/>
    </row>
    <row r="16" spans="1:12" s="162" customFormat="1" ht="13.5">
      <c r="A16" s="156"/>
      <c r="B16" s="157" t="s">
        <v>33</v>
      </c>
      <c r="C16" s="158"/>
      <c r="D16" s="159">
        <v>3168</v>
      </c>
      <c r="E16" s="180">
        <v>101</v>
      </c>
      <c r="F16" s="160">
        <v>3</v>
      </c>
      <c r="G16" s="180">
        <v>3</v>
      </c>
      <c r="H16" s="180">
        <v>11</v>
      </c>
      <c r="I16" s="160">
        <v>2</v>
      </c>
      <c r="J16" s="181">
        <v>142</v>
      </c>
      <c r="L16" s="163"/>
    </row>
    <row r="17" spans="1:12" s="162" customFormat="1" ht="13.5">
      <c r="A17" s="156"/>
      <c r="B17" s="157" t="s">
        <v>34</v>
      </c>
      <c r="C17" s="158"/>
      <c r="D17" s="159">
        <v>1536</v>
      </c>
      <c r="E17" s="180">
        <v>50</v>
      </c>
      <c r="F17" s="160">
        <v>12</v>
      </c>
      <c r="G17" s="180" t="s">
        <v>140</v>
      </c>
      <c r="H17" s="180">
        <v>11</v>
      </c>
      <c r="I17" s="160">
        <v>1</v>
      </c>
      <c r="J17" s="181">
        <v>78</v>
      </c>
      <c r="L17" s="163"/>
    </row>
    <row r="18" spans="1:12" s="162" customFormat="1" ht="13.5">
      <c r="A18" s="156"/>
      <c r="B18" s="157" t="s">
        <v>35</v>
      </c>
      <c r="C18" s="158"/>
      <c r="D18" s="159">
        <v>1555</v>
      </c>
      <c r="E18" s="180">
        <v>50</v>
      </c>
      <c r="F18" s="160">
        <v>12</v>
      </c>
      <c r="G18" s="180">
        <v>9</v>
      </c>
      <c r="H18" s="180">
        <v>23</v>
      </c>
      <c r="I18" s="160">
        <v>1</v>
      </c>
      <c r="J18" s="181">
        <v>74</v>
      </c>
      <c r="L18" s="163"/>
    </row>
    <row r="19" spans="1:12" s="162" customFormat="1" ht="24" customHeight="1">
      <c r="A19" s="156"/>
      <c r="B19" s="157" t="s">
        <v>36</v>
      </c>
      <c r="C19" s="158"/>
      <c r="D19" s="164">
        <v>1046</v>
      </c>
      <c r="E19" s="102">
        <v>31</v>
      </c>
      <c r="F19" s="165">
        <v>2</v>
      </c>
      <c r="G19" s="102">
        <v>2</v>
      </c>
      <c r="H19" s="102">
        <v>2</v>
      </c>
      <c r="I19" s="165">
        <v>1</v>
      </c>
      <c r="J19" s="179">
        <v>50</v>
      </c>
      <c r="L19" s="163"/>
    </row>
    <row r="20" spans="1:12" s="162" customFormat="1" ht="13.5">
      <c r="A20" s="156"/>
      <c r="B20" s="157" t="s">
        <v>37</v>
      </c>
      <c r="C20" s="158"/>
      <c r="D20" s="159">
        <v>3540</v>
      </c>
      <c r="E20" s="180">
        <v>116</v>
      </c>
      <c r="F20" s="160">
        <v>27</v>
      </c>
      <c r="G20" s="180">
        <v>15</v>
      </c>
      <c r="H20" s="180">
        <v>35</v>
      </c>
      <c r="I20" s="160">
        <v>8</v>
      </c>
      <c r="J20" s="181">
        <v>178</v>
      </c>
      <c r="L20" s="163"/>
    </row>
    <row r="21" spans="1:12" s="162" customFormat="1" ht="13.5">
      <c r="A21" s="156"/>
      <c r="B21" s="157" t="s">
        <v>38</v>
      </c>
      <c r="C21" s="158"/>
      <c r="D21" s="159">
        <v>3567</v>
      </c>
      <c r="E21" s="180">
        <v>127</v>
      </c>
      <c r="F21" s="160">
        <v>45</v>
      </c>
      <c r="G21" s="180">
        <v>6</v>
      </c>
      <c r="H21" s="180">
        <v>37</v>
      </c>
      <c r="I21" s="160" t="s">
        <v>140</v>
      </c>
      <c r="J21" s="181">
        <v>207</v>
      </c>
      <c r="L21" s="163"/>
    </row>
    <row r="22" spans="1:12" s="162" customFormat="1" ht="13.5">
      <c r="A22" s="156"/>
      <c r="B22" s="157" t="s">
        <v>39</v>
      </c>
      <c r="C22" s="158"/>
      <c r="D22" s="159">
        <v>3145</v>
      </c>
      <c r="E22" s="180">
        <v>96</v>
      </c>
      <c r="F22" s="160">
        <v>18</v>
      </c>
      <c r="G22" s="180">
        <v>3</v>
      </c>
      <c r="H22" s="180">
        <v>28</v>
      </c>
      <c r="I22" s="160" t="s">
        <v>140</v>
      </c>
      <c r="J22" s="181">
        <v>137</v>
      </c>
      <c r="L22" s="163"/>
    </row>
    <row r="23" spans="1:12" s="162" customFormat="1" ht="13.5">
      <c r="A23" s="156"/>
      <c r="B23" s="157" t="s">
        <v>40</v>
      </c>
      <c r="C23" s="158"/>
      <c r="D23" s="159">
        <v>1129</v>
      </c>
      <c r="E23" s="180">
        <v>37</v>
      </c>
      <c r="F23" s="160">
        <v>20</v>
      </c>
      <c r="G23" s="180">
        <v>2</v>
      </c>
      <c r="H23" s="180">
        <v>24</v>
      </c>
      <c r="I23" s="160" t="s">
        <v>140</v>
      </c>
      <c r="J23" s="181">
        <v>49</v>
      </c>
      <c r="L23" s="163"/>
    </row>
    <row r="24" spans="1:12" s="162" customFormat="1" ht="24" customHeight="1">
      <c r="A24" s="156"/>
      <c r="B24" s="157" t="s">
        <v>41</v>
      </c>
      <c r="C24" s="158"/>
      <c r="D24" s="164">
        <v>527</v>
      </c>
      <c r="E24" s="102">
        <v>17</v>
      </c>
      <c r="F24" s="165">
        <v>82</v>
      </c>
      <c r="G24" s="102" t="s">
        <v>140</v>
      </c>
      <c r="H24" s="102">
        <v>81</v>
      </c>
      <c r="I24" s="165" t="s">
        <v>140</v>
      </c>
      <c r="J24" s="179">
        <v>41</v>
      </c>
      <c r="L24" s="163"/>
    </row>
    <row r="25" spans="1:12" s="162" customFormat="1" ht="13.5">
      <c r="A25" s="156"/>
      <c r="B25" s="157" t="s">
        <v>42</v>
      </c>
      <c r="C25" s="158"/>
      <c r="D25" s="159">
        <v>444</v>
      </c>
      <c r="E25" s="180">
        <v>14</v>
      </c>
      <c r="F25" s="160">
        <v>6</v>
      </c>
      <c r="G25" s="180">
        <v>1</v>
      </c>
      <c r="H25" s="180">
        <v>8</v>
      </c>
      <c r="I25" s="160" t="s">
        <v>140</v>
      </c>
      <c r="J25" s="181">
        <v>40</v>
      </c>
      <c r="L25" s="163"/>
    </row>
    <row r="26" spans="1:12" s="162" customFormat="1" ht="13.5">
      <c r="A26" s="156"/>
      <c r="B26" s="157" t="s">
        <v>43</v>
      </c>
      <c r="C26" s="158"/>
      <c r="D26" s="159">
        <v>3362</v>
      </c>
      <c r="E26" s="180">
        <v>106</v>
      </c>
      <c r="F26" s="160">
        <v>18</v>
      </c>
      <c r="G26" s="180">
        <v>2</v>
      </c>
      <c r="H26" s="180">
        <v>23</v>
      </c>
      <c r="I26" s="160">
        <v>1</v>
      </c>
      <c r="J26" s="181">
        <v>164</v>
      </c>
      <c r="L26" s="163"/>
    </row>
    <row r="27" spans="1:12" s="162" customFormat="1" ht="13.5">
      <c r="A27" s="156"/>
      <c r="B27" s="157" t="s">
        <v>44</v>
      </c>
      <c r="C27" s="158"/>
      <c r="D27" s="159">
        <v>1403</v>
      </c>
      <c r="E27" s="180">
        <v>47</v>
      </c>
      <c r="F27" s="160">
        <v>2</v>
      </c>
      <c r="G27" s="180">
        <v>1</v>
      </c>
      <c r="H27" s="180">
        <v>3</v>
      </c>
      <c r="I27" s="160">
        <v>1</v>
      </c>
      <c r="J27" s="181">
        <v>60</v>
      </c>
      <c r="L27" s="163"/>
    </row>
    <row r="28" spans="1:12" s="162" customFormat="1" ht="13.5">
      <c r="A28" s="156"/>
      <c r="B28" s="157" t="s">
        <v>45</v>
      </c>
      <c r="C28" s="158"/>
      <c r="D28" s="159">
        <v>3245</v>
      </c>
      <c r="E28" s="180">
        <v>107</v>
      </c>
      <c r="F28" s="160">
        <v>35</v>
      </c>
      <c r="G28" s="180">
        <v>13</v>
      </c>
      <c r="H28" s="180">
        <v>49</v>
      </c>
      <c r="I28" s="160">
        <v>2</v>
      </c>
      <c r="J28" s="181">
        <v>167</v>
      </c>
      <c r="L28" s="163"/>
    </row>
    <row r="29" spans="1:12" s="162" customFormat="1" ht="24" customHeight="1">
      <c r="A29" s="156"/>
      <c r="B29" s="157" t="s">
        <v>46</v>
      </c>
      <c r="C29" s="158"/>
      <c r="D29" s="164">
        <v>5452</v>
      </c>
      <c r="E29" s="102">
        <v>179</v>
      </c>
      <c r="F29" s="165">
        <v>31</v>
      </c>
      <c r="G29" s="102">
        <v>16</v>
      </c>
      <c r="H29" s="102">
        <v>43</v>
      </c>
      <c r="I29" s="165">
        <v>5</v>
      </c>
      <c r="J29" s="179">
        <v>260</v>
      </c>
      <c r="L29" s="163"/>
    </row>
    <row r="30" spans="1:12" s="162" customFormat="1" ht="13.5">
      <c r="A30" s="156"/>
      <c r="B30" s="157" t="s">
        <v>47</v>
      </c>
      <c r="C30" s="158"/>
      <c r="D30" s="159">
        <v>1386</v>
      </c>
      <c r="E30" s="180">
        <v>50</v>
      </c>
      <c r="F30" s="160">
        <v>22</v>
      </c>
      <c r="G30" s="180">
        <v>2</v>
      </c>
      <c r="H30" s="180">
        <v>20</v>
      </c>
      <c r="I30" s="160">
        <v>2</v>
      </c>
      <c r="J30" s="181">
        <v>102</v>
      </c>
      <c r="L30" s="163"/>
    </row>
    <row r="31" spans="1:12" s="162" customFormat="1" ht="13.5">
      <c r="A31" s="156"/>
      <c r="B31" s="157" t="s">
        <v>48</v>
      </c>
      <c r="C31" s="158"/>
      <c r="D31" s="159">
        <v>5452</v>
      </c>
      <c r="E31" s="180">
        <v>180</v>
      </c>
      <c r="F31" s="160">
        <v>203</v>
      </c>
      <c r="G31" s="180">
        <v>21</v>
      </c>
      <c r="H31" s="180">
        <v>216</v>
      </c>
      <c r="I31" s="160">
        <v>8</v>
      </c>
      <c r="J31" s="181">
        <v>277</v>
      </c>
      <c r="L31" s="163"/>
    </row>
    <row r="32" spans="1:12" s="162" customFormat="1" ht="13.5">
      <c r="A32" s="156"/>
      <c r="B32" s="157" t="s">
        <v>49</v>
      </c>
      <c r="C32" s="158"/>
      <c r="D32" s="159">
        <v>3643</v>
      </c>
      <c r="E32" s="180">
        <v>121</v>
      </c>
      <c r="F32" s="160">
        <v>5</v>
      </c>
      <c r="G32" s="180">
        <v>9</v>
      </c>
      <c r="H32" s="180">
        <v>7</v>
      </c>
      <c r="I32" s="160">
        <v>8</v>
      </c>
      <c r="J32" s="181">
        <v>213</v>
      </c>
      <c r="L32" s="163"/>
    </row>
    <row r="33" spans="1:12" s="162" customFormat="1" ht="13.5">
      <c r="A33" s="156"/>
      <c r="B33" s="157" t="s">
        <v>50</v>
      </c>
      <c r="C33" s="158"/>
      <c r="D33" s="159">
        <v>484</v>
      </c>
      <c r="E33" s="180">
        <v>15</v>
      </c>
      <c r="F33" s="160">
        <v>3</v>
      </c>
      <c r="G33" s="180" t="s">
        <v>140</v>
      </c>
      <c r="H33" s="180">
        <v>5</v>
      </c>
      <c r="I33" s="160" t="s">
        <v>140</v>
      </c>
      <c r="J33" s="181">
        <v>35</v>
      </c>
      <c r="L33" s="163"/>
    </row>
    <row r="34" spans="1:12" s="162" customFormat="1" ht="24" customHeight="1">
      <c r="A34" s="156"/>
      <c r="B34" s="157" t="s">
        <v>51</v>
      </c>
      <c r="C34" s="158"/>
      <c r="D34" s="164">
        <v>1363</v>
      </c>
      <c r="E34" s="102">
        <v>43</v>
      </c>
      <c r="F34" s="165">
        <v>2</v>
      </c>
      <c r="G34" s="102" t="s">
        <v>140</v>
      </c>
      <c r="H34" s="102">
        <v>5</v>
      </c>
      <c r="I34" s="165" t="s">
        <v>140</v>
      </c>
      <c r="J34" s="179">
        <v>69</v>
      </c>
      <c r="L34" s="163"/>
    </row>
    <row r="35" spans="1:12" s="162" customFormat="1" ht="13.5">
      <c r="A35" s="156"/>
      <c r="B35" s="157" t="s">
        <v>52</v>
      </c>
      <c r="C35" s="158"/>
      <c r="D35" s="159">
        <v>796</v>
      </c>
      <c r="E35" s="180">
        <v>26</v>
      </c>
      <c r="F35" s="160">
        <v>24</v>
      </c>
      <c r="G35" s="180">
        <v>1</v>
      </c>
      <c r="H35" s="180">
        <v>22</v>
      </c>
      <c r="I35" s="160" t="s">
        <v>140</v>
      </c>
      <c r="J35" s="181">
        <v>44</v>
      </c>
      <c r="L35" s="163"/>
    </row>
    <row r="36" spans="1:12" s="162" customFormat="1" ht="13.5">
      <c r="A36" s="156"/>
      <c r="B36" s="157" t="s">
        <v>53</v>
      </c>
      <c r="C36" s="158"/>
      <c r="D36" s="159">
        <v>5002</v>
      </c>
      <c r="E36" s="180">
        <v>167</v>
      </c>
      <c r="F36" s="160">
        <v>27</v>
      </c>
      <c r="G36" s="180">
        <v>9</v>
      </c>
      <c r="H36" s="180">
        <v>28</v>
      </c>
      <c r="I36" s="160">
        <v>1</v>
      </c>
      <c r="J36" s="181">
        <v>331</v>
      </c>
      <c r="L36" s="163"/>
    </row>
    <row r="37" spans="1:12" s="162" customFormat="1" ht="13.5">
      <c r="A37" s="156"/>
      <c r="B37" s="157" t="s">
        <v>54</v>
      </c>
      <c r="C37" s="158"/>
      <c r="D37" s="159">
        <v>290</v>
      </c>
      <c r="E37" s="180">
        <v>23</v>
      </c>
      <c r="F37" s="160">
        <v>14</v>
      </c>
      <c r="G37" s="180">
        <v>5</v>
      </c>
      <c r="H37" s="180">
        <v>13</v>
      </c>
      <c r="I37" s="160">
        <v>5</v>
      </c>
      <c r="J37" s="181">
        <v>26</v>
      </c>
      <c r="L37" s="163"/>
    </row>
    <row r="38" spans="1:12" s="162" customFormat="1" ht="13.5">
      <c r="A38" s="156"/>
      <c r="B38" s="157" t="s">
        <v>55</v>
      </c>
      <c r="C38" s="158"/>
      <c r="D38" s="159">
        <v>3789</v>
      </c>
      <c r="E38" s="180">
        <v>123</v>
      </c>
      <c r="F38" s="160">
        <v>7</v>
      </c>
      <c r="G38" s="180">
        <v>3</v>
      </c>
      <c r="H38" s="180">
        <v>11</v>
      </c>
      <c r="I38" s="160">
        <v>5</v>
      </c>
      <c r="J38" s="181">
        <v>183</v>
      </c>
      <c r="L38" s="163"/>
    </row>
    <row r="39" spans="1:12" s="162" customFormat="1" ht="24" customHeight="1">
      <c r="A39" s="156"/>
      <c r="B39" s="157" t="s">
        <v>56</v>
      </c>
      <c r="C39" s="158"/>
      <c r="D39" s="164">
        <v>354</v>
      </c>
      <c r="E39" s="102">
        <v>10</v>
      </c>
      <c r="F39" s="165">
        <v>7</v>
      </c>
      <c r="G39" s="102" t="s">
        <v>140</v>
      </c>
      <c r="H39" s="102">
        <v>8</v>
      </c>
      <c r="I39" s="165">
        <v>1</v>
      </c>
      <c r="J39" s="179">
        <v>54</v>
      </c>
      <c r="L39" s="163"/>
    </row>
    <row r="40" spans="1:12" s="162" customFormat="1" ht="13.5">
      <c r="A40" s="156"/>
      <c r="B40" s="157" t="s">
        <v>57</v>
      </c>
      <c r="C40" s="158"/>
      <c r="D40" s="159">
        <v>1223</v>
      </c>
      <c r="E40" s="180">
        <v>43</v>
      </c>
      <c r="F40" s="160">
        <v>4</v>
      </c>
      <c r="G40" s="180">
        <v>2</v>
      </c>
      <c r="H40" s="180">
        <v>3</v>
      </c>
      <c r="I40" s="160" t="s">
        <v>140</v>
      </c>
      <c r="J40" s="181">
        <v>76</v>
      </c>
      <c r="L40" s="163"/>
    </row>
    <row r="41" spans="1:12" s="162" customFormat="1" ht="13.5">
      <c r="A41" s="156"/>
      <c r="B41" s="157" t="s">
        <v>58</v>
      </c>
      <c r="C41" s="158"/>
      <c r="D41" s="159">
        <v>7078</v>
      </c>
      <c r="E41" s="180">
        <v>236</v>
      </c>
      <c r="F41" s="160">
        <v>73</v>
      </c>
      <c r="G41" s="180">
        <v>26</v>
      </c>
      <c r="H41" s="180">
        <v>81</v>
      </c>
      <c r="I41" s="160">
        <v>18</v>
      </c>
      <c r="J41" s="181">
        <v>416</v>
      </c>
      <c r="L41" s="163"/>
    </row>
    <row r="42" spans="1:12" s="162" customFormat="1" ht="13.5">
      <c r="A42" s="156"/>
      <c r="B42" s="157" t="s">
        <v>59</v>
      </c>
      <c r="C42" s="158"/>
      <c r="D42" s="159">
        <v>11328</v>
      </c>
      <c r="E42" s="180">
        <v>367</v>
      </c>
      <c r="F42" s="160">
        <v>73</v>
      </c>
      <c r="G42" s="180">
        <v>61</v>
      </c>
      <c r="H42" s="180">
        <v>138</v>
      </c>
      <c r="I42" s="160">
        <v>22</v>
      </c>
      <c r="J42" s="181">
        <v>588</v>
      </c>
      <c r="L42" s="163"/>
    </row>
    <row r="43" spans="1:12" s="162" customFormat="1" ht="13.5">
      <c r="A43" s="156"/>
      <c r="B43" s="157" t="s">
        <v>60</v>
      </c>
      <c r="C43" s="158"/>
      <c r="D43" s="159">
        <v>4663</v>
      </c>
      <c r="E43" s="180">
        <v>155</v>
      </c>
      <c r="F43" s="160">
        <v>40</v>
      </c>
      <c r="G43" s="180">
        <v>18</v>
      </c>
      <c r="H43" s="180">
        <v>46</v>
      </c>
      <c r="I43" s="160">
        <v>15</v>
      </c>
      <c r="J43" s="181">
        <v>233</v>
      </c>
      <c r="L43" s="163"/>
    </row>
    <row r="44" spans="1:12" s="162" customFormat="1" ht="24" customHeight="1">
      <c r="A44" s="156"/>
      <c r="B44" s="157" t="s">
        <v>61</v>
      </c>
      <c r="C44" s="158"/>
      <c r="D44" s="164">
        <v>4931</v>
      </c>
      <c r="E44" s="102">
        <v>165</v>
      </c>
      <c r="F44" s="165">
        <v>10</v>
      </c>
      <c r="G44" s="102">
        <v>8</v>
      </c>
      <c r="H44" s="102">
        <v>11</v>
      </c>
      <c r="I44" s="165">
        <v>2</v>
      </c>
      <c r="J44" s="179">
        <v>214</v>
      </c>
      <c r="L44" s="163"/>
    </row>
    <row r="45" spans="1:12" s="162" customFormat="1" ht="13.5">
      <c r="A45" s="156"/>
      <c r="B45" s="157" t="s">
        <v>62</v>
      </c>
      <c r="C45" s="158"/>
      <c r="D45" s="159">
        <v>5452</v>
      </c>
      <c r="E45" s="180">
        <v>179</v>
      </c>
      <c r="F45" s="160">
        <v>23</v>
      </c>
      <c r="G45" s="180">
        <v>18</v>
      </c>
      <c r="H45" s="180">
        <v>39</v>
      </c>
      <c r="I45" s="160">
        <v>6</v>
      </c>
      <c r="J45" s="181">
        <v>337</v>
      </c>
      <c r="L45" s="163"/>
    </row>
    <row r="46" spans="1:12" s="162" customFormat="1" ht="13.5">
      <c r="A46" s="156"/>
      <c r="B46" s="157" t="s">
        <v>63</v>
      </c>
      <c r="C46" s="158"/>
      <c r="D46" s="159">
        <v>10237</v>
      </c>
      <c r="E46" s="180">
        <v>336</v>
      </c>
      <c r="F46" s="160">
        <v>50</v>
      </c>
      <c r="G46" s="180">
        <v>17</v>
      </c>
      <c r="H46" s="180">
        <v>69</v>
      </c>
      <c r="I46" s="160">
        <v>8</v>
      </c>
      <c r="J46" s="181">
        <v>448</v>
      </c>
      <c r="L46" s="163"/>
    </row>
    <row r="47" spans="1:12" s="162" customFormat="1" ht="13.5">
      <c r="A47" s="156"/>
      <c r="B47" s="157" t="s">
        <v>64</v>
      </c>
      <c r="C47" s="158"/>
      <c r="D47" s="159">
        <v>430</v>
      </c>
      <c r="E47" s="180">
        <v>15</v>
      </c>
      <c r="F47" s="160">
        <v>1</v>
      </c>
      <c r="G47" s="180">
        <v>3</v>
      </c>
      <c r="H47" s="180">
        <v>2</v>
      </c>
      <c r="I47" s="160" t="s">
        <v>140</v>
      </c>
      <c r="J47" s="181">
        <v>29</v>
      </c>
      <c r="L47" s="163"/>
    </row>
    <row r="48" spans="1:12" s="162" customFormat="1" ht="13.5">
      <c r="A48" s="156"/>
      <c r="B48" s="157" t="s">
        <v>65</v>
      </c>
      <c r="C48" s="158"/>
      <c r="D48" s="159">
        <v>15542</v>
      </c>
      <c r="E48" s="180">
        <v>507</v>
      </c>
      <c r="F48" s="160">
        <v>102</v>
      </c>
      <c r="G48" s="180">
        <v>39</v>
      </c>
      <c r="H48" s="180">
        <v>124</v>
      </c>
      <c r="I48" s="160">
        <v>11</v>
      </c>
      <c r="J48" s="181">
        <v>1024</v>
      </c>
      <c r="L48" s="163"/>
    </row>
    <row r="49" spans="1:12" s="162" customFormat="1" ht="24" customHeight="1">
      <c r="A49" s="156"/>
      <c r="B49" s="157" t="s">
        <v>66</v>
      </c>
      <c r="C49" s="158"/>
      <c r="D49" s="164">
        <v>7534</v>
      </c>
      <c r="E49" s="102">
        <v>246</v>
      </c>
      <c r="F49" s="165">
        <v>47</v>
      </c>
      <c r="G49" s="102">
        <v>20</v>
      </c>
      <c r="H49" s="102">
        <v>61</v>
      </c>
      <c r="I49" s="165">
        <v>5</v>
      </c>
      <c r="J49" s="179">
        <v>389</v>
      </c>
      <c r="L49" s="163"/>
    </row>
    <row r="50" spans="1:12" s="162" customFormat="1" ht="13.5">
      <c r="A50" s="156"/>
      <c r="B50" s="157" t="s">
        <v>67</v>
      </c>
      <c r="C50" s="158"/>
      <c r="D50" s="159">
        <v>11579</v>
      </c>
      <c r="E50" s="180">
        <v>382</v>
      </c>
      <c r="F50" s="160">
        <v>63</v>
      </c>
      <c r="G50" s="180">
        <v>29</v>
      </c>
      <c r="H50" s="180">
        <v>85</v>
      </c>
      <c r="I50" s="160">
        <v>16</v>
      </c>
      <c r="J50" s="181">
        <v>605</v>
      </c>
      <c r="L50" s="163"/>
    </row>
    <row r="51" spans="1:12" s="162" customFormat="1" ht="13.5">
      <c r="A51" s="156"/>
      <c r="B51" s="157" t="s">
        <v>68</v>
      </c>
      <c r="C51" s="158"/>
      <c r="D51" s="159">
        <v>11926</v>
      </c>
      <c r="E51" s="180">
        <v>384</v>
      </c>
      <c r="F51" s="160">
        <v>78</v>
      </c>
      <c r="G51" s="180">
        <v>34</v>
      </c>
      <c r="H51" s="180">
        <v>108</v>
      </c>
      <c r="I51" s="160">
        <v>4</v>
      </c>
      <c r="J51" s="181">
        <v>615</v>
      </c>
      <c r="L51" s="163"/>
    </row>
    <row r="52" spans="1:12" s="162" customFormat="1" ht="13.5">
      <c r="A52" s="156"/>
      <c r="B52" s="157" t="s">
        <v>69</v>
      </c>
      <c r="C52" s="158"/>
      <c r="D52" s="159">
        <v>7248</v>
      </c>
      <c r="E52" s="180">
        <v>241</v>
      </c>
      <c r="F52" s="160">
        <v>6</v>
      </c>
      <c r="G52" s="180">
        <v>8</v>
      </c>
      <c r="H52" s="180">
        <v>11</v>
      </c>
      <c r="I52" s="160">
        <v>2</v>
      </c>
      <c r="J52" s="181">
        <v>374</v>
      </c>
      <c r="L52" s="163"/>
    </row>
    <row r="53" spans="1:12" s="162" customFormat="1" ht="13.5">
      <c r="A53" s="156"/>
      <c r="B53" s="157" t="s">
        <v>70</v>
      </c>
      <c r="C53" s="158"/>
      <c r="D53" s="159">
        <v>7009</v>
      </c>
      <c r="E53" s="180">
        <v>226</v>
      </c>
      <c r="F53" s="160">
        <v>43</v>
      </c>
      <c r="G53" s="180">
        <v>54</v>
      </c>
      <c r="H53" s="180">
        <v>87</v>
      </c>
      <c r="I53" s="160">
        <v>9</v>
      </c>
      <c r="J53" s="181">
        <v>385</v>
      </c>
      <c r="L53" s="163"/>
    </row>
    <row r="54" spans="1:12" s="162" customFormat="1" ht="24" customHeight="1">
      <c r="A54" s="156"/>
      <c r="B54" s="157" t="s">
        <v>71</v>
      </c>
      <c r="C54" s="158"/>
      <c r="D54" s="164">
        <v>16868</v>
      </c>
      <c r="E54" s="102">
        <v>549</v>
      </c>
      <c r="F54" s="165">
        <v>54</v>
      </c>
      <c r="G54" s="102">
        <v>48</v>
      </c>
      <c r="H54" s="102">
        <v>85</v>
      </c>
      <c r="I54" s="165">
        <v>26</v>
      </c>
      <c r="J54" s="179">
        <v>955</v>
      </c>
      <c r="L54" s="163"/>
    </row>
    <row r="55" spans="1:12" s="162" customFormat="1" ht="13.5">
      <c r="A55" s="156"/>
      <c r="B55" s="157" t="s">
        <v>72</v>
      </c>
      <c r="C55" s="158"/>
      <c r="D55" s="159">
        <v>4124</v>
      </c>
      <c r="E55" s="180">
        <v>139</v>
      </c>
      <c r="F55" s="160">
        <v>8</v>
      </c>
      <c r="G55" s="180">
        <v>14</v>
      </c>
      <c r="H55" s="180">
        <v>15</v>
      </c>
      <c r="I55" s="160">
        <v>6</v>
      </c>
      <c r="J55" s="181">
        <v>168</v>
      </c>
      <c r="L55" s="163"/>
    </row>
    <row r="56" spans="1:10" s="162" customFormat="1" ht="9" customHeight="1" thickBot="1">
      <c r="A56" s="167"/>
      <c r="B56" s="168"/>
      <c r="C56" s="169"/>
      <c r="D56" s="182"/>
      <c r="E56" s="183"/>
      <c r="F56" s="184"/>
      <c r="G56" s="184"/>
      <c r="H56" s="183"/>
      <c r="I56" s="185"/>
      <c r="J56" s="186"/>
    </row>
    <row r="58" ht="16.5" customHeight="1">
      <c r="B58" s="173"/>
    </row>
    <row r="59" ht="16.5" customHeight="1">
      <c r="B59" s="173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30" customWidth="1"/>
    <col min="2" max="2" width="12.625" style="130" customWidth="1"/>
    <col min="3" max="3" width="3.50390625" style="130" customWidth="1"/>
    <col min="4" max="4" width="13.625" style="130" customWidth="1"/>
    <col min="5" max="5" width="15.00390625" style="130" customWidth="1"/>
    <col min="6" max="6" width="12.625" style="130" customWidth="1"/>
    <col min="7" max="7" width="15.00390625" style="130" customWidth="1"/>
    <col min="8" max="8" width="12.625" style="130" customWidth="1"/>
    <col min="9" max="9" width="13.25390625" style="130" customWidth="1"/>
    <col min="10" max="10" width="12.625" style="130" customWidth="1"/>
    <col min="11" max="11" width="9.00390625" style="130" customWidth="1"/>
    <col min="12" max="12" width="11.875" style="130" bestFit="1" customWidth="1"/>
    <col min="13" max="13" width="11.375" style="130" customWidth="1"/>
    <col min="14" max="16384" width="9.00390625" style="130" customWidth="1"/>
  </cols>
  <sheetData>
    <row r="1" spans="1:10" ht="14.25">
      <c r="A1" s="128" t="s">
        <v>102</v>
      </c>
      <c r="B1" s="129"/>
      <c r="C1" s="129"/>
      <c r="D1" s="129"/>
      <c r="E1" s="129"/>
      <c r="F1" s="129"/>
      <c r="G1" s="129"/>
      <c r="H1" s="129"/>
      <c r="I1" s="129"/>
      <c r="J1" s="129"/>
    </row>
    <row r="3" ht="13.5">
      <c r="E3" s="131"/>
    </row>
    <row r="4" spans="7:10" ht="27" customHeight="1" thickBot="1">
      <c r="G4" s="132"/>
      <c r="H4" s="132"/>
      <c r="I4" s="133"/>
      <c r="J4" s="132" t="s">
        <v>184</v>
      </c>
    </row>
    <row r="5" spans="1:10" ht="27" customHeight="1">
      <c r="A5" s="134"/>
      <c r="B5" s="135"/>
      <c r="C5" s="136"/>
      <c r="D5" s="137" t="s">
        <v>97</v>
      </c>
      <c r="E5" s="138"/>
      <c r="F5" s="138"/>
      <c r="G5" s="139"/>
      <c r="H5" s="138"/>
      <c r="I5" s="140"/>
      <c r="J5" s="141"/>
    </row>
    <row r="6" spans="1:10" ht="46.5" customHeight="1">
      <c r="A6" s="142"/>
      <c r="B6" s="143"/>
      <c r="C6" s="144"/>
      <c r="D6" s="145" t="s">
        <v>168</v>
      </c>
      <c r="E6" s="146" t="s">
        <v>167</v>
      </c>
      <c r="F6" s="146" t="s">
        <v>169</v>
      </c>
      <c r="G6" s="286" t="s">
        <v>177</v>
      </c>
      <c r="H6" s="147" t="s">
        <v>89</v>
      </c>
      <c r="I6" s="286" t="s">
        <v>182</v>
      </c>
      <c r="J6" s="148" t="s">
        <v>90</v>
      </c>
    </row>
    <row r="7" spans="1:10" ht="16.5" customHeight="1" thickBot="1">
      <c r="A7" s="149"/>
      <c r="B7" s="150"/>
      <c r="C7" s="151"/>
      <c r="D7" s="152" t="s">
        <v>114</v>
      </c>
      <c r="E7" s="153" t="s">
        <v>114</v>
      </c>
      <c r="F7" s="153" t="s">
        <v>114</v>
      </c>
      <c r="G7" s="153" t="s">
        <v>114</v>
      </c>
      <c r="H7" s="154" t="s">
        <v>114</v>
      </c>
      <c r="I7" s="153" t="s">
        <v>114</v>
      </c>
      <c r="J7" s="155" t="s">
        <v>115</v>
      </c>
    </row>
    <row r="8" spans="1:12" s="162" customFormat="1" ht="20.25" customHeight="1">
      <c r="A8" s="156"/>
      <c r="B8" s="157" t="s">
        <v>25</v>
      </c>
      <c r="C8" s="158"/>
      <c r="D8" s="159">
        <v>81914</v>
      </c>
      <c r="E8" s="160">
        <v>2708</v>
      </c>
      <c r="F8" s="160">
        <v>636</v>
      </c>
      <c r="G8" s="160">
        <v>148</v>
      </c>
      <c r="H8" s="160">
        <v>726</v>
      </c>
      <c r="I8" s="160">
        <v>89</v>
      </c>
      <c r="J8" s="161">
        <v>3604</v>
      </c>
      <c r="L8" s="163"/>
    </row>
    <row r="9" spans="1:12" s="162" customFormat="1" ht="24" customHeight="1">
      <c r="A9" s="156"/>
      <c r="B9" s="157" t="s">
        <v>26</v>
      </c>
      <c r="C9" s="158"/>
      <c r="D9" s="164">
        <v>4437</v>
      </c>
      <c r="E9" s="165">
        <v>146</v>
      </c>
      <c r="F9" s="165">
        <v>12</v>
      </c>
      <c r="G9" s="165">
        <v>4</v>
      </c>
      <c r="H9" s="165">
        <v>16</v>
      </c>
      <c r="I9" s="165">
        <v>2</v>
      </c>
      <c r="J9" s="166">
        <v>183</v>
      </c>
      <c r="L9" s="163"/>
    </row>
    <row r="10" spans="1:12" s="162" customFormat="1" ht="13.5">
      <c r="A10" s="156"/>
      <c r="B10" s="157" t="s">
        <v>27</v>
      </c>
      <c r="C10" s="158"/>
      <c r="D10" s="164">
        <v>1210</v>
      </c>
      <c r="E10" s="165">
        <v>40</v>
      </c>
      <c r="F10" s="165" t="s">
        <v>140</v>
      </c>
      <c r="G10" s="165">
        <v>1</v>
      </c>
      <c r="H10" s="165">
        <v>1</v>
      </c>
      <c r="I10" s="165">
        <v>1</v>
      </c>
      <c r="J10" s="166">
        <v>44</v>
      </c>
      <c r="L10" s="163"/>
    </row>
    <row r="11" spans="1:12" s="162" customFormat="1" ht="13.5">
      <c r="A11" s="156"/>
      <c r="B11" s="157" t="s">
        <v>28</v>
      </c>
      <c r="C11" s="158"/>
      <c r="D11" s="164">
        <v>2408</v>
      </c>
      <c r="E11" s="165">
        <v>80</v>
      </c>
      <c r="F11" s="165">
        <v>10</v>
      </c>
      <c r="G11" s="165">
        <v>5</v>
      </c>
      <c r="H11" s="165">
        <v>12</v>
      </c>
      <c r="I11" s="165">
        <v>2</v>
      </c>
      <c r="J11" s="166">
        <v>84</v>
      </c>
      <c r="L11" s="163"/>
    </row>
    <row r="12" spans="1:12" s="162" customFormat="1" ht="13.5">
      <c r="A12" s="156"/>
      <c r="B12" s="157" t="s">
        <v>29</v>
      </c>
      <c r="C12" s="158"/>
      <c r="D12" s="164">
        <v>1453</v>
      </c>
      <c r="E12" s="165">
        <v>44</v>
      </c>
      <c r="F12" s="165">
        <v>14</v>
      </c>
      <c r="G12" s="165">
        <v>1</v>
      </c>
      <c r="H12" s="165">
        <v>17</v>
      </c>
      <c r="I12" s="165" t="s">
        <v>140</v>
      </c>
      <c r="J12" s="166">
        <v>53</v>
      </c>
      <c r="L12" s="163"/>
    </row>
    <row r="13" spans="1:12" s="162" customFormat="1" ht="13.5">
      <c r="A13" s="156"/>
      <c r="B13" s="157" t="s">
        <v>30</v>
      </c>
      <c r="C13" s="158"/>
      <c r="D13" s="164">
        <v>287</v>
      </c>
      <c r="E13" s="165">
        <v>9</v>
      </c>
      <c r="F13" s="165" t="s">
        <v>140</v>
      </c>
      <c r="G13" s="165">
        <v>3</v>
      </c>
      <c r="H13" s="165" t="s">
        <v>140</v>
      </c>
      <c r="I13" s="165">
        <v>4</v>
      </c>
      <c r="J13" s="166">
        <v>9</v>
      </c>
      <c r="L13" s="163"/>
    </row>
    <row r="14" spans="1:12" s="162" customFormat="1" ht="24" customHeight="1">
      <c r="A14" s="156"/>
      <c r="B14" s="157" t="s">
        <v>31</v>
      </c>
      <c r="C14" s="158"/>
      <c r="D14" s="164">
        <v>1979</v>
      </c>
      <c r="E14" s="165">
        <v>65</v>
      </c>
      <c r="F14" s="165">
        <v>4</v>
      </c>
      <c r="G14" s="165">
        <v>1</v>
      </c>
      <c r="H14" s="165">
        <v>4</v>
      </c>
      <c r="I14" s="165" t="s">
        <v>140</v>
      </c>
      <c r="J14" s="166">
        <v>69</v>
      </c>
      <c r="L14" s="163"/>
    </row>
    <row r="15" spans="1:12" s="162" customFormat="1" ht="13.5">
      <c r="A15" s="156"/>
      <c r="B15" s="157" t="s">
        <v>32</v>
      </c>
      <c r="C15" s="158"/>
      <c r="D15" s="164">
        <v>1103</v>
      </c>
      <c r="E15" s="165">
        <v>35</v>
      </c>
      <c r="F15" s="165" t="s">
        <v>140</v>
      </c>
      <c r="G15" s="165" t="s">
        <v>140</v>
      </c>
      <c r="H15" s="165">
        <v>2</v>
      </c>
      <c r="I15" s="165">
        <v>1</v>
      </c>
      <c r="J15" s="166">
        <v>59</v>
      </c>
      <c r="L15" s="163"/>
    </row>
    <row r="16" spans="1:12" s="162" customFormat="1" ht="13.5">
      <c r="A16" s="156"/>
      <c r="B16" s="157" t="s">
        <v>33</v>
      </c>
      <c r="C16" s="158"/>
      <c r="D16" s="164">
        <v>1792</v>
      </c>
      <c r="E16" s="165">
        <v>60</v>
      </c>
      <c r="F16" s="165">
        <v>3</v>
      </c>
      <c r="G16" s="165" t="s">
        <v>140</v>
      </c>
      <c r="H16" s="165">
        <v>1</v>
      </c>
      <c r="I16" s="165">
        <v>1</v>
      </c>
      <c r="J16" s="166">
        <v>70</v>
      </c>
      <c r="L16" s="163"/>
    </row>
    <row r="17" spans="1:12" s="162" customFormat="1" ht="13.5">
      <c r="A17" s="156"/>
      <c r="B17" s="157" t="s">
        <v>34</v>
      </c>
      <c r="C17" s="158"/>
      <c r="D17" s="164">
        <v>713</v>
      </c>
      <c r="E17" s="165">
        <v>24</v>
      </c>
      <c r="F17" s="165">
        <v>2</v>
      </c>
      <c r="G17" s="165" t="s">
        <v>140</v>
      </c>
      <c r="H17" s="165">
        <v>1</v>
      </c>
      <c r="I17" s="165" t="s">
        <v>140</v>
      </c>
      <c r="J17" s="166">
        <v>24</v>
      </c>
      <c r="L17" s="163"/>
    </row>
    <row r="18" spans="1:12" s="162" customFormat="1" ht="13.5">
      <c r="A18" s="156"/>
      <c r="B18" s="157" t="s">
        <v>35</v>
      </c>
      <c r="C18" s="158"/>
      <c r="D18" s="164">
        <v>98</v>
      </c>
      <c r="E18" s="165">
        <v>3</v>
      </c>
      <c r="F18" s="165">
        <v>2</v>
      </c>
      <c r="G18" s="165" t="s">
        <v>140</v>
      </c>
      <c r="H18" s="165">
        <v>2</v>
      </c>
      <c r="I18" s="165" t="s">
        <v>140</v>
      </c>
      <c r="J18" s="166">
        <v>5</v>
      </c>
      <c r="L18" s="163"/>
    </row>
    <row r="19" spans="1:12" s="162" customFormat="1" ht="24" customHeight="1">
      <c r="A19" s="156"/>
      <c r="B19" s="157" t="s">
        <v>36</v>
      </c>
      <c r="C19" s="158"/>
      <c r="D19" s="164" t="s">
        <v>141</v>
      </c>
      <c r="E19" s="165" t="s">
        <v>141</v>
      </c>
      <c r="F19" s="165" t="s">
        <v>141</v>
      </c>
      <c r="G19" s="165" t="s">
        <v>141</v>
      </c>
      <c r="H19" s="165" t="s">
        <v>141</v>
      </c>
      <c r="I19" s="165" t="s">
        <v>141</v>
      </c>
      <c r="J19" s="166" t="s">
        <v>140</v>
      </c>
      <c r="L19" s="163"/>
    </row>
    <row r="20" spans="1:12" s="162" customFormat="1" ht="13.5">
      <c r="A20" s="156"/>
      <c r="B20" s="157" t="s">
        <v>37</v>
      </c>
      <c r="C20" s="158"/>
      <c r="D20" s="164">
        <v>557</v>
      </c>
      <c r="E20" s="165">
        <v>18</v>
      </c>
      <c r="F20" s="165" t="s">
        <v>140</v>
      </c>
      <c r="G20" s="165">
        <v>1</v>
      </c>
      <c r="H20" s="165">
        <v>1</v>
      </c>
      <c r="I20" s="165">
        <v>1</v>
      </c>
      <c r="J20" s="166">
        <v>25</v>
      </c>
      <c r="L20" s="163"/>
    </row>
    <row r="21" spans="1:12" s="162" customFormat="1" ht="13.5">
      <c r="A21" s="156"/>
      <c r="B21" s="157" t="s">
        <v>38</v>
      </c>
      <c r="C21" s="158"/>
      <c r="D21" s="164">
        <v>123</v>
      </c>
      <c r="E21" s="165">
        <v>4</v>
      </c>
      <c r="F21" s="165" t="s">
        <v>140</v>
      </c>
      <c r="G21" s="165" t="s">
        <v>140</v>
      </c>
      <c r="H21" s="165">
        <v>1</v>
      </c>
      <c r="I21" s="165" t="s">
        <v>140</v>
      </c>
      <c r="J21" s="166">
        <v>6</v>
      </c>
      <c r="L21" s="163"/>
    </row>
    <row r="22" spans="1:12" s="162" customFormat="1" ht="13.5">
      <c r="A22" s="156"/>
      <c r="B22" s="157" t="s">
        <v>39</v>
      </c>
      <c r="C22" s="158"/>
      <c r="D22" s="164">
        <v>360</v>
      </c>
      <c r="E22" s="165">
        <v>12</v>
      </c>
      <c r="F22" s="165" t="s">
        <v>140</v>
      </c>
      <c r="G22" s="165" t="s">
        <v>140</v>
      </c>
      <c r="H22" s="165" t="s">
        <v>140</v>
      </c>
      <c r="I22" s="165" t="s">
        <v>140</v>
      </c>
      <c r="J22" s="166">
        <v>14</v>
      </c>
      <c r="L22" s="163"/>
    </row>
    <row r="23" spans="1:12" s="162" customFormat="1" ht="13.5">
      <c r="A23" s="156"/>
      <c r="B23" s="157" t="s">
        <v>40</v>
      </c>
      <c r="C23" s="158"/>
      <c r="D23" s="164">
        <v>535</v>
      </c>
      <c r="E23" s="165">
        <v>17</v>
      </c>
      <c r="F23" s="165">
        <v>9</v>
      </c>
      <c r="G23" s="165">
        <v>2</v>
      </c>
      <c r="H23" s="165">
        <v>14</v>
      </c>
      <c r="I23" s="165" t="s">
        <v>140</v>
      </c>
      <c r="J23" s="166">
        <v>27</v>
      </c>
      <c r="L23" s="163"/>
    </row>
    <row r="24" spans="1:12" s="162" customFormat="1" ht="24" customHeight="1">
      <c r="A24" s="156"/>
      <c r="B24" s="157" t="s">
        <v>41</v>
      </c>
      <c r="C24" s="158"/>
      <c r="D24" s="164" t="s">
        <v>141</v>
      </c>
      <c r="E24" s="165" t="s">
        <v>141</v>
      </c>
      <c r="F24" s="165" t="s">
        <v>141</v>
      </c>
      <c r="G24" s="165" t="s">
        <v>141</v>
      </c>
      <c r="H24" s="165" t="s">
        <v>141</v>
      </c>
      <c r="I24" s="165" t="s">
        <v>141</v>
      </c>
      <c r="J24" s="166" t="s">
        <v>140</v>
      </c>
      <c r="L24" s="163"/>
    </row>
    <row r="25" spans="1:12" s="162" customFormat="1" ht="13.5">
      <c r="A25" s="156"/>
      <c r="B25" s="157" t="s">
        <v>42</v>
      </c>
      <c r="C25" s="158"/>
      <c r="D25" s="164" t="s">
        <v>141</v>
      </c>
      <c r="E25" s="165" t="s">
        <v>141</v>
      </c>
      <c r="F25" s="102" t="s">
        <v>141</v>
      </c>
      <c r="G25" s="165" t="s">
        <v>141</v>
      </c>
      <c r="H25" s="165" t="s">
        <v>141</v>
      </c>
      <c r="I25" s="165" t="s">
        <v>141</v>
      </c>
      <c r="J25" s="166" t="s">
        <v>140</v>
      </c>
      <c r="L25" s="163"/>
    </row>
    <row r="26" spans="1:12" s="162" customFormat="1" ht="13.5">
      <c r="A26" s="156"/>
      <c r="B26" s="157" t="s">
        <v>43</v>
      </c>
      <c r="C26" s="158"/>
      <c r="D26" s="164">
        <v>1179</v>
      </c>
      <c r="E26" s="165">
        <v>36</v>
      </c>
      <c r="F26" s="102">
        <v>7</v>
      </c>
      <c r="G26" s="165" t="s">
        <v>140</v>
      </c>
      <c r="H26" s="165">
        <v>10</v>
      </c>
      <c r="I26" s="165" t="s">
        <v>140</v>
      </c>
      <c r="J26" s="166">
        <v>43</v>
      </c>
      <c r="L26" s="163"/>
    </row>
    <row r="27" spans="1:12" s="162" customFormat="1" ht="13.5">
      <c r="A27" s="156"/>
      <c r="B27" s="157" t="s">
        <v>44</v>
      </c>
      <c r="C27" s="158"/>
      <c r="D27" s="164">
        <v>437</v>
      </c>
      <c r="E27" s="102">
        <v>15</v>
      </c>
      <c r="F27" s="102">
        <v>1</v>
      </c>
      <c r="G27" s="165" t="s">
        <v>140</v>
      </c>
      <c r="H27" s="165">
        <v>1</v>
      </c>
      <c r="I27" s="165" t="s">
        <v>140</v>
      </c>
      <c r="J27" s="166">
        <v>18</v>
      </c>
      <c r="L27" s="163"/>
    </row>
    <row r="28" spans="1:12" s="162" customFormat="1" ht="13.5">
      <c r="A28" s="156"/>
      <c r="B28" s="157" t="s">
        <v>45</v>
      </c>
      <c r="C28" s="158"/>
      <c r="D28" s="164">
        <v>2005</v>
      </c>
      <c r="E28" s="102">
        <v>67</v>
      </c>
      <c r="F28" s="102">
        <v>31</v>
      </c>
      <c r="G28" s="165">
        <v>1</v>
      </c>
      <c r="H28" s="165">
        <v>30</v>
      </c>
      <c r="I28" s="165">
        <v>1</v>
      </c>
      <c r="J28" s="166">
        <v>85</v>
      </c>
      <c r="L28" s="163"/>
    </row>
    <row r="29" spans="1:12" s="162" customFormat="1" ht="24" customHeight="1">
      <c r="A29" s="156"/>
      <c r="B29" s="157" t="s">
        <v>46</v>
      </c>
      <c r="C29" s="158"/>
      <c r="D29" s="164">
        <v>2676</v>
      </c>
      <c r="E29" s="102">
        <v>87</v>
      </c>
      <c r="F29" s="102">
        <v>21</v>
      </c>
      <c r="G29" s="102">
        <v>5</v>
      </c>
      <c r="H29" s="102">
        <v>26</v>
      </c>
      <c r="I29" s="165">
        <v>5</v>
      </c>
      <c r="J29" s="166">
        <v>109</v>
      </c>
      <c r="L29" s="163"/>
    </row>
    <row r="30" spans="1:12" s="162" customFormat="1" ht="13.5">
      <c r="A30" s="156"/>
      <c r="B30" s="157" t="s">
        <v>47</v>
      </c>
      <c r="C30" s="158"/>
      <c r="D30" s="164">
        <v>805</v>
      </c>
      <c r="E30" s="102">
        <v>25</v>
      </c>
      <c r="F30" s="102">
        <v>9</v>
      </c>
      <c r="G30" s="102">
        <v>1</v>
      </c>
      <c r="H30" s="102">
        <v>11</v>
      </c>
      <c r="I30" s="165" t="s">
        <v>140</v>
      </c>
      <c r="J30" s="166">
        <v>32</v>
      </c>
      <c r="L30" s="163"/>
    </row>
    <row r="31" spans="1:12" s="162" customFormat="1" ht="13.5">
      <c r="A31" s="156"/>
      <c r="B31" s="157" t="s">
        <v>48</v>
      </c>
      <c r="C31" s="158"/>
      <c r="D31" s="164">
        <v>2096</v>
      </c>
      <c r="E31" s="102">
        <v>65</v>
      </c>
      <c r="F31" s="102">
        <v>167</v>
      </c>
      <c r="G31" s="102">
        <v>3</v>
      </c>
      <c r="H31" s="102">
        <v>168</v>
      </c>
      <c r="I31" s="102">
        <v>3</v>
      </c>
      <c r="J31" s="166">
        <v>93</v>
      </c>
      <c r="L31" s="163"/>
    </row>
    <row r="32" spans="1:12" s="162" customFormat="1" ht="13.5">
      <c r="A32" s="156"/>
      <c r="B32" s="157" t="s">
        <v>49</v>
      </c>
      <c r="C32" s="158"/>
      <c r="D32" s="164">
        <v>1645</v>
      </c>
      <c r="E32" s="102">
        <v>55</v>
      </c>
      <c r="F32" s="102">
        <v>3</v>
      </c>
      <c r="G32" s="102">
        <v>1</v>
      </c>
      <c r="H32" s="102">
        <v>3</v>
      </c>
      <c r="I32" s="102">
        <v>1</v>
      </c>
      <c r="J32" s="166">
        <v>88</v>
      </c>
      <c r="L32" s="163"/>
    </row>
    <row r="33" spans="1:12" s="162" customFormat="1" ht="13.5">
      <c r="A33" s="156"/>
      <c r="B33" s="157" t="s">
        <v>50</v>
      </c>
      <c r="C33" s="158"/>
      <c r="D33" s="164" t="s">
        <v>141</v>
      </c>
      <c r="E33" s="102" t="s">
        <v>141</v>
      </c>
      <c r="F33" s="102" t="s">
        <v>141</v>
      </c>
      <c r="G33" s="102" t="s">
        <v>141</v>
      </c>
      <c r="H33" s="102" t="s">
        <v>141</v>
      </c>
      <c r="I33" s="102" t="s">
        <v>141</v>
      </c>
      <c r="J33" s="166" t="s">
        <v>140</v>
      </c>
      <c r="L33" s="163"/>
    </row>
    <row r="34" spans="1:12" s="162" customFormat="1" ht="24" customHeight="1">
      <c r="A34" s="156"/>
      <c r="B34" s="157" t="s">
        <v>51</v>
      </c>
      <c r="C34" s="158"/>
      <c r="D34" s="164">
        <v>292</v>
      </c>
      <c r="E34" s="102">
        <v>9</v>
      </c>
      <c r="F34" s="102" t="s">
        <v>140</v>
      </c>
      <c r="G34" s="102" t="s">
        <v>140</v>
      </c>
      <c r="H34" s="102">
        <v>1</v>
      </c>
      <c r="I34" s="102" t="s">
        <v>140</v>
      </c>
      <c r="J34" s="166">
        <v>10</v>
      </c>
      <c r="L34" s="163"/>
    </row>
    <row r="35" spans="1:12" s="162" customFormat="1" ht="13.5">
      <c r="A35" s="156"/>
      <c r="B35" s="157" t="s">
        <v>52</v>
      </c>
      <c r="C35" s="158"/>
      <c r="D35" s="164">
        <v>85</v>
      </c>
      <c r="E35" s="102">
        <v>3</v>
      </c>
      <c r="F35" s="102">
        <v>23</v>
      </c>
      <c r="G35" s="102" t="s">
        <v>140</v>
      </c>
      <c r="H35" s="102">
        <v>20</v>
      </c>
      <c r="I35" s="102" t="s">
        <v>140</v>
      </c>
      <c r="J35" s="166">
        <v>4</v>
      </c>
      <c r="L35" s="163"/>
    </row>
    <row r="36" spans="1:12" s="162" customFormat="1" ht="13.5">
      <c r="A36" s="156"/>
      <c r="B36" s="157" t="s">
        <v>53</v>
      </c>
      <c r="C36" s="158"/>
      <c r="D36" s="164">
        <v>2552</v>
      </c>
      <c r="E36" s="102">
        <v>86</v>
      </c>
      <c r="F36" s="102">
        <v>18</v>
      </c>
      <c r="G36" s="102">
        <v>2</v>
      </c>
      <c r="H36" s="102">
        <v>15</v>
      </c>
      <c r="I36" s="102">
        <v>2</v>
      </c>
      <c r="J36" s="166">
        <v>150</v>
      </c>
      <c r="L36" s="163"/>
    </row>
    <row r="37" spans="1:12" s="162" customFormat="1" ht="13.5">
      <c r="A37" s="156"/>
      <c r="B37" s="157" t="s">
        <v>54</v>
      </c>
      <c r="C37" s="158"/>
      <c r="D37" s="164">
        <v>19</v>
      </c>
      <c r="E37" s="102">
        <v>12</v>
      </c>
      <c r="F37" s="102">
        <v>6</v>
      </c>
      <c r="G37" s="102">
        <v>1</v>
      </c>
      <c r="H37" s="102">
        <v>5</v>
      </c>
      <c r="I37" s="102">
        <v>3</v>
      </c>
      <c r="J37" s="166">
        <v>16</v>
      </c>
      <c r="L37" s="163"/>
    </row>
    <row r="38" spans="1:12" s="162" customFormat="1" ht="13.5">
      <c r="A38" s="156"/>
      <c r="B38" s="157" t="s">
        <v>55</v>
      </c>
      <c r="C38" s="158"/>
      <c r="D38" s="164">
        <v>1524</v>
      </c>
      <c r="E38" s="102">
        <v>51</v>
      </c>
      <c r="F38" s="102">
        <v>2</v>
      </c>
      <c r="G38" s="102">
        <v>1</v>
      </c>
      <c r="H38" s="102">
        <v>2</v>
      </c>
      <c r="I38" s="102">
        <v>3</v>
      </c>
      <c r="J38" s="166">
        <v>56</v>
      </c>
      <c r="L38" s="163"/>
    </row>
    <row r="39" spans="1:12" s="162" customFormat="1" ht="24" customHeight="1">
      <c r="A39" s="156"/>
      <c r="B39" s="157" t="s">
        <v>56</v>
      </c>
      <c r="C39" s="158"/>
      <c r="D39" s="164">
        <v>210</v>
      </c>
      <c r="E39" s="102">
        <v>7</v>
      </c>
      <c r="F39" s="102" t="s">
        <v>140</v>
      </c>
      <c r="G39" s="102" t="s">
        <v>140</v>
      </c>
      <c r="H39" s="102" t="s">
        <v>140</v>
      </c>
      <c r="I39" s="102" t="s">
        <v>140</v>
      </c>
      <c r="J39" s="166">
        <v>32</v>
      </c>
      <c r="L39" s="163"/>
    </row>
    <row r="40" spans="1:12" s="162" customFormat="1" ht="13.5">
      <c r="A40" s="156"/>
      <c r="B40" s="157" t="s">
        <v>57</v>
      </c>
      <c r="C40" s="158"/>
      <c r="D40" s="164">
        <v>773</v>
      </c>
      <c r="E40" s="102">
        <v>28</v>
      </c>
      <c r="F40" s="102">
        <v>4</v>
      </c>
      <c r="G40" s="102">
        <v>1</v>
      </c>
      <c r="H40" s="102">
        <v>2</v>
      </c>
      <c r="I40" s="102" t="s">
        <v>140</v>
      </c>
      <c r="J40" s="166">
        <v>35</v>
      </c>
      <c r="L40" s="163"/>
    </row>
    <row r="41" spans="1:12" s="162" customFormat="1" ht="13.5">
      <c r="A41" s="156"/>
      <c r="B41" s="157" t="s">
        <v>58</v>
      </c>
      <c r="C41" s="158"/>
      <c r="D41" s="164">
        <v>1020</v>
      </c>
      <c r="E41" s="102">
        <v>33</v>
      </c>
      <c r="F41" s="102">
        <v>54</v>
      </c>
      <c r="G41" s="102">
        <v>3</v>
      </c>
      <c r="H41" s="102">
        <v>53</v>
      </c>
      <c r="I41" s="102">
        <v>2</v>
      </c>
      <c r="J41" s="166">
        <v>73</v>
      </c>
      <c r="L41" s="163"/>
    </row>
    <row r="42" spans="1:12" s="162" customFormat="1" ht="13.5">
      <c r="A42" s="156"/>
      <c r="B42" s="157" t="s">
        <v>59</v>
      </c>
      <c r="C42" s="158"/>
      <c r="D42" s="164">
        <v>3727</v>
      </c>
      <c r="E42" s="102">
        <v>121</v>
      </c>
      <c r="F42" s="102">
        <v>30</v>
      </c>
      <c r="G42" s="102">
        <v>14</v>
      </c>
      <c r="H42" s="102">
        <v>49</v>
      </c>
      <c r="I42" s="102">
        <v>6</v>
      </c>
      <c r="J42" s="166">
        <v>174</v>
      </c>
      <c r="L42" s="163"/>
    </row>
    <row r="43" spans="1:12" s="162" customFormat="1" ht="13.5">
      <c r="A43" s="156"/>
      <c r="B43" s="157" t="s">
        <v>60</v>
      </c>
      <c r="C43" s="158"/>
      <c r="D43" s="164">
        <v>1816</v>
      </c>
      <c r="E43" s="102">
        <v>62</v>
      </c>
      <c r="F43" s="102">
        <v>12</v>
      </c>
      <c r="G43" s="102">
        <v>22</v>
      </c>
      <c r="H43" s="102">
        <v>19</v>
      </c>
      <c r="I43" s="102">
        <v>16</v>
      </c>
      <c r="J43" s="166">
        <v>70</v>
      </c>
      <c r="L43" s="163"/>
    </row>
    <row r="44" spans="1:12" s="162" customFormat="1" ht="24" customHeight="1">
      <c r="A44" s="156"/>
      <c r="B44" s="157" t="s">
        <v>61</v>
      </c>
      <c r="C44" s="158"/>
      <c r="D44" s="164">
        <v>1549</v>
      </c>
      <c r="E44" s="102">
        <v>52</v>
      </c>
      <c r="F44" s="102">
        <v>6</v>
      </c>
      <c r="G44" s="102">
        <v>2</v>
      </c>
      <c r="H44" s="102">
        <v>6</v>
      </c>
      <c r="I44" s="102">
        <v>1</v>
      </c>
      <c r="J44" s="166">
        <v>70</v>
      </c>
      <c r="L44" s="163"/>
    </row>
    <row r="45" spans="1:12" s="162" customFormat="1" ht="13.5">
      <c r="A45" s="156"/>
      <c r="B45" s="157" t="s">
        <v>62</v>
      </c>
      <c r="C45" s="158"/>
      <c r="D45" s="164">
        <v>2528</v>
      </c>
      <c r="E45" s="102">
        <v>81</v>
      </c>
      <c r="F45" s="102">
        <v>4</v>
      </c>
      <c r="G45" s="102">
        <v>3</v>
      </c>
      <c r="H45" s="102">
        <v>8</v>
      </c>
      <c r="I45" s="102">
        <v>2</v>
      </c>
      <c r="J45" s="166">
        <v>114</v>
      </c>
      <c r="L45" s="163"/>
    </row>
    <row r="46" spans="1:12" s="162" customFormat="1" ht="13.5">
      <c r="A46" s="156"/>
      <c r="B46" s="157" t="s">
        <v>63</v>
      </c>
      <c r="C46" s="158"/>
      <c r="D46" s="164">
        <v>4444</v>
      </c>
      <c r="E46" s="102">
        <v>143</v>
      </c>
      <c r="F46" s="102">
        <v>23</v>
      </c>
      <c r="G46" s="102">
        <v>6</v>
      </c>
      <c r="H46" s="102">
        <v>35</v>
      </c>
      <c r="I46" s="102">
        <v>5</v>
      </c>
      <c r="J46" s="166">
        <v>175</v>
      </c>
      <c r="L46" s="163"/>
    </row>
    <row r="47" spans="1:12" s="162" customFormat="1" ht="13.5">
      <c r="A47" s="156"/>
      <c r="B47" s="157" t="s">
        <v>64</v>
      </c>
      <c r="C47" s="158"/>
      <c r="D47" s="164">
        <v>340</v>
      </c>
      <c r="E47" s="102">
        <v>12</v>
      </c>
      <c r="F47" s="102">
        <v>1</v>
      </c>
      <c r="G47" s="102">
        <v>3</v>
      </c>
      <c r="H47" s="102">
        <v>2</v>
      </c>
      <c r="I47" s="102" t="s">
        <v>140</v>
      </c>
      <c r="J47" s="166">
        <v>16</v>
      </c>
      <c r="L47" s="163"/>
    </row>
    <row r="48" spans="1:12" s="162" customFormat="1" ht="13.5">
      <c r="A48" s="156"/>
      <c r="B48" s="157" t="s">
        <v>65</v>
      </c>
      <c r="C48" s="158"/>
      <c r="D48" s="164">
        <v>3210</v>
      </c>
      <c r="E48" s="102">
        <v>107</v>
      </c>
      <c r="F48" s="102">
        <v>28</v>
      </c>
      <c r="G48" s="102">
        <v>11</v>
      </c>
      <c r="H48" s="102">
        <v>27</v>
      </c>
      <c r="I48" s="102">
        <v>8</v>
      </c>
      <c r="J48" s="166">
        <v>179</v>
      </c>
      <c r="L48" s="163"/>
    </row>
    <row r="49" spans="1:12" s="162" customFormat="1" ht="24" customHeight="1">
      <c r="A49" s="156"/>
      <c r="B49" s="157" t="s">
        <v>66</v>
      </c>
      <c r="C49" s="158"/>
      <c r="D49" s="164">
        <v>1364</v>
      </c>
      <c r="E49" s="102">
        <v>45</v>
      </c>
      <c r="F49" s="102" t="s">
        <v>140</v>
      </c>
      <c r="G49" s="102" t="s">
        <v>140</v>
      </c>
      <c r="H49" s="102">
        <v>1</v>
      </c>
      <c r="I49" s="102" t="s">
        <v>140</v>
      </c>
      <c r="J49" s="166">
        <v>60</v>
      </c>
      <c r="L49" s="163"/>
    </row>
    <row r="50" spans="1:12" s="162" customFormat="1" ht="13.5">
      <c r="A50" s="156"/>
      <c r="B50" s="157" t="s">
        <v>67</v>
      </c>
      <c r="C50" s="158"/>
      <c r="D50" s="164">
        <v>7584</v>
      </c>
      <c r="E50" s="102">
        <v>253</v>
      </c>
      <c r="F50" s="102">
        <v>42</v>
      </c>
      <c r="G50" s="102">
        <v>15</v>
      </c>
      <c r="H50" s="102">
        <v>51</v>
      </c>
      <c r="I50" s="102">
        <v>13</v>
      </c>
      <c r="J50" s="166">
        <v>316</v>
      </c>
      <c r="L50" s="163"/>
    </row>
    <row r="51" spans="1:12" s="162" customFormat="1" ht="13.5">
      <c r="A51" s="156"/>
      <c r="B51" s="157" t="s">
        <v>68</v>
      </c>
      <c r="C51" s="158"/>
      <c r="D51" s="164">
        <v>6105</v>
      </c>
      <c r="E51" s="102">
        <v>202</v>
      </c>
      <c r="F51" s="102">
        <v>51</v>
      </c>
      <c r="G51" s="102">
        <v>7</v>
      </c>
      <c r="H51" s="102">
        <v>49</v>
      </c>
      <c r="I51" s="102">
        <v>2</v>
      </c>
      <c r="J51" s="166">
        <v>250</v>
      </c>
      <c r="L51" s="163"/>
    </row>
    <row r="52" spans="1:12" s="162" customFormat="1" ht="13.5">
      <c r="A52" s="156"/>
      <c r="B52" s="157" t="s">
        <v>69</v>
      </c>
      <c r="C52" s="158"/>
      <c r="D52" s="164">
        <v>6659</v>
      </c>
      <c r="E52" s="102">
        <v>222</v>
      </c>
      <c r="F52" s="102">
        <v>6</v>
      </c>
      <c r="G52" s="102">
        <v>7</v>
      </c>
      <c r="H52" s="102">
        <v>10</v>
      </c>
      <c r="I52" s="102">
        <v>2</v>
      </c>
      <c r="J52" s="166">
        <v>334</v>
      </c>
      <c r="L52" s="163"/>
    </row>
    <row r="53" spans="1:12" s="162" customFormat="1" ht="13.5">
      <c r="A53" s="156"/>
      <c r="B53" s="157" t="s">
        <v>70</v>
      </c>
      <c r="C53" s="158"/>
      <c r="D53" s="164">
        <v>2927</v>
      </c>
      <c r="E53" s="102">
        <v>96</v>
      </c>
      <c r="F53" s="102">
        <v>19</v>
      </c>
      <c r="G53" s="102">
        <v>18</v>
      </c>
      <c r="H53" s="102">
        <v>34</v>
      </c>
      <c r="I53" s="102">
        <v>2</v>
      </c>
      <c r="J53" s="166">
        <v>126</v>
      </c>
      <c r="L53" s="163"/>
    </row>
    <row r="54" spans="1:12" s="162" customFormat="1" ht="24" customHeight="1">
      <c r="A54" s="156"/>
      <c r="B54" s="157" t="s">
        <v>71</v>
      </c>
      <c r="C54" s="158"/>
      <c r="D54" s="164">
        <v>3474</v>
      </c>
      <c r="E54" s="102">
        <v>114</v>
      </c>
      <c r="F54" s="102">
        <v>6</v>
      </c>
      <c r="G54" s="102">
        <v>2</v>
      </c>
      <c r="H54" s="102">
        <v>10</v>
      </c>
      <c r="I54" s="102" t="s">
        <v>140</v>
      </c>
      <c r="J54" s="166">
        <v>131</v>
      </c>
      <c r="L54" s="163"/>
    </row>
    <row r="55" spans="1:12" s="162" customFormat="1" ht="13.5">
      <c r="A55" s="156"/>
      <c r="B55" s="157" t="s">
        <v>72</v>
      </c>
      <c r="C55" s="158"/>
      <c r="D55" s="164">
        <v>1814</v>
      </c>
      <c r="E55" s="102">
        <v>62</v>
      </c>
      <c r="F55" s="102">
        <v>6</v>
      </c>
      <c r="G55" s="102">
        <v>1</v>
      </c>
      <c r="H55" s="102">
        <v>6</v>
      </c>
      <c r="I55" s="102" t="s">
        <v>140</v>
      </c>
      <c r="J55" s="166">
        <v>73</v>
      </c>
      <c r="L55" s="163"/>
    </row>
    <row r="56" spans="1:10" s="162" customFormat="1" ht="9" customHeight="1" thickBot="1">
      <c r="A56" s="167"/>
      <c r="B56" s="168"/>
      <c r="C56" s="169"/>
      <c r="D56" s="170"/>
      <c r="E56" s="171"/>
      <c r="F56" s="171"/>
      <c r="G56" s="171"/>
      <c r="H56" s="171"/>
      <c r="I56" s="171"/>
      <c r="J56" s="172"/>
    </row>
    <row r="58" ht="16.5" customHeight="1">
      <c r="B58" s="173" t="s">
        <v>135</v>
      </c>
    </row>
    <row r="59" ht="16.5" customHeight="1">
      <c r="B59" s="17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16384" width="9.00390625" style="29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1.75390625" style="87" customWidth="1"/>
    <col min="2" max="2" width="15.00390625" style="87" customWidth="1"/>
    <col min="3" max="3" width="5.50390625" style="87" bestFit="1" customWidth="1"/>
    <col min="4" max="5" width="12.625" style="87" customWidth="1"/>
    <col min="6" max="6" width="12.625" style="88" customWidth="1"/>
    <col min="7" max="7" width="12.625" style="87" customWidth="1"/>
    <col min="8" max="8" width="1.875" style="87" customWidth="1"/>
    <col min="9" max="16384" width="11.375" style="87" customWidth="1"/>
  </cols>
  <sheetData>
    <row r="1" ht="13.5">
      <c r="B1" s="87" t="s">
        <v>18</v>
      </c>
    </row>
    <row r="2" spans="2:7" ht="17.25" customHeight="1" thickBot="1">
      <c r="B2" s="89"/>
      <c r="C2" s="89"/>
      <c r="D2" s="89"/>
      <c r="E2" s="89"/>
      <c r="F2" s="94"/>
      <c r="G2" s="115" t="s">
        <v>155</v>
      </c>
    </row>
    <row r="3" spans="2:7" ht="41.25" customHeight="1" thickBot="1">
      <c r="B3" s="297"/>
      <c r="C3" s="298"/>
      <c r="D3" s="283" t="s">
        <v>164</v>
      </c>
      <c r="E3" s="284" t="s">
        <v>165</v>
      </c>
      <c r="F3" s="114" t="s">
        <v>163</v>
      </c>
      <c r="G3" s="285" t="s">
        <v>166</v>
      </c>
    </row>
    <row r="4" spans="2:7" ht="13.5" customHeight="1">
      <c r="B4" s="92" t="s">
        <v>19</v>
      </c>
      <c r="C4" s="93"/>
      <c r="D4" s="90" t="s">
        <v>142</v>
      </c>
      <c r="E4" s="91" t="s">
        <v>142</v>
      </c>
      <c r="F4" s="109" t="s">
        <v>144</v>
      </c>
      <c r="G4" s="110" t="s">
        <v>143</v>
      </c>
    </row>
    <row r="5" spans="2:7" ht="21" customHeight="1">
      <c r="B5" s="99" t="s">
        <v>152</v>
      </c>
      <c r="C5" s="95" t="s">
        <v>147</v>
      </c>
      <c r="D5" s="102">
        <v>1276870</v>
      </c>
      <c r="E5" s="101">
        <v>1448015</v>
      </c>
      <c r="F5" s="98">
        <v>81.1</v>
      </c>
      <c r="G5" s="112">
        <v>29.6</v>
      </c>
    </row>
    <row r="6" spans="2:7" ht="13.5" customHeight="1">
      <c r="B6" s="99"/>
      <c r="C6" s="95" t="s">
        <v>148</v>
      </c>
      <c r="D6" s="103">
        <v>1276797</v>
      </c>
      <c r="E6" s="104">
        <v>1388328</v>
      </c>
      <c r="F6" s="98">
        <v>78.7</v>
      </c>
      <c r="G6" s="112">
        <v>29.8</v>
      </c>
    </row>
    <row r="7" spans="2:7" ht="13.5" customHeight="1">
      <c r="B7" s="99"/>
      <c r="C7" s="95" t="s">
        <v>149</v>
      </c>
      <c r="D7" s="103">
        <v>1264425</v>
      </c>
      <c r="E7" s="104">
        <v>1347013</v>
      </c>
      <c r="F7" s="98">
        <v>79.3</v>
      </c>
      <c r="G7" s="112">
        <v>31.2</v>
      </c>
    </row>
    <row r="8" spans="2:7" ht="13.5" customHeight="1">
      <c r="B8" s="99"/>
      <c r="C8" s="95" t="s">
        <v>150</v>
      </c>
      <c r="D8" s="103">
        <v>1265009</v>
      </c>
      <c r="E8" s="104">
        <v>1435430</v>
      </c>
      <c r="F8" s="98">
        <v>80</v>
      </c>
      <c r="G8" s="112">
        <v>30</v>
      </c>
    </row>
    <row r="9" spans="2:7" ht="13.5" customHeight="1">
      <c r="B9" s="99"/>
      <c r="C9" s="95" t="s">
        <v>145</v>
      </c>
      <c r="D9" s="103">
        <v>1270805</v>
      </c>
      <c r="E9" s="104">
        <v>1410505</v>
      </c>
      <c r="F9" s="98">
        <v>79.1</v>
      </c>
      <c r="G9" s="112">
        <v>30.1</v>
      </c>
    </row>
    <row r="10" spans="2:7" ht="13.5" customHeight="1">
      <c r="B10" s="99"/>
      <c r="C10" s="95" t="s">
        <v>146</v>
      </c>
      <c r="D10" s="103">
        <v>1262307</v>
      </c>
      <c r="E10" s="104">
        <v>1357240</v>
      </c>
      <c r="F10" s="98">
        <v>71.9</v>
      </c>
      <c r="G10" s="112">
        <v>30</v>
      </c>
    </row>
    <row r="11" spans="2:7" ht="13.5" customHeight="1">
      <c r="B11" s="99" t="s">
        <v>171</v>
      </c>
      <c r="C11" s="95" t="s">
        <v>151</v>
      </c>
      <c r="D11" s="103">
        <v>1268793</v>
      </c>
      <c r="E11" s="104">
        <v>1316314</v>
      </c>
      <c r="F11" s="98">
        <v>82</v>
      </c>
      <c r="G11" s="112">
        <v>32.3</v>
      </c>
    </row>
    <row r="12" spans="2:7" ht="13.5" customHeight="1">
      <c r="B12" s="99"/>
      <c r="C12" s="95" t="s">
        <v>153</v>
      </c>
      <c r="D12" s="96">
        <v>1299496</v>
      </c>
      <c r="E12" s="97">
        <v>1382214</v>
      </c>
      <c r="F12" s="98">
        <v>81.9</v>
      </c>
      <c r="G12" s="111">
        <v>30.6</v>
      </c>
    </row>
    <row r="13" spans="2:7" ht="13.5" customHeight="1">
      <c r="B13" s="99"/>
      <c r="C13" s="95" t="s">
        <v>154</v>
      </c>
      <c r="D13" s="96">
        <v>1283865</v>
      </c>
      <c r="E13" s="97">
        <v>1366131</v>
      </c>
      <c r="F13" s="98">
        <v>78.8</v>
      </c>
      <c r="G13" s="111">
        <v>30.6</v>
      </c>
    </row>
    <row r="14" spans="2:7" ht="13.5" customHeight="1">
      <c r="B14" s="99"/>
      <c r="C14" s="95" t="s">
        <v>157</v>
      </c>
      <c r="D14" s="96">
        <v>1264042</v>
      </c>
      <c r="E14" s="97">
        <v>1394014</v>
      </c>
      <c r="F14" s="98">
        <v>78.8</v>
      </c>
      <c r="G14" s="111">
        <v>29.8</v>
      </c>
    </row>
    <row r="15" spans="2:7" ht="13.5" customHeight="1">
      <c r="B15" s="99"/>
      <c r="C15" s="95" t="s">
        <v>159</v>
      </c>
      <c r="D15" s="96">
        <v>1246245</v>
      </c>
      <c r="E15" s="97">
        <v>1334204</v>
      </c>
      <c r="F15" s="98">
        <v>77.6</v>
      </c>
      <c r="G15" s="111">
        <v>30.6</v>
      </c>
    </row>
    <row r="16" spans="2:7" ht="13.5" customHeight="1">
      <c r="B16" s="99"/>
      <c r="C16" s="95" t="s">
        <v>160</v>
      </c>
      <c r="D16" s="96">
        <v>1256078</v>
      </c>
      <c r="E16" s="123">
        <v>1387057</v>
      </c>
      <c r="F16" s="98">
        <v>78.7</v>
      </c>
      <c r="G16" s="111">
        <v>29.3</v>
      </c>
    </row>
    <row r="17" spans="2:7" ht="13.5" customHeight="1">
      <c r="B17" s="99"/>
      <c r="C17" s="95" t="s">
        <v>161</v>
      </c>
      <c r="D17" s="96">
        <v>1256804</v>
      </c>
      <c r="E17" s="123">
        <v>1420342</v>
      </c>
      <c r="F17" s="98">
        <v>80.1</v>
      </c>
      <c r="G17" s="111">
        <v>29</v>
      </c>
    </row>
    <row r="18" spans="2:7" ht="13.5" customHeight="1">
      <c r="B18" s="99"/>
      <c r="C18" s="95" t="s">
        <v>162</v>
      </c>
      <c r="D18" s="96">
        <v>1256664</v>
      </c>
      <c r="E18" s="123">
        <v>1321925</v>
      </c>
      <c r="F18" s="98">
        <v>77.4</v>
      </c>
      <c r="G18" s="111">
        <v>29.5</v>
      </c>
    </row>
    <row r="19" spans="2:7" ht="13.5" customHeight="1">
      <c r="B19" s="99"/>
      <c r="C19" s="95" t="s">
        <v>170</v>
      </c>
      <c r="D19" s="96">
        <v>1249084</v>
      </c>
      <c r="E19" s="123">
        <v>1394893</v>
      </c>
      <c r="F19" s="98">
        <v>79</v>
      </c>
      <c r="G19" s="111">
        <v>29.5</v>
      </c>
    </row>
    <row r="20" spans="2:7" ht="13.5" customHeight="1">
      <c r="B20" s="99"/>
      <c r="C20" s="95" t="s">
        <v>172</v>
      </c>
      <c r="D20" s="96">
        <v>1251511</v>
      </c>
      <c r="E20" s="123">
        <v>1430346</v>
      </c>
      <c r="F20" s="98">
        <v>79.2</v>
      </c>
      <c r="G20" s="111">
        <v>28.9</v>
      </c>
    </row>
    <row r="21" spans="2:7" ht="13.5" customHeight="1" thickBot="1">
      <c r="B21" s="105"/>
      <c r="C21" s="106" t="s">
        <v>176</v>
      </c>
      <c r="D21" s="107">
        <v>1256171</v>
      </c>
      <c r="E21" s="124">
        <v>1324591</v>
      </c>
      <c r="F21" s="108">
        <v>77.9</v>
      </c>
      <c r="G21" s="113">
        <v>30.1</v>
      </c>
    </row>
    <row r="22" ht="13.5">
      <c r="B22" s="116" t="s">
        <v>158</v>
      </c>
    </row>
  </sheetData>
  <sheetProtection/>
  <mergeCells count="1">
    <mergeCell ref="B3:C3"/>
  </mergeCells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26" customWidth="1"/>
    <col min="2" max="2" width="116.00390625" style="126" bestFit="1" customWidth="1"/>
    <col min="3" max="16384" width="9.00390625" style="126" customWidth="1"/>
  </cols>
  <sheetData>
    <row r="2" ht="14.25">
      <c r="A2" s="125" t="s">
        <v>127</v>
      </c>
    </row>
    <row r="4" ht="21" customHeight="1">
      <c r="B4" s="127" t="s">
        <v>103</v>
      </c>
    </row>
    <row r="5" ht="21" customHeight="1">
      <c r="B5" s="127" t="s">
        <v>104</v>
      </c>
    </row>
    <row r="6" ht="21" customHeight="1">
      <c r="B6" s="127" t="s">
        <v>105</v>
      </c>
    </row>
    <row r="7" ht="21" customHeight="1">
      <c r="B7" s="127" t="s">
        <v>106</v>
      </c>
    </row>
    <row r="8" ht="21" customHeight="1">
      <c r="B8" s="127" t="s">
        <v>107</v>
      </c>
    </row>
    <row r="9" ht="21" customHeight="1">
      <c r="B9" s="127" t="s">
        <v>108</v>
      </c>
    </row>
    <row r="10" ht="21" customHeight="1">
      <c r="B10" s="127" t="s">
        <v>109</v>
      </c>
    </row>
    <row r="11" ht="21" customHeight="1">
      <c r="B11" s="127" t="s">
        <v>110</v>
      </c>
    </row>
    <row r="12" ht="21" customHeight="1">
      <c r="B12" s="127" t="s">
        <v>111</v>
      </c>
    </row>
    <row r="13" ht="21" customHeight="1">
      <c r="B13" s="127" t="s">
        <v>98</v>
      </c>
    </row>
    <row r="14" ht="21" customHeight="1">
      <c r="B14" s="127" t="s">
        <v>99</v>
      </c>
    </row>
    <row r="15" spans="2:10" ht="21" customHeight="1">
      <c r="B15" s="127" t="s">
        <v>100</v>
      </c>
      <c r="C15" s="127"/>
      <c r="D15" s="127"/>
      <c r="E15" s="127"/>
      <c r="F15" s="127"/>
      <c r="G15" s="127"/>
      <c r="H15" s="127"/>
      <c r="I15" s="127"/>
      <c r="J15" s="127"/>
    </row>
    <row r="16" spans="2:10" ht="21" customHeight="1">
      <c r="B16" s="127" t="s">
        <v>101</v>
      </c>
      <c r="C16" s="127"/>
      <c r="D16" s="127"/>
      <c r="E16" s="127"/>
      <c r="F16" s="127"/>
      <c r="G16" s="127"/>
      <c r="H16" s="127"/>
      <c r="I16" s="127"/>
      <c r="J16" s="127"/>
    </row>
    <row r="17" ht="21" customHeight="1">
      <c r="B17" s="127" t="s">
        <v>102</v>
      </c>
    </row>
    <row r="19" ht="13.5">
      <c r="B19" s="126" t="s">
        <v>128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30" customWidth="1"/>
    <col min="2" max="2" width="12.625" style="130" customWidth="1"/>
    <col min="3" max="3" width="3.25390625" style="130" customWidth="1"/>
    <col min="4" max="8" width="12.625" style="130" customWidth="1"/>
    <col min="9" max="9" width="15.00390625" style="130" bestFit="1" customWidth="1"/>
    <col min="10" max="10" width="9.00390625" style="130" customWidth="1"/>
    <col min="11" max="11" width="11.875" style="130" bestFit="1" customWidth="1"/>
    <col min="12" max="12" width="11.375" style="130" customWidth="1"/>
    <col min="13" max="16384" width="9.00390625" style="130" customWidth="1"/>
  </cols>
  <sheetData>
    <row r="1" spans="1:9" ht="14.25">
      <c r="A1" s="128" t="s">
        <v>103</v>
      </c>
      <c r="B1" s="129"/>
      <c r="C1" s="129"/>
      <c r="D1" s="129"/>
      <c r="E1" s="129"/>
      <c r="F1" s="129"/>
      <c r="G1" s="129"/>
      <c r="H1" s="129"/>
      <c r="I1" s="129"/>
    </row>
    <row r="3" ht="13.5">
      <c r="E3" s="131"/>
    </row>
    <row r="4" spans="1:9" ht="27" customHeight="1" thickBot="1">
      <c r="A4" s="130" t="s">
        <v>112</v>
      </c>
      <c r="G4" s="132"/>
      <c r="H4" s="132"/>
      <c r="I4" s="132" t="s">
        <v>184</v>
      </c>
    </row>
    <row r="5" spans="1:9" ht="27" customHeight="1">
      <c r="A5" s="134"/>
      <c r="B5" s="135"/>
      <c r="C5" s="136"/>
      <c r="D5" s="137" t="s">
        <v>79</v>
      </c>
      <c r="E5" s="138"/>
      <c r="F5" s="138"/>
      <c r="G5" s="139"/>
      <c r="H5" s="138"/>
      <c r="I5" s="140"/>
    </row>
    <row r="6" spans="1:9" ht="13.5" customHeight="1">
      <c r="A6" s="142"/>
      <c r="B6" s="143"/>
      <c r="C6" s="144"/>
      <c r="D6" s="299" t="s">
        <v>75</v>
      </c>
      <c r="E6" s="215"/>
      <c r="F6" s="215"/>
      <c r="G6" s="216"/>
      <c r="H6" s="215"/>
      <c r="I6" s="301" t="s">
        <v>120</v>
      </c>
    </row>
    <row r="7" spans="1:10" ht="33.75" customHeight="1" thickBot="1">
      <c r="A7" s="149"/>
      <c r="B7" s="150"/>
      <c r="C7" s="151"/>
      <c r="D7" s="300"/>
      <c r="E7" s="217" t="s">
        <v>23</v>
      </c>
      <c r="F7" s="253" t="s">
        <v>24</v>
      </c>
      <c r="G7" s="227" t="s">
        <v>73</v>
      </c>
      <c r="H7" s="253" t="s">
        <v>74</v>
      </c>
      <c r="I7" s="302"/>
      <c r="J7" s="142"/>
    </row>
    <row r="8" spans="1:11" s="162" customFormat="1" ht="20.25" customHeight="1">
      <c r="A8" s="156"/>
      <c r="B8" s="157" t="s">
        <v>25</v>
      </c>
      <c r="C8" s="158"/>
      <c r="D8" s="207">
        <v>1256171</v>
      </c>
      <c r="E8" s="208">
        <v>292972</v>
      </c>
      <c r="F8" s="209">
        <v>2088</v>
      </c>
      <c r="G8" s="208">
        <v>291428</v>
      </c>
      <c r="H8" s="210">
        <v>669624</v>
      </c>
      <c r="I8" s="221">
        <v>56381</v>
      </c>
      <c r="J8" s="156"/>
      <c r="K8" s="163"/>
    </row>
    <row r="9" spans="1:11" s="162" customFormat="1" ht="24" customHeight="1">
      <c r="A9" s="156"/>
      <c r="B9" s="157" t="s">
        <v>26</v>
      </c>
      <c r="C9" s="158"/>
      <c r="D9" s="212">
        <v>76829</v>
      </c>
      <c r="E9" s="101">
        <v>17892</v>
      </c>
      <c r="F9" s="100">
        <v>50</v>
      </c>
      <c r="G9" s="101">
        <v>19632</v>
      </c>
      <c r="H9" s="101">
        <v>39254</v>
      </c>
      <c r="I9" s="222">
        <v>3731</v>
      </c>
      <c r="J9" s="156"/>
      <c r="K9" s="163"/>
    </row>
    <row r="10" spans="1:11" s="162" customFormat="1" ht="13.5">
      <c r="A10" s="156"/>
      <c r="B10" s="157" t="s">
        <v>27</v>
      </c>
      <c r="C10" s="158"/>
      <c r="D10" s="214">
        <v>13681</v>
      </c>
      <c r="E10" s="208">
        <v>3822</v>
      </c>
      <c r="F10" s="209">
        <v>13</v>
      </c>
      <c r="G10" s="208">
        <v>2477</v>
      </c>
      <c r="H10" s="208">
        <v>7369</v>
      </c>
      <c r="I10" s="221">
        <v>616</v>
      </c>
      <c r="J10" s="156"/>
      <c r="K10" s="163"/>
    </row>
    <row r="11" spans="1:11" s="162" customFormat="1" ht="13.5">
      <c r="A11" s="156"/>
      <c r="B11" s="157" t="s">
        <v>28</v>
      </c>
      <c r="C11" s="158"/>
      <c r="D11" s="214">
        <v>13480</v>
      </c>
      <c r="E11" s="208">
        <v>3633</v>
      </c>
      <c r="F11" s="209">
        <v>12</v>
      </c>
      <c r="G11" s="208">
        <v>2169</v>
      </c>
      <c r="H11" s="208">
        <v>7666</v>
      </c>
      <c r="I11" s="221">
        <v>352</v>
      </c>
      <c r="J11" s="156"/>
      <c r="K11" s="163"/>
    </row>
    <row r="12" spans="1:11" s="162" customFormat="1" ht="13.5">
      <c r="A12" s="156"/>
      <c r="B12" s="157" t="s">
        <v>29</v>
      </c>
      <c r="C12" s="158"/>
      <c r="D12" s="214">
        <v>19472</v>
      </c>
      <c r="E12" s="208">
        <v>5265</v>
      </c>
      <c r="F12" s="209">
        <v>13</v>
      </c>
      <c r="G12" s="208">
        <v>2679</v>
      </c>
      <c r="H12" s="208">
        <v>11510</v>
      </c>
      <c r="I12" s="221">
        <v>156</v>
      </c>
      <c r="J12" s="156"/>
      <c r="K12" s="163"/>
    </row>
    <row r="13" spans="1:11" s="162" customFormat="1" ht="13.5">
      <c r="A13" s="156"/>
      <c r="B13" s="157" t="s">
        <v>30</v>
      </c>
      <c r="C13" s="158"/>
      <c r="D13" s="214">
        <v>12604</v>
      </c>
      <c r="E13" s="208">
        <v>3591</v>
      </c>
      <c r="F13" s="209">
        <v>8</v>
      </c>
      <c r="G13" s="208">
        <v>2084</v>
      </c>
      <c r="H13" s="208">
        <v>6922</v>
      </c>
      <c r="I13" s="221">
        <v>497</v>
      </c>
      <c r="J13" s="156"/>
      <c r="K13" s="163"/>
    </row>
    <row r="14" spans="1:11" s="162" customFormat="1" ht="24" customHeight="1">
      <c r="A14" s="156"/>
      <c r="B14" s="157" t="s">
        <v>31</v>
      </c>
      <c r="C14" s="158"/>
      <c r="D14" s="212">
        <v>11798</v>
      </c>
      <c r="E14" s="101">
        <v>3233</v>
      </c>
      <c r="F14" s="100">
        <v>18</v>
      </c>
      <c r="G14" s="101">
        <v>1692</v>
      </c>
      <c r="H14" s="101">
        <v>6856</v>
      </c>
      <c r="I14" s="198">
        <v>19</v>
      </c>
      <c r="J14" s="156"/>
      <c r="K14" s="163"/>
    </row>
    <row r="15" spans="1:11" s="162" customFormat="1" ht="13.5">
      <c r="A15" s="156"/>
      <c r="B15" s="157" t="s">
        <v>32</v>
      </c>
      <c r="C15" s="158"/>
      <c r="D15" s="214">
        <v>19045</v>
      </c>
      <c r="E15" s="208">
        <v>5123</v>
      </c>
      <c r="F15" s="209">
        <v>25</v>
      </c>
      <c r="G15" s="208">
        <v>3279</v>
      </c>
      <c r="H15" s="208">
        <v>10619</v>
      </c>
      <c r="I15" s="221">
        <v>430</v>
      </c>
      <c r="J15" s="156"/>
      <c r="K15" s="163"/>
    </row>
    <row r="16" spans="1:11" s="162" customFormat="1" ht="13.5">
      <c r="A16" s="156"/>
      <c r="B16" s="157" t="s">
        <v>33</v>
      </c>
      <c r="C16" s="158"/>
      <c r="D16" s="214">
        <v>24254</v>
      </c>
      <c r="E16" s="208">
        <v>6087</v>
      </c>
      <c r="F16" s="209">
        <v>26</v>
      </c>
      <c r="G16" s="208">
        <v>4959</v>
      </c>
      <c r="H16" s="208">
        <v>13182</v>
      </c>
      <c r="I16" s="221">
        <v>794</v>
      </c>
      <c r="J16" s="156"/>
      <c r="K16" s="163"/>
    </row>
    <row r="17" spans="1:11" s="162" customFormat="1" ht="13.5">
      <c r="A17" s="156"/>
      <c r="B17" s="157" t="s">
        <v>34</v>
      </c>
      <c r="C17" s="158"/>
      <c r="D17" s="214">
        <v>17343</v>
      </c>
      <c r="E17" s="208">
        <v>4505</v>
      </c>
      <c r="F17" s="209">
        <v>29</v>
      </c>
      <c r="G17" s="208">
        <v>3669</v>
      </c>
      <c r="H17" s="208">
        <v>9139</v>
      </c>
      <c r="I17" s="221">
        <v>483</v>
      </c>
      <c r="J17" s="156"/>
      <c r="K17" s="163"/>
    </row>
    <row r="18" spans="1:11" s="162" customFormat="1" ht="13.5">
      <c r="A18" s="156"/>
      <c r="B18" s="157" t="s">
        <v>35</v>
      </c>
      <c r="C18" s="158"/>
      <c r="D18" s="214">
        <v>19487</v>
      </c>
      <c r="E18" s="208">
        <v>4597</v>
      </c>
      <c r="F18" s="209">
        <v>33</v>
      </c>
      <c r="G18" s="208">
        <v>4130</v>
      </c>
      <c r="H18" s="208">
        <v>10724</v>
      </c>
      <c r="I18" s="221">
        <v>616</v>
      </c>
      <c r="J18" s="156"/>
      <c r="K18" s="163"/>
    </row>
    <row r="19" spans="1:11" s="162" customFormat="1" ht="24" customHeight="1">
      <c r="A19" s="156"/>
      <c r="B19" s="157" t="s">
        <v>36</v>
      </c>
      <c r="C19" s="158"/>
      <c r="D19" s="212">
        <v>50031</v>
      </c>
      <c r="E19" s="101">
        <v>13042</v>
      </c>
      <c r="F19" s="100">
        <v>66</v>
      </c>
      <c r="G19" s="101">
        <v>10563</v>
      </c>
      <c r="H19" s="101">
        <v>26358</v>
      </c>
      <c r="I19" s="222">
        <v>1405</v>
      </c>
      <c r="J19" s="156"/>
      <c r="K19" s="163"/>
    </row>
    <row r="20" spans="1:11" s="162" customFormat="1" ht="13.5">
      <c r="A20" s="156"/>
      <c r="B20" s="157" t="s">
        <v>37</v>
      </c>
      <c r="C20" s="158"/>
      <c r="D20" s="214">
        <v>45331</v>
      </c>
      <c r="E20" s="208">
        <v>10678</v>
      </c>
      <c r="F20" s="209">
        <v>42</v>
      </c>
      <c r="G20" s="208">
        <v>8984</v>
      </c>
      <c r="H20" s="208">
        <v>25625</v>
      </c>
      <c r="I20" s="221">
        <v>1363</v>
      </c>
      <c r="J20" s="156"/>
      <c r="K20" s="163"/>
    </row>
    <row r="21" spans="1:11" s="162" customFormat="1" ht="13.5">
      <c r="A21" s="156"/>
      <c r="B21" s="157" t="s">
        <v>38</v>
      </c>
      <c r="C21" s="158"/>
      <c r="D21" s="214">
        <v>101467</v>
      </c>
      <c r="E21" s="208">
        <v>19931</v>
      </c>
      <c r="F21" s="209">
        <v>270</v>
      </c>
      <c r="G21" s="208">
        <v>20538</v>
      </c>
      <c r="H21" s="208">
        <v>60722</v>
      </c>
      <c r="I21" s="221">
        <v>4860</v>
      </c>
      <c r="J21" s="156"/>
      <c r="K21" s="163"/>
    </row>
    <row r="22" spans="1:11" s="162" customFormat="1" ht="13.5">
      <c r="A22" s="156"/>
      <c r="B22" s="157" t="s">
        <v>39</v>
      </c>
      <c r="C22" s="158"/>
      <c r="D22" s="214">
        <v>58922</v>
      </c>
      <c r="E22" s="208">
        <v>11802</v>
      </c>
      <c r="F22" s="209">
        <v>95</v>
      </c>
      <c r="G22" s="208">
        <v>12204</v>
      </c>
      <c r="H22" s="208">
        <v>34809</v>
      </c>
      <c r="I22" s="221">
        <v>1899</v>
      </c>
      <c r="J22" s="156"/>
      <c r="K22" s="163"/>
    </row>
    <row r="23" spans="1:11" s="162" customFormat="1" ht="13.5">
      <c r="A23" s="156"/>
      <c r="B23" s="157" t="s">
        <v>40</v>
      </c>
      <c r="C23" s="158"/>
      <c r="D23" s="214">
        <v>23146</v>
      </c>
      <c r="E23" s="208">
        <v>5803</v>
      </c>
      <c r="F23" s="209">
        <v>24</v>
      </c>
      <c r="G23" s="208">
        <v>4389</v>
      </c>
      <c r="H23" s="208">
        <v>12931</v>
      </c>
      <c r="I23" s="221">
        <v>1502</v>
      </c>
      <c r="J23" s="156"/>
      <c r="K23" s="163"/>
    </row>
    <row r="24" spans="1:11" s="162" customFormat="1" ht="24" customHeight="1">
      <c r="A24" s="156"/>
      <c r="B24" s="157" t="s">
        <v>41</v>
      </c>
      <c r="C24" s="158"/>
      <c r="D24" s="212">
        <v>13950</v>
      </c>
      <c r="E24" s="101">
        <v>2956</v>
      </c>
      <c r="F24" s="100">
        <v>20</v>
      </c>
      <c r="G24" s="101">
        <v>4807</v>
      </c>
      <c r="H24" s="101">
        <v>6166</v>
      </c>
      <c r="I24" s="213">
        <v>1949</v>
      </c>
      <c r="J24" s="197"/>
      <c r="K24" s="163"/>
    </row>
    <row r="25" spans="1:11" s="162" customFormat="1" ht="13.5">
      <c r="A25" s="156"/>
      <c r="B25" s="157" t="s">
        <v>42</v>
      </c>
      <c r="C25" s="158"/>
      <c r="D25" s="214">
        <v>14993</v>
      </c>
      <c r="E25" s="208">
        <v>3375</v>
      </c>
      <c r="F25" s="209">
        <v>25</v>
      </c>
      <c r="G25" s="208">
        <v>3818</v>
      </c>
      <c r="H25" s="208">
        <v>7775</v>
      </c>
      <c r="I25" s="211">
        <v>839</v>
      </c>
      <c r="K25" s="163"/>
    </row>
    <row r="26" spans="1:11" s="162" customFormat="1" ht="13.5">
      <c r="A26" s="156"/>
      <c r="B26" s="157" t="s">
        <v>43</v>
      </c>
      <c r="C26" s="158"/>
      <c r="D26" s="214">
        <v>9124</v>
      </c>
      <c r="E26" s="208">
        <v>1992</v>
      </c>
      <c r="F26" s="209">
        <v>11</v>
      </c>
      <c r="G26" s="208">
        <v>2103</v>
      </c>
      <c r="H26" s="208">
        <v>5014</v>
      </c>
      <c r="I26" s="211">
        <v>517</v>
      </c>
      <c r="K26" s="163"/>
    </row>
    <row r="27" spans="1:11" s="162" customFormat="1" ht="13.5">
      <c r="A27" s="156"/>
      <c r="B27" s="157" t="s">
        <v>44</v>
      </c>
      <c r="C27" s="158"/>
      <c r="D27" s="214">
        <v>8180</v>
      </c>
      <c r="E27" s="208">
        <v>1932</v>
      </c>
      <c r="F27" s="209">
        <v>5</v>
      </c>
      <c r="G27" s="208">
        <v>1803</v>
      </c>
      <c r="H27" s="208">
        <v>4439</v>
      </c>
      <c r="I27" s="211">
        <v>164</v>
      </c>
      <c r="K27" s="163"/>
    </row>
    <row r="28" spans="1:11" s="162" customFormat="1" ht="13.5">
      <c r="A28" s="156"/>
      <c r="B28" s="157" t="s">
        <v>45</v>
      </c>
      <c r="C28" s="158"/>
      <c r="D28" s="214">
        <v>19349</v>
      </c>
      <c r="E28" s="208">
        <v>4061</v>
      </c>
      <c r="F28" s="209">
        <v>27</v>
      </c>
      <c r="G28" s="208">
        <v>3611</v>
      </c>
      <c r="H28" s="208">
        <v>11650</v>
      </c>
      <c r="I28" s="211">
        <v>1010</v>
      </c>
      <c r="K28" s="163"/>
    </row>
    <row r="29" spans="1:11" s="162" customFormat="1" ht="24" customHeight="1">
      <c r="A29" s="156"/>
      <c r="B29" s="157" t="s">
        <v>46</v>
      </c>
      <c r="C29" s="158"/>
      <c r="D29" s="212">
        <v>15543</v>
      </c>
      <c r="E29" s="101">
        <v>3577</v>
      </c>
      <c r="F29" s="100">
        <v>43</v>
      </c>
      <c r="G29" s="101">
        <v>2724</v>
      </c>
      <c r="H29" s="100">
        <v>9199</v>
      </c>
      <c r="I29" s="213">
        <v>404</v>
      </c>
      <c r="K29" s="163"/>
    </row>
    <row r="30" spans="1:11" s="162" customFormat="1" ht="13.5">
      <c r="A30" s="156"/>
      <c r="B30" s="157" t="s">
        <v>47</v>
      </c>
      <c r="C30" s="158"/>
      <c r="D30" s="214">
        <v>30135</v>
      </c>
      <c r="E30" s="208">
        <v>5755</v>
      </c>
      <c r="F30" s="209">
        <v>47</v>
      </c>
      <c r="G30" s="209">
        <v>9216</v>
      </c>
      <c r="H30" s="209">
        <v>15114</v>
      </c>
      <c r="I30" s="211">
        <v>2006</v>
      </c>
      <c r="K30" s="163"/>
    </row>
    <row r="31" spans="1:11" s="162" customFormat="1" ht="13.5">
      <c r="A31" s="156"/>
      <c r="B31" s="157" t="s">
        <v>48</v>
      </c>
      <c r="C31" s="158"/>
      <c r="D31" s="214">
        <v>53951</v>
      </c>
      <c r="E31" s="208">
        <v>11297</v>
      </c>
      <c r="F31" s="209">
        <v>122</v>
      </c>
      <c r="G31" s="209">
        <v>12639</v>
      </c>
      <c r="H31" s="209">
        <v>29894</v>
      </c>
      <c r="I31" s="211">
        <v>2014</v>
      </c>
      <c r="K31" s="163"/>
    </row>
    <row r="32" spans="1:11" s="162" customFormat="1" ht="13.5">
      <c r="A32" s="156"/>
      <c r="B32" s="157" t="s">
        <v>49</v>
      </c>
      <c r="C32" s="158"/>
      <c r="D32" s="214">
        <v>16200</v>
      </c>
      <c r="E32" s="208">
        <v>4188</v>
      </c>
      <c r="F32" s="209">
        <v>9</v>
      </c>
      <c r="G32" s="209">
        <v>3640</v>
      </c>
      <c r="H32" s="209">
        <v>8361</v>
      </c>
      <c r="I32" s="211">
        <v>823</v>
      </c>
      <c r="K32" s="163"/>
    </row>
    <row r="33" spans="1:11" s="162" customFormat="1" ht="13.5">
      <c r="A33" s="156"/>
      <c r="B33" s="157" t="s">
        <v>50</v>
      </c>
      <c r="C33" s="158"/>
      <c r="D33" s="214">
        <v>11627</v>
      </c>
      <c r="E33" s="208">
        <v>1998</v>
      </c>
      <c r="F33" s="209">
        <v>15</v>
      </c>
      <c r="G33" s="209">
        <v>2569</v>
      </c>
      <c r="H33" s="209">
        <v>7045</v>
      </c>
      <c r="I33" s="211">
        <v>341</v>
      </c>
      <c r="K33" s="163"/>
    </row>
    <row r="34" spans="1:11" s="162" customFormat="1" ht="24" customHeight="1">
      <c r="A34" s="156"/>
      <c r="B34" s="157" t="s">
        <v>51</v>
      </c>
      <c r="C34" s="158"/>
      <c r="D34" s="212">
        <v>28217</v>
      </c>
      <c r="E34" s="101">
        <v>5114</v>
      </c>
      <c r="F34" s="100">
        <v>44</v>
      </c>
      <c r="G34" s="100">
        <v>5922</v>
      </c>
      <c r="H34" s="100">
        <v>17138</v>
      </c>
      <c r="I34" s="213">
        <v>2819</v>
      </c>
      <c r="K34" s="163"/>
    </row>
    <row r="35" spans="1:11" s="162" customFormat="1" ht="13.5">
      <c r="A35" s="156"/>
      <c r="B35" s="157" t="s">
        <v>52</v>
      </c>
      <c r="C35" s="158"/>
      <c r="D35" s="214">
        <v>88959</v>
      </c>
      <c r="E35" s="209">
        <v>16800</v>
      </c>
      <c r="F35" s="209">
        <v>359</v>
      </c>
      <c r="G35" s="209">
        <v>20363</v>
      </c>
      <c r="H35" s="209">
        <v>51435</v>
      </c>
      <c r="I35" s="211">
        <v>2197</v>
      </c>
      <c r="K35" s="163"/>
    </row>
    <row r="36" spans="1:11" s="162" customFormat="1" ht="13.5">
      <c r="A36" s="156"/>
      <c r="B36" s="157" t="s">
        <v>53</v>
      </c>
      <c r="C36" s="158"/>
      <c r="D36" s="214">
        <v>51698</v>
      </c>
      <c r="E36" s="209">
        <v>10338</v>
      </c>
      <c r="F36" s="209">
        <v>70</v>
      </c>
      <c r="G36" s="209">
        <v>12823</v>
      </c>
      <c r="H36" s="209">
        <v>28467</v>
      </c>
      <c r="I36" s="211">
        <v>1939</v>
      </c>
      <c r="K36" s="163"/>
    </row>
    <row r="37" spans="1:11" s="162" customFormat="1" ht="13.5">
      <c r="A37" s="156"/>
      <c r="B37" s="157" t="s">
        <v>54</v>
      </c>
      <c r="C37" s="158"/>
      <c r="D37" s="214">
        <v>12727</v>
      </c>
      <c r="E37" s="209">
        <v>2471</v>
      </c>
      <c r="F37" s="209">
        <v>29</v>
      </c>
      <c r="G37" s="209">
        <v>2784</v>
      </c>
      <c r="H37" s="209">
        <v>7438</v>
      </c>
      <c r="I37" s="211">
        <v>688</v>
      </c>
      <c r="K37" s="163"/>
    </row>
    <row r="38" spans="1:11" s="162" customFormat="1" ht="13.5">
      <c r="A38" s="156"/>
      <c r="B38" s="157" t="s">
        <v>55</v>
      </c>
      <c r="C38" s="158"/>
      <c r="D38" s="214">
        <v>10480</v>
      </c>
      <c r="E38" s="209">
        <v>1682</v>
      </c>
      <c r="F38" s="209">
        <v>13</v>
      </c>
      <c r="G38" s="209">
        <v>2358</v>
      </c>
      <c r="H38" s="209">
        <v>6426</v>
      </c>
      <c r="I38" s="211">
        <v>493</v>
      </c>
      <c r="K38" s="163"/>
    </row>
    <row r="39" spans="1:11" s="162" customFormat="1" ht="24" customHeight="1">
      <c r="A39" s="156"/>
      <c r="B39" s="157" t="s">
        <v>56</v>
      </c>
      <c r="C39" s="158"/>
      <c r="D39" s="164">
        <v>7040</v>
      </c>
      <c r="E39" s="102">
        <v>1614</v>
      </c>
      <c r="F39" s="102">
        <v>4</v>
      </c>
      <c r="G39" s="102">
        <v>1528</v>
      </c>
      <c r="H39" s="102">
        <v>3893</v>
      </c>
      <c r="I39" s="166">
        <v>189</v>
      </c>
      <c r="K39" s="163"/>
    </row>
    <row r="40" spans="1:11" s="162" customFormat="1" ht="13.5">
      <c r="A40" s="156"/>
      <c r="B40" s="157" t="s">
        <v>57</v>
      </c>
      <c r="C40" s="158"/>
      <c r="D40" s="214">
        <v>8830</v>
      </c>
      <c r="E40" s="209">
        <v>2018</v>
      </c>
      <c r="F40" s="209">
        <v>6</v>
      </c>
      <c r="G40" s="209">
        <v>1985</v>
      </c>
      <c r="H40" s="209">
        <v>4822</v>
      </c>
      <c r="I40" s="211">
        <v>330</v>
      </c>
      <c r="K40" s="163"/>
    </row>
    <row r="41" spans="1:11" s="162" customFormat="1" ht="13.5">
      <c r="A41" s="156"/>
      <c r="B41" s="157" t="s">
        <v>58</v>
      </c>
      <c r="C41" s="158"/>
      <c r="D41" s="214">
        <v>21607</v>
      </c>
      <c r="E41" s="209">
        <v>4510</v>
      </c>
      <c r="F41" s="209">
        <v>55</v>
      </c>
      <c r="G41" s="209">
        <v>4117</v>
      </c>
      <c r="H41" s="209">
        <v>12924</v>
      </c>
      <c r="I41" s="211">
        <v>604</v>
      </c>
      <c r="K41" s="163"/>
    </row>
    <row r="42" spans="1:11" s="162" customFormat="1" ht="13.5">
      <c r="A42" s="156"/>
      <c r="B42" s="157" t="s">
        <v>59</v>
      </c>
      <c r="C42" s="158"/>
      <c r="D42" s="214">
        <v>33633</v>
      </c>
      <c r="E42" s="209">
        <v>8002</v>
      </c>
      <c r="F42" s="209">
        <v>49</v>
      </c>
      <c r="G42" s="209">
        <v>9100</v>
      </c>
      <c r="H42" s="209">
        <v>16483</v>
      </c>
      <c r="I42" s="211">
        <v>2291</v>
      </c>
      <c r="K42" s="163"/>
    </row>
    <row r="43" spans="1:11" s="162" customFormat="1" ht="13.5">
      <c r="A43" s="156"/>
      <c r="B43" s="157" t="s">
        <v>60</v>
      </c>
      <c r="C43" s="158"/>
      <c r="D43" s="214">
        <v>23210</v>
      </c>
      <c r="E43" s="209">
        <v>5395</v>
      </c>
      <c r="F43" s="209">
        <v>8</v>
      </c>
      <c r="G43" s="209">
        <v>8740</v>
      </c>
      <c r="H43" s="209">
        <v>9067</v>
      </c>
      <c r="I43" s="211">
        <v>1969</v>
      </c>
      <c r="K43" s="163"/>
    </row>
    <row r="44" spans="1:11" s="162" customFormat="1" ht="24" customHeight="1">
      <c r="A44" s="156"/>
      <c r="B44" s="157" t="s">
        <v>61</v>
      </c>
      <c r="C44" s="158"/>
      <c r="D44" s="212">
        <v>11948</v>
      </c>
      <c r="E44" s="100">
        <v>3262</v>
      </c>
      <c r="F44" s="100">
        <v>20</v>
      </c>
      <c r="G44" s="100">
        <v>3826</v>
      </c>
      <c r="H44" s="100">
        <v>4839</v>
      </c>
      <c r="I44" s="213">
        <v>1102</v>
      </c>
      <c r="K44" s="163"/>
    </row>
    <row r="45" spans="1:11" s="162" customFormat="1" ht="13.5">
      <c r="A45" s="156"/>
      <c r="B45" s="157" t="s">
        <v>62</v>
      </c>
      <c r="C45" s="158"/>
      <c r="D45" s="214">
        <v>11739</v>
      </c>
      <c r="E45" s="209">
        <v>2963</v>
      </c>
      <c r="F45" s="209">
        <v>15</v>
      </c>
      <c r="G45" s="209">
        <v>2252</v>
      </c>
      <c r="H45" s="209">
        <v>6510</v>
      </c>
      <c r="I45" s="211">
        <v>580</v>
      </c>
      <c r="K45" s="163"/>
    </row>
    <row r="46" spans="1:11" s="162" customFormat="1" ht="13.5">
      <c r="A46" s="156"/>
      <c r="B46" s="157" t="s">
        <v>63</v>
      </c>
      <c r="C46" s="158"/>
      <c r="D46" s="214">
        <v>17473</v>
      </c>
      <c r="E46" s="209">
        <v>3992</v>
      </c>
      <c r="F46" s="209">
        <v>18</v>
      </c>
      <c r="G46" s="209">
        <v>4550</v>
      </c>
      <c r="H46" s="209">
        <v>8912</v>
      </c>
      <c r="I46" s="211">
        <v>1007</v>
      </c>
      <c r="K46" s="163"/>
    </row>
    <row r="47" spans="1:11" s="162" customFormat="1" ht="13.5">
      <c r="A47" s="156"/>
      <c r="B47" s="157" t="s">
        <v>64</v>
      </c>
      <c r="C47" s="158"/>
      <c r="D47" s="214">
        <v>15183</v>
      </c>
      <c r="E47" s="209">
        <v>3038</v>
      </c>
      <c r="F47" s="209">
        <v>12</v>
      </c>
      <c r="G47" s="209">
        <v>6171</v>
      </c>
      <c r="H47" s="209">
        <v>5962</v>
      </c>
      <c r="I47" s="211">
        <v>1948</v>
      </c>
      <c r="K47" s="163"/>
    </row>
    <row r="48" spans="1:11" s="162" customFormat="1" ht="13.5">
      <c r="A48" s="156"/>
      <c r="B48" s="157" t="s">
        <v>65</v>
      </c>
      <c r="C48" s="158"/>
      <c r="D48" s="214">
        <v>72183</v>
      </c>
      <c r="E48" s="209">
        <v>19080</v>
      </c>
      <c r="F48" s="209">
        <v>118</v>
      </c>
      <c r="G48" s="209">
        <v>19212</v>
      </c>
      <c r="H48" s="209">
        <v>33771</v>
      </c>
      <c r="I48" s="211">
        <v>3636</v>
      </c>
      <c r="K48" s="163"/>
    </row>
    <row r="49" spans="1:11" s="162" customFormat="1" ht="24" customHeight="1">
      <c r="A49" s="156"/>
      <c r="B49" s="157" t="s">
        <v>66</v>
      </c>
      <c r="C49" s="158"/>
      <c r="D49" s="212">
        <v>13061</v>
      </c>
      <c r="E49" s="100">
        <v>3836</v>
      </c>
      <c r="F49" s="100">
        <v>22</v>
      </c>
      <c r="G49" s="100">
        <v>3991</v>
      </c>
      <c r="H49" s="100">
        <v>5212</v>
      </c>
      <c r="I49" s="213">
        <v>807</v>
      </c>
      <c r="K49" s="163"/>
    </row>
    <row r="50" spans="1:11" s="162" customFormat="1" ht="13.5">
      <c r="A50" s="156"/>
      <c r="B50" s="157" t="s">
        <v>67</v>
      </c>
      <c r="C50" s="158"/>
      <c r="D50" s="214">
        <v>22127</v>
      </c>
      <c r="E50" s="209">
        <v>6931</v>
      </c>
      <c r="F50" s="209">
        <v>33</v>
      </c>
      <c r="G50" s="209">
        <v>5719</v>
      </c>
      <c r="H50" s="209">
        <v>9441</v>
      </c>
      <c r="I50" s="211">
        <v>622</v>
      </c>
      <c r="K50" s="163"/>
    </row>
    <row r="51" spans="1:11" s="162" customFormat="1" ht="13.5">
      <c r="A51" s="156"/>
      <c r="B51" s="157" t="s">
        <v>68</v>
      </c>
      <c r="C51" s="158"/>
      <c r="D51" s="214">
        <v>29443</v>
      </c>
      <c r="E51" s="209">
        <v>7975</v>
      </c>
      <c r="F51" s="209">
        <v>35</v>
      </c>
      <c r="G51" s="209">
        <v>8401</v>
      </c>
      <c r="H51" s="209">
        <v>13032</v>
      </c>
      <c r="I51" s="211">
        <v>2044</v>
      </c>
      <c r="K51" s="163"/>
    </row>
    <row r="52" spans="1:11" s="162" customFormat="1" ht="13.5">
      <c r="A52" s="156"/>
      <c r="B52" s="157" t="s">
        <v>69</v>
      </c>
      <c r="C52" s="158"/>
      <c r="D52" s="214">
        <v>16838</v>
      </c>
      <c r="E52" s="209">
        <v>4785</v>
      </c>
      <c r="F52" s="209">
        <v>30</v>
      </c>
      <c r="G52" s="209">
        <v>2550</v>
      </c>
      <c r="H52" s="209">
        <v>9473</v>
      </c>
      <c r="I52" s="211">
        <v>361</v>
      </c>
      <c r="K52" s="163"/>
    </row>
    <row r="53" spans="1:11" s="162" customFormat="1" ht="13.5">
      <c r="A53" s="156"/>
      <c r="B53" s="157" t="s">
        <v>70</v>
      </c>
      <c r="C53" s="158"/>
      <c r="D53" s="214">
        <v>15282</v>
      </c>
      <c r="E53" s="209">
        <v>5308</v>
      </c>
      <c r="F53" s="209">
        <v>28</v>
      </c>
      <c r="G53" s="209">
        <v>3251</v>
      </c>
      <c r="H53" s="209">
        <v>6694</v>
      </c>
      <c r="I53" s="211">
        <v>674</v>
      </c>
      <c r="K53" s="163"/>
    </row>
    <row r="54" spans="1:11" s="162" customFormat="1" ht="24" customHeight="1">
      <c r="A54" s="156"/>
      <c r="B54" s="157" t="s">
        <v>71</v>
      </c>
      <c r="C54" s="158"/>
      <c r="D54" s="212">
        <v>28254</v>
      </c>
      <c r="E54" s="100">
        <v>8759</v>
      </c>
      <c r="F54" s="100">
        <v>44</v>
      </c>
      <c r="G54" s="100">
        <v>7929</v>
      </c>
      <c r="H54" s="100">
        <v>11521</v>
      </c>
      <c r="I54" s="213">
        <v>909</v>
      </c>
      <c r="K54" s="163"/>
    </row>
    <row r="55" spans="1:11" s="162" customFormat="1" ht="13.5">
      <c r="A55" s="156"/>
      <c r="B55" s="157" t="s">
        <v>72</v>
      </c>
      <c r="C55" s="158"/>
      <c r="D55" s="214">
        <v>16299</v>
      </c>
      <c r="E55" s="209">
        <v>4967</v>
      </c>
      <c r="F55" s="209">
        <v>28</v>
      </c>
      <c r="G55" s="209">
        <v>3480</v>
      </c>
      <c r="H55" s="209">
        <v>7823</v>
      </c>
      <c r="I55" s="211">
        <v>383</v>
      </c>
      <c r="K55" s="163"/>
    </row>
    <row r="56" spans="1:9" s="162" customFormat="1" ht="9" customHeight="1" thickBot="1">
      <c r="A56" s="167"/>
      <c r="B56" s="168"/>
      <c r="C56" s="169"/>
      <c r="D56" s="170"/>
      <c r="E56" s="171"/>
      <c r="F56" s="202"/>
      <c r="G56" s="275"/>
      <c r="H56" s="202"/>
      <c r="I56" s="203"/>
    </row>
    <row r="58" ht="16.5" customHeight="1">
      <c r="B58" s="173" t="s">
        <v>134</v>
      </c>
    </row>
    <row r="59" ht="16.5" customHeight="1">
      <c r="B59" s="17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30" customWidth="1"/>
    <col min="2" max="2" width="12.625" style="130" customWidth="1"/>
    <col min="3" max="3" width="3.50390625" style="130" customWidth="1"/>
    <col min="4" max="9" width="15.625" style="130" customWidth="1"/>
    <col min="10" max="10" width="9.00390625" style="130" customWidth="1"/>
    <col min="11" max="11" width="11.625" style="130" bestFit="1" customWidth="1"/>
    <col min="12" max="16384" width="9.00390625" style="130" customWidth="1"/>
  </cols>
  <sheetData>
    <row r="1" spans="1:9" ht="14.25">
      <c r="A1" s="128" t="s">
        <v>104</v>
      </c>
      <c r="B1" s="129"/>
      <c r="C1" s="129"/>
      <c r="D1" s="129"/>
      <c r="E1" s="129"/>
      <c r="F1" s="129"/>
      <c r="G1" s="129"/>
      <c r="H1" s="129"/>
      <c r="I1" s="129"/>
    </row>
    <row r="3" spans="5:7" ht="13.5">
      <c r="E3" s="131"/>
      <c r="G3" s="131"/>
    </row>
    <row r="4" spans="1:9" ht="27" customHeight="1" thickBot="1">
      <c r="A4" s="130" t="s">
        <v>112</v>
      </c>
      <c r="F4" s="132"/>
      <c r="I4" s="132" t="s">
        <v>184</v>
      </c>
    </row>
    <row r="5" spans="1:9" ht="27" customHeight="1">
      <c r="A5" s="134"/>
      <c r="B5" s="135"/>
      <c r="C5" s="136"/>
      <c r="D5" s="137" t="s">
        <v>81</v>
      </c>
      <c r="E5" s="138"/>
      <c r="F5" s="140"/>
      <c r="G5" s="137" t="s">
        <v>82</v>
      </c>
      <c r="H5" s="138"/>
      <c r="I5" s="140"/>
    </row>
    <row r="6" spans="1:9" ht="13.5" customHeight="1">
      <c r="A6" s="142"/>
      <c r="B6" s="143"/>
      <c r="C6" s="144"/>
      <c r="D6" s="299" t="s">
        <v>75</v>
      </c>
      <c r="E6" s="215"/>
      <c r="F6" s="272"/>
      <c r="G6" s="299" t="s">
        <v>75</v>
      </c>
      <c r="H6" s="215"/>
      <c r="I6" s="272"/>
    </row>
    <row r="7" spans="1:9" ht="33.75" customHeight="1" thickBot="1">
      <c r="A7" s="149"/>
      <c r="B7" s="150"/>
      <c r="C7" s="151"/>
      <c r="D7" s="300"/>
      <c r="E7" s="217" t="s">
        <v>77</v>
      </c>
      <c r="F7" s="273" t="s">
        <v>78</v>
      </c>
      <c r="G7" s="303"/>
      <c r="H7" s="217" t="s">
        <v>77</v>
      </c>
      <c r="I7" s="273" t="s">
        <v>78</v>
      </c>
    </row>
    <row r="8" spans="1:11" s="162" customFormat="1" ht="20.25" customHeight="1">
      <c r="A8" s="156"/>
      <c r="B8" s="157" t="s">
        <v>25</v>
      </c>
      <c r="C8" s="158"/>
      <c r="D8" s="207">
        <v>1324591</v>
      </c>
      <c r="E8" s="210">
        <v>55045</v>
      </c>
      <c r="F8" s="223">
        <v>1269546</v>
      </c>
      <c r="G8" s="220">
        <v>39737730</v>
      </c>
      <c r="H8" s="210">
        <v>1651339</v>
      </c>
      <c r="I8" s="229">
        <v>38086391</v>
      </c>
      <c r="K8" s="163"/>
    </row>
    <row r="9" spans="1:11" s="162" customFormat="1" ht="24" customHeight="1">
      <c r="A9" s="156"/>
      <c r="B9" s="157" t="s">
        <v>26</v>
      </c>
      <c r="C9" s="158"/>
      <c r="D9" s="212">
        <v>75707</v>
      </c>
      <c r="E9" s="101">
        <v>3632</v>
      </c>
      <c r="F9" s="224">
        <v>72076</v>
      </c>
      <c r="G9" s="100">
        <v>2271214</v>
      </c>
      <c r="H9" s="101">
        <v>108945</v>
      </c>
      <c r="I9" s="224">
        <v>2162269</v>
      </c>
      <c r="K9" s="163"/>
    </row>
    <row r="10" spans="1:9" s="162" customFormat="1" ht="13.5">
      <c r="A10" s="156"/>
      <c r="B10" s="157" t="s">
        <v>27</v>
      </c>
      <c r="C10" s="158"/>
      <c r="D10" s="214">
        <v>13635</v>
      </c>
      <c r="E10" s="208">
        <v>859</v>
      </c>
      <c r="F10" s="223">
        <v>12777</v>
      </c>
      <c r="G10" s="209">
        <v>409059</v>
      </c>
      <c r="H10" s="208">
        <v>25761</v>
      </c>
      <c r="I10" s="223">
        <v>383298</v>
      </c>
    </row>
    <row r="11" spans="1:9" s="162" customFormat="1" ht="13.5">
      <c r="A11" s="156"/>
      <c r="B11" s="157" t="s">
        <v>28</v>
      </c>
      <c r="C11" s="158"/>
      <c r="D11" s="214">
        <v>12736</v>
      </c>
      <c r="E11" s="208">
        <v>750</v>
      </c>
      <c r="F11" s="223">
        <v>11987</v>
      </c>
      <c r="G11" s="209">
        <v>382087</v>
      </c>
      <c r="H11" s="208">
        <v>22488</v>
      </c>
      <c r="I11" s="223">
        <v>359599</v>
      </c>
    </row>
    <row r="12" spans="1:9" s="162" customFormat="1" ht="13.5">
      <c r="A12" s="156"/>
      <c r="B12" s="157" t="s">
        <v>29</v>
      </c>
      <c r="C12" s="158"/>
      <c r="D12" s="214">
        <v>20520</v>
      </c>
      <c r="E12" s="208">
        <v>1301</v>
      </c>
      <c r="F12" s="223">
        <v>19220</v>
      </c>
      <c r="G12" s="209">
        <v>615612</v>
      </c>
      <c r="H12" s="208">
        <v>39016</v>
      </c>
      <c r="I12" s="223">
        <v>576596</v>
      </c>
    </row>
    <row r="13" spans="1:9" s="162" customFormat="1" ht="13.5">
      <c r="A13" s="156"/>
      <c r="B13" s="157" t="s">
        <v>30</v>
      </c>
      <c r="C13" s="158"/>
      <c r="D13" s="214">
        <v>12724</v>
      </c>
      <c r="E13" s="208">
        <v>538</v>
      </c>
      <c r="F13" s="223">
        <v>12186</v>
      </c>
      <c r="G13" s="209">
        <v>381718</v>
      </c>
      <c r="H13" s="208">
        <v>16126</v>
      </c>
      <c r="I13" s="223">
        <v>365592</v>
      </c>
    </row>
    <row r="14" spans="1:9" s="162" customFormat="1" ht="24" customHeight="1">
      <c r="A14" s="156"/>
      <c r="B14" s="157" t="s">
        <v>31</v>
      </c>
      <c r="C14" s="158"/>
      <c r="D14" s="212">
        <v>11684</v>
      </c>
      <c r="E14" s="101">
        <v>912</v>
      </c>
      <c r="F14" s="224">
        <v>10772</v>
      </c>
      <c r="G14" s="100">
        <v>350508</v>
      </c>
      <c r="H14" s="101">
        <v>27351</v>
      </c>
      <c r="I14" s="224">
        <v>323157</v>
      </c>
    </row>
    <row r="15" spans="1:9" s="162" customFormat="1" ht="13.5">
      <c r="A15" s="156"/>
      <c r="B15" s="157" t="s">
        <v>32</v>
      </c>
      <c r="C15" s="158"/>
      <c r="D15" s="214">
        <v>19822</v>
      </c>
      <c r="E15" s="208">
        <v>1175</v>
      </c>
      <c r="F15" s="223">
        <v>18648</v>
      </c>
      <c r="G15" s="209">
        <v>594672</v>
      </c>
      <c r="H15" s="208">
        <v>35245</v>
      </c>
      <c r="I15" s="223">
        <v>559427</v>
      </c>
    </row>
    <row r="16" spans="1:9" s="162" customFormat="1" ht="13.5">
      <c r="A16" s="156"/>
      <c r="B16" s="157" t="s">
        <v>33</v>
      </c>
      <c r="C16" s="158"/>
      <c r="D16" s="214">
        <v>30207</v>
      </c>
      <c r="E16" s="208">
        <v>1075</v>
      </c>
      <c r="F16" s="223">
        <v>29131</v>
      </c>
      <c r="G16" s="209">
        <v>906204</v>
      </c>
      <c r="H16" s="208">
        <v>32264</v>
      </c>
      <c r="I16" s="223">
        <v>873940</v>
      </c>
    </row>
    <row r="17" spans="1:9" s="162" customFormat="1" ht="13.5">
      <c r="A17" s="156"/>
      <c r="B17" s="157" t="s">
        <v>34</v>
      </c>
      <c r="C17" s="158"/>
      <c r="D17" s="214">
        <v>19628</v>
      </c>
      <c r="E17" s="208">
        <v>1066</v>
      </c>
      <c r="F17" s="223">
        <v>18563</v>
      </c>
      <c r="G17" s="209">
        <v>588849</v>
      </c>
      <c r="H17" s="208">
        <v>31972</v>
      </c>
      <c r="I17" s="223">
        <v>556877</v>
      </c>
    </row>
    <row r="18" spans="1:9" s="162" customFormat="1" ht="13.5">
      <c r="A18" s="156"/>
      <c r="B18" s="157" t="s">
        <v>35</v>
      </c>
      <c r="C18" s="158"/>
      <c r="D18" s="214">
        <v>19323</v>
      </c>
      <c r="E18" s="208">
        <v>772</v>
      </c>
      <c r="F18" s="223">
        <v>18551</v>
      </c>
      <c r="G18" s="209">
        <v>579702</v>
      </c>
      <c r="H18" s="208">
        <v>23172</v>
      </c>
      <c r="I18" s="223">
        <v>556530</v>
      </c>
    </row>
    <row r="19" spans="1:10" s="162" customFormat="1" ht="24" customHeight="1">
      <c r="A19" s="156"/>
      <c r="B19" s="157" t="s">
        <v>36</v>
      </c>
      <c r="C19" s="158"/>
      <c r="D19" s="212">
        <v>62734</v>
      </c>
      <c r="E19" s="101">
        <v>2615</v>
      </c>
      <c r="F19" s="224">
        <v>60119</v>
      </c>
      <c r="G19" s="100">
        <v>1882013</v>
      </c>
      <c r="H19" s="101">
        <v>78453</v>
      </c>
      <c r="I19" s="224">
        <v>1803560</v>
      </c>
      <c r="J19" s="162" t="s">
        <v>139</v>
      </c>
    </row>
    <row r="20" spans="1:9" s="162" customFormat="1" ht="13.5">
      <c r="A20" s="156"/>
      <c r="B20" s="157" t="s">
        <v>37</v>
      </c>
      <c r="C20" s="158"/>
      <c r="D20" s="214">
        <v>58821</v>
      </c>
      <c r="E20" s="208">
        <v>1623</v>
      </c>
      <c r="F20" s="223">
        <v>57197</v>
      </c>
      <c r="G20" s="209">
        <v>1764618</v>
      </c>
      <c r="H20" s="208">
        <v>48701</v>
      </c>
      <c r="I20" s="223">
        <v>1715917</v>
      </c>
    </row>
    <row r="21" spans="1:9" s="162" customFormat="1" ht="13.5">
      <c r="A21" s="156"/>
      <c r="B21" s="157" t="s">
        <v>38</v>
      </c>
      <c r="C21" s="158"/>
      <c r="D21" s="214">
        <v>139103</v>
      </c>
      <c r="E21" s="208">
        <v>2608</v>
      </c>
      <c r="F21" s="223">
        <v>136495</v>
      </c>
      <c r="G21" s="209">
        <v>4173079</v>
      </c>
      <c r="H21" s="208">
        <v>78244</v>
      </c>
      <c r="I21" s="223">
        <v>4094835</v>
      </c>
    </row>
    <row r="22" spans="1:9" s="162" customFormat="1" ht="13.5">
      <c r="A22" s="156"/>
      <c r="B22" s="157" t="s">
        <v>39</v>
      </c>
      <c r="C22" s="158"/>
      <c r="D22" s="214">
        <v>76006</v>
      </c>
      <c r="E22" s="208">
        <v>2388</v>
      </c>
      <c r="F22" s="223">
        <v>73618</v>
      </c>
      <c r="G22" s="209">
        <v>2280176</v>
      </c>
      <c r="H22" s="208">
        <v>71628</v>
      </c>
      <c r="I22" s="223">
        <v>2208548</v>
      </c>
    </row>
    <row r="23" spans="1:9" s="162" customFormat="1" ht="13.5">
      <c r="A23" s="156"/>
      <c r="B23" s="157" t="s">
        <v>40</v>
      </c>
      <c r="C23" s="158"/>
      <c r="D23" s="214">
        <v>24410</v>
      </c>
      <c r="E23" s="208">
        <v>1056</v>
      </c>
      <c r="F23" s="223">
        <v>23354</v>
      </c>
      <c r="G23" s="209">
        <v>732300</v>
      </c>
      <c r="H23" s="208">
        <v>31674</v>
      </c>
      <c r="I23" s="223">
        <v>700626</v>
      </c>
    </row>
    <row r="24" spans="1:9" s="162" customFormat="1" ht="24" customHeight="1">
      <c r="A24" s="156"/>
      <c r="B24" s="157" t="s">
        <v>41</v>
      </c>
      <c r="C24" s="158"/>
      <c r="D24" s="212">
        <v>13260</v>
      </c>
      <c r="E24" s="101">
        <v>677</v>
      </c>
      <c r="F24" s="224">
        <v>12583</v>
      </c>
      <c r="G24" s="100">
        <v>397814</v>
      </c>
      <c r="H24" s="101">
        <v>20312</v>
      </c>
      <c r="I24" s="224">
        <v>377502</v>
      </c>
    </row>
    <row r="25" spans="1:9" s="162" customFormat="1" ht="13.5">
      <c r="A25" s="156"/>
      <c r="B25" s="157" t="s">
        <v>42</v>
      </c>
      <c r="C25" s="158"/>
      <c r="D25" s="214">
        <v>14771</v>
      </c>
      <c r="E25" s="208">
        <v>549</v>
      </c>
      <c r="F25" s="223">
        <v>14223</v>
      </c>
      <c r="G25" s="209">
        <v>443143</v>
      </c>
      <c r="H25" s="208">
        <v>16458</v>
      </c>
      <c r="I25" s="223">
        <v>426685</v>
      </c>
    </row>
    <row r="26" spans="1:9" s="162" customFormat="1" ht="13.5">
      <c r="A26" s="156"/>
      <c r="B26" s="157" t="s">
        <v>43</v>
      </c>
      <c r="C26" s="158"/>
      <c r="D26" s="214">
        <v>10341</v>
      </c>
      <c r="E26" s="208">
        <v>516</v>
      </c>
      <c r="F26" s="223">
        <v>9824</v>
      </c>
      <c r="G26" s="209">
        <v>310218</v>
      </c>
      <c r="H26" s="208">
        <v>15493</v>
      </c>
      <c r="I26" s="223">
        <v>294725</v>
      </c>
    </row>
    <row r="27" spans="1:9" s="162" customFormat="1" ht="13.5">
      <c r="A27" s="156"/>
      <c r="B27" s="157" t="s">
        <v>44</v>
      </c>
      <c r="C27" s="158"/>
      <c r="D27" s="214">
        <v>9349</v>
      </c>
      <c r="E27" s="208">
        <v>546</v>
      </c>
      <c r="F27" s="223">
        <v>8803</v>
      </c>
      <c r="G27" s="209">
        <v>280461</v>
      </c>
      <c r="H27" s="208">
        <v>16367</v>
      </c>
      <c r="I27" s="223">
        <v>264094</v>
      </c>
    </row>
    <row r="28" spans="1:9" s="162" customFormat="1" ht="13.5">
      <c r="A28" s="156"/>
      <c r="B28" s="157" t="s">
        <v>45</v>
      </c>
      <c r="C28" s="158"/>
      <c r="D28" s="214">
        <v>24644</v>
      </c>
      <c r="E28" s="208">
        <v>659</v>
      </c>
      <c r="F28" s="223">
        <v>23985</v>
      </c>
      <c r="G28" s="209">
        <v>739314</v>
      </c>
      <c r="H28" s="208">
        <v>19758</v>
      </c>
      <c r="I28" s="223">
        <v>719556</v>
      </c>
    </row>
    <row r="29" spans="1:9" s="162" customFormat="1" ht="24" customHeight="1">
      <c r="A29" s="156"/>
      <c r="B29" s="157" t="s">
        <v>46</v>
      </c>
      <c r="C29" s="158"/>
      <c r="D29" s="212">
        <v>20758</v>
      </c>
      <c r="E29" s="101">
        <v>744</v>
      </c>
      <c r="F29" s="224">
        <v>20014</v>
      </c>
      <c r="G29" s="100">
        <v>622738</v>
      </c>
      <c r="H29" s="101">
        <v>22329</v>
      </c>
      <c r="I29" s="224">
        <v>600409</v>
      </c>
    </row>
    <row r="30" spans="1:9" s="162" customFormat="1" ht="13.5">
      <c r="A30" s="156"/>
      <c r="B30" s="157" t="s">
        <v>47</v>
      </c>
      <c r="C30" s="158"/>
      <c r="D30" s="214">
        <v>29558</v>
      </c>
      <c r="E30" s="208">
        <v>1312</v>
      </c>
      <c r="F30" s="223">
        <v>28246</v>
      </c>
      <c r="G30" s="209">
        <v>886747</v>
      </c>
      <c r="H30" s="208">
        <v>39359</v>
      </c>
      <c r="I30" s="223">
        <v>847388</v>
      </c>
    </row>
    <row r="31" spans="1:9" s="162" customFormat="1" ht="13.5">
      <c r="A31" s="156"/>
      <c r="B31" s="157" t="s">
        <v>48</v>
      </c>
      <c r="C31" s="158"/>
      <c r="D31" s="214">
        <v>66093</v>
      </c>
      <c r="E31" s="208">
        <v>2672</v>
      </c>
      <c r="F31" s="223">
        <v>63421</v>
      </c>
      <c r="G31" s="209">
        <v>1982780</v>
      </c>
      <c r="H31" s="208">
        <v>80153</v>
      </c>
      <c r="I31" s="223">
        <v>1902627</v>
      </c>
    </row>
    <row r="32" spans="1:9" s="162" customFormat="1" ht="13.5">
      <c r="A32" s="156"/>
      <c r="B32" s="157" t="s">
        <v>49</v>
      </c>
      <c r="C32" s="158"/>
      <c r="D32" s="214">
        <v>16587</v>
      </c>
      <c r="E32" s="208">
        <v>872</v>
      </c>
      <c r="F32" s="223">
        <v>15716</v>
      </c>
      <c r="G32" s="209">
        <v>497620</v>
      </c>
      <c r="H32" s="208">
        <v>26147</v>
      </c>
      <c r="I32" s="223">
        <v>471473</v>
      </c>
    </row>
    <row r="33" spans="1:9" s="162" customFormat="1" ht="13.5">
      <c r="A33" s="156"/>
      <c r="B33" s="157" t="s">
        <v>50</v>
      </c>
      <c r="C33" s="158"/>
      <c r="D33" s="214">
        <v>13080</v>
      </c>
      <c r="E33" s="208">
        <v>356</v>
      </c>
      <c r="F33" s="223">
        <v>12724</v>
      </c>
      <c r="G33" s="209">
        <v>392413</v>
      </c>
      <c r="H33" s="208">
        <v>10680</v>
      </c>
      <c r="I33" s="223">
        <v>381733</v>
      </c>
    </row>
    <row r="34" spans="1:9" s="162" customFormat="1" ht="24" customHeight="1">
      <c r="A34" s="156"/>
      <c r="B34" s="157" t="s">
        <v>51</v>
      </c>
      <c r="C34" s="158"/>
      <c r="D34" s="212">
        <v>30633</v>
      </c>
      <c r="E34" s="101">
        <v>433</v>
      </c>
      <c r="F34" s="224">
        <v>30201</v>
      </c>
      <c r="G34" s="100">
        <v>919001</v>
      </c>
      <c r="H34" s="101">
        <v>12979</v>
      </c>
      <c r="I34" s="224">
        <v>906022</v>
      </c>
    </row>
    <row r="35" spans="1:9" s="162" customFormat="1" ht="13.5">
      <c r="A35" s="156"/>
      <c r="B35" s="157" t="s">
        <v>52</v>
      </c>
      <c r="C35" s="158"/>
      <c r="D35" s="214">
        <v>91779</v>
      </c>
      <c r="E35" s="208">
        <v>2797</v>
      </c>
      <c r="F35" s="223">
        <v>88982</v>
      </c>
      <c r="G35" s="209">
        <v>2753369</v>
      </c>
      <c r="H35" s="208">
        <v>83919</v>
      </c>
      <c r="I35" s="223">
        <v>2669450</v>
      </c>
    </row>
    <row r="36" spans="1:9" s="162" customFormat="1" ht="13.5">
      <c r="A36" s="156"/>
      <c r="B36" s="157" t="s">
        <v>53</v>
      </c>
      <c r="C36" s="158"/>
      <c r="D36" s="214">
        <v>53983</v>
      </c>
      <c r="E36" s="208">
        <v>1482</v>
      </c>
      <c r="F36" s="223">
        <v>52501</v>
      </c>
      <c r="G36" s="209">
        <v>1619475</v>
      </c>
      <c r="H36" s="208">
        <v>44455</v>
      </c>
      <c r="I36" s="223">
        <v>1575020</v>
      </c>
    </row>
    <row r="37" spans="1:9" s="162" customFormat="1" ht="13.5">
      <c r="A37" s="156"/>
      <c r="B37" s="157" t="s">
        <v>54</v>
      </c>
      <c r="C37" s="158"/>
      <c r="D37" s="214">
        <v>14543</v>
      </c>
      <c r="E37" s="208">
        <v>138</v>
      </c>
      <c r="F37" s="223">
        <v>14405</v>
      </c>
      <c r="G37" s="209">
        <v>436300</v>
      </c>
      <c r="H37" s="208">
        <v>4148</v>
      </c>
      <c r="I37" s="223">
        <v>432152</v>
      </c>
    </row>
    <row r="38" spans="1:9" s="162" customFormat="1" ht="13.5">
      <c r="A38" s="156"/>
      <c r="B38" s="157" t="s">
        <v>55</v>
      </c>
      <c r="C38" s="158"/>
      <c r="D38" s="214">
        <v>11213</v>
      </c>
      <c r="E38" s="208">
        <v>333</v>
      </c>
      <c r="F38" s="223">
        <v>10880</v>
      </c>
      <c r="G38" s="209">
        <v>336386</v>
      </c>
      <c r="H38" s="208">
        <v>9983</v>
      </c>
      <c r="I38" s="223">
        <v>326403</v>
      </c>
    </row>
    <row r="39" spans="1:9" s="162" customFormat="1" ht="24" customHeight="1">
      <c r="A39" s="156"/>
      <c r="B39" s="157" t="s">
        <v>56</v>
      </c>
      <c r="C39" s="158"/>
      <c r="D39" s="212">
        <v>6575</v>
      </c>
      <c r="E39" s="101">
        <v>224</v>
      </c>
      <c r="F39" s="224">
        <v>6351</v>
      </c>
      <c r="G39" s="100">
        <v>197248</v>
      </c>
      <c r="H39" s="101">
        <v>6727</v>
      </c>
      <c r="I39" s="224">
        <v>190521</v>
      </c>
    </row>
    <row r="40" spans="1:9" s="162" customFormat="1" ht="13.5">
      <c r="A40" s="156"/>
      <c r="B40" s="157" t="s">
        <v>57</v>
      </c>
      <c r="C40" s="158"/>
      <c r="D40" s="214">
        <v>6983</v>
      </c>
      <c r="E40" s="208">
        <v>364</v>
      </c>
      <c r="F40" s="223">
        <v>6620</v>
      </c>
      <c r="G40" s="209">
        <v>209492</v>
      </c>
      <c r="H40" s="208">
        <v>10907</v>
      </c>
      <c r="I40" s="223">
        <v>198585</v>
      </c>
    </row>
    <row r="41" spans="1:9" s="162" customFormat="1" ht="13.5">
      <c r="A41" s="156"/>
      <c r="B41" s="157" t="s">
        <v>58</v>
      </c>
      <c r="C41" s="158"/>
      <c r="D41" s="214">
        <v>25597</v>
      </c>
      <c r="E41" s="208">
        <v>1037</v>
      </c>
      <c r="F41" s="223">
        <v>24560</v>
      </c>
      <c r="G41" s="209">
        <v>767911</v>
      </c>
      <c r="H41" s="208">
        <v>31102</v>
      </c>
      <c r="I41" s="223">
        <v>736809</v>
      </c>
    </row>
    <row r="42" spans="1:9" s="162" customFormat="1" ht="13.5">
      <c r="A42" s="156"/>
      <c r="B42" s="157" t="s">
        <v>59</v>
      </c>
      <c r="C42" s="158"/>
      <c r="D42" s="214">
        <v>31350</v>
      </c>
      <c r="E42" s="208">
        <v>2046</v>
      </c>
      <c r="F42" s="223">
        <v>29304</v>
      </c>
      <c r="G42" s="209">
        <v>940502</v>
      </c>
      <c r="H42" s="208">
        <v>61383</v>
      </c>
      <c r="I42" s="223">
        <v>879119</v>
      </c>
    </row>
    <row r="43" spans="1:9" s="162" customFormat="1" ht="13.5">
      <c r="A43" s="156"/>
      <c r="B43" s="157" t="s">
        <v>60</v>
      </c>
      <c r="C43" s="158"/>
      <c r="D43" s="214">
        <v>15542</v>
      </c>
      <c r="E43" s="208">
        <v>1129</v>
      </c>
      <c r="F43" s="223">
        <v>14413</v>
      </c>
      <c r="G43" s="209">
        <v>466253</v>
      </c>
      <c r="H43" s="208">
        <v>33866</v>
      </c>
      <c r="I43" s="223">
        <v>432387</v>
      </c>
    </row>
    <row r="44" spans="1:9" s="162" customFormat="1" ht="24" customHeight="1">
      <c r="A44" s="156"/>
      <c r="B44" s="157" t="s">
        <v>61</v>
      </c>
      <c r="C44" s="158"/>
      <c r="D44" s="212">
        <v>11025</v>
      </c>
      <c r="E44" s="101">
        <v>491</v>
      </c>
      <c r="F44" s="224">
        <v>10533</v>
      </c>
      <c r="G44" s="100">
        <v>330738</v>
      </c>
      <c r="H44" s="101">
        <v>14741</v>
      </c>
      <c r="I44" s="224">
        <v>315997</v>
      </c>
    </row>
    <row r="45" spans="1:9" s="162" customFormat="1" ht="13.5">
      <c r="A45" s="156"/>
      <c r="B45" s="157" t="s">
        <v>62</v>
      </c>
      <c r="C45" s="158"/>
      <c r="D45" s="214">
        <v>14048</v>
      </c>
      <c r="E45" s="208">
        <v>775</v>
      </c>
      <c r="F45" s="223">
        <v>13274</v>
      </c>
      <c r="G45" s="209">
        <v>421453</v>
      </c>
      <c r="H45" s="208">
        <v>23235</v>
      </c>
      <c r="I45" s="223">
        <v>398218</v>
      </c>
    </row>
    <row r="46" spans="1:9" s="162" customFormat="1" ht="13.5">
      <c r="A46" s="156"/>
      <c r="B46" s="157" t="s">
        <v>63</v>
      </c>
      <c r="C46" s="158"/>
      <c r="D46" s="214">
        <v>18798</v>
      </c>
      <c r="E46" s="208">
        <v>835</v>
      </c>
      <c r="F46" s="223">
        <v>17964</v>
      </c>
      <c r="G46" s="209">
        <v>563953</v>
      </c>
      <c r="H46" s="208">
        <v>25038</v>
      </c>
      <c r="I46" s="223">
        <v>538915</v>
      </c>
    </row>
    <row r="47" spans="1:9" s="162" customFormat="1" ht="13.5">
      <c r="A47" s="156"/>
      <c r="B47" s="157" t="s">
        <v>64</v>
      </c>
      <c r="C47" s="158"/>
      <c r="D47" s="214">
        <v>12329</v>
      </c>
      <c r="E47" s="208">
        <v>445</v>
      </c>
      <c r="F47" s="223">
        <v>11884</v>
      </c>
      <c r="G47" s="209">
        <v>369864</v>
      </c>
      <c r="H47" s="208">
        <v>13350</v>
      </c>
      <c r="I47" s="223">
        <v>356514</v>
      </c>
    </row>
    <row r="48" spans="1:9" s="162" customFormat="1" ht="13.5">
      <c r="A48" s="156"/>
      <c r="B48" s="157" t="s">
        <v>65</v>
      </c>
      <c r="C48" s="158"/>
      <c r="D48" s="214">
        <v>55198</v>
      </c>
      <c r="E48" s="208">
        <v>2787</v>
      </c>
      <c r="F48" s="223">
        <v>52412</v>
      </c>
      <c r="G48" s="209">
        <v>1655953</v>
      </c>
      <c r="H48" s="208">
        <v>83595</v>
      </c>
      <c r="I48" s="223">
        <v>1572358</v>
      </c>
    </row>
    <row r="49" spans="1:9" s="162" customFormat="1" ht="24" customHeight="1">
      <c r="A49" s="156"/>
      <c r="B49" s="157" t="s">
        <v>66</v>
      </c>
      <c r="C49" s="158"/>
      <c r="D49" s="212">
        <v>10482</v>
      </c>
      <c r="E49" s="101">
        <v>707</v>
      </c>
      <c r="F49" s="224">
        <v>9775</v>
      </c>
      <c r="G49" s="100">
        <v>314460</v>
      </c>
      <c r="H49" s="101">
        <v>21217</v>
      </c>
      <c r="I49" s="224">
        <v>293243</v>
      </c>
    </row>
    <row r="50" spans="1:9" s="162" customFormat="1" ht="13.5">
      <c r="A50" s="156"/>
      <c r="B50" s="157" t="s">
        <v>67</v>
      </c>
      <c r="C50" s="158"/>
      <c r="D50" s="214">
        <v>16753</v>
      </c>
      <c r="E50" s="208">
        <v>1140</v>
      </c>
      <c r="F50" s="223">
        <v>15613</v>
      </c>
      <c r="G50" s="209">
        <v>502585</v>
      </c>
      <c r="H50" s="208">
        <v>34193</v>
      </c>
      <c r="I50" s="223">
        <v>468392</v>
      </c>
    </row>
    <row r="51" spans="1:9" s="162" customFormat="1" ht="13.5">
      <c r="A51" s="156"/>
      <c r="B51" s="157" t="s">
        <v>68</v>
      </c>
      <c r="C51" s="158"/>
      <c r="D51" s="214">
        <v>20857</v>
      </c>
      <c r="E51" s="208">
        <v>1815</v>
      </c>
      <c r="F51" s="223">
        <v>19042</v>
      </c>
      <c r="G51" s="209">
        <v>625724</v>
      </c>
      <c r="H51" s="208">
        <v>54458</v>
      </c>
      <c r="I51" s="223">
        <v>571266</v>
      </c>
    </row>
    <row r="52" spans="1:9" s="162" customFormat="1" ht="13.5">
      <c r="A52" s="156"/>
      <c r="B52" s="157" t="s">
        <v>69</v>
      </c>
      <c r="C52" s="158"/>
      <c r="D52" s="214">
        <v>14562</v>
      </c>
      <c r="E52" s="208">
        <v>1002</v>
      </c>
      <c r="F52" s="223">
        <v>13561</v>
      </c>
      <c r="G52" s="209">
        <v>436871</v>
      </c>
      <c r="H52" s="208">
        <v>30050</v>
      </c>
      <c r="I52" s="223">
        <v>406821</v>
      </c>
    </row>
    <row r="53" spans="1:9" s="162" customFormat="1" ht="13.5">
      <c r="A53" s="156"/>
      <c r="B53" s="157" t="s">
        <v>70</v>
      </c>
      <c r="C53" s="158"/>
      <c r="D53" s="214">
        <v>12495</v>
      </c>
      <c r="E53" s="208">
        <v>977</v>
      </c>
      <c r="F53" s="223">
        <v>11518</v>
      </c>
      <c r="G53" s="209">
        <v>374857</v>
      </c>
      <c r="H53" s="208">
        <v>29307</v>
      </c>
      <c r="I53" s="223">
        <v>345550</v>
      </c>
    </row>
    <row r="54" spans="1:9" s="162" customFormat="1" ht="24" customHeight="1">
      <c r="A54" s="156"/>
      <c r="B54" s="157" t="s">
        <v>71</v>
      </c>
      <c r="C54" s="158"/>
      <c r="D54" s="212">
        <v>20637</v>
      </c>
      <c r="E54" s="101">
        <v>1619</v>
      </c>
      <c r="F54" s="224">
        <v>19018</v>
      </c>
      <c r="G54" s="100">
        <v>619116</v>
      </c>
      <c r="H54" s="101">
        <v>48584</v>
      </c>
      <c r="I54" s="224">
        <v>570532</v>
      </c>
    </row>
    <row r="55" spans="1:9" s="162" customFormat="1" ht="13.5">
      <c r="A55" s="156"/>
      <c r="B55" s="157" t="s">
        <v>72</v>
      </c>
      <c r="C55" s="158"/>
      <c r="D55" s="214">
        <v>13705</v>
      </c>
      <c r="E55" s="208">
        <v>1200</v>
      </c>
      <c r="F55" s="223">
        <v>12505</v>
      </c>
      <c r="G55" s="209">
        <v>411160</v>
      </c>
      <c r="H55" s="208">
        <v>36006</v>
      </c>
      <c r="I55" s="223">
        <v>375154</v>
      </c>
    </row>
    <row r="56" spans="1:9" s="162" customFormat="1" ht="9" customHeight="1" thickBot="1">
      <c r="A56" s="167"/>
      <c r="B56" s="168"/>
      <c r="C56" s="169"/>
      <c r="D56" s="170"/>
      <c r="E56" s="202"/>
      <c r="F56" s="274"/>
      <c r="G56" s="170"/>
      <c r="H56" s="202"/>
      <c r="I56" s="172"/>
    </row>
    <row r="58" ht="16.5" customHeight="1">
      <c r="B58" s="173"/>
    </row>
    <row r="59" ht="13.5">
      <c r="B59" s="17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30" customWidth="1"/>
    <col min="2" max="2" width="12.625" style="130" customWidth="1"/>
    <col min="3" max="3" width="3.25390625" style="130" customWidth="1"/>
    <col min="4" max="8" width="12.625" style="130" customWidth="1"/>
    <col min="9" max="9" width="15.00390625" style="130" bestFit="1" customWidth="1"/>
    <col min="10" max="16384" width="9.00390625" style="130" customWidth="1"/>
  </cols>
  <sheetData>
    <row r="1" spans="1:9" s="226" customFormat="1" ht="14.25">
      <c r="A1" s="128" t="s">
        <v>105</v>
      </c>
      <c r="B1" s="128"/>
      <c r="C1" s="128"/>
      <c r="D1" s="128"/>
      <c r="E1" s="128"/>
      <c r="F1" s="128"/>
      <c r="G1" s="128"/>
      <c r="H1" s="128"/>
      <c r="I1" s="128"/>
    </row>
    <row r="3" ht="13.5">
      <c r="E3" s="131"/>
    </row>
    <row r="4" spans="1:9" ht="27" customHeight="1" thickBot="1">
      <c r="A4" s="130" t="s">
        <v>131</v>
      </c>
      <c r="G4" s="132"/>
      <c r="H4" s="132"/>
      <c r="I4" s="132" t="s">
        <v>184</v>
      </c>
    </row>
    <row r="5" spans="1:9" ht="27" customHeight="1">
      <c r="A5" s="134"/>
      <c r="B5" s="135"/>
      <c r="C5" s="136"/>
      <c r="D5" s="137" t="s">
        <v>83</v>
      </c>
      <c r="E5" s="138"/>
      <c r="F5" s="138"/>
      <c r="G5" s="139"/>
      <c r="H5" s="138"/>
      <c r="I5" s="140"/>
    </row>
    <row r="6" spans="1:9" ht="13.5" customHeight="1">
      <c r="A6" s="142"/>
      <c r="B6" s="143"/>
      <c r="C6" s="144"/>
      <c r="D6" s="304" t="s">
        <v>75</v>
      </c>
      <c r="E6" s="252"/>
      <c r="F6" s="215"/>
      <c r="G6" s="216"/>
      <c r="H6" s="215"/>
      <c r="I6" s="301" t="s">
        <v>120</v>
      </c>
    </row>
    <row r="7" spans="1:10" ht="33.75" customHeight="1" thickBot="1">
      <c r="A7" s="149"/>
      <c r="B7" s="150"/>
      <c r="C7" s="151"/>
      <c r="D7" s="305"/>
      <c r="E7" s="253" t="s">
        <v>23</v>
      </c>
      <c r="F7" s="217" t="s">
        <v>24</v>
      </c>
      <c r="G7" s="225" t="s">
        <v>73</v>
      </c>
      <c r="H7" s="217" t="s">
        <v>74</v>
      </c>
      <c r="I7" s="302"/>
      <c r="J7" s="142"/>
    </row>
    <row r="8" spans="1:10" s="162" customFormat="1" ht="20.25" customHeight="1">
      <c r="A8" s="156"/>
      <c r="B8" s="157" t="s">
        <v>25</v>
      </c>
      <c r="C8" s="158"/>
      <c r="D8" s="254">
        <v>77.9</v>
      </c>
      <c r="E8" s="255">
        <v>86.1</v>
      </c>
      <c r="F8" s="256">
        <v>33.1</v>
      </c>
      <c r="G8" s="255">
        <v>88.1</v>
      </c>
      <c r="H8" s="256">
        <v>71.5</v>
      </c>
      <c r="I8" s="257">
        <v>92.4</v>
      </c>
      <c r="J8" s="156"/>
    </row>
    <row r="9" spans="1:10" s="162" customFormat="1" ht="24" customHeight="1">
      <c r="A9" s="156"/>
      <c r="B9" s="157" t="s">
        <v>26</v>
      </c>
      <c r="C9" s="158"/>
      <c r="D9" s="258">
        <v>77.1</v>
      </c>
      <c r="E9" s="259">
        <v>87.2</v>
      </c>
      <c r="F9" s="259">
        <v>22.4</v>
      </c>
      <c r="G9" s="259">
        <v>86.8</v>
      </c>
      <c r="H9" s="259">
        <v>69.5</v>
      </c>
      <c r="I9" s="238">
        <v>93.1</v>
      </c>
      <c r="J9" s="156"/>
    </row>
    <row r="10" spans="1:10" s="162" customFormat="1" ht="13.5">
      <c r="A10" s="156"/>
      <c r="B10" s="157" t="s">
        <v>27</v>
      </c>
      <c r="C10" s="158"/>
      <c r="D10" s="260">
        <v>75.7</v>
      </c>
      <c r="E10" s="256">
        <v>84.3</v>
      </c>
      <c r="F10" s="256">
        <v>19.7</v>
      </c>
      <c r="G10" s="256">
        <v>90</v>
      </c>
      <c r="H10" s="256">
        <v>68.7</v>
      </c>
      <c r="I10" s="257">
        <v>96.9</v>
      </c>
      <c r="J10" s="156"/>
    </row>
    <row r="11" spans="1:10" s="162" customFormat="1" ht="13.5">
      <c r="A11" s="156"/>
      <c r="B11" s="157" t="s">
        <v>28</v>
      </c>
      <c r="C11" s="158"/>
      <c r="D11" s="260">
        <v>75</v>
      </c>
      <c r="E11" s="256">
        <v>81.7</v>
      </c>
      <c r="F11" s="256">
        <v>7.1</v>
      </c>
      <c r="G11" s="256">
        <v>89.1</v>
      </c>
      <c r="H11" s="256">
        <v>70</v>
      </c>
      <c r="I11" s="257">
        <v>98.6</v>
      </c>
      <c r="J11" s="156"/>
    </row>
    <row r="12" spans="1:10" s="162" customFormat="1" ht="13.5">
      <c r="A12" s="156"/>
      <c r="B12" s="157" t="s">
        <v>29</v>
      </c>
      <c r="C12" s="158"/>
      <c r="D12" s="260">
        <v>74.8</v>
      </c>
      <c r="E12" s="256">
        <v>84.5</v>
      </c>
      <c r="F12" s="261">
        <v>16.1</v>
      </c>
      <c r="G12" s="261">
        <v>86</v>
      </c>
      <c r="H12" s="256">
        <v>69.1</v>
      </c>
      <c r="I12" s="257">
        <v>81.6</v>
      </c>
      <c r="J12" s="156"/>
    </row>
    <row r="13" spans="1:10" s="162" customFormat="1" ht="13.5">
      <c r="A13" s="156"/>
      <c r="B13" s="157" t="s">
        <v>30</v>
      </c>
      <c r="C13" s="158"/>
      <c r="D13" s="260">
        <v>78.6</v>
      </c>
      <c r="E13" s="256">
        <v>87.4</v>
      </c>
      <c r="F13" s="261">
        <v>11.4</v>
      </c>
      <c r="G13" s="261">
        <v>92</v>
      </c>
      <c r="H13" s="261">
        <v>72</v>
      </c>
      <c r="I13" s="257">
        <v>97.4</v>
      </c>
      <c r="J13" s="156"/>
    </row>
    <row r="14" spans="1:10" s="162" customFormat="1" ht="24" customHeight="1">
      <c r="A14" s="156"/>
      <c r="B14" s="157" t="s">
        <v>31</v>
      </c>
      <c r="C14" s="158"/>
      <c r="D14" s="258">
        <v>76.6</v>
      </c>
      <c r="E14" s="259">
        <v>84.1</v>
      </c>
      <c r="F14" s="262">
        <v>60</v>
      </c>
      <c r="G14" s="262">
        <v>82.4</v>
      </c>
      <c r="H14" s="262">
        <v>72.3</v>
      </c>
      <c r="I14" s="263">
        <v>90</v>
      </c>
      <c r="J14" s="156"/>
    </row>
    <row r="15" spans="1:10" s="162" customFormat="1" ht="13.5">
      <c r="A15" s="156"/>
      <c r="B15" s="157" t="s">
        <v>32</v>
      </c>
      <c r="C15" s="158"/>
      <c r="D15" s="260">
        <v>71.7</v>
      </c>
      <c r="E15" s="256">
        <v>79</v>
      </c>
      <c r="F15" s="261">
        <v>23.5</v>
      </c>
      <c r="G15" s="261">
        <v>82.8</v>
      </c>
      <c r="H15" s="261">
        <v>66.2</v>
      </c>
      <c r="I15" s="257">
        <v>94.8</v>
      </c>
      <c r="J15" s="156"/>
    </row>
    <row r="16" spans="1:10" s="162" customFormat="1" ht="13.5">
      <c r="A16" s="156"/>
      <c r="B16" s="157" t="s">
        <v>33</v>
      </c>
      <c r="C16" s="158"/>
      <c r="D16" s="260">
        <v>73.6</v>
      </c>
      <c r="E16" s="256">
        <v>81.9</v>
      </c>
      <c r="F16" s="261">
        <v>18</v>
      </c>
      <c r="G16" s="261">
        <v>85.3</v>
      </c>
      <c r="H16" s="261">
        <v>67.3</v>
      </c>
      <c r="I16" s="257">
        <v>87.6</v>
      </c>
      <c r="J16" s="156"/>
    </row>
    <row r="17" spans="1:10" s="162" customFormat="1" ht="13.5">
      <c r="A17" s="156"/>
      <c r="B17" s="157" t="s">
        <v>34</v>
      </c>
      <c r="C17" s="158"/>
      <c r="D17" s="260">
        <v>79.1</v>
      </c>
      <c r="E17" s="256">
        <v>86.6</v>
      </c>
      <c r="F17" s="261">
        <v>22.6</v>
      </c>
      <c r="G17" s="261">
        <v>89.1</v>
      </c>
      <c r="H17" s="261">
        <v>73.1</v>
      </c>
      <c r="I17" s="257">
        <v>98</v>
      </c>
      <c r="J17" s="156"/>
    </row>
    <row r="18" spans="1:10" s="162" customFormat="1" ht="13.5">
      <c r="A18" s="156"/>
      <c r="B18" s="157" t="s">
        <v>35</v>
      </c>
      <c r="C18" s="158"/>
      <c r="D18" s="260">
        <v>77.9</v>
      </c>
      <c r="E18" s="256">
        <v>88.2</v>
      </c>
      <c r="F18" s="261">
        <v>47.8</v>
      </c>
      <c r="G18" s="261">
        <v>86.6</v>
      </c>
      <c r="H18" s="261">
        <v>71.7</v>
      </c>
      <c r="I18" s="257">
        <v>94.5</v>
      </c>
      <c r="J18" s="156"/>
    </row>
    <row r="19" spans="1:10" s="162" customFormat="1" ht="24" customHeight="1">
      <c r="A19" s="156"/>
      <c r="B19" s="157" t="s">
        <v>36</v>
      </c>
      <c r="C19" s="158"/>
      <c r="D19" s="258">
        <v>78.7</v>
      </c>
      <c r="E19" s="259">
        <v>90.2</v>
      </c>
      <c r="F19" s="262">
        <v>36.8</v>
      </c>
      <c r="G19" s="262">
        <v>87.9</v>
      </c>
      <c r="H19" s="262">
        <v>71.3</v>
      </c>
      <c r="I19" s="238">
        <v>90.8</v>
      </c>
      <c r="J19" s="156"/>
    </row>
    <row r="20" spans="1:10" s="162" customFormat="1" ht="13.5">
      <c r="A20" s="156"/>
      <c r="B20" s="157" t="s">
        <v>37</v>
      </c>
      <c r="C20" s="158"/>
      <c r="D20" s="260">
        <v>75.8</v>
      </c>
      <c r="E20" s="256">
        <v>83</v>
      </c>
      <c r="F20" s="261">
        <v>23.9</v>
      </c>
      <c r="G20" s="261">
        <v>87.5</v>
      </c>
      <c r="H20" s="261">
        <v>70.1</v>
      </c>
      <c r="I20" s="257">
        <v>93</v>
      </c>
      <c r="J20" s="156"/>
    </row>
    <row r="21" spans="1:10" s="162" customFormat="1" ht="13.5">
      <c r="A21" s="156"/>
      <c r="B21" s="157" t="s">
        <v>38</v>
      </c>
      <c r="C21" s="158"/>
      <c r="D21" s="260">
        <v>76.8</v>
      </c>
      <c r="E21" s="256">
        <v>87.4</v>
      </c>
      <c r="F21" s="261">
        <v>51.5</v>
      </c>
      <c r="G21" s="261">
        <v>89.4</v>
      </c>
      <c r="H21" s="261">
        <v>70.6</v>
      </c>
      <c r="I21" s="257">
        <v>94.8</v>
      </c>
      <c r="J21" s="156"/>
    </row>
    <row r="22" spans="1:10" s="162" customFormat="1" ht="13.5">
      <c r="A22" s="156"/>
      <c r="B22" s="157" t="s">
        <v>39</v>
      </c>
      <c r="C22" s="158"/>
      <c r="D22" s="260">
        <v>76</v>
      </c>
      <c r="E22" s="256">
        <v>82.7</v>
      </c>
      <c r="F22" s="261">
        <v>56.6</v>
      </c>
      <c r="G22" s="261">
        <v>89.8</v>
      </c>
      <c r="H22" s="261">
        <v>70</v>
      </c>
      <c r="I22" s="257">
        <v>89.6</v>
      </c>
      <c r="J22" s="156"/>
    </row>
    <row r="23" spans="1:10" s="162" customFormat="1" ht="13.5">
      <c r="A23" s="156"/>
      <c r="B23" s="157" t="s">
        <v>40</v>
      </c>
      <c r="C23" s="158"/>
      <c r="D23" s="260">
        <v>77.5</v>
      </c>
      <c r="E23" s="256">
        <v>85.3</v>
      </c>
      <c r="F23" s="261">
        <v>36.7</v>
      </c>
      <c r="G23" s="261">
        <v>87.8</v>
      </c>
      <c r="H23" s="261">
        <v>71.7</v>
      </c>
      <c r="I23" s="257">
        <v>92.2</v>
      </c>
      <c r="J23" s="156"/>
    </row>
    <row r="24" spans="1:10" s="162" customFormat="1" ht="24" customHeight="1">
      <c r="A24" s="156"/>
      <c r="B24" s="157" t="s">
        <v>41</v>
      </c>
      <c r="C24" s="158"/>
      <c r="D24" s="258">
        <v>80.9</v>
      </c>
      <c r="E24" s="264">
        <v>92.4</v>
      </c>
      <c r="F24" s="265">
        <v>26.8</v>
      </c>
      <c r="G24" s="265">
        <v>93.5</v>
      </c>
      <c r="H24" s="265">
        <v>69.7</v>
      </c>
      <c r="I24" s="263">
        <v>96.9</v>
      </c>
      <c r="J24" s="156"/>
    </row>
    <row r="25" spans="1:10" s="162" customFormat="1" ht="13.5">
      <c r="A25" s="156"/>
      <c r="B25" s="157" t="s">
        <v>42</v>
      </c>
      <c r="C25" s="158"/>
      <c r="D25" s="260">
        <v>79.3</v>
      </c>
      <c r="E25" s="256">
        <v>88.6</v>
      </c>
      <c r="F25" s="261">
        <v>25</v>
      </c>
      <c r="G25" s="261">
        <v>86.5</v>
      </c>
      <c r="H25" s="261">
        <v>73.4</v>
      </c>
      <c r="I25" s="257">
        <v>86.9</v>
      </c>
      <c r="J25" s="156"/>
    </row>
    <row r="26" spans="1:10" s="162" customFormat="1" ht="13.5">
      <c r="A26" s="156"/>
      <c r="B26" s="157" t="s">
        <v>43</v>
      </c>
      <c r="C26" s="158"/>
      <c r="D26" s="260">
        <v>80.6</v>
      </c>
      <c r="E26" s="256">
        <v>85.9</v>
      </c>
      <c r="F26" s="261">
        <v>18.4</v>
      </c>
      <c r="G26" s="261">
        <v>89.5</v>
      </c>
      <c r="H26" s="261">
        <v>76</v>
      </c>
      <c r="I26" s="257">
        <v>93.2</v>
      </c>
      <c r="J26" s="156"/>
    </row>
    <row r="27" spans="1:10" s="162" customFormat="1" ht="13.5">
      <c r="A27" s="156"/>
      <c r="B27" s="157" t="s">
        <v>44</v>
      </c>
      <c r="C27" s="158"/>
      <c r="D27" s="260">
        <v>72.8</v>
      </c>
      <c r="E27" s="256">
        <v>79.7</v>
      </c>
      <c r="F27" s="261">
        <v>12</v>
      </c>
      <c r="G27" s="261">
        <v>79.7</v>
      </c>
      <c r="H27" s="261">
        <v>68.5</v>
      </c>
      <c r="I27" s="257">
        <v>78</v>
      </c>
      <c r="J27" s="156"/>
    </row>
    <row r="28" spans="1:10" s="162" customFormat="1" ht="13.5">
      <c r="A28" s="156"/>
      <c r="B28" s="157" t="s">
        <v>45</v>
      </c>
      <c r="C28" s="158"/>
      <c r="D28" s="260">
        <v>78.2</v>
      </c>
      <c r="E28" s="256">
        <v>84.2</v>
      </c>
      <c r="F28" s="261">
        <v>37.8</v>
      </c>
      <c r="G28" s="261">
        <v>88.3</v>
      </c>
      <c r="H28" s="261">
        <v>74</v>
      </c>
      <c r="I28" s="257">
        <v>90.7</v>
      </c>
      <c r="J28" s="156"/>
    </row>
    <row r="29" spans="1:10" s="162" customFormat="1" ht="24" customHeight="1">
      <c r="A29" s="156"/>
      <c r="B29" s="157" t="s">
        <v>46</v>
      </c>
      <c r="C29" s="158"/>
      <c r="D29" s="258">
        <v>73</v>
      </c>
      <c r="E29" s="259">
        <v>88.3</v>
      </c>
      <c r="F29" s="262">
        <v>31.4</v>
      </c>
      <c r="G29" s="262">
        <v>79.7</v>
      </c>
      <c r="H29" s="262">
        <v>67.1</v>
      </c>
      <c r="I29" s="238">
        <v>88</v>
      </c>
      <c r="J29" s="156"/>
    </row>
    <row r="30" spans="1:10" s="162" customFormat="1" ht="13.5">
      <c r="A30" s="156"/>
      <c r="B30" s="157" t="s">
        <v>47</v>
      </c>
      <c r="C30" s="158"/>
      <c r="D30" s="260">
        <v>76.3</v>
      </c>
      <c r="E30" s="256">
        <v>83.6</v>
      </c>
      <c r="F30" s="261">
        <v>31</v>
      </c>
      <c r="G30" s="261">
        <v>85.5</v>
      </c>
      <c r="H30" s="261">
        <v>69.7</v>
      </c>
      <c r="I30" s="257">
        <v>91.8</v>
      </c>
      <c r="J30" s="156"/>
    </row>
    <row r="31" spans="1:10" s="162" customFormat="1" ht="13.5">
      <c r="A31" s="156"/>
      <c r="B31" s="157" t="s">
        <v>48</v>
      </c>
      <c r="C31" s="158"/>
      <c r="D31" s="260">
        <v>76.8</v>
      </c>
      <c r="E31" s="256">
        <v>86.8</v>
      </c>
      <c r="F31" s="261">
        <v>45.4</v>
      </c>
      <c r="G31" s="261">
        <v>86.9</v>
      </c>
      <c r="H31" s="261">
        <v>70.4</v>
      </c>
      <c r="I31" s="257">
        <v>90.9</v>
      </c>
      <c r="J31" s="156"/>
    </row>
    <row r="32" spans="1:10" s="162" customFormat="1" ht="13.5">
      <c r="A32" s="156"/>
      <c r="B32" s="157" t="s">
        <v>49</v>
      </c>
      <c r="C32" s="158"/>
      <c r="D32" s="260">
        <v>77.3</v>
      </c>
      <c r="E32" s="256">
        <v>86.5</v>
      </c>
      <c r="F32" s="261">
        <v>40</v>
      </c>
      <c r="G32" s="261">
        <v>85</v>
      </c>
      <c r="H32" s="261">
        <v>70.7</v>
      </c>
      <c r="I32" s="257">
        <v>91.5</v>
      </c>
      <c r="J32" s="156"/>
    </row>
    <row r="33" spans="1:10" s="162" customFormat="1" ht="13.5">
      <c r="A33" s="156"/>
      <c r="B33" s="157" t="s">
        <v>50</v>
      </c>
      <c r="C33" s="158"/>
      <c r="D33" s="260">
        <v>77.3</v>
      </c>
      <c r="E33" s="256">
        <v>81.3</v>
      </c>
      <c r="F33" s="256">
        <v>24.7</v>
      </c>
      <c r="G33" s="256">
        <v>90.1</v>
      </c>
      <c r="H33" s="261">
        <v>73.2</v>
      </c>
      <c r="I33" s="257">
        <v>96.4</v>
      </c>
      <c r="J33" s="156"/>
    </row>
    <row r="34" spans="1:10" s="162" customFormat="1" ht="24" customHeight="1">
      <c r="A34" s="156"/>
      <c r="B34" s="157" t="s">
        <v>51</v>
      </c>
      <c r="C34" s="158"/>
      <c r="D34" s="258">
        <v>76.5</v>
      </c>
      <c r="E34" s="259">
        <v>79.9</v>
      </c>
      <c r="F34" s="259">
        <v>13.4</v>
      </c>
      <c r="G34" s="259">
        <v>93.1</v>
      </c>
      <c r="H34" s="259">
        <v>72</v>
      </c>
      <c r="I34" s="238">
        <v>95.5</v>
      </c>
      <c r="J34" s="156"/>
    </row>
    <row r="35" spans="1:10" s="162" customFormat="1" ht="13.5">
      <c r="A35" s="156"/>
      <c r="B35" s="157" t="s">
        <v>52</v>
      </c>
      <c r="C35" s="158"/>
      <c r="D35" s="260">
        <v>79.7</v>
      </c>
      <c r="E35" s="256">
        <v>86.7</v>
      </c>
      <c r="F35" s="256">
        <v>56.3</v>
      </c>
      <c r="G35" s="256">
        <v>89.2</v>
      </c>
      <c r="H35" s="256">
        <v>74.6</v>
      </c>
      <c r="I35" s="257">
        <v>93.1</v>
      </c>
      <c r="J35" s="156"/>
    </row>
    <row r="36" spans="1:10" s="162" customFormat="1" ht="13.5">
      <c r="A36" s="156"/>
      <c r="B36" s="157" t="s">
        <v>53</v>
      </c>
      <c r="C36" s="158"/>
      <c r="D36" s="260">
        <v>77</v>
      </c>
      <c r="E36" s="256">
        <v>87.7</v>
      </c>
      <c r="F36" s="256">
        <v>35</v>
      </c>
      <c r="G36" s="256">
        <v>88.1</v>
      </c>
      <c r="H36" s="256">
        <v>70</v>
      </c>
      <c r="I36" s="257">
        <v>90.8</v>
      </c>
      <c r="J36" s="156"/>
    </row>
    <row r="37" spans="1:10" s="162" customFormat="1" ht="13.5">
      <c r="A37" s="156"/>
      <c r="B37" s="157" t="s">
        <v>54</v>
      </c>
      <c r="C37" s="158"/>
      <c r="D37" s="260">
        <v>74</v>
      </c>
      <c r="E37" s="256">
        <v>85.5</v>
      </c>
      <c r="F37" s="256">
        <v>65</v>
      </c>
      <c r="G37" s="256">
        <v>83.8</v>
      </c>
      <c r="H37" s="256">
        <v>67.7</v>
      </c>
      <c r="I37" s="257">
        <v>90.8</v>
      </c>
      <c r="J37" s="156"/>
    </row>
    <row r="38" spans="1:10" s="162" customFormat="1" ht="13.5">
      <c r="A38" s="156"/>
      <c r="B38" s="157" t="s">
        <v>55</v>
      </c>
      <c r="C38" s="158"/>
      <c r="D38" s="260">
        <v>75.2</v>
      </c>
      <c r="E38" s="256">
        <v>79.8</v>
      </c>
      <c r="F38" s="256">
        <v>20.5</v>
      </c>
      <c r="G38" s="256">
        <v>84.9</v>
      </c>
      <c r="H38" s="256">
        <v>71.7</v>
      </c>
      <c r="I38" s="257">
        <v>86.9</v>
      </c>
      <c r="J38" s="156"/>
    </row>
    <row r="39" spans="1:10" s="162" customFormat="1" ht="24" customHeight="1">
      <c r="A39" s="156"/>
      <c r="B39" s="157" t="s">
        <v>56</v>
      </c>
      <c r="C39" s="158"/>
      <c r="D39" s="258">
        <v>78.8</v>
      </c>
      <c r="E39" s="259">
        <v>82.6</v>
      </c>
      <c r="F39" s="259">
        <v>14.7</v>
      </c>
      <c r="G39" s="259">
        <v>84.9</v>
      </c>
      <c r="H39" s="259">
        <v>75.7</v>
      </c>
      <c r="I39" s="238">
        <v>82.6</v>
      </c>
      <c r="J39" s="156"/>
    </row>
    <row r="40" spans="1:10" s="162" customFormat="1" ht="13.5">
      <c r="A40" s="156"/>
      <c r="B40" s="157" t="s">
        <v>57</v>
      </c>
      <c r="C40" s="158"/>
      <c r="D40" s="260">
        <v>78.7</v>
      </c>
      <c r="E40" s="256">
        <v>86.9</v>
      </c>
      <c r="F40" s="256">
        <v>30.3</v>
      </c>
      <c r="G40" s="256">
        <v>87.4</v>
      </c>
      <c r="H40" s="256">
        <v>73.2</v>
      </c>
      <c r="I40" s="257">
        <v>81.6</v>
      </c>
      <c r="J40" s="156"/>
    </row>
    <row r="41" spans="1:10" s="162" customFormat="1" ht="13.5">
      <c r="A41" s="156"/>
      <c r="B41" s="157" t="s">
        <v>58</v>
      </c>
      <c r="C41" s="158"/>
      <c r="D41" s="260">
        <v>71.5</v>
      </c>
      <c r="E41" s="256">
        <v>78.1</v>
      </c>
      <c r="F41" s="256">
        <v>25</v>
      </c>
      <c r="G41" s="256">
        <v>84.5</v>
      </c>
      <c r="H41" s="256">
        <v>66.7</v>
      </c>
      <c r="I41" s="257">
        <v>84.8</v>
      </c>
      <c r="J41" s="156"/>
    </row>
    <row r="42" spans="1:10" s="162" customFormat="1" ht="13.5">
      <c r="A42" s="156"/>
      <c r="B42" s="157" t="s">
        <v>59</v>
      </c>
      <c r="C42" s="158"/>
      <c r="D42" s="260">
        <v>81.5</v>
      </c>
      <c r="E42" s="256">
        <v>88.6</v>
      </c>
      <c r="F42" s="256">
        <v>34.2</v>
      </c>
      <c r="G42" s="256">
        <v>89.7</v>
      </c>
      <c r="H42" s="256">
        <v>75</v>
      </c>
      <c r="I42" s="257">
        <v>91.1</v>
      </c>
      <c r="J42" s="156"/>
    </row>
    <row r="43" spans="1:10" s="162" customFormat="1" ht="13.5">
      <c r="A43" s="156"/>
      <c r="B43" s="157" t="s">
        <v>60</v>
      </c>
      <c r="C43" s="158"/>
      <c r="D43" s="260">
        <v>83.9</v>
      </c>
      <c r="E43" s="256">
        <v>88.2</v>
      </c>
      <c r="F43" s="256">
        <v>5.4</v>
      </c>
      <c r="G43" s="256">
        <v>90.2</v>
      </c>
      <c r="H43" s="256">
        <v>77.3</v>
      </c>
      <c r="I43" s="257">
        <v>93.4</v>
      </c>
      <c r="J43" s="156"/>
    </row>
    <row r="44" spans="1:10" s="162" customFormat="1" ht="24" customHeight="1">
      <c r="A44" s="156"/>
      <c r="B44" s="157" t="s">
        <v>61</v>
      </c>
      <c r="C44" s="158"/>
      <c r="D44" s="258">
        <v>79.1</v>
      </c>
      <c r="E44" s="259">
        <v>82.7</v>
      </c>
      <c r="F44" s="259">
        <v>43.6</v>
      </c>
      <c r="G44" s="259">
        <v>86.8</v>
      </c>
      <c r="H44" s="259">
        <v>72.2</v>
      </c>
      <c r="I44" s="238">
        <v>90.8</v>
      </c>
      <c r="J44" s="156"/>
    </row>
    <row r="45" spans="1:10" s="162" customFormat="1" ht="13.5">
      <c r="A45" s="156"/>
      <c r="B45" s="157" t="s">
        <v>62</v>
      </c>
      <c r="C45" s="158"/>
      <c r="D45" s="260">
        <v>75.9</v>
      </c>
      <c r="E45" s="256">
        <v>86.2</v>
      </c>
      <c r="F45" s="256">
        <v>10.6</v>
      </c>
      <c r="G45" s="256">
        <v>84.1</v>
      </c>
      <c r="H45" s="256">
        <v>70.4</v>
      </c>
      <c r="I45" s="257">
        <v>91.4</v>
      </c>
      <c r="J45" s="156"/>
    </row>
    <row r="46" spans="1:10" s="162" customFormat="1" ht="13.5">
      <c r="A46" s="156"/>
      <c r="B46" s="157" t="s">
        <v>63</v>
      </c>
      <c r="C46" s="158"/>
      <c r="D46" s="260">
        <v>75.5</v>
      </c>
      <c r="E46" s="256">
        <v>78.3</v>
      </c>
      <c r="F46" s="256">
        <v>23.6</v>
      </c>
      <c r="G46" s="256">
        <v>87.9</v>
      </c>
      <c r="H46" s="256">
        <v>69.6</v>
      </c>
      <c r="I46" s="257">
        <v>93.9</v>
      </c>
      <c r="J46" s="156"/>
    </row>
    <row r="47" spans="1:10" s="162" customFormat="1" ht="13.5">
      <c r="A47" s="156"/>
      <c r="B47" s="157" t="s">
        <v>64</v>
      </c>
      <c r="C47" s="158"/>
      <c r="D47" s="260">
        <v>81.7</v>
      </c>
      <c r="E47" s="256">
        <v>82.4</v>
      </c>
      <c r="F47" s="256">
        <v>7.7</v>
      </c>
      <c r="G47" s="256">
        <v>92</v>
      </c>
      <c r="H47" s="256">
        <v>73.9</v>
      </c>
      <c r="I47" s="257">
        <v>95.9</v>
      </c>
      <c r="J47" s="156"/>
    </row>
    <row r="48" spans="1:10" s="162" customFormat="1" ht="13.5">
      <c r="A48" s="156"/>
      <c r="B48" s="157" t="s">
        <v>65</v>
      </c>
      <c r="C48" s="158"/>
      <c r="D48" s="260">
        <v>81.6</v>
      </c>
      <c r="E48" s="256">
        <v>88.2</v>
      </c>
      <c r="F48" s="256">
        <v>41.1</v>
      </c>
      <c r="G48" s="256">
        <v>89.2</v>
      </c>
      <c r="H48" s="256">
        <v>74.8</v>
      </c>
      <c r="I48" s="257">
        <v>93.8</v>
      </c>
      <c r="J48" s="156"/>
    </row>
    <row r="49" spans="1:10" s="162" customFormat="1" ht="24" customHeight="1">
      <c r="A49" s="156"/>
      <c r="B49" s="157" t="s">
        <v>66</v>
      </c>
      <c r="C49" s="158"/>
      <c r="D49" s="258">
        <v>84.6</v>
      </c>
      <c r="E49" s="259">
        <v>89.2</v>
      </c>
      <c r="F49" s="259">
        <v>66.7</v>
      </c>
      <c r="G49" s="259">
        <v>91</v>
      </c>
      <c r="H49" s="259">
        <v>77.7</v>
      </c>
      <c r="I49" s="266">
        <v>90.8</v>
      </c>
      <c r="J49" s="197"/>
    </row>
    <row r="50" spans="1:9" s="162" customFormat="1" ht="13.5">
      <c r="A50" s="156"/>
      <c r="B50" s="157" t="s">
        <v>67</v>
      </c>
      <c r="C50" s="158"/>
      <c r="D50" s="260">
        <v>81.2</v>
      </c>
      <c r="E50" s="256">
        <v>86.5</v>
      </c>
      <c r="F50" s="256">
        <v>20.3</v>
      </c>
      <c r="G50" s="256">
        <v>88.6</v>
      </c>
      <c r="H50" s="256">
        <v>74.8</v>
      </c>
      <c r="I50" s="267">
        <v>88.6</v>
      </c>
    </row>
    <row r="51" spans="1:9" s="162" customFormat="1" ht="13.5">
      <c r="A51" s="156"/>
      <c r="B51" s="157" t="s">
        <v>68</v>
      </c>
      <c r="C51" s="158"/>
      <c r="D51" s="260">
        <v>82.4</v>
      </c>
      <c r="E51" s="256">
        <v>88.7</v>
      </c>
      <c r="F51" s="256">
        <v>25.3</v>
      </c>
      <c r="G51" s="256">
        <v>90.1</v>
      </c>
      <c r="H51" s="256">
        <v>75.4</v>
      </c>
      <c r="I51" s="267">
        <v>91.9</v>
      </c>
    </row>
    <row r="52" spans="1:9" s="162" customFormat="1" ht="13.5">
      <c r="A52" s="156"/>
      <c r="B52" s="157" t="s">
        <v>69</v>
      </c>
      <c r="C52" s="158"/>
      <c r="D52" s="260">
        <v>81.6</v>
      </c>
      <c r="E52" s="256">
        <v>90.4</v>
      </c>
      <c r="F52" s="256">
        <v>64</v>
      </c>
      <c r="G52" s="256">
        <v>86.2</v>
      </c>
      <c r="H52" s="256">
        <v>76.9</v>
      </c>
      <c r="I52" s="267">
        <v>92.3</v>
      </c>
    </row>
    <row r="53" spans="1:9" s="162" customFormat="1" ht="13.5">
      <c r="A53" s="156"/>
      <c r="B53" s="157" t="s">
        <v>70</v>
      </c>
      <c r="C53" s="158"/>
      <c r="D53" s="260">
        <v>78</v>
      </c>
      <c r="E53" s="256">
        <v>89.8</v>
      </c>
      <c r="F53" s="256">
        <v>37.8</v>
      </c>
      <c r="G53" s="256">
        <v>83.8</v>
      </c>
      <c r="H53" s="256">
        <v>68.9</v>
      </c>
      <c r="I53" s="267">
        <v>84.7</v>
      </c>
    </row>
    <row r="54" spans="1:9" s="162" customFormat="1" ht="24" customHeight="1">
      <c r="A54" s="156"/>
      <c r="B54" s="157" t="s">
        <v>71</v>
      </c>
      <c r="C54" s="158"/>
      <c r="D54" s="258">
        <v>81.2</v>
      </c>
      <c r="E54" s="259">
        <v>88.4</v>
      </c>
      <c r="F54" s="259">
        <v>26</v>
      </c>
      <c r="G54" s="259">
        <v>88.6</v>
      </c>
      <c r="H54" s="259">
        <v>73.1</v>
      </c>
      <c r="I54" s="266">
        <v>92.5</v>
      </c>
    </row>
    <row r="55" spans="1:9" s="162" customFormat="1" ht="13.5">
      <c r="A55" s="156"/>
      <c r="B55" s="157" t="s">
        <v>72</v>
      </c>
      <c r="C55" s="158"/>
      <c r="D55" s="260">
        <v>84.1</v>
      </c>
      <c r="E55" s="256">
        <v>91.2</v>
      </c>
      <c r="F55" s="256">
        <v>43.3</v>
      </c>
      <c r="G55" s="257">
        <v>91.5</v>
      </c>
      <c r="H55" s="261">
        <v>77.7</v>
      </c>
      <c r="I55" s="267">
        <v>93.9</v>
      </c>
    </row>
    <row r="56" spans="1:9" s="162" customFormat="1" ht="9" customHeight="1" thickBot="1">
      <c r="A56" s="167"/>
      <c r="B56" s="168"/>
      <c r="C56" s="169"/>
      <c r="D56" s="268"/>
      <c r="E56" s="269"/>
      <c r="F56" s="270"/>
      <c r="G56" s="270"/>
      <c r="H56" s="270"/>
      <c r="I56" s="271"/>
    </row>
    <row r="57" ht="13.5">
      <c r="D57" s="251"/>
    </row>
    <row r="58" ht="16.5" customHeight="1">
      <c r="B58" s="173" t="s">
        <v>134</v>
      </c>
    </row>
    <row r="59" ht="16.5" customHeight="1">
      <c r="B59" s="17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30" customWidth="1"/>
    <col min="2" max="2" width="12.625" style="130" customWidth="1"/>
    <col min="3" max="3" width="3.25390625" style="130" customWidth="1"/>
    <col min="4" max="8" width="12.625" style="130" customWidth="1"/>
    <col min="9" max="9" width="14.125" style="130" customWidth="1"/>
    <col min="10" max="16384" width="9.00390625" style="130" customWidth="1"/>
  </cols>
  <sheetData>
    <row r="1" spans="1:9" ht="14.25">
      <c r="A1" s="128" t="s">
        <v>106</v>
      </c>
      <c r="B1" s="129"/>
      <c r="C1" s="129"/>
      <c r="D1" s="129"/>
      <c r="E1" s="129"/>
      <c r="F1" s="129"/>
      <c r="G1" s="129"/>
      <c r="H1" s="129"/>
      <c r="I1" s="129"/>
    </row>
    <row r="3" ht="13.5">
      <c r="E3" s="131"/>
    </row>
    <row r="4" spans="1:9" ht="27" customHeight="1" thickBot="1">
      <c r="A4" s="130" t="s">
        <v>132</v>
      </c>
      <c r="G4" s="132"/>
      <c r="H4" s="132"/>
      <c r="I4" s="132" t="s">
        <v>184</v>
      </c>
    </row>
    <row r="5" spans="1:9" ht="27" customHeight="1">
      <c r="A5" s="134"/>
      <c r="B5" s="135"/>
      <c r="C5" s="136"/>
      <c r="D5" s="137" t="s">
        <v>86</v>
      </c>
      <c r="E5" s="138"/>
      <c r="F5" s="138"/>
      <c r="G5" s="139"/>
      <c r="H5" s="138"/>
      <c r="I5" s="140"/>
    </row>
    <row r="6" spans="1:9" ht="13.5" customHeight="1">
      <c r="A6" s="142"/>
      <c r="B6" s="143"/>
      <c r="C6" s="144"/>
      <c r="D6" s="299" t="s">
        <v>75</v>
      </c>
      <c r="E6" s="215"/>
      <c r="F6" s="215"/>
      <c r="G6" s="216"/>
      <c r="H6" s="215"/>
      <c r="I6" s="301" t="s">
        <v>120</v>
      </c>
    </row>
    <row r="7" spans="1:10" ht="33.75" customHeight="1" thickBot="1">
      <c r="A7" s="149"/>
      <c r="B7" s="150"/>
      <c r="C7" s="151"/>
      <c r="D7" s="300"/>
      <c r="E7" s="217" t="s">
        <v>23</v>
      </c>
      <c r="F7" s="217" t="s">
        <v>24</v>
      </c>
      <c r="G7" s="227" t="s">
        <v>73</v>
      </c>
      <c r="H7" s="228" t="s">
        <v>74</v>
      </c>
      <c r="I7" s="302"/>
      <c r="J7" s="142"/>
    </row>
    <row r="8" spans="1:10" s="162" customFormat="1" ht="20.25" customHeight="1">
      <c r="A8" s="156"/>
      <c r="B8" s="157" t="s">
        <v>25</v>
      </c>
      <c r="C8" s="158"/>
      <c r="D8" s="233">
        <v>30.1</v>
      </c>
      <c r="E8" s="234">
        <v>296.6</v>
      </c>
      <c r="F8" s="235">
        <v>69.9</v>
      </c>
      <c r="G8" s="236">
        <v>166.9</v>
      </c>
      <c r="H8" s="234">
        <v>17</v>
      </c>
      <c r="I8" s="237">
        <v>320.3</v>
      </c>
      <c r="J8" s="156"/>
    </row>
    <row r="9" spans="1:10" s="162" customFormat="1" ht="24" customHeight="1">
      <c r="A9" s="156"/>
      <c r="B9" s="157" t="s">
        <v>26</v>
      </c>
      <c r="C9" s="158"/>
      <c r="D9" s="238">
        <v>34.7</v>
      </c>
      <c r="E9" s="239">
        <v>273.2</v>
      </c>
      <c r="F9" s="240">
        <v>63.9</v>
      </c>
      <c r="G9" s="239">
        <v>233.3</v>
      </c>
      <c r="H9" s="239">
        <v>18.8</v>
      </c>
      <c r="I9" s="241">
        <v>461.6</v>
      </c>
      <c r="J9" s="156"/>
    </row>
    <row r="10" spans="1:10" s="162" customFormat="1" ht="13.5">
      <c r="A10" s="156"/>
      <c r="B10" s="157" t="s">
        <v>27</v>
      </c>
      <c r="C10" s="158"/>
      <c r="D10" s="233">
        <v>32.2</v>
      </c>
      <c r="E10" s="236">
        <v>251.2</v>
      </c>
      <c r="F10" s="242">
        <v>113.4</v>
      </c>
      <c r="G10" s="236">
        <v>139</v>
      </c>
      <c r="H10" s="236">
        <v>18.5</v>
      </c>
      <c r="I10" s="237">
        <v>439.9</v>
      </c>
      <c r="J10" s="156"/>
    </row>
    <row r="11" spans="1:10" s="162" customFormat="1" ht="13.5">
      <c r="A11" s="156"/>
      <c r="B11" s="157" t="s">
        <v>28</v>
      </c>
      <c r="C11" s="158"/>
      <c r="D11" s="233">
        <v>31.4</v>
      </c>
      <c r="E11" s="236">
        <v>279.8</v>
      </c>
      <c r="F11" s="242">
        <v>46.5</v>
      </c>
      <c r="G11" s="236">
        <v>173.1</v>
      </c>
      <c r="H11" s="236">
        <v>18.8</v>
      </c>
      <c r="I11" s="237">
        <v>377</v>
      </c>
      <c r="J11" s="156"/>
    </row>
    <row r="12" spans="1:10" s="162" customFormat="1" ht="13.5">
      <c r="A12" s="156"/>
      <c r="B12" s="157" t="s">
        <v>29</v>
      </c>
      <c r="C12" s="158"/>
      <c r="D12" s="233">
        <v>26.9</v>
      </c>
      <c r="E12" s="236">
        <v>346</v>
      </c>
      <c r="F12" s="242">
        <v>12</v>
      </c>
      <c r="G12" s="236">
        <v>108</v>
      </c>
      <c r="H12" s="236">
        <v>16.7</v>
      </c>
      <c r="I12" s="237">
        <v>108.7</v>
      </c>
      <c r="J12" s="156"/>
    </row>
    <row r="13" spans="1:10" s="162" customFormat="1" ht="13.5">
      <c r="A13" s="156"/>
      <c r="B13" s="157" t="s">
        <v>30</v>
      </c>
      <c r="C13" s="158"/>
      <c r="D13" s="233">
        <v>32</v>
      </c>
      <c r="E13" s="236">
        <v>269.6</v>
      </c>
      <c r="F13" s="242">
        <v>42.4</v>
      </c>
      <c r="G13" s="236">
        <v>173.9</v>
      </c>
      <c r="H13" s="236">
        <v>18.7</v>
      </c>
      <c r="I13" s="237">
        <v>497.2</v>
      </c>
      <c r="J13" s="156"/>
    </row>
    <row r="14" spans="1:10" s="162" customFormat="1" ht="24" customHeight="1">
      <c r="A14" s="156"/>
      <c r="B14" s="157" t="s">
        <v>31</v>
      </c>
      <c r="C14" s="158"/>
      <c r="D14" s="238">
        <v>27.9</v>
      </c>
      <c r="E14" s="239">
        <v>275.5</v>
      </c>
      <c r="F14" s="240">
        <v>105.4</v>
      </c>
      <c r="G14" s="239">
        <v>127.7</v>
      </c>
      <c r="H14" s="239">
        <v>17.1</v>
      </c>
      <c r="I14" s="243">
        <v>53.7</v>
      </c>
      <c r="J14" s="156"/>
    </row>
    <row r="15" spans="1:10" s="162" customFormat="1" ht="13.5">
      <c r="A15" s="156"/>
      <c r="B15" s="157" t="s">
        <v>32</v>
      </c>
      <c r="C15" s="158"/>
      <c r="D15" s="233">
        <v>30.6</v>
      </c>
      <c r="E15" s="236">
        <v>330.2</v>
      </c>
      <c r="F15" s="242">
        <v>123</v>
      </c>
      <c r="G15" s="236">
        <v>160.3</v>
      </c>
      <c r="H15" s="236">
        <v>17.9</v>
      </c>
      <c r="I15" s="237">
        <v>220.7</v>
      </c>
      <c r="J15" s="156"/>
    </row>
    <row r="16" spans="1:10" s="162" customFormat="1" ht="13.5">
      <c r="A16" s="156"/>
      <c r="B16" s="157" t="s">
        <v>33</v>
      </c>
      <c r="C16" s="158"/>
      <c r="D16" s="233">
        <v>29.1</v>
      </c>
      <c r="E16" s="236">
        <v>381.6</v>
      </c>
      <c r="F16" s="242">
        <v>65.3</v>
      </c>
      <c r="G16" s="236">
        <v>159.3</v>
      </c>
      <c r="H16" s="236">
        <v>16.6</v>
      </c>
      <c r="I16" s="237">
        <v>196.1</v>
      </c>
      <c r="J16" s="156"/>
    </row>
    <row r="17" spans="1:10" s="162" customFormat="1" ht="13.5">
      <c r="A17" s="156"/>
      <c r="B17" s="157" t="s">
        <v>34</v>
      </c>
      <c r="C17" s="158"/>
      <c r="D17" s="233">
        <v>30.6</v>
      </c>
      <c r="E17" s="236">
        <v>397.5</v>
      </c>
      <c r="F17" s="242">
        <v>78.8</v>
      </c>
      <c r="G17" s="236">
        <v>171</v>
      </c>
      <c r="H17" s="236">
        <v>17</v>
      </c>
      <c r="I17" s="237">
        <v>292.9</v>
      </c>
      <c r="J17" s="156"/>
    </row>
    <row r="18" spans="1:10" s="162" customFormat="1" ht="13.5">
      <c r="A18" s="156"/>
      <c r="B18" s="157" t="s">
        <v>35</v>
      </c>
      <c r="C18" s="158"/>
      <c r="D18" s="233">
        <v>29.1</v>
      </c>
      <c r="E18" s="236">
        <v>395.7</v>
      </c>
      <c r="F18" s="242">
        <v>105.6</v>
      </c>
      <c r="G18" s="236">
        <v>128.7</v>
      </c>
      <c r="H18" s="236">
        <v>16.8</v>
      </c>
      <c r="I18" s="237">
        <v>401.5</v>
      </c>
      <c r="J18" s="156"/>
    </row>
    <row r="19" spans="1:10" s="162" customFormat="1" ht="24" customHeight="1">
      <c r="A19" s="156"/>
      <c r="B19" s="157" t="s">
        <v>36</v>
      </c>
      <c r="C19" s="158"/>
      <c r="D19" s="238">
        <v>30</v>
      </c>
      <c r="E19" s="239">
        <v>297</v>
      </c>
      <c r="F19" s="240">
        <v>66.8</v>
      </c>
      <c r="G19" s="239">
        <v>195.8</v>
      </c>
      <c r="H19" s="239">
        <v>16.7</v>
      </c>
      <c r="I19" s="241">
        <v>338.6</v>
      </c>
      <c r="J19" s="156"/>
    </row>
    <row r="20" spans="1:10" s="162" customFormat="1" ht="13.5">
      <c r="A20" s="156"/>
      <c r="B20" s="157" t="s">
        <v>37</v>
      </c>
      <c r="C20" s="158"/>
      <c r="D20" s="233">
        <v>26.9</v>
      </c>
      <c r="E20" s="236">
        <v>356.3</v>
      </c>
      <c r="F20" s="242">
        <v>49.4</v>
      </c>
      <c r="G20" s="236">
        <v>177.4</v>
      </c>
      <c r="H20" s="236">
        <v>15.9</v>
      </c>
      <c r="I20" s="237">
        <v>243.3</v>
      </c>
      <c r="J20" s="156"/>
    </row>
    <row r="21" spans="1:10" s="162" customFormat="1" ht="13.5">
      <c r="A21" s="156"/>
      <c r="B21" s="157" t="s">
        <v>38</v>
      </c>
      <c r="C21" s="158"/>
      <c r="D21" s="233">
        <v>23.2</v>
      </c>
      <c r="E21" s="236">
        <v>208.5</v>
      </c>
      <c r="F21" s="242">
        <v>62.6</v>
      </c>
      <c r="G21" s="236">
        <v>185.1</v>
      </c>
      <c r="H21" s="236">
        <v>14.5</v>
      </c>
      <c r="I21" s="237">
        <v>384.2</v>
      </c>
      <c r="J21" s="156"/>
    </row>
    <row r="22" spans="1:10" s="162" customFormat="1" ht="13.5">
      <c r="A22" s="156"/>
      <c r="B22" s="157" t="s">
        <v>39</v>
      </c>
      <c r="C22" s="158"/>
      <c r="D22" s="233">
        <v>23</v>
      </c>
      <c r="E22" s="236">
        <v>251.2</v>
      </c>
      <c r="F22" s="242">
        <v>81.3</v>
      </c>
      <c r="G22" s="236">
        <v>211.6</v>
      </c>
      <c r="H22" s="236">
        <v>14.1</v>
      </c>
      <c r="I22" s="237">
        <v>435</v>
      </c>
      <c r="J22" s="156"/>
    </row>
    <row r="23" spans="1:10" s="162" customFormat="1" ht="13.5">
      <c r="A23" s="156"/>
      <c r="B23" s="157" t="s">
        <v>40</v>
      </c>
      <c r="C23" s="158"/>
      <c r="D23" s="233">
        <v>32.2</v>
      </c>
      <c r="E23" s="236">
        <v>339</v>
      </c>
      <c r="F23" s="242">
        <v>79.6</v>
      </c>
      <c r="G23" s="236">
        <v>168.5</v>
      </c>
      <c r="H23" s="236">
        <v>18.9</v>
      </c>
      <c r="I23" s="237">
        <v>353.4</v>
      </c>
      <c r="J23" s="156"/>
    </row>
    <row r="24" spans="1:10" s="162" customFormat="1" ht="24" customHeight="1">
      <c r="A24" s="156"/>
      <c r="B24" s="157" t="s">
        <v>41</v>
      </c>
      <c r="C24" s="158"/>
      <c r="D24" s="238">
        <v>35</v>
      </c>
      <c r="E24" s="239">
        <v>341</v>
      </c>
      <c r="F24" s="240">
        <v>74.3</v>
      </c>
      <c r="G24" s="239">
        <v>238.9</v>
      </c>
      <c r="H24" s="239">
        <v>16.7</v>
      </c>
      <c r="I24" s="241">
        <v>263.9</v>
      </c>
      <c r="J24" s="156"/>
    </row>
    <row r="25" spans="1:10" s="162" customFormat="1" ht="13.5">
      <c r="A25" s="156"/>
      <c r="B25" s="157" t="s">
        <v>42</v>
      </c>
      <c r="C25" s="158"/>
      <c r="D25" s="233">
        <v>34</v>
      </c>
      <c r="E25" s="236">
        <v>293.9</v>
      </c>
      <c r="F25" s="242">
        <v>136.7</v>
      </c>
      <c r="G25" s="236">
        <v>191.1</v>
      </c>
      <c r="H25" s="236">
        <v>18.8</v>
      </c>
      <c r="I25" s="237">
        <v>333.3</v>
      </c>
      <c r="J25" s="156"/>
    </row>
    <row r="26" spans="1:10" s="162" customFormat="1" ht="13.5">
      <c r="A26" s="156"/>
      <c r="B26" s="157" t="s">
        <v>43</v>
      </c>
      <c r="C26" s="158"/>
      <c r="D26" s="233">
        <v>30.6</v>
      </c>
      <c r="E26" s="236">
        <v>242.5</v>
      </c>
      <c r="F26" s="242">
        <v>42.5</v>
      </c>
      <c r="G26" s="236">
        <v>149.8</v>
      </c>
      <c r="H26" s="236">
        <v>18.1</v>
      </c>
      <c r="I26" s="237">
        <v>197.5</v>
      </c>
      <c r="J26" s="156"/>
    </row>
    <row r="27" spans="1:10" s="162" customFormat="1" ht="13.5">
      <c r="A27" s="156"/>
      <c r="B27" s="157" t="s">
        <v>44</v>
      </c>
      <c r="C27" s="158"/>
      <c r="D27" s="233">
        <v>30.4</v>
      </c>
      <c r="E27" s="236">
        <v>262.3</v>
      </c>
      <c r="F27" s="244">
        <v>63.6</v>
      </c>
      <c r="G27" s="236">
        <v>144.2</v>
      </c>
      <c r="H27" s="236">
        <v>17.7</v>
      </c>
      <c r="I27" s="237">
        <v>159</v>
      </c>
      <c r="J27" s="156"/>
    </row>
    <row r="28" spans="1:10" s="162" customFormat="1" ht="13.5">
      <c r="A28" s="156"/>
      <c r="B28" s="157" t="s">
        <v>45</v>
      </c>
      <c r="C28" s="158"/>
      <c r="D28" s="233">
        <v>24.6</v>
      </c>
      <c r="E28" s="236">
        <v>233.8</v>
      </c>
      <c r="F28" s="242">
        <v>77</v>
      </c>
      <c r="G28" s="236">
        <v>112.7</v>
      </c>
      <c r="H28" s="236">
        <v>15.6</v>
      </c>
      <c r="I28" s="237">
        <v>127.6</v>
      </c>
      <c r="J28" s="156"/>
    </row>
    <row r="29" spans="1:10" s="162" customFormat="1" ht="24" customHeight="1">
      <c r="A29" s="156"/>
      <c r="B29" s="157" t="s">
        <v>46</v>
      </c>
      <c r="C29" s="158"/>
      <c r="D29" s="238">
        <v>25.4</v>
      </c>
      <c r="E29" s="239">
        <v>283.1</v>
      </c>
      <c r="F29" s="240">
        <v>80.3</v>
      </c>
      <c r="G29" s="239">
        <v>121.4</v>
      </c>
      <c r="H29" s="239">
        <v>15.8</v>
      </c>
      <c r="I29" s="241">
        <v>149.5</v>
      </c>
      <c r="J29" s="156"/>
    </row>
    <row r="30" spans="1:10" s="162" customFormat="1" ht="13.5">
      <c r="A30" s="156"/>
      <c r="B30" s="157" t="s">
        <v>47</v>
      </c>
      <c r="C30" s="158"/>
      <c r="D30" s="245">
        <v>29.4</v>
      </c>
      <c r="E30" s="242">
        <v>299</v>
      </c>
      <c r="F30" s="242">
        <v>60.9</v>
      </c>
      <c r="G30" s="236">
        <v>191.2</v>
      </c>
      <c r="H30" s="236">
        <v>15.7</v>
      </c>
      <c r="I30" s="237">
        <v>304.7</v>
      </c>
      <c r="J30" s="156"/>
    </row>
    <row r="31" spans="1:10" s="162" customFormat="1" ht="13.5">
      <c r="A31" s="156"/>
      <c r="B31" s="157" t="s">
        <v>48</v>
      </c>
      <c r="C31" s="158"/>
      <c r="D31" s="245">
        <v>25.3</v>
      </c>
      <c r="E31" s="242">
        <v>271.5</v>
      </c>
      <c r="F31" s="242">
        <v>81.9</v>
      </c>
      <c r="G31" s="236">
        <v>155.7</v>
      </c>
      <c r="H31" s="236">
        <v>14.8</v>
      </c>
      <c r="I31" s="237">
        <v>285.7</v>
      </c>
      <c r="J31" s="156"/>
    </row>
    <row r="32" spans="1:10" s="162" customFormat="1" ht="13.5">
      <c r="A32" s="156"/>
      <c r="B32" s="157" t="s">
        <v>49</v>
      </c>
      <c r="C32" s="158"/>
      <c r="D32" s="245">
        <v>30.7</v>
      </c>
      <c r="E32" s="242">
        <v>336.9</v>
      </c>
      <c r="F32" s="242">
        <v>62</v>
      </c>
      <c r="G32" s="236">
        <v>158.5</v>
      </c>
      <c r="H32" s="242">
        <v>16.7</v>
      </c>
      <c r="I32" s="237">
        <v>347.6</v>
      </c>
      <c r="J32" s="156"/>
    </row>
    <row r="33" spans="1:10" s="162" customFormat="1" ht="13.5">
      <c r="A33" s="156"/>
      <c r="B33" s="157" t="s">
        <v>50</v>
      </c>
      <c r="C33" s="158"/>
      <c r="D33" s="245">
        <v>27</v>
      </c>
      <c r="E33" s="242">
        <v>273.7</v>
      </c>
      <c r="F33" s="242">
        <v>64.3</v>
      </c>
      <c r="G33" s="236">
        <v>182.4</v>
      </c>
      <c r="H33" s="242">
        <v>17.1</v>
      </c>
      <c r="I33" s="237">
        <v>365.5</v>
      </c>
      <c r="J33" s="156"/>
    </row>
    <row r="34" spans="1:10" s="162" customFormat="1" ht="24" customHeight="1">
      <c r="A34" s="156"/>
      <c r="B34" s="157" t="s">
        <v>51</v>
      </c>
      <c r="C34" s="158"/>
      <c r="D34" s="246">
        <v>30.3</v>
      </c>
      <c r="E34" s="240">
        <v>275.7</v>
      </c>
      <c r="F34" s="240">
        <v>76.8</v>
      </c>
      <c r="G34" s="239">
        <v>204.3</v>
      </c>
      <c r="H34" s="240">
        <v>19.2</v>
      </c>
      <c r="I34" s="241">
        <v>448.7</v>
      </c>
      <c r="J34" s="156"/>
    </row>
    <row r="35" spans="1:10" s="162" customFormat="1" ht="13.5">
      <c r="A35" s="156"/>
      <c r="B35" s="157" t="s">
        <v>52</v>
      </c>
      <c r="C35" s="158"/>
      <c r="D35" s="245">
        <v>28.1</v>
      </c>
      <c r="E35" s="242">
        <v>245.3</v>
      </c>
      <c r="F35" s="242">
        <v>87.6</v>
      </c>
      <c r="G35" s="236">
        <v>183</v>
      </c>
      <c r="H35" s="242">
        <v>17.1</v>
      </c>
      <c r="I35" s="237">
        <v>358.3</v>
      </c>
      <c r="J35" s="156"/>
    </row>
    <row r="36" spans="1:10" s="162" customFormat="1" ht="13.5">
      <c r="A36" s="156"/>
      <c r="B36" s="157" t="s">
        <v>53</v>
      </c>
      <c r="C36" s="158"/>
      <c r="D36" s="245">
        <v>28.2</v>
      </c>
      <c r="E36" s="242">
        <v>308.6</v>
      </c>
      <c r="F36" s="242">
        <v>64.4</v>
      </c>
      <c r="G36" s="236">
        <v>161.1</v>
      </c>
      <c r="H36" s="242">
        <v>16.3</v>
      </c>
      <c r="I36" s="237">
        <v>339.1</v>
      </c>
      <c r="J36" s="156"/>
    </row>
    <row r="37" spans="1:10" s="162" customFormat="1" ht="13.5">
      <c r="A37" s="156"/>
      <c r="B37" s="157" t="s">
        <v>54</v>
      </c>
      <c r="C37" s="158"/>
      <c r="D37" s="245">
        <v>27.5</v>
      </c>
      <c r="E37" s="242">
        <v>271.5</v>
      </c>
      <c r="F37" s="242">
        <v>59.7</v>
      </c>
      <c r="G37" s="236">
        <v>127.8</v>
      </c>
      <c r="H37" s="242">
        <v>17</v>
      </c>
      <c r="I37" s="237">
        <v>425.8</v>
      </c>
      <c r="J37" s="156"/>
    </row>
    <row r="38" spans="1:10" s="162" customFormat="1" ht="13.5">
      <c r="A38" s="156"/>
      <c r="B38" s="157" t="s">
        <v>55</v>
      </c>
      <c r="C38" s="158"/>
      <c r="D38" s="245">
        <v>31.2</v>
      </c>
      <c r="E38" s="242">
        <v>333</v>
      </c>
      <c r="F38" s="242">
        <v>99</v>
      </c>
      <c r="G38" s="236">
        <v>127</v>
      </c>
      <c r="H38" s="242">
        <v>20.1</v>
      </c>
      <c r="I38" s="237">
        <v>192.1</v>
      </c>
      <c r="J38" s="156"/>
    </row>
    <row r="39" spans="1:10" s="162" customFormat="1" ht="24" customHeight="1">
      <c r="A39" s="156"/>
      <c r="B39" s="157" t="s">
        <v>56</v>
      </c>
      <c r="C39" s="158"/>
      <c r="D39" s="246">
        <v>31</v>
      </c>
      <c r="E39" s="240">
        <v>314.3</v>
      </c>
      <c r="F39" s="240">
        <v>32</v>
      </c>
      <c r="G39" s="239">
        <v>99.3</v>
      </c>
      <c r="H39" s="240">
        <v>18.5</v>
      </c>
      <c r="I39" s="241">
        <v>60.9</v>
      </c>
      <c r="J39" s="156"/>
    </row>
    <row r="40" spans="1:10" s="162" customFormat="1" ht="13.5">
      <c r="A40" s="156"/>
      <c r="B40" s="157" t="s">
        <v>57</v>
      </c>
      <c r="C40" s="158"/>
      <c r="D40" s="245">
        <v>31.4</v>
      </c>
      <c r="E40" s="242">
        <v>296.7</v>
      </c>
      <c r="F40" s="242">
        <v>46.3</v>
      </c>
      <c r="G40" s="236">
        <v>145.8</v>
      </c>
      <c r="H40" s="242">
        <v>18.4</v>
      </c>
      <c r="I40" s="237">
        <v>145.7</v>
      </c>
      <c r="J40" s="156"/>
    </row>
    <row r="41" spans="1:10" s="162" customFormat="1" ht="13.5">
      <c r="A41" s="156"/>
      <c r="B41" s="157" t="s">
        <v>58</v>
      </c>
      <c r="C41" s="158"/>
      <c r="D41" s="245">
        <v>28.7</v>
      </c>
      <c r="E41" s="242">
        <v>252.4</v>
      </c>
      <c r="F41" s="242">
        <v>74</v>
      </c>
      <c r="G41" s="236">
        <v>127.9</v>
      </c>
      <c r="H41" s="242">
        <v>18.2</v>
      </c>
      <c r="I41" s="237">
        <v>191.6</v>
      </c>
      <c r="J41" s="156"/>
    </row>
    <row r="42" spans="1:10" s="162" customFormat="1" ht="13.5">
      <c r="A42" s="156"/>
      <c r="B42" s="157" t="s">
        <v>59</v>
      </c>
      <c r="C42" s="158"/>
      <c r="D42" s="245">
        <v>32.7</v>
      </c>
      <c r="E42" s="242">
        <v>307.8</v>
      </c>
      <c r="F42" s="242">
        <v>91.9</v>
      </c>
      <c r="G42" s="236">
        <v>159.6</v>
      </c>
      <c r="H42" s="242">
        <v>17.2</v>
      </c>
      <c r="I42" s="237">
        <v>306.8</v>
      </c>
      <c r="J42" s="156"/>
    </row>
    <row r="43" spans="1:10" s="162" customFormat="1" ht="13.5">
      <c r="A43" s="156"/>
      <c r="B43" s="157" t="s">
        <v>60</v>
      </c>
      <c r="C43" s="158"/>
      <c r="D43" s="245">
        <v>44.4</v>
      </c>
      <c r="E43" s="242">
        <v>441.6</v>
      </c>
      <c r="F43" s="242">
        <v>228</v>
      </c>
      <c r="G43" s="236">
        <v>198.2</v>
      </c>
      <c r="H43" s="242">
        <v>19.1</v>
      </c>
      <c r="I43" s="237">
        <v>513.7</v>
      </c>
      <c r="J43" s="156"/>
    </row>
    <row r="44" spans="1:10" s="162" customFormat="1" ht="24" customHeight="1">
      <c r="A44" s="156"/>
      <c r="B44" s="157" t="s">
        <v>61</v>
      </c>
      <c r="C44" s="158"/>
      <c r="D44" s="246">
        <v>41.9</v>
      </c>
      <c r="E44" s="240">
        <v>453.1</v>
      </c>
      <c r="F44" s="240">
        <v>53.1</v>
      </c>
      <c r="G44" s="239">
        <v>137</v>
      </c>
      <c r="H44" s="240">
        <v>19.1</v>
      </c>
      <c r="I44" s="241">
        <v>443.7</v>
      </c>
      <c r="J44" s="156"/>
    </row>
    <row r="45" spans="1:10" s="162" customFormat="1" ht="13.5">
      <c r="A45" s="156"/>
      <c r="B45" s="157" t="s">
        <v>62</v>
      </c>
      <c r="C45" s="158"/>
      <c r="D45" s="245">
        <v>29.7</v>
      </c>
      <c r="E45" s="242">
        <v>327.4</v>
      </c>
      <c r="F45" s="242">
        <v>53.6</v>
      </c>
      <c r="G45" s="236">
        <v>165.2</v>
      </c>
      <c r="H45" s="242">
        <v>17.3</v>
      </c>
      <c r="I45" s="237">
        <v>224.7</v>
      </c>
      <c r="J45" s="156"/>
    </row>
    <row r="46" spans="1:10" s="162" customFormat="1" ht="13.5">
      <c r="A46" s="156"/>
      <c r="B46" s="157" t="s">
        <v>63</v>
      </c>
      <c r="C46" s="158"/>
      <c r="D46" s="245">
        <v>33.8</v>
      </c>
      <c r="E46" s="242">
        <v>339.8</v>
      </c>
      <c r="F46" s="242">
        <v>61.8</v>
      </c>
      <c r="G46" s="236">
        <v>136.4</v>
      </c>
      <c r="H46" s="242">
        <v>18.6</v>
      </c>
      <c r="I46" s="237">
        <v>242.6</v>
      </c>
      <c r="J46" s="156"/>
    </row>
    <row r="47" spans="1:10" s="162" customFormat="1" ht="13.5">
      <c r="A47" s="156"/>
      <c r="B47" s="157" t="s">
        <v>64</v>
      </c>
      <c r="C47" s="158"/>
      <c r="D47" s="245">
        <v>50.9</v>
      </c>
      <c r="E47" s="242">
        <v>251</v>
      </c>
      <c r="F47" s="242">
        <v>33.5</v>
      </c>
      <c r="G47" s="236">
        <v>207.4</v>
      </c>
      <c r="H47" s="242">
        <v>22.7</v>
      </c>
      <c r="I47" s="237">
        <v>497.2</v>
      </c>
      <c r="J47" s="156"/>
    </row>
    <row r="48" spans="1:10" s="162" customFormat="1" ht="13.5">
      <c r="A48" s="156"/>
      <c r="B48" s="157" t="s">
        <v>65</v>
      </c>
      <c r="C48" s="158"/>
      <c r="D48" s="245">
        <v>37</v>
      </c>
      <c r="E48" s="242">
        <v>331.9</v>
      </c>
      <c r="F48" s="242">
        <v>61.3</v>
      </c>
      <c r="G48" s="236">
        <v>171.8</v>
      </c>
      <c r="H48" s="242">
        <v>18.7</v>
      </c>
      <c r="I48" s="237">
        <v>435.4</v>
      </c>
      <c r="J48" s="156"/>
    </row>
    <row r="49" spans="1:10" s="162" customFormat="1" ht="24" customHeight="1">
      <c r="A49" s="156"/>
      <c r="B49" s="157" t="s">
        <v>66</v>
      </c>
      <c r="C49" s="158"/>
      <c r="D49" s="246">
        <v>44.8</v>
      </c>
      <c r="E49" s="240">
        <v>345.6</v>
      </c>
      <c r="F49" s="240">
        <v>62.3</v>
      </c>
      <c r="G49" s="239">
        <v>126</v>
      </c>
      <c r="H49" s="240">
        <v>20.3</v>
      </c>
      <c r="I49" s="241">
        <v>312.3</v>
      </c>
      <c r="J49" s="156"/>
    </row>
    <row r="50" spans="1:10" s="162" customFormat="1" ht="13.5">
      <c r="A50" s="156"/>
      <c r="B50" s="157" t="s">
        <v>67</v>
      </c>
      <c r="C50" s="158"/>
      <c r="D50" s="245">
        <v>39.6</v>
      </c>
      <c r="E50" s="242">
        <v>373.3</v>
      </c>
      <c r="F50" s="242">
        <v>64.8</v>
      </c>
      <c r="G50" s="236">
        <v>108</v>
      </c>
      <c r="H50" s="242">
        <v>19</v>
      </c>
      <c r="I50" s="237">
        <v>355.3</v>
      </c>
      <c r="J50" s="156"/>
    </row>
    <row r="51" spans="1:10" s="162" customFormat="1" ht="13.5">
      <c r="A51" s="156"/>
      <c r="B51" s="157" t="s">
        <v>68</v>
      </c>
      <c r="C51" s="158"/>
      <c r="D51" s="245">
        <v>42.6</v>
      </c>
      <c r="E51" s="242">
        <v>311.3</v>
      </c>
      <c r="F51" s="242">
        <v>117.6</v>
      </c>
      <c r="G51" s="236">
        <v>177.4</v>
      </c>
      <c r="H51" s="242">
        <v>20.7</v>
      </c>
      <c r="I51" s="237">
        <v>306.6</v>
      </c>
      <c r="J51" s="156"/>
    </row>
    <row r="52" spans="1:10" s="162" customFormat="1" ht="13.5">
      <c r="A52" s="156"/>
      <c r="B52" s="157" t="s">
        <v>69</v>
      </c>
      <c r="C52" s="158"/>
      <c r="D52" s="245">
        <v>33.9</v>
      </c>
      <c r="E52" s="242">
        <v>423.5</v>
      </c>
      <c r="F52" s="242">
        <v>113.3</v>
      </c>
      <c r="G52" s="236">
        <v>143.1</v>
      </c>
      <c r="H52" s="242">
        <v>20</v>
      </c>
      <c r="I52" s="237">
        <v>216.9</v>
      </c>
      <c r="J52" s="156"/>
    </row>
    <row r="53" spans="1:10" s="162" customFormat="1" ht="13.5">
      <c r="A53" s="156"/>
      <c r="B53" s="157" t="s">
        <v>70</v>
      </c>
      <c r="C53" s="158"/>
      <c r="D53" s="245">
        <v>39.7</v>
      </c>
      <c r="E53" s="242">
        <v>369.9</v>
      </c>
      <c r="F53" s="242">
        <v>39.6</v>
      </c>
      <c r="G53" s="236">
        <v>134.7</v>
      </c>
      <c r="H53" s="242">
        <v>18.9</v>
      </c>
      <c r="I53" s="237">
        <v>381.7</v>
      </c>
      <c r="J53" s="156"/>
    </row>
    <row r="54" spans="1:10" s="162" customFormat="1" ht="24" customHeight="1">
      <c r="A54" s="156"/>
      <c r="B54" s="157" t="s">
        <v>71</v>
      </c>
      <c r="C54" s="158"/>
      <c r="D54" s="246">
        <v>46</v>
      </c>
      <c r="E54" s="240">
        <v>429</v>
      </c>
      <c r="F54" s="240">
        <v>91</v>
      </c>
      <c r="G54" s="239">
        <v>136</v>
      </c>
      <c r="H54" s="240">
        <v>20.9</v>
      </c>
      <c r="I54" s="241">
        <v>343.1</v>
      </c>
      <c r="J54" s="156"/>
    </row>
    <row r="55" spans="1:10" s="162" customFormat="1" ht="13.5">
      <c r="A55" s="156"/>
      <c r="B55" s="157" t="s">
        <v>72</v>
      </c>
      <c r="C55" s="158"/>
      <c r="D55" s="245">
        <v>32.2</v>
      </c>
      <c r="E55" s="242">
        <v>277.5</v>
      </c>
      <c r="F55" s="242">
        <v>105.9</v>
      </c>
      <c r="G55" s="236">
        <v>193.8</v>
      </c>
      <c r="H55" s="242">
        <v>16.5</v>
      </c>
      <c r="I55" s="237">
        <v>469.1</v>
      </c>
      <c r="J55" s="156"/>
    </row>
    <row r="56" spans="1:10" s="162" customFormat="1" ht="9" customHeight="1" thickBot="1">
      <c r="A56" s="167"/>
      <c r="B56" s="168"/>
      <c r="C56" s="169"/>
      <c r="D56" s="247"/>
      <c r="E56" s="248"/>
      <c r="F56" s="248"/>
      <c r="G56" s="248"/>
      <c r="H56" s="248"/>
      <c r="I56" s="249"/>
      <c r="J56" s="156"/>
    </row>
    <row r="57" spans="7:8" ht="13.5">
      <c r="G57" s="250"/>
      <c r="H57" s="251"/>
    </row>
    <row r="58" spans="2:8" ht="16.5" customHeight="1">
      <c r="B58" s="173" t="s">
        <v>134</v>
      </c>
      <c r="G58" s="250"/>
      <c r="H58" s="250"/>
    </row>
    <row r="59" spans="2:8" ht="16.5" customHeight="1">
      <c r="B59" s="173"/>
      <c r="G59" s="250"/>
      <c r="H59" s="250"/>
    </row>
    <row r="60" ht="13.5">
      <c r="G60" s="250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30" customWidth="1"/>
    <col min="2" max="2" width="12.625" style="130" customWidth="1"/>
    <col min="3" max="3" width="3.50390625" style="130" customWidth="1"/>
    <col min="4" max="8" width="12.625" style="130" customWidth="1"/>
    <col min="9" max="9" width="15.625" style="130" customWidth="1"/>
    <col min="10" max="10" width="9.00390625" style="130" customWidth="1"/>
    <col min="11" max="11" width="11.875" style="130" bestFit="1" customWidth="1"/>
    <col min="12" max="12" width="11.375" style="130" customWidth="1"/>
    <col min="13" max="16384" width="9.00390625" style="130" customWidth="1"/>
  </cols>
  <sheetData>
    <row r="1" spans="1:9" ht="14.25">
      <c r="A1" s="128" t="s">
        <v>107</v>
      </c>
      <c r="B1" s="129"/>
      <c r="C1" s="129"/>
      <c r="D1" s="129"/>
      <c r="E1" s="129"/>
      <c r="F1" s="129"/>
      <c r="G1" s="129"/>
      <c r="H1" s="129"/>
      <c r="I1" s="129"/>
    </row>
    <row r="3" ht="13.5">
      <c r="E3" s="131"/>
    </row>
    <row r="4" spans="1:9" ht="27" customHeight="1" thickBot="1">
      <c r="A4" s="130" t="s">
        <v>112</v>
      </c>
      <c r="G4" s="132"/>
      <c r="H4" s="132"/>
      <c r="I4" s="132" t="s">
        <v>184</v>
      </c>
    </row>
    <row r="5" spans="1:9" ht="27" customHeight="1">
      <c r="A5" s="134"/>
      <c r="B5" s="135"/>
      <c r="C5" s="136"/>
      <c r="D5" s="137" t="s">
        <v>80</v>
      </c>
      <c r="E5" s="138"/>
      <c r="F5" s="138"/>
      <c r="G5" s="139"/>
      <c r="H5" s="138"/>
      <c r="I5" s="140"/>
    </row>
    <row r="6" spans="1:9" ht="13.5" customHeight="1">
      <c r="A6" s="142"/>
      <c r="B6" s="143"/>
      <c r="C6" s="144"/>
      <c r="D6" s="299" t="s">
        <v>75</v>
      </c>
      <c r="E6" s="215"/>
      <c r="F6" s="215"/>
      <c r="G6" s="216"/>
      <c r="H6" s="215"/>
      <c r="I6" s="301" t="s">
        <v>120</v>
      </c>
    </row>
    <row r="7" spans="1:9" ht="33.75" customHeight="1" thickBot="1">
      <c r="A7" s="149"/>
      <c r="B7" s="150"/>
      <c r="C7" s="151"/>
      <c r="D7" s="300"/>
      <c r="E7" s="217" t="s">
        <v>23</v>
      </c>
      <c r="F7" s="217" t="s">
        <v>24</v>
      </c>
      <c r="G7" s="218" t="s">
        <v>73</v>
      </c>
      <c r="H7" s="219" t="s">
        <v>74</v>
      </c>
      <c r="I7" s="302"/>
    </row>
    <row r="8" spans="1:11" s="162" customFormat="1" ht="20.25" customHeight="1">
      <c r="A8" s="156"/>
      <c r="B8" s="157" t="s">
        <v>25</v>
      </c>
      <c r="C8" s="158"/>
      <c r="D8" s="207">
        <v>37685143</v>
      </c>
      <c r="E8" s="220">
        <v>8789172</v>
      </c>
      <c r="F8" s="210">
        <v>62637</v>
      </c>
      <c r="G8" s="220">
        <v>8742853</v>
      </c>
      <c r="H8" s="210">
        <v>20088708</v>
      </c>
      <c r="I8" s="229">
        <v>1691440</v>
      </c>
      <c r="K8" s="163"/>
    </row>
    <row r="9" spans="1:11" s="162" customFormat="1" ht="24" customHeight="1">
      <c r="A9" s="156"/>
      <c r="B9" s="157" t="s">
        <v>26</v>
      </c>
      <c r="C9" s="158"/>
      <c r="D9" s="212">
        <v>2304864</v>
      </c>
      <c r="E9" s="100">
        <v>536774</v>
      </c>
      <c r="F9" s="101">
        <v>1501</v>
      </c>
      <c r="G9" s="100">
        <v>588961</v>
      </c>
      <c r="H9" s="101">
        <v>1177628</v>
      </c>
      <c r="I9" s="224">
        <v>111942</v>
      </c>
      <c r="K9" s="163"/>
    </row>
    <row r="10" spans="1:11" s="162" customFormat="1" ht="13.5">
      <c r="A10" s="156"/>
      <c r="B10" s="157" t="s">
        <v>27</v>
      </c>
      <c r="C10" s="158"/>
      <c r="D10" s="214">
        <v>410432</v>
      </c>
      <c r="E10" s="209">
        <v>114654</v>
      </c>
      <c r="F10" s="208">
        <v>397</v>
      </c>
      <c r="G10" s="209">
        <v>74312</v>
      </c>
      <c r="H10" s="208">
        <v>221069</v>
      </c>
      <c r="I10" s="223">
        <v>18476</v>
      </c>
      <c r="K10" s="163"/>
    </row>
    <row r="11" spans="1:11" s="162" customFormat="1" ht="13.5">
      <c r="A11" s="156"/>
      <c r="B11" s="157" t="s">
        <v>28</v>
      </c>
      <c r="C11" s="158"/>
      <c r="D11" s="214">
        <v>404413</v>
      </c>
      <c r="E11" s="209">
        <v>109000</v>
      </c>
      <c r="F11" s="208">
        <v>349</v>
      </c>
      <c r="G11" s="209">
        <v>65080</v>
      </c>
      <c r="H11" s="208">
        <v>229984</v>
      </c>
      <c r="I11" s="223">
        <v>10557</v>
      </c>
      <c r="K11" s="163"/>
    </row>
    <row r="12" spans="1:11" s="162" customFormat="1" ht="13.5">
      <c r="A12" s="156"/>
      <c r="B12" s="157" t="s">
        <v>29</v>
      </c>
      <c r="C12" s="158"/>
      <c r="D12" s="214">
        <v>584151</v>
      </c>
      <c r="E12" s="209">
        <v>157963</v>
      </c>
      <c r="F12" s="208">
        <v>390</v>
      </c>
      <c r="G12" s="209">
        <v>80383</v>
      </c>
      <c r="H12" s="208">
        <v>345295</v>
      </c>
      <c r="I12" s="223">
        <v>4672</v>
      </c>
      <c r="K12" s="163"/>
    </row>
    <row r="13" spans="1:11" s="162" customFormat="1" ht="13.5">
      <c r="A13" s="156"/>
      <c r="B13" s="157" t="s">
        <v>30</v>
      </c>
      <c r="C13" s="158"/>
      <c r="D13" s="214">
        <v>378133</v>
      </c>
      <c r="E13" s="209">
        <v>107718</v>
      </c>
      <c r="F13" s="208">
        <v>233</v>
      </c>
      <c r="G13" s="209">
        <v>62531</v>
      </c>
      <c r="H13" s="208">
        <v>207651</v>
      </c>
      <c r="I13" s="223">
        <v>14916</v>
      </c>
      <c r="K13" s="163"/>
    </row>
    <row r="14" spans="1:11" s="162" customFormat="1" ht="24" customHeight="1">
      <c r="A14" s="156"/>
      <c r="B14" s="157" t="s">
        <v>31</v>
      </c>
      <c r="C14" s="158"/>
      <c r="D14" s="212">
        <v>353937</v>
      </c>
      <c r="E14" s="100">
        <v>96978</v>
      </c>
      <c r="F14" s="101">
        <v>527</v>
      </c>
      <c r="G14" s="100">
        <v>50757</v>
      </c>
      <c r="H14" s="101">
        <v>205675</v>
      </c>
      <c r="I14" s="179">
        <v>564</v>
      </c>
      <c r="K14" s="163"/>
    </row>
    <row r="15" spans="1:11" s="162" customFormat="1" ht="13.5">
      <c r="A15" s="156"/>
      <c r="B15" s="157" t="s">
        <v>32</v>
      </c>
      <c r="C15" s="158"/>
      <c r="D15" s="214">
        <v>571352</v>
      </c>
      <c r="E15" s="209">
        <v>153694</v>
      </c>
      <c r="F15" s="208">
        <v>738</v>
      </c>
      <c r="G15" s="209">
        <v>98358</v>
      </c>
      <c r="H15" s="208">
        <v>318562</v>
      </c>
      <c r="I15" s="223">
        <v>12910</v>
      </c>
      <c r="K15" s="163"/>
    </row>
    <row r="16" spans="1:11" s="162" customFormat="1" ht="13.5">
      <c r="A16" s="156"/>
      <c r="B16" s="157" t="s">
        <v>33</v>
      </c>
      <c r="C16" s="158"/>
      <c r="D16" s="214">
        <v>727624</v>
      </c>
      <c r="E16" s="209">
        <v>182596</v>
      </c>
      <c r="F16" s="208">
        <v>783</v>
      </c>
      <c r="G16" s="209">
        <v>148777</v>
      </c>
      <c r="H16" s="208">
        <v>395453</v>
      </c>
      <c r="I16" s="223">
        <v>23823</v>
      </c>
      <c r="K16" s="163"/>
    </row>
    <row r="17" spans="1:11" s="162" customFormat="1" ht="13.5">
      <c r="A17" s="156"/>
      <c r="B17" s="157" t="s">
        <v>34</v>
      </c>
      <c r="C17" s="158"/>
      <c r="D17" s="214">
        <v>520275</v>
      </c>
      <c r="E17" s="209">
        <v>135148</v>
      </c>
      <c r="F17" s="208">
        <v>867</v>
      </c>
      <c r="G17" s="209">
        <v>110056</v>
      </c>
      <c r="H17" s="208">
        <v>274157</v>
      </c>
      <c r="I17" s="223">
        <v>14499</v>
      </c>
      <c r="K17" s="163"/>
    </row>
    <row r="18" spans="1:11" s="162" customFormat="1" ht="13.5">
      <c r="A18" s="156"/>
      <c r="B18" s="157" t="s">
        <v>35</v>
      </c>
      <c r="C18" s="158"/>
      <c r="D18" s="214">
        <v>584597</v>
      </c>
      <c r="E18" s="209">
        <v>137915</v>
      </c>
      <c r="F18" s="208">
        <v>1003</v>
      </c>
      <c r="G18" s="209">
        <v>123902</v>
      </c>
      <c r="H18" s="208">
        <v>321730</v>
      </c>
      <c r="I18" s="223">
        <v>18467</v>
      </c>
      <c r="K18" s="163"/>
    </row>
    <row r="19" spans="1:11" s="162" customFormat="1" ht="24" customHeight="1">
      <c r="A19" s="156"/>
      <c r="B19" s="157" t="s">
        <v>36</v>
      </c>
      <c r="C19" s="158"/>
      <c r="D19" s="212">
        <v>1500935</v>
      </c>
      <c r="E19" s="100">
        <v>391252</v>
      </c>
      <c r="F19" s="101">
        <v>1971</v>
      </c>
      <c r="G19" s="100">
        <v>316887</v>
      </c>
      <c r="H19" s="101">
        <v>790731</v>
      </c>
      <c r="I19" s="224">
        <v>42158</v>
      </c>
      <c r="K19" s="163"/>
    </row>
    <row r="20" spans="1:11" s="162" customFormat="1" ht="13.5">
      <c r="A20" s="156"/>
      <c r="B20" s="157" t="s">
        <v>37</v>
      </c>
      <c r="C20" s="158"/>
      <c r="D20" s="214">
        <v>1359944</v>
      </c>
      <c r="E20" s="209">
        <v>320331</v>
      </c>
      <c r="F20" s="208">
        <v>1260</v>
      </c>
      <c r="G20" s="209">
        <v>269511</v>
      </c>
      <c r="H20" s="208">
        <v>768749</v>
      </c>
      <c r="I20" s="223">
        <v>40881</v>
      </c>
      <c r="K20" s="163"/>
    </row>
    <row r="21" spans="1:11" s="162" customFormat="1" ht="13.5">
      <c r="A21" s="156"/>
      <c r="B21" s="157" t="s">
        <v>38</v>
      </c>
      <c r="C21" s="158"/>
      <c r="D21" s="214">
        <v>3044005</v>
      </c>
      <c r="E21" s="209">
        <v>597916</v>
      </c>
      <c r="F21" s="208">
        <v>8101</v>
      </c>
      <c r="G21" s="209">
        <v>616126</v>
      </c>
      <c r="H21" s="208">
        <v>1821660</v>
      </c>
      <c r="I21" s="223">
        <v>145793</v>
      </c>
      <c r="K21" s="163"/>
    </row>
    <row r="22" spans="1:11" s="162" customFormat="1" ht="13.5">
      <c r="A22" s="156"/>
      <c r="B22" s="157" t="s">
        <v>39</v>
      </c>
      <c r="C22" s="158"/>
      <c r="D22" s="214">
        <v>1767663</v>
      </c>
      <c r="E22" s="209">
        <v>354053</v>
      </c>
      <c r="F22" s="208">
        <v>2845</v>
      </c>
      <c r="G22" s="209">
        <v>366129</v>
      </c>
      <c r="H22" s="208">
        <v>1044279</v>
      </c>
      <c r="I22" s="223">
        <v>56980</v>
      </c>
      <c r="K22" s="163"/>
    </row>
    <row r="23" spans="1:11" s="162" customFormat="1" ht="13.5">
      <c r="A23" s="156"/>
      <c r="B23" s="157" t="s">
        <v>40</v>
      </c>
      <c r="C23" s="158"/>
      <c r="D23" s="214">
        <v>694392</v>
      </c>
      <c r="E23" s="209">
        <v>174077</v>
      </c>
      <c r="F23" s="208">
        <v>716</v>
      </c>
      <c r="G23" s="209">
        <v>131663</v>
      </c>
      <c r="H23" s="208">
        <v>387935</v>
      </c>
      <c r="I23" s="223">
        <v>45056</v>
      </c>
      <c r="K23" s="163"/>
    </row>
    <row r="24" spans="1:11" s="162" customFormat="1" ht="24" customHeight="1">
      <c r="A24" s="156"/>
      <c r="B24" s="157" t="s">
        <v>41</v>
      </c>
      <c r="C24" s="158"/>
      <c r="D24" s="212">
        <v>418507</v>
      </c>
      <c r="E24" s="100">
        <v>88665</v>
      </c>
      <c r="F24" s="101">
        <v>594</v>
      </c>
      <c r="G24" s="100">
        <v>144206</v>
      </c>
      <c r="H24" s="101">
        <v>184979</v>
      </c>
      <c r="I24" s="224">
        <v>58462</v>
      </c>
      <c r="K24" s="163"/>
    </row>
    <row r="25" spans="1:11" s="162" customFormat="1" ht="13.5">
      <c r="A25" s="156"/>
      <c r="B25" s="157" t="s">
        <v>42</v>
      </c>
      <c r="C25" s="158"/>
      <c r="D25" s="214">
        <v>449801</v>
      </c>
      <c r="E25" s="209">
        <v>101253</v>
      </c>
      <c r="F25" s="208">
        <v>752</v>
      </c>
      <c r="G25" s="209">
        <v>114546</v>
      </c>
      <c r="H25" s="208">
        <v>233250</v>
      </c>
      <c r="I25" s="223">
        <v>25162</v>
      </c>
      <c r="K25" s="163"/>
    </row>
    <row r="26" spans="1:11" s="162" customFormat="1" ht="13.5">
      <c r="A26" s="156"/>
      <c r="B26" s="157" t="s">
        <v>43</v>
      </c>
      <c r="C26" s="158"/>
      <c r="D26" s="214">
        <v>273706</v>
      </c>
      <c r="E26" s="209">
        <v>59767</v>
      </c>
      <c r="F26" s="208">
        <v>319</v>
      </c>
      <c r="G26" s="209">
        <v>63076</v>
      </c>
      <c r="H26" s="208">
        <v>150411</v>
      </c>
      <c r="I26" s="223">
        <v>15500</v>
      </c>
      <c r="K26" s="163"/>
    </row>
    <row r="27" spans="1:11" s="162" customFormat="1" ht="13.5">
      <c r="A27" s="156"/>
      <c r="B27" s="157" t="s">
        <v>44</v>
      </c>
      <c r="C27" s="158"/>
      <c r="D27" s="214">
        <v>245390</v>
      </c>
      <c r="E27" s="209">
        <v>57968</v>
      </c>
      <c r="F27" s="208">
        <v>159</v>
      </c>
      <c r="G27" s="209">
        <v>54090</v>
      </c>
      <c r="H27" s="208">
        <v>133173</v>
      </c>
      <c r="I27" s="223">
        <v>4928</v>
      </c>
      <c r="K27" s="163"/>
    </row>
    <row r="28" spans="1:11" s="162" customFormat="1" ht="13.5">
      <c r="A28" s="156"/>
      <c r="B28" s="157" t="s">
        <v>45</v>
      </c>
      <c r="C28" s="158"/>
      <c r="D28" s="214">
        <v>580471</v>
      </c>
      <c r="E28" s="209">
        <v>121825</v>
      </c>
      <c r="F28" s="208">
        <v>809</v>
      </c>
      <c r="G28" s="209">
        <v>108321</v>
      </c>
      <c r="H28" s="208">
        <v>349503</v>
      </c>
      <c r="I28" s="223">
        <v>30313</v>
      </c>
      <c r="K28" s="163"/>
    </row>
    <row r="29" spans="1:11" s="162" customFormat="1" ht="24" customHeight="1">
      <c r="A29" s="156"/>
      <c r="B29" s="157" t="s">
        <v>46</v>
      </c>
      <c r="C29" s="158"/>
      <c r="D29" s="164">
        <v>466293</v>
      </c>
      <c r="E29" s="102">
        <v>107310</v>
      </c>
      <c r="F29" s="165">
        <v>1285</v>
      </c>
      <c r="G29" s="102">
        <v>81730</v>
      </c>
      <c r="H29" s="165">
        <v>275968</v>
      </c>
      <c r="I29" s="179">
        <v>12108</v>
      </c>
      <c r="K29" s="163"/>
    </row>
    <row r="30" spans="1:11" s="162" customFormat="1" ht="13.5">
      <c r="A30" s="156"/>
      <c r="B30" s="157" t="s">
        <v>47</v>
      </c>
      <c r="C30" s="158"/>
      <c r="D30" s="214">
        <v>904038</v>
      </c>
      <c r="E30" s="209">
        <v>172652</v>
      </c>
      <c r="F30" s="208">
        <v>1401</v>
      </c>
      <c r="G30" s="208">
        <v>276488</v>
      </c>
      <c r="H30" s="208">
        <v>453417</v>
      </c>
      <c r="I30" s="223">
        <v>60173</v>
      </c>
      <c r="K30" s="163"/>
    </row>
    <row r="31" spans="1:11" s="162" customFormat="1" ht="13.5">
      <c r="A31" s="156"/>
      <c r="B31" s="157" t="s">
        <v>48</v>
      </c>
      <c r="C31" s="158"/>
      <c r="D31" s="214">
        <v>1618529</v>
      </c>
      <c r="E31" s="209">
        <v>338911</v>
      </c>
      <c r="F31" s="208">
        <v>3645</v>
      </c>
      <c r="G31" s="208">
        <v>379160</v>
      </c>
      <c r="H31" s="208">
        <v>896813</v>
      </c>
      <c r="I31" s="223">
        <v>60432</v>
      </c>
      <c r="K31" s="163"/>
    </row>
    <row r="32" spans="1:11" s="162" customFormat="1" ht="13.5">
      <c r="A32" s="156"/>
      <c r="B32" s="157" t="s">
        <v>49</v>
      </c>
      <c r="C32" s="158"/>
      <c r="D32" s="214">
        <v>485987</v>
      </c>
      <c r="E32" s="209">
        <v>125652</v>
      </c>
      <c r="F32" s="208">
        <v>279</v>
      </c>
      <c r="G32" s="208">
        <v>109197</v>
      </c>
      <c r="H32" s="208">
        <v>250819</v>
      </c>
      <c r="I32" s="223">
        <v>24683</v>
      </c>
      <c r="K32" s="163"/>
    </row>
    <row r="33" spans="1:11" s="162" customFormat="1" ht="13.5">
      <c r="A33" s="156"/>
      <c r="B33" s="157" t="s">
        <v>50</v>
      </c>
      <c r="C33" s="158"/>
      <c r="D33" s="214">
        <v>348808</v>
      </c>
      <c r="E33" s="209">
        <v>59933</v>
      </c>
      <c r="F33" s="208">
        <v>450</v>
      </c>
      <c r="G33" s="208">
        <v>77082</v>
      </c>
      <c r="H33" s="208">
        <v>211337</v>
      </c>
      <c r="I33" s="223">
        <v>10234</v>
      </c>
      <c r="K33" s="163"/>
    </row>
    <row r="34" spans="1:11" s="162" customFormat="1" ht="24" customHeight="1">
      <c r="A34" s="156"/>
      <c r="B34" s="157" t="s">
        <v>51</v>
      </c>
      <c r="C34" s="158"/>
      <c r="D34" s="212">
        <v>846508</v>
      </c>
      <c r="E34" s="100">
        <v>153405</v>
      </c>
      <c r="F34" s="101">
        <v>1306</v>
      </c>
      <c r="G34" s="101">
        <v>177662</v>
      </c>
      <c r="H34" s="101">
        <v>514135</v>
      </c>
      <c r="I34" s="224">
        <v>84571</v>
      </c>
      <c r="K34" s="163"/>
    </row>
    <row r="35" spans="1:11" s="162" customFormat="1" ht="13.5">
      <c r="A35" s="156"/>
      <c r="B35" s="157" t="s">
        <v>52</v>
      </c>
      <c r="C35" s="158"/>
      <c r="D35" s="214">
        <v>2668766</v>
      </c>
      <c r="E35" s="209">
        <v>504003</v>
      </c>
      <c r="F35" s="208">
        <v>10774</v>
      </c>
      <c r="G35" s="208">
        <v>610878</v>
      </c>
      <c r="H35" s="208">
        <v>1543058</v>
      </c>
      <c r="I35" s="223">
        <v>65924</v>
      </c>
      <c r="K35" s="163"/>
    </row>
    <row r="36" spans="1:11" s="162" customFormat="1" ht="13.5">
      <c r="A36" s="156"/>
      <c r="B36" s="157" t="s">
        <v>53</v>
      </c>
      <c r="C36" s="158"/>
      <c r="D36" s="214">
        <v>1550932</v>
      </c>
      <c r="E36" s="209">
        <v>310138</v>
      </c>
      <c r="F36" s="208">
        <v>2093</v>
      </c>
      <c r="G36" s="208">
        <v>384685</v>
      </c>
      <c r="H36" s="208">
        <v>854016</v>
      </c>
      <c r="I36" s="223">
        <v>58162</v>
      </c>
      <c r="K36" s="163"/>
    </row>
    <row r="37" spans="1:11" s="162" customFormat="1" ht="13.5">
      <c r="A37" s="156"/>
      <c r="B37" s="157" t="s">
        <v>54</v>
      </c>
      <c r="C37" s="158"/>
      <c r="D37" s="214">
        <v>381803</v>
      </c>
      <c r="E37" s="209">
        <v>74130</v>
      </c>
      <c r="F37" s="208">
        <v>866</v>
      </c>
      <c r="G37" s="208">
        <v>83507</v>
      </c>
      <c r="H37" s="208">
        <v>223143</v>
      </c>
      <c r="I37" s="223">
        <v>20653</v>
      </c>
      <c r="K37" s="163"/>
    </row>
    <row r="38" spans="1:11" s="162" customFormat="1" ht="13.5">
      <c r="A38" s="156"/>
      <c r="B38" s="157" t="s">
        <v>55</v>
      </c>
      <c r="C38" s="158"/>
      <c r="D38" s="214">
        <v>314396</v>
      </c>
      <c r="E38" s="209">
        <v>50452</v>
      </c>
      <c r="F38" s="208">
        <v>396</v>
      </c>
      <c r="G38" s="208">
        <v>70734</v>
      </c>
      <c r="H38" s="208">
        <v>192768</v>
      </c>
      <c r="I38" s="223">
        <v>14795</v>
      </c>
      <c r="K38" s="163"/>
    </row>
    <row r="39" spans="1:11" s="162" customFormat="1" ht="24" customHeight="1">
      <c r="A39" s="156"/>
      <c r="B39" s="157" t="s">
        <v>56</v>
      </c>
      <c r="C39" s="158"/>
      <c r="D39" s="212">
        <v>211186</v>
      </c>
      <c r="E39" s="100">
        <v>48409</v>
      </c>
      <c r="F39" s="101">
        <v>128</v>
      </c>
      <c r="G39" s="101">
        <v>45854</v>
      </c>
      <c r="H39" s="101">
        <v>116795</v>
      </c>
      <c r="I39" s="224">
        <v>5661</v>
      </c>
      <c r="K39" s="163"/>
    </row>
    <row r="40" spans="1:11" s="162" customFormat="1" ht="13.5">
      <c r="A40" s="156"/>
      <c r="B40" s="157" t="s">
        <v>57</v>
      </c>
      <c r="C40" s="158"/>
      <c r="D40" s="214">
        <v>264911</v>
      </c>
      <c r="E40" s="209">
        <v>60527</v>
      </c>
      <c r="F40" s="208">
        <v>185</v>
      </c>
      <c r="G40" s="208">
        <v>59545</v>
      </c>
      <c r="H40" s="208">
        <v>144652</v>
      </c>
      <c r="I40" s="223">
        <v>9910</v>
      </c>
      <c r="K40" s="163"/>
    </row>
    <row r="41" spans="1:11" s="162" customFormat="1" ht="13.5">
      <c r="A41" s="156"/>
      <c r="B41" s="157" t="s">
        <v>58</v>
      </c>
      <c r="C41" s="158"/>
      <c r="D41" s="214">
        <v>648203</v>
      </c>
      <c r="E41" s="209">
        <v>135293</v>
      </c>
      <c r="F41" s="208">
        <v>1664</v>
      </c>
      <c r="G41" s="208">
        <v>123512</v>
      </c>
      <c r="H41" s="208">
        <v>387734</v>
      </c>
      <c r="I41" s="223">
        <v>18110</v>
      </c>
      <c r="K41" s="163"/>
    </row>
    <row r="42" spans="1:11" s="162" customFormat="1" ht="13.5">
      <c r="A42" s="156"/>
      <c r="B42" s="157" t="s">
        <v>59</v>
      </c>
      <c r="C42" s="158"/>
      <c r="D42" s="214">
        <v>1008995</v>
      </c>
      <c r="E42" s="209">
        <v>240045</v>
      </c>
      <c r="F42" s="208">
        <v>1471</v>
      </c>
      <c r="G42" s="208">
        <v>272997</v>
      </c>
      <c r="H42" s="208">
        <v>494480</v>
      </c>
      <c r="I42" s="223">
        <v>68721</v>
      </c>
      <c r="K42" s="163"/>
    </row>
    <row r="43" spans="1:11" s="162" customFormat="1" ht="13.5">
      <c r="A43" s="156"/>
      <c r="B43" s="157" t="s">
        <v>60</v>
      </c>
      <c r="C43" s="158"/>
      <c r="D43" s="214">
        <v>696295</v>
      </c>
      <c r="E43" s="209">
        <v>161862</v>
      </c>
      <c r="F43" s="208">
        <v>228</v>
      </c>
      <c r="G43" s="208">
        <v>262200</v>
      </c>
      <c r="H43" s="208">
        <v>272005</v>
      </c>
      <c r="I43" s="223">
        <v>59070</v>
      </c>
      <c r="K43" s="163"/>
    </row>
    <row r="44" spans="1:11" s="162" customFormat="1" ht="24" customHeight="1">
      <c r="A44" s="156"/>
      <c r="B44" s="157" t="s">
        <v>61</v>
      </c>
      <c r="C44" s="158"/>
      <c r="D44" s="212">
        <v>358434</v>
      </c>
      <c r="E44" s="100">
        <v>97874</v>
      </c>
      <c r="F44" s="101">
        <v>611</v>
      </c>
      <c r="G44" s="101">
        <v>114776</v>
      </c>
      <c r="H44" s="100">
        <v>145173</v>
      </c>
      <c r="I44" s="224">
        <v>33058</v>
      </c>
      <c r="K44" s="163"/>
    </row>
    <row r="45" spans="1:11" s="162" customFormat="1" ht="13.5">
      <c r="A45" s="156"/>
      <c r="B45" s="157" t="s">
        <v>62</v>
      </c>
      <c r="C45" s="158"/>
      <c r="D45" s="214">
        <v>352184</v>
      </c>
      <c r="E45" s="209">
        <v>88883</v>
      </c>
      <c r="F45" s="209">
        <v>456</v>
      </c>
      <c r="G45" s="209">
        <v>67551</v>
      </c>
      <c r="H45" s="209">
        <v>195294</v>
      </c>
      <c r="I45" s="223">
        <v>17412</v>
      </c>
      <c r="K45" s="163"/>
    </row>
    <row r="46" spans="1:11" s="162" customFormat="1" ht="13.5">
      <c r="A46" s="156"/>
      <c r="B46" s="157" t="s">
        <v>63</v>
      </c>
      <c r="C46" s="158"/>
      <c r="D46" s="214">
        <v>524185</v>
      </c>
      <c r="E46" s="209">
        <v>119770</v>
      </c>
      <c r="F46" s="209">
        <v>525</v>
      </c>
      <c r="G46" s="209">
        <v>136508</v>
      </c>
      <c r="H46" s="209">
        <v>267371</v>
      </c>
      <c r="I46" s="223">
        <v>30200</v>
      </c>
      <c r="K46" s="163"/>
    </row>
    <row r="47" spans="1:11" s="162" customFormat="1" ht="13.5">
      <c r="A47" s="156"/>
      <c r="B47" s="157" t="s">
        <v>64</v>
      </c>
      <c r="C47" s="158"/>
      <c r="D47" s="214">
        <v>455485</v>
      </c>
      <c r="E47" s="209">
        <v>91129</v>
      </c>
      <c r="F47" s="209">
        <v>368</v>
      </c>
      <c r="G47" s="209">
        <v>185128</v>
      </c>
      <c r="H47" s="209">
        <v>178860</v>
      </c>
      <c r="I47" s="223">
        <v>58426</v>
      </c>
      <c r="K47" s="163"/>
    </row>
    <row r="48" spans="1:11" s="162" customFormat="1" ht="13.5">
      <c r="A48" s="156"/>
      <c r="B48" s="157" t="s">
        <v>65</v>
      </c>
      <c r="C48" s="158"/>
      <c r="D48" s="214">
        <v>2165477</v>
      </c>
      <c r="E48" s="209">
        <v>572414</v>
      </c>
      <c r="F48" s="209">
        <v>3553</v>
      </c>
      <c r="G48" s="209">
        <v>576357</v>
      </c>
      <c r="H48" s="209">
        <v>1013120</v>
      </c>
      <c r="I48" s="223">
        <v>109071</v>
      </c>
      <c r="K48" s="163"/>
    </row>
    <row r="49" spans="1:11" s="162" customFormat="1" ht="24" customHeight="1">
      <c r="A49" s="156"/>
      <c r="B49" s="157" t="s">
        <v>66</v>
      </c>
      <c r="C49" s="158"/>
      <c r="D49" s="212">
        <v>391825</v>
      </c>
      <c r="E49" s="100">
        <v>115079</v>
      </c>
      <c r="F49" s="100">
        <v>654</v>
      </c>
      <c r="G49" s="100">
        <v>119741</v>
      </c>
      <c r="H49" s="100">
        <v>156351</v>
      </c>
      <c r="I49" s="224">
        <v>24201</v>
      </c>
      <c r="K49" s="163"/>
    </row>
    <row r="50" spans="1:11" s="162" customFormat="1" ht="13.5">
      <c r="A50" s="156"/>
      <c r="B50" s="157" t="s">
        <v>67</v>
      </c>
      <c r="C50" s="158"/>
      <c r="D50" s="214">
        <v>663817</v>
      </c>
      <c r="E50" s="209">
        <v>207926</v>
      </c>
      <c r="F50" s="209">
        <v>1004</v>
      </c>
      <c r="G50" s="209">
        <v>171567</v>
      </c>
      <c r="H50" s="209">
        <v>283232</v>
      </c>
      <c r="I50" s="223">
        <v>18651</v>
      </c>
      <c r="K50" s="163"/>
    </row>
    <row r="51" spans="1:11" s="162" customFormat="1" ht="13.5">
      <c r="A51" s="156"/>
      <c r="B51" s="157" t="s">
        <v>68</v>
      </c>
      <c r="C51" s="158"/>
      <c r="D51" s="214">
        <v>883303</v>
      </c>
      <c r="E51" s="209">
        <v>239240</v>
      </c>
      <c r="F51" s="209">
        <v>1058</v>
      </c>
      <c r="G51" s="209">
        <v>252039</v>
      </c>
      <c r="H51" s="209">
        <v>390966</v>
      </c>
      <c r="I51" s="223">
        <v>61314</v>
      </c>
      <c r="K51" s="163"/>
    </row>
    <row r="52" spans="1:11" s="162" customFormat="1" ht="13.5">
      <c r="A52" s="156"/>
      <c r="B52" s="157" t="s">
        <v>69</v>
      </c>
      <c r="C52" s="158"/>
      <c r="D52" s="214">
        <v>505154</v>
      </c>
      <c r="E52" s="209">
        <v>143561</v>
      </c>
      <c r="F52" s="209">
        <v>906</v>
      </c>
      <c r="G52" s="209">
        <v>76502</v>
      </c>
      <c r="H52" s="209">
        <v>284185</v>
      </c>
      <c r="I52" s="223">
        <v>10844</v>
      </c>
      <c r="K52" s="163"/>
    </row>
    <row r="53" spans="1:11" s="162" customFormat="1" ht="13.5">
      <c r="A53" s="156"/>
      <c r="B53" s="157" t="s">
        <v>70</v>
      </c>
      <c r="C53" s="158"/>
      <c r="D53" s="214">
        <v>458447</v>
      </c>
      <c r="E53" s="209">
        <v>159248</v>
      </c>
      <c r="F53" s="209">
        <v>851</v>
      </c>
      <c r="G53" s="209">
        <v>97530</v>
      </c>
      <c r="H53" s="209">
        <v>200818</v>
      </c>
      <c r="I53" s="223">
        <v>20228</v>
      </c>
      <c r="K53" s="163"/>
    </row>
    <row r="54" spans="1:11" s="162" customFormat="1" ht="24" customHeight="1">
      <c r="A54" s="156"/>
      <c r="B54" s="157" t="s">
        <v>71</v>
      </c>
      <c r="C54" s="158"/>
      <c r="D54" s="212">
        <v>847634</v>
      </c>
      <c r="E54" s="100">
        <v>262760</v>
      </c>
      <c r="F54" s="100">
        <v>1319</v>
      </c>
      <c r="G54" s="100">
        <v>237863</v>
      </c>
      <c r="H54" s="100">
        <v>345622</v>
      </c>
      <c r="I54" s="224">
        <v>27275</v>
      </c>
      <c r="K54" s="163"/>
    </row>
    <row r="55" spans="1:11" s="162" customFormat="1" ht="13.5">
      <c r="A55" s="156"/>
      <c r="B55" s="157" t="s">
        <v>72</v>
      </c>
      <c r="C55" s="158"/>
      <c r="D55" s="214">
        <v>488956</v>
      </c>
      <c r="E55" s="209">
        <v>149019</v>
      </c>
      <c r="F55" s="209">
        <v>847</v>
      </c>
      <c r="G55" s="209">
        <v>104388</v>
      </c>
      <c r="H55" s="209">
        <v>234702</v>
      </c>
      <c r="I55" s="223">
        <v>11494</v>
      </c>
      <c r="K55" s="163"/>
    </row>
    <row r="56" spans="1:9" s="162" customFormat="1" ht="9" customHeight="1" thickBot="1">
      <c r="A56" s="167"/>
      <c r="B56" s="168"/>
      <c r="C56" s="169"/>
      <c r="D56" s="170"/>
      <c r="E56" s="202"/>
      <c r="F56" s="171"/>
      <c r="G56" s="171"/>
      <c r="H56" s="202"/>
      <c r="I56" s="203"/>
    </row>
    <row r="58" ht="16.5" customHeight="1">
      <c r="B58" s="173" t="s">
        <v>134</v>
      </c>
    </row>
    <row r="59" ht="16.5" customHeight="1">
      <c r="B59" s="17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2015-02-25T01:22:31Z</cp:lastPrinted>
  <dcterms:created xsi:type="dcterms:W3CDTF">2008-10-27T01:27:04Z</dcterms:created>
  <dcterms:modified xsi:type="dcterms:W3CDTF">2015-02-25T04:48:14Z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0x0101002DA299AC048A4B8EA9C1D19079C1A3220042C61510849F9A4ABCDC827A3B83B76F</vt:lpwstr>
  </property>
  <property fmtid="{D5CDD505-2E9C-101B-9397-08002B2CF9AE}" pid="3" name="PreservationPeriod">
    <vt:lpwstr/>
  </property>
  <property fmtid="{D5CDD505-2E9C-101B-9397-08002B2CF9AE}" pid="4" name="PreservationPeriodExpire">
    <vt:lpwstr/>
  </property>
  <property fmtid="{D5CDD505-2E9C-101B-9397-08002B2CF9AE}" pid="5" name="FixationStatus">
    <vt:lpwstr/>
  </property>
  <property fmtid="{D5CDD505-2E9C-101B-9397-08002B2CF9AE}" pid="6" name="CreatedDate">
    <vt:lpwstr/>
  </property>
</Properties>
</file>