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tabRatio="864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<sst xmlns="http://schemas.openxmlformats.org/spreadsheetml/2006/main" count="1023" uniqueCount="172">
  <si>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</si>
  <si>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</si>
  <si>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</si>
  <si>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</si>
  <si>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</si>
  <si>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</si>
  <si>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</si>
  <si>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</si>
  <si>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</si>
  <si>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</si>
  <si>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</si>
  <si>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</si>
  <si>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</si>
  <si>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</si>
  <si>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</si>
  <si>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</si>
  <si>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</si>
  <si>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</si>
  <si>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</si>
  <si>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</si>
  <si>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</si>
  <si>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</si>
  <si>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</si>
  <si>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</si>
  <si>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</si>
  <si>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</si>
  <si>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</si>
  <si>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</si>
  <si>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</si>
  <si>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</si>
  <si>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</si>
  <si>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</si>
  <si>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問合わせ先　厚生労働省大臣官房統計情報部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</si>
  <si>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</si>
  <si>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</si>
  <si>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</si>
  <si>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</si>
  <si>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</si>
  <si>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</si>
  <si>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</si>
  <si>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</si>
  <si>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</si>
  <si>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</si>
  <si>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</si>
  <si>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</si>
  <si>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</si>
  <si>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</si>
  <si>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</si>
  <si>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</si>
  <si>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</si>
  <si>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</si>
  <si>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</si>
  <si>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</si>
  <si>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</si>
  <si>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</si>
  <si>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</si>
  <si>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</si>
  <si>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</si>
  <si>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</si>
  <si>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</si>
  <si>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</si>
  <si>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</si>
  <si>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</si>
  <si>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</si>
  <si>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</si>
  <si>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</si>
  <si>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</si>
  <si>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</si>
  <si>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</si>
  <si>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</si>
  <si>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</si>
  <si>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</si>
  <si>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</si>
  <si>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</si>
  <si>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</si>
  <si>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</si>
  <si>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</si>
  <si>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</si>
  <si>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</si>
  <si>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</si>
  <si>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</si>
  <si>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</si>
  <si>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</si>
  <si>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</si>
  <si>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</si>
  <si>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</si>
  <si>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</si>
  <si>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</si>
  <si>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</si>
  <si>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</si>
  <si>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</si>
  <si>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</si>
  <si>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</si>
  <si>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</si>
  <si>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</si>
  <si>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</si>
  <si>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</si>
  <si>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</si>
  <si>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</si>
  <si>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</si>
  <si>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</si>
  <si>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</si>
  <si>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</si>
  <si>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</si>
  <si>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</si>
  <si>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</si>
  <si>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</si>
  <si>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</si>
  <si>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</si>
  <si>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</si>
  <si>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</si>
  <si>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</si>
  <si>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</si>
  <si>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</si>
  <si>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</si>
  <si>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</si>
  <si>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</si>
  <si>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</si>
  <si>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</si>
  <si>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</si>
  <si>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</si>
  <si>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</si>
  <si>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</si>
  <si>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</si>
  <si>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</si>
  <si>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</si>
  <si>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</si>
  <si>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</si>
  <si>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</si>
  <si>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</si>
  <si>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</si>
  <si>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</si>
  <si>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</si>
  <si>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</si>
  <si>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</si>
  <si>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</si>
  <si>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</si>
  <si>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</si>
  <si>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</si>
  <si>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</si>
  <si>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</si>
  <si>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</si>
  <si>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</si>
  <si>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</si>
  <si>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</si>
  <si>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</si>
  <si>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</si>
  <si>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</si>
  <si>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</si>
  <si>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</si>
  <si>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</si>
  <si>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</si>
  <si>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</si>
  <si>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</si>
  <si>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</si>
  <si>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</si>
  <si>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注：東日本大震災の影響により、平成23年3月分から6月分まで岩手県、宮城県、福島県の</t>
  </si>
  <si>
    <t xml:space="preserve"> 　　一部病院等から報告がなかったことから、前月比較をおこなっていません。</t>
  </si>
  <si>
    <t xml:space="preserve"> </t>
  </si>
  <si>
    <t>-</t>
  </si>
  <si>
    <t>.</t>
  </si>
  <si>
    <t>1
23年</t>
  </si>
  <si>
    <t>1
24年</t>
  </si>
  <si>
    <t>　　　　　　医療施設統計第２係</t>
  </si>
  <si>
    <t>　　　　　　人口動態・保健社会統計課保健統計室</t>
  </si>
  <si>
    <t>平成24年5月</t>
  </si>
  <si>
    <t>平成24年4月</t>
  </si>
  <si>
    <t>平成24年3月</t>
  </si>
  <si>
    <t>平成24年5月分</t>
  </si>
  <si>
    <t>平成24年5月</t>
  </si>
  <si>
    <t>平成24年4月</t>
  </si>
  <si>
    <t>平成24年3月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</si>
</sst>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#\ ##0_)"/>
    <numFmt numFmtId="186" formatCode="0.0;[Red]0.0"/>
    <numFmt numFmtId="187" formatCode="#\ ##0;&quot;△    &quot;##\ ##0"/>
    <numFmt numFmtId="188" formatCode="#\ ##0;&quot;△   &quot;###\ ##0"/>
    <numFmt numFmtId="189" formatCode="#\ ##0;&quot;△  &quot;#\ ##0"/>
    <numFmt numFmtId="190" formatCode="#\ ##0;&quot;△ &quot;#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1" xfId="60" applyBorder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horizontal="distributed" vertical="center" wrapText="1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centerContinuous" vertical="center"/>
      <protection/>
    </xf>
    <xf numFmtId="0" fontId="2" fillId="0" borderId="36" xfId="60" applyBorder="1" applyAlignment="1">
      <alignment horizontal="centerContinuous" vertical="center"/>
      <protection/>
    </xf>
    <xf numFmtId="176" fontId="2" fillId="0" borderId="34" xfId="60" applyNumberFormat="1" applyBorder="1" applyAlignment="1">
      <alignment horizontal="centerContinuous" vertical="center"/>
      <protection/>
    </xf>
    <xf numFmtId="0" fontId="2" fillId="0" borderId="33" xfId="60" applyBorder="1" applyAlignment="1">
      <alignment horizontal="distributed" vertical="center"/>
      <protection/>
    </xf>
    <xf numFmtId="0" fontId="2" fillId="0" borderId="34" xfId="60" applyBorder="1" applyAlignment="1">
      <alignment horizontal="distributed" vertical="center"/>
      <protection/>
    </xf>
    <xf numFmtId="176" fontId="2" fillId="0" borderId="37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vertical="center"/>
      <protection/>
    </xf>
    <xf numFmtId="176" fontId="2" fillId="0" borderId="37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8" xfId="61" applyFont="1" applyBorder="1" applyAlignment="1">
      <alignment horizontal="distributed" vertical="center" wrapText="1"/>
      <protection/>
    </xf>
    <xf numFmtId="0" fontId="4" fillId="0" borderId="3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5" fontId="4" fillId="0" borderId="19" xfId="61" applyNumberFormat="1" applyFont="1" applyBorder="1" applyAlignment="1">
      <alignment horizontal="right"/>
      <protection/>
    </xf>
    <xf numFmtId="185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0" fillId="0" borderId="0" xfId="61" applyFont="1">
      <alignment vertical="center"/>
      <protection/>
    </xf>
    <xf numFmtId="0" fontId="2" fillId="0" borderId="33" xfId="60" applyFill="1" applyBorder="1" applyAlignment="1">
      <alignment vertical="center"/>
      <protection/>
    </xf>
    <xf numFmtId="0" fontId="2" fillId="0" borderId="33" xfId="60" applyNumberFormat="1" applyFill="1" applyBorder="1" applyAlignment="1">
      <alignment vertical="center"/>
      <protection/>
    </xf>
    <xf numFmtId="176" fontId="2" fillId="0" borderId="33" xfId="60" applyNumberFormat="1" applyFill="1" applyBorder="1" applyAlignment="1">
      <alignment vertical="center"/>
      <protection/>
    </xf>
    <xf numFmtId="177" fontId="10" fillId="0" borderId="0" xfId="60" applyNumberFormat="1" applyFont="1" applyAlignment="1">
      <alignment vertical="center"/>
      <protection/>
    </xf>
    <xf numFmtId="177" fontId="10" fillId="0" borderId="26" xfId="60" applyNumberFormat="1" applyFont="1" applyBorder="1" applyAlignment="1">
      <alignment vertical="center"/>
      <protection/>
    </xf>
    <xf numFmtId="0" fontId="10" fillId="0" borderId="26" xfId="60" applyFont="1" applyBorder="1" applyAlignment="1">
      <alignment vertical="center"/>
      <protection/>
    </xf>
    <xf numFmtId="185" fontId="4" fillId="0" borderId="0" xfId="61" applyNumberFormat="1" applyFont="1" applyAlignment="1">
      <alignment/>
      <protection/>
    </xf>
    <xf numFmtId="176" fontId="10" fillId="0" borderId="26" xfId="60" applyNumberFormat="1" applyFont="1" applyBorder="1" applyAlignment="1">
      <alignment vertical="center"/>
      <protection/>
    </xf>
    <xf numFmtId="0" fontId="11" fillId="0" borderId="0" xfId="61" applyFont="1">
      <alignment vertical="center"/>
      <protection/>
    </xf>
    <xf numFmtId="0" fontId="4" fillId="0" borderId="39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4" fillId="0" borderId="40" xfId="61" applyFont="1" applyBorder="1" applyAlignment="1">
      <alignment vertical="center" wrapText="1"/>
      <protection/>
    </xf>
    <xf numFmtId="0" fontId="4" fillId="0" borderId="32" xfId="61" applyFont="1" applyBorder="1" applyAlignment="1">
      <alignment vertical="center" wrapText="1"/>
      <protection/>
    </xf>
    <xf numFmtId="0" fontId="4" fillId="0" borderId="41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5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77" fontId="10" fillId="0" borderId="46" xfId="60" applyNumberFormat="1" applyFont="1" applyBorder="1" applyAlignment="1">
      <alignment vertical="center"/>
      <protection/>
    </xf>
    <xf numFmtId="0" fontId="10" fillId="0" borderId="46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0" fillId="35" borderId="0" xfId="60" applyNumberFormat="1" applyFont="1" applyFill="1" applyAlignment="1">
      <alignment vertical="center"/>
      <protection/>
    </xf>
    <xf numFmtId="177" fontId="10" fillId="35" borderId="46" xfId="60" applyNumberFormat="1" applyFont="1" applyFill="1" applyBorder="1" applyAlignment="1">
      <alignment vertical="center"/>
      <protection/>
    </xf>
    <xf numFmtId="176" fontId="10" fillId="35" borderId="26" xfId="60" applyNumberFormat="1" applyFont="1" applyFill="1" applyBorder="1" applyAlignment="1">
      <alignment vertical="center"/>
      <protection/>
    </xf>
    <xf numFmtId="0" fontId="10" fillId="35" borderId="46" xfId="60" applyFont="1" applyFill="1" applyBorder="1" applyAlignment="1">
      <alignment vertical="center"/>
      <protection/>
    </xf>
    <xf numFmtId="183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0" fillId="36" borderId="0" xfId="60" applyNumberFormat="1" applyFont="1" applyFill="1" applyAlignment="1">
      <alignment vertical="center"/>
      <protection/>
    </xf>
    <xf numFmtId="177" fontId="10" fillId="36" borderId="46" xfId="60" applyNumberFormat="1" applyFont="1" applyFill="1" applyBorder="1" applyAlignment="1">
      <alignment vertical="center"/>
      <protection/>
    </xf>
    <xf numFmtId="176" fontId="10" fillId="36" borderId="26" xfId="60" applyNumberFormat="1" applyFont="1" applyFill="1" applyBorder="1" applyAlignment="1">
      <alignment vertical="center"/>
      <protection/>
    </xf>
    <xf numFmtId="0" fontId="10" fillId="36" borderId="46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1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1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1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5" fontId="4" fillId="0" borderId="41" xfId="61" applyNumberFormat="1" applyFont="1" applyBorder="1" applyAlignment="1">
      <alignment horizontal="right"/>
      <protection/>
    </xf>
    <xf numFmtId="185" fontId="4" fillId="0" borderId="17" xfId="61" applyNumberFormat="1" applyFont="1" applyBorder="1" applyAlignment="1">
      <alignment horizontal="right"/>
      <protection/>
    </xf>
    <xf numFmtId="181" fontId="4" fillId="0" borderId="41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0" fillId="0" borderId="25" xfId="0" applyNumberFormat="1" applyFont="1" applyBorder="1" applyAlignment="1">
      <alignment vertical="center"/>
    </xf>
    <xf numFmtId="0" fontId="10" fillId="36" borderId="26" xfId="60" applyFont="1" applyFill="1" applyBorder="1" applyAlignment="1">
      <alignment vertical="center"/>
      <protection/>
    </xf>
    <xf numFmtId="177" fontId="10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1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6" fontId="4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180" fontId="4" fillId="0" borderId="27" xfId="60" applyNumberFormat="1" applyFont="1" applyBorder="1" applyAlignment="1">
      <alignment horizontal="right" vertical="center"/>
      <protection/>
    </xf>
    <xf numFmtId="184" fontId="4" fillId="0" borderId="27" xfId="60" applyNumberFormat="1" applyFont="1" applyBorder="1" applyAlignment="1">
      <alignment horizontal="right"/>
      <protection/>
    </xf>
    <xf numFmtId="0" fontId="4" fillId="0" borderId="52" xfId="60" applyFont="1" applyBorder="1" applyAlignment="1">
      <alignment horizontal="center" vertical="center"/>
      <protection/>
    </xf>
    <xf numFmtId="186" fontId="10" fillId="0" borderId="26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horizontal="right"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4" fillId="0" borderId="19" xfId="60" applyFont="1" applyBorder="1">
      <alignment/>
      <protection/>
    </xf>
    <xf numFmtId="177" fontId="4" fillId="0" borderId="19" xfId="0" applyNumberFormat="1" applyFont="1" applyBorder="1" applyAlignment="1">
      <alignment vertical="center"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177" fontId="4" fillId="0" borderId="0" xfId="60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5" fillId="0" borderId="0" xfId="60" applyNumberFormat="1" applyFont="1" applyFill="1" applyBorder="1" applyAlignment="1">
      <alignment/>
      <protection/>
    </xf>
    <xf numFmtId="177" fontId="4" fillId="0" borderId="0" xfId="60" applyNumberFormat="1" applyFont="1" applyFill="1" applyBorder="1" applyAlignment="1">
      <alignment horizontal="right"/>
      <protection/>
    </xf>
    <xf numFmtId="0" fontId="4" fillId="0" borderId="11" xfId="60" applyFont="1" applyBorder="1" applyAlignment="1">
      <alignment horizontal="center"/>
      <protection/>
    </xf>
    <xf numFmtId="179" fontId="4" fillId="0" borderId="0" xfId="0" applyNumberFormat="1" applyFont="1" applyBorder="1" applyAlignment="1">
      <alignment vertical="center"/>
    </xf>
    <xf numFmtId="0" fontId="4" fillId="0" borderId="3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6" fontId="4" fillId="0" borderId="46" xfId="0" applyNumberFormat="1" applyFont="1" applyBorder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186" fontId="4" fillId="0" borderId="0" xfId="0" applyNumberFormat="1" applyFont="1" applyBorder="1" applyAlignment="1">
      <alignment horizontal="right" vertical="center"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5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/>
    </xf>
    <xf numFmtId="179" fontId="4" fillId="0" borderId="49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41" xfId="61" applyNumberFormat="1" applyFont="1" applyBorder="1" applyAlignment="1">
      <alignment horizontal="right" vertical="center"/>
      <protection/>
    </xf>
    <xf numFmtId="179" fontId="4" fillId="0" borderId="19" xfId="61" applyNumberFormat="1" applyFont="1" applyBorder="1" applyAlignment="1">
      <alignment horizontal="right" vertical="center"/>
      <protection/>
    </xf>
    <xf numFmtId="179" fontId="4" fillId="0" borderId="20" xfId="61" applyNumberFormat="1" applyFont="1" applyBorder="1" applyAlignment="1">
      <alignment horizontal="right" vertical="center"/>
      <protection/>
    </xf>
    <xf numFmtId="179" fontId="4" fillId="0" borderId="28" xfId="61" applyNumberFormat="1" applyFont="1" applyBorder="1" applyAlignment="1">
      <alignment horizontal="right" vertical="center"/>
      <protection/>
    </xf>
    <xf numFmtId="187" fontId="4" fillId="0" borderId="26" xfId="60" applyNumberFormat="1" applyFont="1" applyBorder="1" applyAlignment="1">
      <alignment horizontal="right"/>
      <protection/>
    </xf>
    <xf numFmtId="187" fontId="4" fillId="0" borderId="27" xfId="60" applyNumberFormat="1" applyFont="1" applyBorder="1" applyAlignment="1">
      <alignment horizontal="right"/>
      <protection/>
    </xf>
    <xf numFmtId="188" fontId="4" fillId="0" borderId="27" xfId="60" applyNumberFormat="1" applyFont="1" applyBorder="1" applyAlignment="1">
      <alignment horizontal="right"/>
      <protection/>
    </xf>
    <xf numFmtId="189" fontId="4" fillId="0" borderId="27" xfId="60" applyNumberFormat="1" applyFont="1" applyBorder="1" applyAlignment="1">
      <alignment horizontal="right"/>
      <protection/>
    </xf>
    <xf numFmtId="190" fontId="4" fillId="0" borderId="26" xfId="60" applyNumberFormat="1" applyFont="1" applyBorder="1" applyAlignment="1">
      <alignment horizontal="right"/>
      <protection/>
    </xf>
    <xf numFmtId="179" fontId="4" fillId="0" borderId="49" xfId="0" applyNumberFormat="1" applyFont="1" applyBorder="1" applyAlignment="1">
      <alignment vertical="center"/>
    </xf>
    <xf numFmtId="179" fontId="4" fillId="0" borderId="47" xfId="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26" xfId="60" applyNumberFormat="1" applyFont="1" applyFill="1" applyBorder="1" applyAlignment="1">
      <alignment horizontal="right" vertical="center"/>
      <protection/>
    </xf>
    <xf numFmtId="190" fontId="4" fillId="0" borderId="27" xfId="60" applyNumberFormat="1" applyFont="1" applyBorder="1" applyAlignment="1">
      <alignment horizontal="right"/>
      <protection/>
    </xf>
    <xf numFmtId="177" fontId="4" fillId="0" borderId="24" xfId="0" applyNumberFormat="1" applyFont="1" applyBorder="1" applyAlignment="1">
      <alignment horizontal="right" vertical="center"/>
    </xf>
    <xf numFmtId="0" fontId="4" fillId="0" borderId="0" xfId="60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Border="1" applyAlignment="1">
      <alignment/>
      <protection/>
    </xf>
    <xf numFmtId="0" fontId="2" fillId="0" borderId="0" xfId="60" applyFont="1" applyBorder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2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2" xfId="61" applyFont="1" applyBorder="1" applyAlignment="1">
      <alignment horizontal="distributed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6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1,382,844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
23年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24年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1313061</c:v>
                </c:pt>
                <c:pt idx="2">
                  <c:v>1416365</c:v>
                </c:pt>
                <c:pt idx="3">
                  <c:v>1431347</c:v>
                </c:pt>
                <c:pt idx="4">
                  <c:v>1401275</c:v>
                </c:pt>
                <c:pt idx="5">
                  <c:v>1327092</c:v>
                </c:pt>
                <c:pt idx="6">
                  <c:v>1466023</c:v>
                </c:pt>
                <c:pt idx="7">
                  <c:v>1373538</c:v>
                </c:pt>
                <c:pt idx="8">
                  <c:v>1447188</c:v>
                </c:pt>
                <c:pt idx="9">
                  <c:v>1408984</c:v>
                </c:pt>
                <c:pt idx="10">
                  <c:v>1389059</c:v>
                </c:pt>
                <c:pt idx="11">
                  <c:v>1446429</c:v>
                </c:pt>
                <c:pt idx="12">
                  <c:v>1392105</c:v>
                </c:pt>
                <c:pt idx="13">
                  <c:v>1303969</c:v>
                </c:pt>
                <c:pt idx="14">
                  <c:v>1429269</c:v>
                </c:pt>
                <c:pt idx="15">
                  <c:v>1422768</c:v>
                </c:pt>
                <c:pt idx="16">
                  <c:v>1354985</c:v>
                </c:pt>
                <c:pt idx="17">
                  <c:v>1382844</c:v>
                </c:pt>
              </c:numCache>
            </c:numRef>
          </c:val>
          <c:smooth val="0"/>
        </c:ser>
        <c:marker val="1"/>
        <c:axId val="17408515"/>
        <c:axId val="22458908"/>
      </c:lineChart>
      <c:catAx>
        <c:axId val="17408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458908"/>
        <c:crosses val="autoZero"/>
        <c:auto val="0"/>
        <c:lblOffset val="100"/>
        <c:tickLblSkip val="1"/>
        <c:noMultiLvlLbl val="0"/>
      </c:catAx>
      <c:valAx>
        <c:axId val="22458908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408515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1,273,629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
23年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24年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1304436</c:v>
                </c:pt>
                <c:pt idx="2">
                  <c:v>1337485</c:v>
                </c:pt>
                <c:pt idx="3">
                  <c:v>1316616</c:v>
                </c:pt>
                <c:pt idx="4">
                  <c:v>1299752</c:v>
                </c:pt>
                <c:pt idx="5">
                  <c:v>1281269</c:v>
                </c:pt>
                <c:pt idx="6">
                  <c:v>1299498</c:v>
                </c:pt>
                <c:pt idx="7">
                  <c:v>1303094</c:v>
                </c:pt>
                <c:pt idx="8">
                  <c:v>1299947</c:v>
                </c:pt>
                <c:pt idx="9">
                  <c:v>1289457</c:v>
                </c:pt>
                <c:pt idx="10">
                  <c:v>1287684</c:v>
                </c:pt>
                <c:pt idx="11">
                  <c:v>1292825</c:v>
                </c:pt>
                <c:pt idx="12">
                  <c:v>1285346</c:v>
                </c:pt>
                <c:pt idx="13">
                  <c:v>1295318</c:v>
                </c:pt>
                <c:pt idx="14">
                  <c:v>1333077</c:v>
                </c:pt>
                <c:pt idx="15">
                  <c:v>1309632</c:v>
                </c:pt>
                <c:pt idx="16">
                  <c:v>1289353</c:v>
                </c:pt>
                <c:pt idx="17">
                  <c:v>1273629</c:v>
                </c:pt>
              </c:numCache>
            </c:numRef>
          </c:val>
          <c:smooth val="0"/>
        </c:ser>
        <c:marker val="1"/>
        <c:axId val="803581"/>
        <c:axId val="7232230"/>
      </c:lineChart>
      <c:catAx>
        <c:axId val="803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232230"/>
        <c:crosses val="autoZero"/>
        <c:auto val="0"/>
        <c:lblOffset val="100"/>
        <c:tickLblSkip val="1"/>
        <c:noMultiLvlLbl val="0"/>
      </c:catAx>
      <c:valAx>
        <c:axId val="7232230"/>
        <c:scaling>
          <c:orientation val="minMax"/>
          <c:max val="145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035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5"/>
          <c:w val="0.829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
23年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24年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83.2</c:v>
                </c:pt>
                <c:pt idx="2">
                  <c:v>82.6</c:v>
                </c:pt>
                <c:pt idx="3">
                  <c:v>81.6</c:v>
                </c:pt>
                <c:pt idx="4">
                  <c:v>78.4</c:v>
                </c:pt>
                <c:pt idx="5">
                  <c:v>80.9</c:v>
                </c:pt>
                <c:pt idx="6">
                  <c:v>81.7</c:v>
                </c:pt>
                <c:pt idx="7">
                  <c:v>79.9</c:v>
                </c:pt>
                <c:pt idx="8">
                  <c:v>81.4</c:v>
                </c:pt>
                <c:pt idx="9">
                  <c:v>80.6</c:v>
                </c:pt>
                <c:pt idx="10">
                  <c:v>80.5</c:v>
                </c:pt>
                <c:pt idx="11">
                  <c:v>82.1</c:v>
                </c:pt>
                <c:pt idx="12">
                  <c:v>73.4</c:v>
                </c:pt>
                <c:pt idx="13">
                  <c:v>83.3</c:v>
                </c:pt>
                <c:pt idx="14">
                  <c:v>83.4</c:v>
                </c:pt>
                <c:pt idx="15">
                  <c:v>79.4</c:v>
                </c:pt>
                <c:pt idx="16">
                  <c:v>78.5</c:v>
                </c:pt>
                <c:pt idx="17">
                  <c:v>80.7</c:v>
                </c:pt>
              </c:numCache>
            </c:numRef>
          </c:val>
          <c:smooth val="0"/>
        </c:ser>
        <c:marker val="1"/>
        <c:axId val="65090071"/>
        <c:axId val="48939728"/>
      </c:lineChart>
      <c:catAx>
        <c:axId val="65090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939728"/>
        <c:crosses val="autoZero"/>
        <c:auto val="0"/>
        <c:lblOffset val="100"/>
        <c:tickLblSkip val="1"/>
        <c:noMultiLvlLbl val="0"/>
      </c:catAx>
      <c:valAx>
        <c:axId val="48939728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09007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8875"/>
          <c:w val="0.8202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
23年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24年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34.1</c:v>
                </c:pt>
                <c:pt idx="2">
                  <c:v>32.3</c:v>
                </c:pt>
                <c:pt idx="3">
                  <c:v>31.9</c:v>
                </c:pt>
                <c:pt idx="4">
                  <c:v>32</c:v>
                </c:pt>
                <c:pt idx="5">
                  <c:v>33.6</c:v>
                </c:pt>
                <c:pt idx="6">
                  <c:v>30.9</c:v>
                </c:pt>
                <c:pt idx="7">
                  <c:v>32.3</c:v>
                </c:pt>
                <c:pt idx="8">
                  <c:v>30.8</c:v>
                </c:pt>
                <c:pt idx="9">
                  <c:v>32.1</c:v>
                </c:pt>
                <c:pt idx="10">
                  <c:v>31.9</c:v>
                </c:pt>
                <c:pt idx="11">
                  <c:v>31.4</c:v>
                </c:pt>
                <c:pt idx="12">
                  <c:v>31</c:v>
                </c:pt>
                <c:pt idx="13">
                  <c:v>33.5</c:v>
                </c:pt>
                <c:pt idx="14">
                  <c:v>31.3</c:v>
                </c:pt>
                <c:pt idx="15">
                  <c:v>31.6</c:v>
                </c:pt>
                <c:pt idx="16">
                  <c:v>31.8</c:v>
                </c:pt>
                <c:pt idx="17">
                  <c:v>31.6</c:v>
                </c:pt>
              </c:numCache>
            </c:numRef>
          </c:val>
          <c:smooth val="0"/>
        </c:ser>
        <c:marker val="1"/>
        <c:axId val="37804369"/>
        <c:axId val="4695002"/>
      </c:lineChart>
      <c:catAx>
        <c:axId val="37804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95002"/>
        <c:crossesAt val="25"/>
        <c:auto val="1"/>
        <c:lblOffset val="100"/>
        <c:tickLblSkip val="1"/>
        <c:noMultiLvlLbl val="0"/>
      </c:catAx>
      <c:valAx>
        <c:axId val="4695002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804369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4287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85750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581150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4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5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Rectangle 5"/>
          <cdr:cNvSpPr>
            <a:spLocks/>
          </cdr:cNvSpPr>
        </cdr:nvSpPr>
        <cdr:spPr>
          <a:xfrm>
            <a:off x="798085" y="1453023"/>
            <a:ext cx="238782" cy="85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 flipH="1" flipV="1">
            <a:off x="649382" y="1415722"/>
            <a:ext cx="74292" cy="554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>
            <a:off x="637706" y="1420952"/>
            <a:ext cx="63747" cy="5965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>
            <a:off x="680064" y="1423059"/>
            <a:ext cx="105688" cy="554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3" name="テキスト ボックス 6"/>
          <cdr:cNvSpPr txBox="1">
            <a:spLocks noChangeArrowheads="1"/>
          </cdr:cNvSpPr>
        </cdr:nvSpPr>
        <cdr:spPr>
          <a:xfrm>
            <a:off x="669102" y="1425165"/>
            <a:ext cx="95084" cy="554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4" name="テキスト ボックス 6"/>
          <cdr:cNvSpPr txBox="1">
            <a:spLocks noChangeArrowheads="1"/>
          </cdr:cNvSpPr>
        </cdr:nvSpPr>
        <cdr:spPr>
          <a:xfrm>
            <a:off x="658915" y="1404148"/>
            <a:ext cx="84003" cy="612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0.08425</cdr:y>
    </cdr:from>
    <cdr:to>
      <cdr:x>0.7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85950" y="180975"/>
          <a:ext cx="2076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0.186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57175"/>
          <a:ext cx="962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3" name="グループ化 9"/>
        <cdr:cNvGrpSpPr>
          <a:grpSpLocks/>
        </cdr:cNvGrpSpPr>
      </cdr:nvGrpSpPr>
      <cdr:grpSpPr>
        <a:xfrm>
          <a:off x="342900" y="1533525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4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5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テキスト 9"/>
          <cdr:cNvSpPr txBox="1">
            <a:spLocks noChangeArrowheads="1"/>
          </cdr:cNvSpPr>
        </cdr:nvSpPr>
        <cdr:spPr>
          <a:xfrm>
            <a:off x="317391" y="786691"/>
            <a:ext cx="66091" cy="4192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  <cdr:sp>
        <cdr:nvSpPr>
          <cdr:cNvPr id="9" name="Rectangle 5"/>
          <cdr:cNvSpPr>
            <a:spLocks/>
          </cdr:cNvSpPr>
        </cdr:nvSpPr>
        <cdr:spPr>
          <a:xfrm>
            <a:off x="813573" y="787967"/>
            <a:ext cx="574028" cy="430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 flipH="1" flipV="1">
            <a:off x="527563" y="772615"/>
            <a:ext cx="252464" cy="296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 flipH="1">
            <a:off x="424341" y="768722"/>
            <a:ext cx="149242" cy="346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 flipH="1" flipV="1">
            <a:off x="452010" y="767897"/>
            <a:ext cx="176051" cy="318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3" name="テキスト ボックス 6"/>
          <cdr:cNvSpPr txBox="1">
            <a:spLocks noChangeArrowheads="1"/>
          </cdr:cNvSpPr>
        </cdr:nvSpPr>
        <cdr:spPr>
          <a:xfrm flipH="1" flipV="1">
            <a:off x="501184" y="773182"/>
            <a:ext cx="225655" cy="296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4" name="テキスト ボックス 6"/>
          <cdr:cNvSpPr txBox="1">
            <a:spLocks noChangeArrowheads="1"/>
          </cdr:cNvSpPr>
        </cdr:nvSpPr>
        <cdr:spPr>
          <a:xfrm flipH="1">
            <a:off x="476525" y="772615"/>
            <a:ext cx="198415" cy="318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61925"/>
          <a:ext cx="1847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85750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52575"/>
          <a:ext cx="533400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0.72375</cdr:y>
    </cdr:from>
    <cdr:to>
      <cdr:x>1</cdr:x>
      <cdr:y>0.831</cdr:y>
    </cdr:to>
    <cdr:sp>
      <cdr:nvSpPr>
        <cdr:cNvPr id="4" name="Rectangle 5"/>
        <cdr:cNvSpPr>
          <a:spLocks/>
        </cdr:cNvSpPr>
      </cdr:nvSpPr>
      <cdr:spPr>
        <a:xfrm>
          <a:off x="5200650" y="1619250"/>
          <a:ext cx="4762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0.10675</cdr:x>
      <cdr:y>0.689</cdr:y>
    </cdr:from>
    <cdr:to>
      <cdr:x>0.17525</cdr:x>
      <cdr:y>0.71725</cdr:y>
    </cdr:to>
    <cdr:grpSp>
      <cdr:nvGrpSpPr>
        <cdr:cNvPr id="5" name="グループ化 15"/>
        <cdr:cNvGrpSpPr>
          <a:grpSpLocks/>
        </cdr:cNvGrpSpPr>
      </cdr:nvGrpSpPr>
      <cdr:grpSpPr>
        <a:xfrm>
          <a:off x="600075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27851" y="1598103"/>
            <a:ext cx="65901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>
            <a:off x="845435" y="1578064"/>
            <a:ext cx="171861" cy="285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>
            <a:off x="776364" y="1576125"/>
            <a:ext cx="102790" cy="2983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 flipH="1" flipV="1">
            <a:off x="794424" y="1578700"/>
            <a:ext cx="120850" cy="314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pic>
        <cdr:nvPicPr>
          <cdr:cNvPr id="13" name="chart"/>
          <cdr:cNvPicPr preferRelativeResize="1">
            <a:picLocks noChangeAspect="1"/>
          </cdr:cNvPicPr>
        </cdr:nvPicPr>
        <cdr:blipFill>
          <a:blip r:embed="rId1"/>
          <a:stretch>
            <a:fillRect/>
          </a:stretch>
        </cdr:blipFill>
        <cdr:spPr>
          <a:xfrm>
            <a:off x="680204" y="1554921"/>
            <a:ext cx="-1728" cy="-726"/>
          </a:xfrm>
          <a:prstGeom prst="rect">
            <a:avLst/>
          </a:prstGeom>
          <a:noFill/>
          <a:ln w="9525" cmpd="sng">
            <a:noFill/>
          </a:ln>
        </cdr:spPr>
      </cdr:pic>
      <cdr:sp fLocksText="0">
        <cdr:nvSpPr>
          <cdr:cNvPr id="14" name="テキスト ボックス 6"/>
          <cdr:cNvSpPr txBox="1">
            <a:spLocks noChangeArrowheads="1"/>
          </cdr:cNvSpPr>
        </cdr:nvSpPr>
        <cdr:spPr>
          <a:xfrm>
            <a:off x="827855" y="1577413"/>
            <a:ext cx="154281" cy="295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5" name="テキスト ボックス 6"/>
          <cdr:cNvSpPr txBox="1">
            <a:spLocks noChangeArrowheads="1"/>
          </cdr:cNvSpPr>
        </cdr:nvSpPr>
        <cdr:spPr>
          <a:xfrm>
            <a:off x="812869" y="1576761"/>
            <a:ext cx="137854" cy="288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23850" y="1571625"/>
          <a:ext cx="476250" cy="2857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0.0865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61950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3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4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5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Rectangle 5"/>
          <cdr:cNvSpPr>
            <a:spLocks/>
          </cdr:cNvSpPr>
        </cdr:nvSpPr>
        <cdr:spPr>
          <a:xfrm>
            <a:off x="870257" y="1316394"/>
            <a:ext cx="485389" cy="713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  <cdr:sp fLocksText="0">
        <cdr:nvSpPr>
          <cdr:cNvPr id="9" name="テキスト ボックス 6"/>
          <cdr:cNvSpPr txBox="1">
            <a:spLocks noChangeArrowheads="1"/>
          </cdr:cNvSpPr>
        </cdr:nvSpPr>
        <cdr:spPr>
          <a:xfrm>
            <a:off x="632407" y="1296020"/>
            <a:ext cx="222470" cy="5439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>
            <a:off x="548602" y="1298275"/>
            <a:ext cx="137939" cy="5349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>
            <a:off x="569311" y="1295557"/>
            <a:ext cx="158405" cy="536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>
            <a:off x="613394" y="1296926"/>
            <a:ext cx="201034" cy="559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3" name="テキスト ボックス 6"/>
          <cdr:cNvSpPr txBox="1">
            <a:spLocks noChangeArrowheads="1"/>
          </cdr:cNvSpPr>
        </cdr:nvSpPr>
        <cdr:spPr>
          <a:xfrm>
            <a:off x="590868" y="1295557"/>
            <a:ext cx="179841" cy="550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114300</xdr:rowOff>
    </xdr:from>
    <xdr:to>
      <xdr:col>8</xdr:col>
      <xdr:colOff>762000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552450" y="251460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0</xdr:row>
      <xdr:rowOff>133350</xdr:rowOff>
    </xdr:from>
    <xdr:to>
      <xdr:col>8</xdr:col>
      <xdr:colOff>752475</xdr:colOff>
      <xdr:row>13</xdr:row>
      <xdr:rowOff>133350</xdr:rowOff>
    </xdr:to>
    <xdr:graphicFrame>
      <xdr:nvGraphicFramePr>
        <xdr:cNvPr id="2" name="Chart 2"/>
        <xdr:cNvGraphicFramePr/>
      </xdr:nvGraphicFramePr>
      <xdr:xfrm>
        <a:off x="542925" y="133350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28</xdr:row>
      <xdr:rowOff>114300</xdr:rowOff>
    </xdr:from>
    <xdr:to>
      <xdr:col>8</xdr:col>
      <xdr:colOff>762000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552450" y="494347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123825</xdr:rowOff>
    </xdr:from>
    <xdr:to>
      <xdr:col>8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67690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133350</xdr:rowOff>
    </xdr:from>
    <xdr:to>
      <xdr:col>8</xdr:col>
      <xdr:colOff>762000</xdr:colOff>
      <xdr:row>55</xdr:row>
      <xdr:rowOff>133350</xdr:rowOff>
    </xdr:to>
    <xdr:graphicFrame>
      <xdr:nvGraphicFramePr>
        <xdr:cNvPr id="5" name="Chart 5"/>
        <xdr:cNvGraphicFramePr/>
      </xdr:nvGraphicFramePr>
      <xdr:xfrm>
        <a:off x="533400" y="7381875"/>
        <a:ext cx="568642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85725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467350" y="428625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69" t="s">
        <v>29</v>
      </c>
      <c r="N1" s="3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165</v>
      </c>
      <c r="K3" s="15" t="s">
        <v>166</v>
      </c>
      <c r="L3" s="263" t="s">
        <v>167</v>
      </c>
      <c r="M3" s="17" t="s">
        <v>169</v>
      </c>
      <c r="N3" s="18" t="s">
        <v>170</v>
      </c>
    </row>
    <row r="4" spans="2:14" s="24" customFormat="1" ht="20.25" customHeight="1">
      <c r="B4" s="19"/>
      <c r="C4" s="258" t="s">
        <v>134</v>
      </c>
      <c r="D4" s="258"/>
      <c r="E4" s="258"/>
      <c r="F4" s="258"/>
      <c r="G4" s="258"/>
      <c r="H4" s="258"/>
      <c r="I4" s="20"/>
      <c r="J4" s="160"/>
      <c r="K4" s="21"/>
      <c r="L4" s="264"/>
      <c r="M4" s="22"/>
      <c r="N4" s="23"/>
    </row>
    <row r="5" spans="2:16" s="24" customFormat="1" ht="13.5" customHeight="1">
      <c r="B5" s="19"/>
      <c r="C5" s="258"/>
      <c r="D5" s="304" t="s">
        <v>8</v>
      </c>
      <c r="E5" s="304"/>
      <c r="F5" s="304"/>
      <c r="G5" s="25"/>
      <c r="H5" s="25"/>
      <c r="I5" s="20"/>
      <c r="J5" s="183"/>
      <c r="K5" s="26"/>
      <c r="L5" s="265"/>
      <c r="M5" s="27"/>
      <c r="N5" s="28"/>
      <c r="P5" s="29"/>
    </row>
    <row r="6" spans="2:16" s="24" customFormat="1" ht="13.5" customHeight="1">
      <c r="B6" s="19"/>
      <c r="C6" s="258"/>
      <c r="D6" s="25"/>
      <c r="E6" s="304" t="s">
        <v>9</v>
      </c>
      <c r="F6" s="304"/>
      <c r="G6" s="304"/>
      <c r="H6" s="25"/>
      <c r="I6" s="20"/>
      <c r="J6" s="181">
        <v>1273629</v>
      </c>
      <c r="K6" s="181">
        <v>1289353</v>
      </c>
      <c r="L6" s="266">
        <v>1309632</v>
      </c>
      <c r="M6" s="149">
        <v>-15724</v>
      </c>
      <c r="N6" s="150">
        <v>-20279</v>
      </c>
      <c r="P6" s="29"/>
    </row>
    <row r="7" spans="2:14" s="24" customFormat="1" ht="13.5" customHeight="1">
      <c r="B7" s="19"/>
      <c r="C7" s="258"/>
      <c r="D7" s="258"/>
      <c r="E7" s="304" t="s">
        <v>137</v>
      </c>
      <c r="F7" s="305"/>
      <c r="G7" s="305"/>
      <c r="H7" s="305"/>
      <c r="I7" s="20"/>
      <c r="J7" s="181">
        <v>303691</v>
      </c>
      <c r="K7" s="201">
        <v>303753</v>
      </c>
      <c r="L7" s="266">
        <v>305328</v>
      </c>
      <c r="M7" s="292">
        <v>-62</v>
      </c>
      <c r="N7" s="148">
        <v>-1575</v>
      </c>
    </row>
    <row r="8" spans="2:14" s="24" customFormat="1" ht="13.5" customHeight="1">
      <c r="B8" s="19"/>
      <c r="C8" s="258"/>
      <c r="D8" s="258"/>
      <c r="E8" s="304" t="s">
        <v>138</v>
      </c>
      <c r="F8" s="305"/>
      <c r="G8" s="305"/>
      <c r="H8" s="305"/>
      <c r="I8" s="20"/>
      <c r="J8" s="181">
        <v>2537</v>
      </c>
      <c r="K8" s="201">
        <v>2531</v>
      </c>
      <c r="L8" s="266">
        <v>2557</v>
      </c>
      <c r="M8" s="292">
        <v>6</v>
      </c>
      <c r="N8" s="293">
        <v>-26</v>
      </c>
    </row>
    <row r="9" spans="2:14" s="24" customFormat="1" ht="13.5" customHeight="1">
      <c r="B9" s="19"/>
      <c r="C9" s="258"/>
      <c r="D9" s="258"/>
      <c r="E9" s="304" t="s">
        <v>139</v>
      </c>
      <c r="F9" s="305"/>
      <c r="G9" s="305"/>
      <c r="H9" s="305"/>
      <c r="I9" s="20"/>
      <c r="J9" s="181">
        <v>298574</v>
      </c>
      <c r="K9" s="201">
        <v>299850</v>
      </c>
      <c r="L9" s="266">
        <v>302827</v>
      </c>
      <c r="M9" s="138">
        <v>-1276</v>
      </c>
      <c r="N9" s="295">
        <v>-2977</v>
      </c>
    </row>
    <row r="10" spans="2:14" s="24" customFormat="1" ht="13.5" customHeight="1">
      <c r="B10" s="19"/>
      <c r="C10" s="258"/>
      <c r="D10" s="258"/>
      <c r="E10" s="304" t="s">
        <v>140</v>
      </c>
      <c r="F10" s="305"/>
      <c r="G10" s="305"/>
      <c r="H10" s="305"/>
      <c r="I10" s="20"/>
      <c r="J10" s="181">
        <v>668792</v>
      </c>
      <c r="K10" s="201">
        <v>683180</v>
      </c>
      <c r="L10" s="267">
        <v>698876</v>
      </c>
      <c r="M10" s="149">
        <v>-14388</v>
      </c>
      <c r="N10" s="150">
        <v>-15696</v>
      </c>
    </row>
    <row r="11" spans="2:14" s="24" customFormat="1" ht="13.5" customHeight="1">
      <c r="B11" s="19"/>
      <c r="C11" s="258"/>
      <c r="D11" s="258"/>
      <c r="E11" s="309" t="s">
        <v>141</v>
      </c>
      <c r="F11" s="305"/>
      <c r="G11" s="305"/>
      <c r="H11" s="305"/>
      <c r="I11" s="133"/>
      <c r="J11" s="181">
        <v>66988</v>
      </c>
      <c r="K11" s="201">
        <v>67698</v>
      </c>
      <c r="L11" s="267">
        <v>69058</v>
      </c>
      <c r="M11" s="31">
        <v>-710</v>
      </c>
      <c r="N11" s="295">
        <v>-1360</v>
      </c>
    </row>
    <row r="12" spans="2:14" s="24" customFormat="1" ht="13.5" customHeight="1">
      <c r="B12" s="19"/>
      <c r="C12" s="258"/>
      <c r="D12" s="304" t="s">
        <v>11</v>
      </c>
      <c r="E12" s="304"/>
      <c r="F12" s="304"/>
      <c r="G12" s="25"/>
      <c r="H12" s="258"/>
      <c r="I12" s="20"/>
      <c r="J12" s="181">
        <v>1382844</v>
      </c>
      <c r="K12" s="181">
        <v>1354985</v>
      </c>
      <c r="L12" s="165">
        <v>1422768</v>
      </c>
      <c r="M12" s="296">
        <v>27859</v>
      </c>
      <c r="N12" s="302">
        <v>-67783</v>
      </c>
    </row>
    <row r="13" spans="2:14" s="24" customFormat="1" ht="20.25" customHeight="1">
      <c r="B13" s="19"/>
      <c r="C13" s="258" t="s">
        <v>135</v>
      </c>
      <c r="D13" s="258"/>
      <c r="E13" s="258"/>
      <c r="F13" s="258"/>
      <c r="G13" s="258"/>
      <c r="H13" s="258"/>
      <c r="I13" s="20"/>
      <c r="J13" s="181"/>
      <c r="K13" s="139"/>
      <c r="L13" s="268"/>
      <c r="M13" s="138"/>
      <c r="N13" s="148"/>
    </row>
    <row r="14" spans="2:14" s="24" customFormat="1" ht="13.5" customHeight="1">
      <c r="B14" s="19"/>
      <c r="C14" s="258"/>
      <c r="D14" s="304" t="s">
        <v>12</v>
      </c>
      <c r="E14" s="304"/>
      <c r="F14" s="304"/>
      <c r="G14" s="25"/>
      <c r="H14" s="258"/>
      <c r="I14" s="20"/>
      <c r="J14" s="181"/>
      <c r="K14" s="140"/>
      <c r="L14" s="269"/>
      <c r="M14" s="138"/>
      <c r="N14" s="148"/>
    </row>
    <row r="15" spans="2:14" s="24" customFormat="1" ht="13.5" customHeight="1">
      <c r="B15" s="19"/>
      <c r="C15" s="258"/>
      <c r="D15" s="304" t="s">
        <v>142</v>
      </c>
      <c r="E15" s="305"/>
      <c r="F15" s="305"/>
      <c r="G15" s="305"/>
      <c r="H15" s="258"/>
      <c r="I15" s="20"/>
      <c r="J15" s="181">
        <v>9066</v>
      </c>
      <c r="K15" s="201">
        <v>9209</v>
      </c>
      <c r="L15" s="266">
        <v>9471</v>
      </c>
      <c r="M15" s="31">
        <v>-143</v>
      </c>
      <c r="N15" s="253">
        <v>-262</v>
      </c>
    </row>
    <row r="16" spans="2:14" s="24" customFormat="1" ht="13.5" customHeight="1">
      <c r="B16" s="19"/>
      <c r="C16" s="258"/>
      <c r="D16" s="304" t="s">
        <v>141</v>
      </c>
      <c r="E16" s="305"/>
      <c r="F16" s="305"/>
      <c r="G16" s="305"/>
      <c r="H16" s="305"/>
      <c r="I16" s="20"/>
      <c r="J16" s="181">
        <v>3384</v>
      </c>
      <c r="K16" s="201">
        <v>3415</v>
      </c>
      <c r="L16" s="266">
        <v>3517</v>
      </c>
      <c r="M16" s="292">
        <v>-31</v>
      </c>
      <c r="N16" s="294">
        <v>-102</v>
      </c>
    </row>
    <row r="17" spans="2:14" s="24" customFormat="1" ht="6.75" customHeight="1" thickBot="1">
      <c r="B17" s="32"/>
      <c r="C17" s="33"/>
      <c r="D17" s="306"/>
      <c r="E17" s="306"/>
      <c r="F17" s="306"/>
      <c r="G17" s="259"/>
      <c r="H17" s="33"/>
      <c r="I17" s="34"/>
      <c r="J17" s="262"/>
      <c r="K17" s="35"/>
      <c r="L17" s="44"/>
      <c r="M17" s="36"/>
      <c r="N17" s="37"/>
    </row>
    <row r="18" spans="3:14" ht="27" customHeight="1">
      <c r="C18" s="3" t="s">
        <v>145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146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0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155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69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38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39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45" t="s">
        <v>169</v>
      </c>
      <c r="K25" s="17" t="s">
        <v>170</v>
      </c>
      <c r="L25" s="40" t="s">
        <v>171</v>
      </c>
      <c r="M25" s="16" t="s">
        <v>169</v>
      </c>
      <c r="N25" s="41" t="s">
        <v>170</v>
      </c>
    </row>
    <row r="26" spans="2:14" s="24" customFormat="1" ht="20.25" customHeight="1">
      <c r="B26" s="19"/>
      <c r="C26" s="258" t="s">
        <v>134</v>
      </c>
      <c r="D26" s="258"/>
      <c r="E26" s="258"/>
      <c r="F26" s="258"/>
      <c r="G26" s="258"/>
      <c r="H26" s="258"/>
      <c r="I26" s="258"/>
      <c r="J26" s="160"/>
      <c r="K26" s="159"/>
      <c r="L26" s="270"/>
      <c r="M26" s="22"/>
      <c r="N26" s="221"/>
    </row>
    <row r="27" spans="2:15" ht="13.5" customHeight="1">
      <c r="B27" s="42"/>
      <c r="C27" s="43"/>
      <c r="D27" s="307" t="s">
        <v>14</v>
      </c>
      <c r="E27" s="307"/>
      <c r="F27" s="307"/>
      <c r="G27" s="260"/>
      <c r="H27" s="260"/>
      <c r="I27" s="260"/>
      <c r="J27" s="212">
        <v>80.7</v>
      </c>
      <c r="K27" s="213">
        <v>78.5</v>
      </c>
      <c r="L27" s="271">
        <v>79.4</v>
      </c>
      <c r="M27" s="151">
        <v>2.2</v>
      </c>
      <c r="N27" s="252">
        <v>-0.9</v>
      </c>
      <c r="O27" s="43"/>
    </row>
    <row r="28" spans="2:15" ht="13.5" customHeight="1">
      <c r="B28" s="42"/>
      <c r="C28" s="43"/>
      <c r="D28" s="258"/>
      <c r="E28" s="304" t="s">
        <v>15</v>
      </c>
      <c r="F28" s="308"/>
      <c r="G28" s="308"/>
      <c r="H28" s="30"/>
      <c r="I28" s="156"/>
      <c r="J28" s="212">
        <v>88.4</v>
      </c>
      <c r="K28" s="213">
        <v>88.192</v>
      </c>
      <c r="L28" s="271">
        <v>88.204</v>
      </c>
      <c r="M28" s="151">
        <v>0.208</v>
      </c>
      <c r="N28" s="252">
        <v>-0.01</v>
      </c>
      <c r="O28" s="43"/>
    </row>
    <row r="29" spans="2:14" ht="13.5" customHeight="1">
      <c r="B29" s="42"/>
      <c r="C29" s="43"/>
      <c r="D29" s="258"/>
      <c r="E29" s="304" t="s">
        <v>16</v>
      </c>
      <c r="F29" s="308"/>
      <c r="G29" s="308"/>
      <c r="H29" s="30"/>
      <c r="I29" s="156"/>
      <c r="J29" s="212">
        <v>35</v>
      </c>
      <c r="K29" s="213">
        <v>34.1</v>
      </c>
      <c r="L29" s="271">
        <v>33.4</v>
      </c>
      <c r="M29" s="151">
        <v>0.9</v>
      </c>
      <c r="N29" s="252">
        <v>0.7</v>
      </c>
    </row>
    <row r="30" spans="2:14" ht="13.5" customHeight="1">
      <c r="B30" s="42"/>
      <c r="C30" s="43"/>
      <c r="D30" s="258"/>
      <c r="E30" s="304" t="s">
        <v>17</v>
      </c>
      <c r="F30" s="308"/>
      <c r="G30" s="308"/>
      <c r="H30" s="30"/>
      <c r="I30" s="156"/>
      <c r="J30" s="212">
        <v>90.1</v>
      </c>
      <c r="K30" s="213">
        <v>90.4</v>
      </c>
      <c r="L30" s="271">
        <v>90.8</v>
      </c>
      <c r="M30" s="151">
        <v>-0.3</v>
      </c>
      <c r="N30" s="252">
        <v>-0.4</v>
      </c>
    </row>
    <row r="31" spans="2:14" ht="13.5" customHeight="1">
      <c r="B31" s="42"/>
      <c r="C31" s="43"/>
      <c r="D31" s="258"/>
      <c r="E31" s="304" t="s">
        <v>18</v>
      </c>
      <c r="F31" s="308"/>
      <c r="G31" s="308"/>
      <c r="H31" s="30"/>
      <c r="I31" s="156"/>
      <c r="J31" s="212">
        <v>74.8</v>
      </c>
      <c r="K31" s="213">
        <v>71</v>
      </c>
      <c r="L31" s="271">
        <v>72.4</v>
      </c>
      <c r="M31" s="151">
        <v>3.8</v>
      </c>
      <c r="N31" s="252">
        <v>-1.4</v>
      </c>
    </row>
    <row r="32" spans="2:14" ht="13.5" customHeight="1">
      <c r="B32" s="42"/>
      <c r="C32" s="43"/>
      <c r="D32" s="43"/>
      <c r="E32" s="258" t="s">
        <v>10</v>
      </c>
      <c r="F32" s="30"/>
      <c r="G32" s="258"/>
      <c r="H32" s="30"/>
      <c r="I32" s="156"/>
      <c r="J32" s="298">
        <v>93.166</v>
      </c>
      <c r="K32" s="299">
        <v>93.153</v>
      </c>
      <c r="L32" s="300">
        <v>93.6</v>
      </c>
      <c r="M32" s="301">
        <v>0.01</v>
      </c>
      <c r="N32" s="252">
        <v>-0.4</v>
      </c>
    </row>
    <row r="33" spans="2:21" s="24" customFormat="1" ht="20.25" customHeight="1">
      <c r="B33" s="19"/>
      <c r="C33" s="258" t="s">
        <v>135</v>
      </c>
      <c r="D33" s="258"/>
      <c r="E33" s="258"/>
      <c r="F33" s="258"/>
      <c r="G33" s="258"/>
      <c r="H33" s="258"/>
      <c r="I33" s="258"/>
      <c r="J33" s="141"/>
      <c r="K33" s="139"/>
      <c r="L33" s="268"/>
      <c r="M33" s="151"/>
      <c r="N33" s="252"/>
      <c r="T33" s="1"/>
      <c r="U33" s="1"/>
    </row>
    <row r="34" spans="2:21" s="24" customFormat="1" ht="13.5" customHeight="1">
      <c r="B34" s="19"/>
      <c r="C34" s="258"/>
      <c r="D34" s="304" t="s">
        <v>13</v>
      </c>
      <c r="E34" s="304"/>
      <c r="F34" s="304"/>
      <c r="G34" s="258"/>
      <c r="H34" s="25"/>
      <c r="I34" s="258"/>
      <c r="J34" s="212">
        <v>65.5</v>
      </c>
      <c r="K34" s="213">
        <v>65.7</v>
      </c>
      <c r="L34" s="271">
        <v>66.5</v>
      </c>
      <c r="M34" s="151">
        <v>-0.2</v>
      </c>
      <c r="N34" s="252">
        <v>-0.8</v>
      </c>
      <c r="T34" s="1"/>
      <c r="U34" s="1"/>
    </row>
    <row r="35" spans="2:21" s="24" customFormat="1" ht="13.5" customHeight="1">
      <c r="B35" s="19"/>
      <c r="C35" s="258"/>
      <c r="D35" s="304" t="s">
        <v>10</v>
      </c>
      <c r="E35" s="304"/>
      <c r="F35" s="304"/>
      <c r="G35" s="258"/>
      <c r="H35" s="25"/>
      <c r="I35" s="20"/>
      <c r="J35" s="212">
        <v>75.5</v>
      </c>
      <c r="K35" s="213">
        <v>76</v>
      </c>
      <c r="L35" s="271">
        <v>75.5</v>
      </c>
      <c r="M35" s="151">
        <v>-0.5</v>
      </c>
      <c r="N35" s="252">
        <v>0.5</v>
      </c>
      <c r="T35" s="1"/>
      <c r="U35" s="1"/>
    </row>
    <row r="36" spans="2:16" s="24" customFormat="1" ht="6.75" customHeight="1" thickBot="1">
      <c r="B36" s="32"/>
      <c r="C36" s="33"/>
      <c r="D36" s="306"/>
      <c r="E36" s="306"/>
      <c r="F36" s="306"/>
      <c r="G36" s="259"/>
      <c r="H36" s="33"/>
      <c r="I36" s="34"/>
      <c r="J36" s="158"/>
      <c r="K36" s="35"/>
      <c r="L36" s="44"/>
      <c r="M36" s="36"/>
      <c r="N36" s="37"/>
      <c r="P36" s="251"/>
    </row>
    <row r="37" spans="3:16" ht="27" customHeight="1">
      <c r="C37" s="3" t="s">
        <v>154</v>
      </c>
      <c r="F37" s="3"/>
      <c r="G37" s="3"/>
      <c r="H37" s="3"/>
      <c r="I37" s="3"/>
      <c r="P37" s="43"/>
    </row>
    <row r="38" spans="3:14" ht="15" customHeight="1">
      <c r="C38" s="70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69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38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39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45" t="s">
        <v>169</v>
      </c>
      <c r="K43" s="17" t="s">
        <v>170</v>
      </c>
      <c r="L43" s="272" t="s">
        <v>171</v>
      </c>
      <c r="M43" s="17" t="s">
        <v>169</v>
      </c>
      <c r="N43" s="46" t="s">
        <v>170</v>
      </c>
    </row>
    <row r="44" spans="2:14" ht="20.25" customHeight="1">
      <c r="B44" s="19"/>
      <c r="C44" s="258" t="s">
        <v>134</v>
      </c>
      <c r="D44" s="258"/>
      <c r="E44" s="258"/>
      <c r="F44" s="258"/>
      <c r="G44" s="258"/>
      <c r="H44" s="258"/>
      <c r="I44" s="258"/>
      <c r="J44" s="185"/>
      <c r="K44" s="184"/>
      <c r="L44" s="273"/>
      <c r="M44" s="47"/>
      <c r="N44" s="254"/>
    </row>
    <row r="45" spans="2:14" ht="13.5" customHeight="1">
      <c r="B45" s="42"/>
      <c r="C45" s="43"/>
      <c r="D45" s="307" t="s">
        <v>14</v>
      </c>
      <c r="E45" s="307"/>
      <c r="F45" s="307"/>
      <c r="G45" s="260"/>
      <c r="H45" s="260"/>
      <c r="I45" s="156"/>
      <c r="J45" s="212">
        <v>31.6</v>
      </c>
      <c r="K45" s="271">
        <v>31.8</v>
      </c>
      <c r="L45" s="274">
        <v>31.6</v>
      </c>
      <c r="M45" s="257">
        <v>-0.2</v>
      </c>
      <c r="N45" s="252">
        <v>0.2</v>
      </c>
    </row>
    <row r="46" spans="2:14" ht="13.5" customHeight="1">
      <c r="B46" s="42"/>
      <c r="C46" s="43"/>
      <c r="D46" s="258"/>
      <c r="E46" s="304" t="s">
        <v>15</v>
      </c>
      <c r="F46" s="308"/>
      <c r="G46" s="308"/>
      <c r="H46" s="30"/>
      <c r="I46" s="156"/>
      <c r="J46" s="212">
        <v>286</v>
      </c>
      <c r="K46" s="213">
        <v>292.6</v>
      </c>
      <c r="L46" s="250">
        <v>288.9</v>
      </c>
      <c r="M46" s="257">
        <v>-6.6</v>
      </c>
      <c r="N46" s="277">
        <v>3.7</v>
      </c>
    </row>
    <row r="47" spans="2:14" ht="13.5" customHeight="1">
      <c r="B47" s="42"/>
      <c r="C47" s="43"/>
      <c r="D47" s="258"/>
      <c r="E47" s="304" t="s">
        <v>16</v>
      </c>
      <c r="F47" s="308"/>
      <c r="G47" s="308"/>
      <c r="H47" s="30"/>
      <c r="I47" s="156"/>
      <c r="J47" s="212">
        <v>71.8</v>
      </c>
      <c r="K47" s="213">
        <v>70.7</v>
      </c>
      <c r="L47" s="250">
        <v>71.4</v>
      </c>
      <c r="M47" s="151">
        <v>1.1</v>
      </c>
      <c r="N47" s="252">
        <v>-0.7</v>
      </c>
    </row>
    <row r="48" spans="2:14" ht="13.5" customHeight="1">
      <c r="B48" s="42"/>
      <c r="C48" s="43"/>
      <c r="D48" s="258"/>
      <c r="E48" s="304" t="s">
        <v>17</v>
      </c>
      <c r="F48" s="308"/>
      <c r="G48" s="308"/>
      <c r="H48" s="30"/>
      <c r="I48" s="156"/>
      <c r="J48" s="212">
        <v>170.4</v>
      </c>
      <c r="K48" s="213">
        <v>168.8</v>
      </c>
      <c r="L48" s="250">
        <v>168.2</v>
      </c>
      <c r="M48" s="257">
        <v>1.6</v>
      </c>
      <c r="N48" s="277">
        <v>0.6</v>
      </c>
    </row>
    <row r="49" spans="2:14" ht="13.5" customHeight="1">
      <c r="B49" s="42"/>
      <c r="C49" s="43"/>
      <c r="D49" s="258"/>
      <c r="E49" s="304" t="s">
        <v>18</v>
      </c>
      <c r="F49" s="308"/>
      <c r="G49" s="308"/>
      <c r="H49" s="30"/>
      <c r="I49" s="156"/>
      <c r="J49" s="212">
        <v>17.6</v>
      </c>
      <c r="K49" s="213">
        <v>17.908</v>
      </c>
      <c r="L49" s="250">
        <v>17.889</v>
      </c>
      <c r="M49" s="257">
        <v>-0.308</v>
      </c>
      <c r="N49" s="277">
        <v>0.02</v>
      </c>
    </row>
    <row r="50" spans="2:14" ht="13.5" customHeight="1">
      <c r="B50" s="42"/>
      <c r="C50" s="43"/>
      <c r="D50" s="43"/>
      <c r="E50" s="258" t="s">
        <v>10</v>
      </c>
      <c r="F50" s="30"/>
      <c r="G50" s="258"/>
      <c r="H50" s="30"/>
      <c r="I50" s="156"/>
      <c r="J50" s="212">
        <v>301.8</v>
      </c>
      <c r="K50" s="213">
        <v>300.6</v>
      </c>
      <c r="L50" s="250">
        <v>296.8</v>
      </c>
      <c r="M50" s="257">
        <v>1.2</v>
      </c>
      <c r="N50" s="277">
        <v>3.8</v>
      </c>
    </row>
    <row r="51" spans="2:14" ht="20.25" customHeight="1">
      <c r="B51" s="19"/>
      <c r="C51" s="258" t="s">
        <v>135</v>
      </c>
      <c r="D51" s="258"/>
      <c r="E51" s="258"/>
      <c r="F51" s="258"/>
      <c r="G51" s="258"/>
      <c r="H51" s="258"/>
      <c r="I51" s="20"/>
      <c r="J51" s="142"/>
      <c r="K51" s="157"/>
      <c r="L51" s="275"/>
      <c r="M51" s="151"/>
      <c r="N51" s="252"/>
    </row>
    <row r="52" spans="2:21" s="2" customFormat="1" ht="13.5" customHeight="1">
      <c r="B52" s="19"/>
      <c r="C52" s="258"/>
      <c r="D52" s="304" t="s">
        <v>13</v>
      </c>
      <c r="E52" s="304"/>
      <c r="F52" s="304"/>
      <c r="G52" s="258"/>
      <c r="H52" s="25"/>
      <c r="I52" s="20"/>
      <c r="J52" s="212">
        <v>107.8</v>
      </c>
      <c r="K52" s="213">
        <v>107.1</v>
      </c>
      <c r="L52" s="276">
        <v>106.9</v>
      </c>
      <c r="M52" s="257">
        <v>0.7</v>
      </c>
      <c r="N52" s="252">
        <v>0.2</v>
      </c>
      <c r="T52" s="1"/>
      <c r="U52" s="1"/>
    </row>
    <row r="53" spans="2:21" s="2" customFormat="1" ht="13.5" customHeight="1">
      <c r="B53" s="19"/>
      <c r="C53" s="258"/>
      <c r="D53" s="304" t="s">
        <v>10</v>
      </c>
      <c r="E53" s="304"/>
      <c r="F53" s="304"/>
      <c r="G53" s="258"/>
      <c r="H53" s="25"/>
      <c r="I53" s="20"/>
      <c r="J53" s="212">
        <v>112.6</v>
      </c>
      <c r="K53" s="213">
        <v>113</v>
      </c>
      <c r="L53" s="276">
        <v>108.4</v>
      </c>
      <c r="M53" s="257">
        <v>-0.4</v>
      </c>
      <c r="N53" s="252">
        <v>4.6</v>
      </c>
      <c r="T53" s="1"/>
      <c r="U53" s="1"/>
    </row>
    <row r="54" spans="2:14" ht="6.75" customHeight="1" thickBot="1">
      <c r="B54" s="32"/>
      <c r="C54" s="33"/>
      <c r="D54" s="306"/>
      <c r="E54" s="306"/>
      <c r="F54" s="306"/>
      <c r="G54" s="259"/>
      <c r="H54" s="33"/>
      <c r="I54" s="33"/>
      <c r="J54" s="161"/>
      <c r="K54" s="261"/>
      <c r="L54" s="12"/>
      <c r="M54" s="48"/>
      <c r="N54" s="49"/>
    </row>
    <row r="55" spans="3:9" ht="27" customHeight="1">
      <c r="C55" s="3" t="s">
        <v>153</v>
      </c>
      <c r="F55" s="3"/>
      <c r="G55" s="3"/>
      <c r="H55" s="3"/>
      <c r="I55" s="3"/>
    </row>
    <row r="56" spans="3:9" ht="15" customHeight="1">
      <c r="C56" s="70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  <mergeCell ref="D34:F34"/>
    <mergeCell ref="D35:F35"/>
    <mergeCell ref="D14:F14"/>
    <mergeCell ref="D16:H16"/>
    <mergeCell ref="D54:F54"/>
    <mergeCell ref="D45:F45"/>
    <mergeCell ref="E48:G48"/>
    <mergeCell ref="E49:G49"/>
    <mergeCell ref="E46:G46"/>
    <mergeCell ref="E47:G47"/>
    <mergeCell ref="D53:F53"/>
    <mergeCell ref="D52:F52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124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平成24年5月分</v>
      </c>
    </row>
    <row r="5" spans="1:9" ht="27" customHeight="1">
      <c r="A5" s="79"/>
      <c r="B5" s="80"/>
      <c r="C5" s="81"/>
      <c r="D5" s="82" t="s">
        <v>95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8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92" t="s">
        <v>84</v>
      </c>
      <c r="H7" s="93" t="s">
        <v>85</v>
      </c>
      <c r="I7" s="316"/>
      <c r="J7" s="71"/>
    </row>
    <row r="8" spans="1:10" s="97" customFormat="1" ht="20.25" customHeight="1">
      <c r="A8" s="94"/>
      <c r="B8" s="95" t="s">
        <v>36</v>
      </c>
      <c r="C8" s="96"/>
      <c r="D8" s="189">
        <v>1275440</v>
      </c>
      <c r="E8" s="205">
        <v>303124</v>
      </c>
      <c r="F8" s="205">
        <v>2584</v>
      </c>
      <c r="G8" s="205">
        <v>297535</v>
      </c>
      <c r="H8" s="166">
        <v>672154</v>
      </c>
      <c r="I8" s="204">
        <v>66823</v>
      </c>
      <c r="J8" s="94"/>
    </row>
    <row r="9" spans="1:10" s="97" customFormat="1" ht="24" customHeight="1">
      <c r="A9" s="94"/>
      <c r="B9" s="95" t="s">
        <v>37</v>
      </c>
      <c r="C9" s="96"/>
      <c r="D9" s="191">
        <v>79002</v>
      </c>
      <c r="E9" s="200">
        <v>18643</v>
      </c>
      <c r="F9" s="200">
        <v>84</v>
      </c>
      <c r="G9" s="200">
        <v>20736</v>
      </c>
      <c r="H9" s="200">
        <v>39539</v>
      </c>
      <c r="I9" s="203">
        <v>4942</v>
      </c>
      <c r="J9" s="94"/>
    </row>
    <row r="10" spans="1:10" s="97" customFormat="1" ht="13.5">
      <c r="A10" s="94"/>
      <c r="B10" s="95" t="s">
        <v>38</v>
      </c>
      <c r="C10" s="96"/>
      <c r="D10" s="164">
        <v>14100</v>
      </c>
      <c r="E10" s="181">
        <v>3922</v>
      </c>
      <c r="F10" s="181">
        <v>22</v>
      </c>
      <c r="G10" s="181">
        <v>2528</v>
      </c>
      <c r="H10" s="181">
        <v>7628</v>
      </c>
      <c r="I10" s="166">
        <v>698</v>
      </c>
      <c r="J10" s="94"/>
    </row>
    <row r="11" spans="1:10" s="97" customFormat="1" ht="13.5">
      <c r="A11" s="94"/>
      <c r="B11" s="95" t="s">
        <v>39</v>
      </c>
      <c r="C11" s="96"/>
      <c r="D11" s="164">
        <v>13960</v>
      </c>
      <c r="E11" s="181">
        <v>3880</v>
      </c>
      <c r="F11" s="181">
        <v>21</v>
      </c>
      <c r="G11" s="181">
        <v>2179</v>
      </c>
      <c r="H11" s="181">
        <v>7880</v>
      </c>
      <c r="I11" s="166">
        <v>419</v>
      </c>
      <c r="J11" s="94"/>
    </row>
    <row r="12" spans="1:10" s="97" customFormat="1" ht="13.5">
      <c r="A12" s="94"/>
      <c r="B12" s="95" t="s">
        <v>40</v>
      </c>
      <c r="C12" s="96"/>
      <c r="D12" s="164">
        <v>19952</v>
      </c>
      <c r="E12" s="181">
        <v>5489</v>
      </c>
      <c r="F12" s="181">
        <v>12</v>
      </c>
      <c r="G12" s="181">
        <v>2633</v>
      </c>
      <c r="H12" s="181">
        <v>11818</v>
      </c>
      <c r="I12" s="166">
        <v>161</v>
      </c>
      <c r="J12" s="94"/>
    </row>
    <row r="13" spans="1:10" s="97" customFormat="1" ht="13.5">
      <c r="A13" s="94"/>
      <c r="B13" s="95" t="s">
        <v>41</v>
      </c>
      <c r="C13" s="96"/>
      <c r="D13" s="164">
        <v>12877</v>
      </c>
      <c r="E13" s="181">
        <v>3723</v>
      </c>
      <c r="F13" s="181">
        <v>13</v>
      </c>
      <c r="G13" s="181">
        <v>2130</v>
      </c>
      <c r="H13" s="181">
        <v>7011</v>
      </c>
      <c r="I13" s="166">
        <v>494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12246</v>
      </c>
      <c r="E14" s="192">
        <v>3356</v>
      </c>
      <c r="F14" s="200">
        <v>18</v>
      </c>
      <c r="G14" s="200">
        <v>1763</v>
      </c>
      <c r="H14" s="200">
        <v>7109</v>
      </c>
      <c r="I14" s="248">
        <v>19</v>
      </c>
      <c r="J14" s="94"/>
    </row>
    <row r="15" spans="1:10" s="97" customFormat="1" ht="13.5">
      <c r="A15" s="94"/>
      <c r="B15" s="95" t="s">
        <v>43</v>
      </c>
      <c r="C15" s="96"/>
      <c r="D15" s="164">
        <v>19634</v>
      </c>
      <c r="E15" s="194">
        <v>5412</v>
      </c>
      <c r="F15" s="194">
        <v>19</v>
      </c>
      <c r="G15" s="194">
        <v>3372</v>
      </c>
      <c r="H15" s="181">
        <v>10831</v>
      </c>
      <c r="I15" s="166">
        <v>488</v>
      </c>
      <c r="J15" s="94"/>
    </row>
    <row r="16" spans="1:10" s="97" customFormat="1" ht="13.5">
      <c r="A16" s="94"/>
      <c r="B16" s="95" t="s">
        <v>44</v>
      </c>
      <c r="C16" s="96"/>
      <c r="D16" s="164">
        <v>24698</v>
      </c>
      <c r="E16" s="194">
        <v>6275</v>
      </c>
      <c r="F16" s="194">
        <v>28</v>
      </c>
      <c r="G16" s="194">
        <v>5168</v>
      </c>
      <c r="H16" s="181">
        <v>13227</v>
      </c>
      <c r="I16" s="166">
        <v>979</v>
      </c>
      <c r="J16" s="94"/>
    </row>
    <row r="17" spans="1:10" s="97" customFormat="1" ht="13.5">
      <c r="A17" s="94"/>
      <c r="B17" s="95" t="s">
        <v>45</v>
      </c>
      <c r="C17" s="96"/>
      <c r="D17" s="164">
        <v>17616</v>
      </c>
      <c r="E17" s="194">
        <v>4662</v>
      </c>
      <c r="F17" s="194">
        <v>32</v>
      </c>
      <c r="G17" s="194">
        <v>3761</v>
      </c>
      <c r="H17" s="194">
        <v>9161</v>
      </c>
      <c r="I17" s="166">
        <v>558</v>
      </c>
      <c r="J17" s="94"/>
    </row>
    <row r="18" spans="1:10" s="97" customFormat="1" ht="13.5">
      <c r="A18" s="94"/>
      <c r="B18" s="95" t="s">
        <v>46</v>
      </c>
      <c r="C18" s="96"/>
      <c r="D18" s="164">
        <v>19728</v>
      </c>
      <c r="E18" s="194">
        <v>4675</v>
      </c>
      <c r="F18" s="194">
        <v>40</v>
      </c>
      <c r="G18" s="194">
        <v>4301</v>
      </c>
      <c r="H18" s="194">
        <v>10710</v>
      </c>
      <c r="I18" s="166">
        <v>777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50902</v>
      </c>
      <c r="E19" s="192">
        <v>13441</v>
      </c>
      <c r="F19" s="192">
        <v>84</v>
      </c>
      <c r="G19" s="192">
        <v>11535</v>
      </c>
      <c r="H19" s="192">
        <v>25834</v>
      </c>
      <c r="I19" s="203">
        <v>2071</v>
      </c>
      <c r="J19" s="94"/>
    </row>
    <row r="20" spans="1:10" s="97" customFormat="1" ht="13.5">
      <c r="A20" s="94"/>
      <c r="B20" s="95" t="s">
        <v>48</v>
      </c>
      <c r="C20" s="96"/>
      <c r="D20" s="164">
        <v>44769</v>
      </c>
      <c r="E20" s="194">
        <v>11200</v>
      </c>
      <c r="F20" s="194">
        <v>68</v>
      </c>
      <c r="G20" s="194">
        <v>8651</v>
      </c>
      <c r="H20" s="194">
        <v>24850</v>
      </c>
      <c r="I20" s="166">
        <v>1593</v>
      </c>
      <c r="J20" s="94"/>
    </row>
    <row r="21" spans="1:10" s="97" customFormat="1" ht="13.5">
      <c r="A21" s="94"/>
      <c r="B21" s="95" t="s">
        <v>49</v>
      </c>
      <c r="C21" s="96"/>
      <c r="D21" s="164">
        <v>101345</v>
      </c>
      <c r="E21" s="194">
        <v>20359</v>
      </c>
      <c r="F21" s="194">
        <v>350</v>
      </c>
      <c r="G21" s="194">
        <v>19492</v>
      </c>
      <c r="H21" s="194">
        <v>61141</v>
      </c>
      <c r="I21" s="166">
        <v>5406</v>
      </c>
      <c r="J21" s="94"/>
    </row>
    <row r="22" spans="1:10" s="97" customFormat="1" ht="13.5">
      <c r="A22" s="94"/>
      <c r="B22" s="95" t="s">
        <v>50</v>
      </c>
      <c r="C22" s="96"/>
      <c r="D22" s="164">
        <v>58981</v>
      </c>
      <c r="E22" s="194">
        <v>11945</v>
      </c>
      <c r="F22" s="194">
        <v>104</v>
      </c>
      <c r="G22" s="194">
        <v>12005</v>
      </c>
      <c r="H22" s="194">
        <v>34922</v>
      </c>
      <c r="I22" s="166">
        <v>2315</v>
      </c>
      <c r="J22" s="94"/>
    </row>
    <row r="23" spans="1:10" s="97" customFormat="1" ht="13.5">
      <c r="A23" s="94"/>
      <c r="B23" s="95" t="s">
        <v>149</v>
      </c>
      <c r="C23" s="96"/>
      <c r="D23" s="164">
        <v>24012</v>
      </c>
      <c r="E23" s="194">
        <v>6150</v>
      </c>
      <c r="F23" s="194">
        <v>26</v>
      </c>
      <c r="G23" s="194">
        <v>4581</v>
      </c>
      <c r="H23" s="194">
        <v>13255</v>
      </c>
      <c r="I23" s="166">
        <v>1782</v>
      </c>
      <c r="J23" s="94"/>
    </row>
    <row r="24" spans="1:10" s="97" customFormat="1" ht="24" customHeight="1">
      <c r="A24" s="94"/>
      <c r="B24" s="95" t="s">
        <v>52</v>
      </c>
      <c r="C24" s="96"/>
      <c r="D24" s="191">
        <v>14618</v>
      </c>
      <c r="E24" s="192">
        <v>3096</v>
      </c>
      <c r="F24" s="192">
        <v>19</v>
      </c>
      <c r="G24" s="192">
        <v>5026</v>
      </c>
      <c r="H24" s="192">
        <v>6477</v>
      </c>
      <c r="I24" s="203">
        <v>2167</v>
      </c>
      <c r="J24" s="94"/>
    </row>
    <row r="25" spans="1:10" s="97" customFormat="1" ht="13.5">
      <c r="A25" s="94"/>
      <c r="B25" s="95" t="s">
        <v>53</v>
      </c>
      <c r="C25" s="96"/>
      <c r="D25" s="164">
        <v>15824</v>
      </c>
      <c r="E25" s="194">
        <v>3451</v>
      </c>
      <c r="F25" s="194">
        <v>29</v>
      </c>
      <c r="G25" s="194">
        <v>4259</v>
      </c>
      <c r="H25" s="194">
        <v>8085</v>
      </c>
      <c r="I25" s="166">
        <v>1044</v>
      </c>
      <c r="J25" s="94"/>
    </row>
    <row r="26" spans="1:10" s="97" customFormat="1" ht="13.5">
      <c r="A26" s="94"/>
      <c r="B26" s="95" t="s">
        <v>54</v>
      </c>
      <c r="C26" s="96"/>
      <c r="D26" s="164">
        <v>9404</v>
      </c>
      <c r="E26" s="194">
        <v>2053</v>
      </c>
      <c r="F26" s="194">
        <v>10</v>
      </c>
      <c r="G26" s="194">
        <v>2139</v>
      </c>
      <c r="H26" s="194">
        <v>5196</v>
      </c>
      <c r="I26" s="166">
        <v>563</v>
      </c>
      <c r="J26" s="94"/>
    </row>
    <row r="27" spans="1:10" s="97" customFormat="1" ht="13.5">
      <c r="A27" s="94"/>
      <c r="B27" s="95" t="s">
        <v>55</v>
      </c>
      <c r="C27" s="96"/>
      <c r="D27" s="164">
        <v>8460</v>
      </c>
      <c r="E27" s="194">
        <v>2050</v>
      </c>
      <c r="F27" s="194">
        <v>19</v>
      </c>
      <c r="G27" s="194">
        <v>1914</v>
      </c>
      <c r="H27" s="194">
        <v>4477</v>
      </c>
      <c r="I27" s="166">
        <v>172</v>
      </c>
      <c r="J27" s="94"/>
    </row>
    <row r="28" spans="1:10" s="97" customFormat="1" ht="13.5">
      <c r="A28" s="94"/>
      <c r="B28" s="95" t="s">
        <v>56</v>
      </c>
      <c r="C28" s="96"/>
      <c r="D28" s="164">
        <v>19282</v>
      </c>
      <c r="E28" s="194">
        <v>4341</v>
      </c>
      <c r="F28" s="194">
        <v>27</v>
      </c>
      <c r="G28" s="194">
        <v>3375</v>
      </c>
      <c r="H28" s="194">
        <v>11536</v>
      </c>
      <c r="I28" s="166">
        <v>1157</v>
      </c>
      <c r="J28" s="94"/>
    </row>
    <row r="29" spans="1:10" s="97" customFormat="1" ht="24" customHeight="1">
      <c r="A29" s="94"/>
      <c r="B29" s="95" t="s">
        <v>57</v>
      </c>
      <c r="C29" s="96"/>
      <c r="D29" s="191">
        <v>16006</v>
      </c>
      <c r="E29" s="192">
        <v>3723</v>
      </c>
      <c r="F29" s="192">
        <v>49</v>
      </c>
      <c r="G29" s="192">
        <v>2793</v>
      </c>
      <c r="H29" s="192">
        <v>9441</v>
      </c>
      <c r="I29" s="193">
        <v>461</v>
      </c>
      <c r="J29" s="171"/>
    </row>
    <row r="30" spans="1:9" s="97" customFormat="1" ht="13.5">
      <c r="A30" s="94"/>
      <c r="B30" s="95" t="s">
        <v>58</v>
      </c>
      <c r="C30" s="96"/>
      <c r="D30" s="164">
        <v>30352</v>
      </c>
      <c r="E30" s="194">
        <v>5974</v>
      </c>
      <c r="F30" s="194">
        <v>54</v>
      </c>
      <c r="G30" s="194">
        <v>9422</v>
      </c>
      <c r="H30" s="194">
        <v>14900</v>
      </c>
      <c r="I30" s="195">
        <v>2324</v>
      </c>
    </row>
    <row r="31" spans="1:9" s="97" customFormat="1" ht="13.5">
      <c r="A31" s="94"/>
      <c r="B31" s="95" t="s">
        <v>59</v>
      </c>
      <c r="C31" s="96"/>
      <c r="D31" s="164">
        <v>54850</v>
      </c>
      <c r="E31" s="194">
        <v>11738</v>
      </c>
      <c r="F31" s="181">
        <v>155</v>
      </c>
      <c r="G31" s="181">
        <v>12559</v>
      </c>
      <c r="H31" s="194">
        <v>30398</v>
      </c>
      <c r="I31" s="195">
        <v>2800</v>
      </c>
    </row>
    <row r="32" spans="1:9" s="97" customFormat="1" ht="13.5">
      <c r="A32" s="94"/>
      <c r="B32" s="95" t="s">
        <v>60</v>
      </c>
      <c r="C32" s="96"/>
      <c r="D32" s="164">
        <v>16329</v>
      </c>
      <c r="E32" s="194">
        <v>4282</v>
      </c>
      <c r="F32" s="181">
        <v>15</v>
      </c>
      <c r="G32" s="181">
        <v>3696</v>
      </c>
      <c r="H32" s="181">
        <v>8336</v>
      </c>
      <c r="I32" s="195">
        <v>930</v>
      </c>
    </row>
    <row r="33" spans="1:9" s="97" customFormat="1" ht="13.5">
      <c r="A33" s="94"/>
      <c r="B33" s="95" t="s">
        <v>61</v>
      </c>
      <c r="C33" s="96"/>
      <c r="D33" s="164">
        <v>11696</v>
      </c>
      <c r="E33" s="194">
        <v>2054</v>
      </c>
      <c r="F33" s="181">
        <v>12</v>
      </c>
      <c r="G33" s="181">
        <v>2508</v>
      </c>
      <c r="H33" s="181">
        <v>7122</v>
      </c>
      <c r="I33" s="195">
        <v>372</v>
      </c>
    </row>
    <row r="34" spans="1:9" s="97" customFormat="1" ht="24" customHeight="1">
      <c r="A34" s="94"/>
      <c r="B34" s="95" t="s">
        <v>62</v>
      </c>
      <c r="C34" s="96"/>
      <c r="D34" s="191">
        <v>28505</v>
      </c>
      <c r="E34" s="192">
        <v>5387</v>
      </c>
      <c r="F34" s="200">
        <v>45</v>
      </c>
      <c r="G34" s="200">
        <v>5869</v>
      </c>
      <c r="H34" s="200">
        <v>17204</v>
      </c>
      <c r="I34" s="193">
        <v>3213</v>
      </c>
    </row>
    <row r="35" spans="1:9" s="97" customFormat="1" ht="13.5">
      <c r="A35" s="94"/>
      <c r="B35" s="95" t="s">
        <v>63</v>
      </c>
      <c r="C35" s="96"/>
      <c r="D35" s="164">
        <v>89949</v>
      </c>
      <c r="E35" s="181">
        <v>17417</v>
      </c>
      <c r="F35" s="181">
        <v>392</v>
      </c>
      <c r="G35" s="181">
        <v>21139</v>
      </c>
      <c r="H35" s="181">
        <v>51001</v>
      </c>
      <c r="I35" s="195">
        <v>3010</v>
      </c>
    </row>
    <row r="36" spans="1:9" s="97" customFormat="1" ht="13.5">
      <c r="A36" s="94"/>
      <c r="B36" s="95" t="s">
        <v>64</v>
      </c>
      <c r="C36" s="96"/>
      <c r="D36" s="164">
        <v>51341</v>
      </c>
      <c r="E36" s="181">
        <v>10768</v>
      </c>
      <c r="F36" s="181">
        <v>92</v>
      </c>
      <c r="G36" s="181">
        <v>12794</v>
      </c>
      <c r="H36" s="181">
        <v>27686</v>
      </c>
      <c r="I36" s="195">
        <v>2421</v>
      </c>
    </row>
    <row r="37" spans="1:9" s="97" customFormat="1" ht="13.5">
      <c r="A37" s="94"/>
      <c r="B37" s="95" t="s">
        <v>65</v>
      </c>
      <c r="C37" s="96"/>
      <c r="D37" s="164">
        <v>12796</v>
      </c>
      <c r="E37" s="181">
        <v>2375</v>
      </c>
      <c r="F37" s="181">
        <v>34</v>
      </c>
      <c r="G37" s="181">
        <v>2883</v>
      </c>
      <c r="H37" s="181">
        <v>7498</v>
      </c>
      <c r="I37" s="195">
        <v>834</v>
      </c>
    </row>
    <row r="38" spans="1:9" s="97" customFormat="1" ht="13.5">
      <c r="A38" s="94"/>
      <c r="B38" s="95" t="s">
        <v>66</v>
      </c>
      <c r="C38" s="96"/>
      <c r="D38" s="164">
        <v>11113</v>
      </c>
      <c r="E38" s="181">
        <v>1902</v>
      </c>
      <c r="F38" s="181">
        <v>65</v>
      </c>
      <c r="G38" s="181">
        <v>2462</v>
      </c>
      <c r="H38" s="181">
        <v>6683</v>
      </c>
      <c r="I38" s="195">
        <v>533</v>
      </c>
    </row>
    <row r="39" spans="1:9" s="97" customFormat="1" ht="24" customHeight="1">
      <c r="A39" s="94"/>
      <c r="B39" s="95" t="s">
        <v>67</v>
      </c>
      <c r="C39" s="96"/>
      <c r="D39" s="191">
        <v>7215</v>
      </c>
      <c r="E39" s="200">
        <v>1698</v>
      </c>
      <c r="F39" s="200">
        <v>1</v>
      </c>
      <c r="G39" s="200">
        <v>1503</v>
      </c>
      <c r="H39" s="200">
        <v>4013</v>
      </c>
      <c r="I39" s="193">
        <v>228</v>
      </c>
    </row>
    <row r="40" spans="1:9" s="97" customFormat="1" ht="13.5">
      <c r="A40" s="94"/>
      <c r="B40" s="95" t="s">
        <v>68</v>
      </c>
      <c r="C40" s="96"/>
      <c r="D40" s="164">
        <v>9038</v>
      </c>
      <c r="E40" s="181">
        <v>2195</v>
      </c>
      <c r="F40" s="181">
        <v>6</v>
      </c>
      <c r="G40" s="181">
        <v>1926</v>
      </c>
      <c r="H40" s="181">
        <v>4911</v>
      </c>
      <c r="I40" s="195">
        <v>341</v>
      </c>
    </row>
    <row r="41" spans="1:9" s="97" customFormat="1" ht="13.5">
      <c r="A41" s="94"/>
      <c r="B41" s="95" t="s">
        <v>69</v>
      </c>
      <c r="C41" s="96"/>
      <c r="D41" s="164">
        <v>22440</v>
      </c>
      <c r="E41" s="181">
        <v>4664</v>
      </c>
      <c r="F41" s="181">
        <v>58</v>
      </c>
      <c r="G41" s="181">
        <v>4327</v>
      </c>
      <c r="H41" s="181">
        <v>13391</v>
      </c>
      <c r="I41" s="195">
        <v>696</v>
      </c>
    </row>
    <row r="42" spans="1:9" s="97" customFormat="1" ht="13.5">
      <c r="A42" s="94"/>
      <c r="B42" s="95" t="s">
        <v>70</v>
      </c>
      <c r="C42" s="96"/>
      <c r="D42" s="164">
        <v>34303</v>
      </c>
      <c r="E42" s="181">
        <v>8156</v>
      </c>
      <c r="F42" s="181">
        <v>78</v>
      </c>
      <c r="G42" s="181">
        <v>9336</v>
      </c>
      <c r="H42" s="181">
        <v>16733</v>
      </c>
      <c r="I42" s="195">
        <v>2541</v>
      </c>
    </row>
    <row r="43" spans="1:9" s="97" customFormat="1" ht="13.5">
      <c r="A43" s="94"/>
      <c r="B43" s="95" t="s">
        <v>71</v>
      </c>
      <c r="C43" s="96"/>
      <c r="D43" s="164">
        <v>23510</v>
      </c>
      <c r="E43" s="181">
        <v>5640</v>
      </c>
      <c r="F43" s="181">
        <v>20</v>
      </c>
      <c r="G43" s="181">
        <v>8948</v>
      </c>
      <c r="H43" s="181">
        <v>8902</v>
      </c>
      <c r="I43" s="195">
        <v>2111</v>
      </c>
    </row>
    <row r="44" spans="1:9" s="97" customFormat="1" ht="24" customHeight="1">
      <c r="A44" s="94"/>
      <c r="B44" s="95" t="s">
        <v>72</v>
      </c>
      <c r="C44" s="96"/>
      <c r="D44" s="191">
        <v>12386</v>
      </c>
      <c r="E44" s="200">
        <v>3458</v>
      </c>
      <c r="F44" s="200">
        <v>20</v>
      </c>
      <c r="G44" s="200">
        <v>3859</v>
      </c>
      <c r="H44" s="200">
        <v>5049</v>
      </c>
      <c r="I44" s="193">
        <v>1274</v>
      </c>
    </row>
    <row r="45" spans="1:9" s="97" customFormat="1" ht="13.5">
      <c r="A45" s="94"/>
      <c r="B45" s="95" t="s">
        <v>73</v>
      </c>
      <c r="C45" s="96"/>
      <c r="D45" s="164">
        <v>12164</v>
      </c>
      <c r="E45" s="181">
        <v>3063</v>
      </c>
      <c r="F45" s="181">
        <v>13</v>
      </c>
      <c r="G45" s="181">
        <v>2363</v>
      </c>
      <c r="H45" s="181">
        <v>6725</v>
      </c>
      <c r="I45" s="195">
        <v>588</v>
      </c>
    </row>
    <row r="46" spans="1:9" s="97" customFormat="1" ht="13.5">
      <c r="A46" s="94"/>
      <c r="B46" s="95" t="s">
        <v>74</v>
      </c>
      <c r="C46" s="96"/>
      <c r="D46" s="164">
        <v>17958</v>
      </c>
      <c r="E46" s="181">
        <v>4225</v>
      </c>
      <c r="F46" s="181">
        <v>26</v>
      </c>
      <c r="G46" s="181">
        <v>4601</v>
      </c>
      <c r="H46" s="181">
        <v>9106</v>
      </c>
      <c r="I46" s="195">
        <v>1156</v>
      </c>
    </row>
    <row r="47" spans="1:9" s="97" customFormat="1" ht="13.5">
      <c r="A47" s="94"/>
      <c r="B47" s="95" t="s">
        <v>75</v>
      </c>
      <c r="C47" s="96"/>
      <c r="D47" s="164">
        <v>15648</v>
      </c>
      <c r="E47" s="181">
        <v>3072</v>
      </c>
      <c r="F47" s="181">
        <v>18</v>
      </c>
      <c r="G47" s="181">
        <v>6355</v>
      </c>
      <c r="H47" s="181">
        <v>6203</v>
      </c>
      <c r="I47" s="195">
        <v>2099</v>
      </c>
    </row>
    <row r="48" spans="1:9" s="97" customFormat="1" ht="13.5">
      <c r="A48" s="94"/>
      <c r="B48" s="95" t="s">
        <v>76</v>
      </c>
      <c r="C48" s="96"/>
      <c r="D48" s="164">
        <v>73028</v>
      </c>
      <c r="E48" s="181">
        <v>19577</v>
      </c>
      <c r="F48" s="181">
        <v>167</v>
      </c>
      <c r="G48" s="181">
        <v>20172</v>
      </c>
      <c r="H48" s="181">
        <v>33112</v>
      </c>
      <c r="I48" s="195">
        <v>4281</v>
      </c>
    </row>
    <row r="49" spans="1:9" s="97" customFormat="1" ht="24" customHeight="1">
      <c r="A49" s="94"/>
      <c r="B49" s="95" t="s">
        <v>77</v>
      </c>
      <c r="C49" s="96"/>
      <c r="D49" s="191">
        <v>13229</v>
      </c>
      <c r="E49" s="200">
        <v>3918</v>
      </c>
      <c r="F49" s="200">
        <v>26</v>
      </c>
      <c r="G49" s="200">
        <v>4036</v>
      </c>
      <c r="H49" s="200">
        <v>5249</v>
      </c>
      <c r="I49" s="193">
        <v>960</v>
      </c>
    </row>
    <row r="50" spans="1:9" s="97" customFormat="1" ht="13.5">
      <c r="A50" s="94"/>
      <c r="B50" s="95" t="s">
        <v>78</v>
      </c>
      <c r="C50" s="96"/>
      <c r="D50" s="164">
        <v>22670</v>
      </c>
      <c r="E50" s="181">
        <v>7082</v>
      </c>
      <c r="F50" s="181">
        <v>38</v>
      </c>
      <c r="G50" s="181">
        <v>5975</v>
      </c>
      <c r="H50" s="181">
        <v>9573</v>
      </c>
      <c r="I50" s="195">
        <v>830</v>
      </c>
    </row>
    <row r="51" spans="1:9" s="97" customFormat="1" ht="13.5">
      <c r="A51" s="94"/>
      <c r="B51" s="95" t="s">
        <v>79</v>
      </c>
      <c r="C51" s="96"/>
      <c r="D51" s="164">
        <v>29767</v>
      </c>
      <c r="E51" s="181">
        <v>8175</v>
      </c>
      <c r="F51" s="181">
        <v>39</v>
      </c>
      <c r="G51" s="181">
        <v>8598</v>
      </c>
      <c r="H51" s="181">
        <v>12955</v>
      </c>
      <c r="I51" s="195">
        <v>2350</v>
      </c>
    </row>
    <row r="52" spans="1:9" s="97" customFormat="1" ht="13.5">
      <c r="A52" s="94"/>
      <c r="B52" s="95" t="s">
        <v>80</v>
      </c>
      <c r="C52" s="96"/>
      <c r="D52" s="164">
        <v>16961</v>
      </c>
      <c r="E52" s="181">
        <v>4925</v>
      </c>
      <c r="F52" s="181">
        <v>32</v>
      </c>
      <c r="G52" s="181">
        <v>2654</v>
      </c>
      <c r="H52" s="181">
        <v>9350</v>
      </c>
      <c r="I52" s="195">
        <v>407</v>
      </c>
    </row>
    <row r="53" spans="1:9" s="97" customFormat="1" ht="13.5">
      <c r="A53" s="94"/>
      <c r="B53" s="95" t="s">
        <v>81</v>
      </c>
      <c r="C53" s="96"/>
      <c r="D53" s="164">
        <v>15779</v>
      </c>
      <c r="E53" s="181">
        <v>5466</v>
      </c>
      <c r="F53" s="181">
        <v>17</v>
      </c>
      <c r="G53" s="181">
        <v>3363</v>
      </c>
      <c r="H53" s="181">
        <v>6933</v>
      </c>
      <c r="I53" s="195">
        <v>818</v>
      </c>
    </row>
    <row r="54" spans="1:9" s="97" customFormat="1" ht="24" customHeight="1">
      <c r="A54" s="94"/>
      <c r="B54" s="95" t="s">
        <v>82</v>
      </c>
      <c r="C54" s="96"/>
      <c r="D54" s="191">
        <v>28501</v>
      </c>
      <c r="E54" s="200">
        <v>9025</v>
      </c>
      <c r="F54" s="200">
        <v>49</v>
      </c>
      <c r="G54" s="200">
        <v>8306</v>
      </c>
      <c r="H54" s="200">
        <v>11117</v>
      </c>
      <c r="I54" s="193">
        <v>1029</v>
      </c>
    </row>
    <row r="55" spans="1:9" s="97" customFormat="1" ht="13.5">
      <c r="A55" s="94"/>
      <c r="B55" s="95" t="s">
        <v>83</v>
      </c>
      <c r="C55" s="96"/>
      <c r="D55" s="164">
        <v>16496</v>
      </c>
      <c r="E55" s="181">
        <v>5042</v>
      </c>
      <c r="F55" s="181">
        <v>38</v>
      </c>
      <c r="G55" s="181">
        <v>3540</v>
      </c>
      <c r="H55" s="181">
        <v>7876</v>
      </c>
      <c r="I55" s="195">
        <v>411</v>
      </c>
    </row>
    <row r="56" spans="1:9" s="97" customFormat="1" ht="9" customHeight="1" thickBot="1">
      <c r="A56" s="98"/>
      <c r="B56" s="99"/>
      <c r="C56" s="100"/>
      <c r="D56" s="177"/>
      <c r="E56" s="103"/>
      <c r="F56" s="103"/>
      <c r="G56" s="107"/>
      <c r="H56" s="175"/>
      <c r="I56" s="104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125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129</v>
      </c>
      <c r="G4" s="77"/>
      <c r="H4" s="77"/>
      <c r="I4" s="77" t="str">
        <f>'参考表１'!$I$4</f>
        <v>平成24年5月分</v>
      </c>
    </row>
    <row r="5" spans="1:9" ht="27" customHeight="1">
      <c r="A5" s="79"/>
      <c r="B5" s="80"/>
      <c r="C5" s="81"/>
      <c r="D5" s="82" t="s">
        <v>96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5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223" t="s">
        <v>84</v>
      </c>
      <c r="H7" s="224" t="s">
        <v>85</v>
      </c>
      <c r="I7" s="316"/>
      <c r="J7" s="71"/>
    </row>
    <row r="8" spans="1:10" s="97" customFormat="1" ht="20.25" customHeight="1">
      <c r="A8" s="94"/>
      <c r="B8" s="95" t="s">
        <v>36</v>
      </c>
      <c r="C8" s="96"/>
      <c r="D8" s="189">
        <v>1580383</v>
      </c>
      <c r="E8" s="205">
        <v>342963</v>
      </c>
      <c r="F8" s="190">
        <v>7390</v>
      </c>
      <c r="G8" s="181">
        <v>330086</v>
      </c>
      <c r="H8" s="205">
        <v>898146</v>
      </c>
      <c r="I8" s="166">
        <v>71725</v>
      </c>
      <c r="J8" s="94"/>
    </row>
    <row r="9" spans="1:10" s="97" customFormat="1" ht="24" customHeight="1">
      <c r="A9" s="94"/>
      <c r="B9" s="95" t="s">
        <v>37</v>
      </c>
      <c r="C9" s="96"/>
      <c r="D9" s="191">
        <v>97653</v>
      </c>
      <c r="E9" s="200">
        <v>20737</v>
      </c>
      <c r="F9" s="192">
        <v>359</v>
      </c>
      <c r="G9" s="200">
        <v>23115</v>
      </c>
      <c r="H9" s="200">
        <v>53352</v>
      </c>
      <c r="I9" s="203">
        <v>5175</v>
      </c>
      <c r="J9" s="94"/>
    </row>
    <row r="10" spans="1:10" s="97" customFormat="1" ht="13.5">
      <c r="A10" s="94"/>
      <c r="B10" s="95" t="s">
        <v>38</v>
      </c>
      <c r="C10" s="96"/>
      <c r="D10" s="164">
        <v>18106</v>
      </c>
      <c r="E10" s="181">
        <v>4563</v>
      </c>
      <c r="F10" s="194">
        <v>66</v>
      </c>
      <c r="G10" s="181">
        <v>2816</v>
      </c>
      <c r="H10" s="181">
        <v>10641</v>
      </c>
      <c r="I10" s="166">
        <v>728</v>
      </c>
      <c r="J10" s="94"/>
    </row>
    <row r="11" spans="1:10" s="97" customFormat="1" ht="13.5">
      <c r="A11" s="94"/>
      <c r="B11" s="95" t="s">
        <v>39</v>
      </c>
      <c r="C11" s="96"/>
      <c r="D11" s="164">
        <v>17856</v>
      </c>
      <c r="E11" s="181">
        <v>4490</v>
      </c>
      <c r="F11" s="194">
        <v>137</v>
      </c>
      <c r="G11" s="181">
        <v>2590</v>
      </c>
      <c r="H11" s="181">
        <v>10601</v>
      </c>
      <c r="I11" s="166">
        <v>487</v>
      </c>
      <c r="J11" s="94"/>
    </row>
    <row r="12" spans="1:10" s="97" customFormat="1" ht="13.5">
      <c r="A12" s="94"/>
      <c r="B12" s="95" t="s">
        <v>40</v>
      </c>
      <c r="C12" s="96"/>
      <c r="D12" s="164">
        <v>25577</v>
      </c>
      <c r="E12" s="181">
        <v>6283</v>
      </c>
      <c r="F12" s="194">
        <v>62</v>
      </c>
      <c r="G12" s="181">
        <v>3122</v>
      </c>
      <c r="H12" s="181">
        <v>16082</v>
      </c>
      <c r="I12" s="166">
        <v>237</v>
      </c>
      <c r="J12" s="94"/>
    </row>
    <row r="13" spans="1:10" s="97" customFormat="1" ht="13.5">
      <c r="A13" s="94"/>
      <c r="B13" s="95" t="s">
        <v>41</v>
      </c>
      <c r="C13" s="96"/>
      <c r="D13" s="164">
        <v>15917</v>
      </c>
      <c r="E13" s="181">
        <v>4118</v>
      </c>
      <c r="F13" s="194">
        <v>58</v>
      </c>
      <c r="G13" s="181">
        <v>2352</v>
      </c>
      <c r="H13" s="181">
        <v>9359</v>
      </c>
      <c r="I13" s="166">
        <v>513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15039</v>
      </c>
      <c r="E14" s="200">
        <v>3827</v>
      </c>
      <c r="F14" s="192">
        <v>50</v>
      </c>
      <c r="G14" s="200">
        <v>2106</v>
      </c>
      <c r="H14" s="200">
        <v>9038</v>
      </c>
      <c r="I14" s="248">
        <v>20</v>
      </c>
      <c r="J14" s="94"/>
    </row>
    <row r="15" spans="1:10" s="97" customFormat="1" ht="13.5">
      <c r="A15" s="94"/>
      <c r="B15" s="95" t="s">
        <v>43</v>
      </c>
      <c r="C15" s="96"/>
      <c r="D15" s="164">
        <v>26401</v>
      </c>
      <c r="E15" s="181">
        <v>6602</v>
      </c>
      <c r="F15" s="194">
        <v>134</v>
      </c>
      <c r="G15" s="181">
        <v>3999</v>
      </c>
      <c r="H15" s="181">
        <v>15634</v>
      </c>
      <c r="I15" s="166">
        <v>537</v>
      </c>
      <c r="J15" s="94"/>
    </row>
    <row r="16" spans="1:10" s="97" customFormat="1" ht="13.5">
      <c r="A16" s="94"/>
      <c r="B16" s="95" t="s">
        <v>44</v>
      </c>
      <c r="C16" s="96"/>
      <c r="D16" s="164">
        <v>32411</v>
      </c>
      <c r="E16" s="181">
        <v>7462</v>
      </c>
      <c r="F16" s="194">
        <v>128</v>
      </c>
      <c r="G16" s="181">
        <v>5860</v>
      </c>
      <c r="H16" s="181">
        <v>18913</v>
      </c>
      <c r="I16" s="166">
        <v>1057</v>
      </c>
      <c r="J16" s="94"/>
    </row>
    <row r="17" spans="1:10" s="97" customFormat="1" ht="13.5">
      <c r="A17" s="94"/>
      <c r="B17" s="95" t="s">
        <v>45</v>
      </c>
      <c r="C17" s="96"/>
      <c r="D17" s="164">
        <v>21779</v>
      </c>
      <c r="E17" s="181">
        <v>5224</v>
      </c>
      <c r="F17" s="194">
        <v>115</v>
      </c>
      <c r="G17" s="181">
        <v>4118</v>
      </c>
      <c r="H17" s="181">
        <v>12296</v>
      </c>
      <c r="I17" s="166">
        <v>568</v>
      </c>
      <c r="J17" s="94"/>
    </row>
    <row r="18" spans="1:10" s="97" customFormat="1" ht="13.5">
      <c r="A18" s="94"/>
      <c r="B18" s="95" t="s">
        <v>46</v>
      </c>
      <c r="C18" s="96"/>
      <c r="D18" s="164">
        <v>24809</v>
      </c>
      <c r="E18" s="181">
        <v>5213</v>
      </c>
      <c r="F18" s="194">
        <v>69</v>
      </c>
      <c r="G18" s="181">
        <v>4942</v>
      </c>
      <c r="H18" s="181">
        <v>14537</v>
      </c>
      <c r="I18" s="166">
        <v>842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62623</v>
      </c>
      <c r="E19" s="200">
        <v>14666</v>
      </c>
      <c r="F19" s="192">
        <v>191</v>
      </c>
      <c r="G19" s="200">
        <v>12679</v>
      </c>
      <c r="H19" s="200">
        <v>35057</v>
      </c>
      <c r="I19" s="203">
        <v>2165</v>
      </c>
      <c r="J19" s="94"/>
    </row>
    <row r="20" spans="1:10" s="97" customFormat="1" ht="13.5">
      <c r="A20" s="94"/>
      <c r="B20" s="95" t="s">
        <v>48</v>
      </c>
      <c r="C20" s="96"/>
      <c r="D20" s="164">
        <v>56936</v>
      </c>
      <c r="E20" s="181">
        <v>12986</v>
      </c>
      <c r="F20" s="194">
        <v>210</v>
      </c>
      <c r="G20" s="181">
        <v>9558</v>
      </c>
      <c r="H20" s="181">
        <v>34124</v>
      </c>
      <c r="I20" s="166">
        <v>1705</v>
      </c>
      <c r="J20" s="94"/>
    </row>
    <row r="21" spans="1:10" s="97" customFormat="1" ht="13.5">
      <c r="A21" s="94"/>
      <c r="B21" s="95" t="s">
        <v>49</v>
      </c>
      <c r="C21" s="96"/>
      <c r="D21" s="164">
        <v>127499</v>
      </c>
      <c r="E21" s="181">
        <v>23497</v>
      </c>
      <c r="F21" s="194">
        <v>638</v>
      </c>
      <c r="G21" s="181">
        <v>21644</v>
      </c>
      <c r="H21" s="181">
        <v>81575</v>
      </c>
      <c r="I21" s="166">
        <v>5660</v>
      </c>
      <c r="J21" s="94"/>
    </row>
    <row r="22" spans="1:10" s="97" customFormat="1" ht="13.5">
      <c r="A22" s="94"/>
      <c r="B22" s="95" t="s">
        <v>50</v>
      </c>
      <c r="C22" s="96"/>
      <c r="D22" s="164">
        <v>73766</v>
      </c>
      <c r="E22" s="181">
        <v>13910</v>
      </c>
      <c r="F22" s="194">
        <v>184</v>
      </c>
      <c r="G22" s="181">
        <v>13183</v>
      </c>
      <c r="H22" s="181">
        <v>46420</v>
      </c>
      <c r="I22" s="166">
        <v>2504</v>
      </c>
      <c r="J22" s="94"/>
    </row>
    <row r="23" spans="1:10" s="97" customFormat="1" ht="13.5">
      <c r="A23" s="94"/>
      <c r="B23" s="95" t="s">
        <v>51</v>
      </c>
      <c r="C23" s="96"/>
      <c r="D23" s="164">
        <v>29242</v>
      </c>
      <c r="E23" s="181">
        <v>6773</v>
      </c>
      <c r="F23" s="194">
        <v>100</v>
      </c>
      <c r="G23" s="181">
        <v>5075</v>
      </c>
      <c r="H23" s="181">
        <v>17258</v>
      </c>
      <c r="I23" s="166">
        <v>1909</v>
      </c>
      <c r="J23" s="94"/>
    </row>
    <row r="24" spans="1:10" s="97" customFormat="1" ht="24" customHeight="1">
      <c r="A24" s="94"/>
      <c r="B24" s="95" t="s">
        <v>52</v>
      </c>
      <c r="C24" s="96"/>
      <c r="D24" s="191">
        <v>17460</v>
      </c>
      <c r="E24" s="200">
        <v>3399</v>
      </c>
      <c r="F24" s="192">
        <v>106</v>
      </c>
      <c r="G24" s="200">
        <v>5252</v>
      </c>
      <c r="H24" s="200">
        <v>8683</v>
      </c>
      <c r="I24" s="206">
        <v>2226</v>
      </c>
      <c r="J24" s="171"/>
    </row>
    <row r="25" spans="1:9" s="97" customFormat="1" ht="13.5">
      <c r="A25" s="94"/>
      <c r="B25" s="95" t="s">
        <v>53</v>
      </c>
      <c r="C25" s="96"/>
      <c r="D25" s="164">
        <v>19205</v>
      </c>
      <c r="E25" s="181">
        <v>3817</v>
      </c>
      <c r="F25" s="194">
        <v>92</v>
      </c>
      <c r="G25" s="181">
        <v>4704</v>
      </c>
      <c r="H25" s="181">
        <v>10574</v>
      </c>
      <c r="I25" s="207">
        <v>1143</v>
      </c>
    </row>
    <row r="26" spans="1:9" s="97" customFormat="1" ht="13.5">
      <c r="A26" s="94"/>
      <c r="B26" s="95" t="s">
        <v>54</v>
      </c>
      <c r="C26" s="96"/>
      <c r="D26" s="164">
        <v>11348</v>
      </c>
      <c r="E26" s="181">
        <v>2357</v>
      </c>
      <c r="F26" s="194">
        <v>60</v>
      </c>
      <c r="G26" s="181">
        <v>2348</v>
      </c>
      <c r="H26" s="181">
        <v>6567</v>
      </c>
      <c r="I26" s="207">
        <v>613</v>
      </c>
    </row>
    <row r="27" spans="1:9" s="97" customFormat="1" ht="13.5">
      <c r="A27" s="94"/>
      <c r="B27" s="95" t="s">
        <v>55</v>
      </c>
      <c r="C27" s="96"/>
      <c r="D27" s="164">
        <v>11181</v>
      </c>
      <c r="E27" s="181">
        <v>2468</v>
      </c>
      <c r="F27" s="194">
        <v>50</v>
      </c>
      <c r="G27" s="181">
        <v>2233</v>
      </c>
      <c r="H27" s="181">
        <v>6402</v>
      </c>
      <c r="I27" s="207">
        <v>209</v>
      </c>
    </row>
    <row r="28" spans="1:9" s="97" customFormat="1" ht="13.5">
      <c r="A28" s="94"/>
      <c r="B28" s="95" t="s">
        <v>56</v>
      </c>
      <c r="C28" s="96"/>
      <c r="D28" s="164">
        <v>24361</v>
      </c>
      <c r="E28" s="181">
        <v>5025</v>
      </c>
      <c r="F28" s="194">
        <v>74</v>
      </c>
      <c r="G28" s="181">
        <v>3852</v>
      </c>
      <c r="H28" s="181">
        <v>15364</v>
      </c>
      <c r="I28" s="207">
        <v>1304</v>
      </c>
    </row>
    <row r="29" spans="1:9" s="97" customFormat="1" ht="24" customHeight="1">
      <c r="A29" s="94"/>
      <c r="B29" s="95" t="s">
        <v>57</v>
      </c>
      <c r="C29" s="96"/>
      <c r="D29" s="191">
        <v>20795</v>
      </c>
      <c r="E29" s="200">
        <v>4140</v>
      </c>
      <c r="F29" s="192">
        <v>137</v>
      </c>
      <c r="G29" s="200">
        <v>3432</v>
      </c>
      <c r="H29" s="200">
        <v>13056</v>
      </c>
      <c r="I29" s="206">
        <v>534</v>
      </c>
    </row>
    <row r="30" spans="1:9" s="97" customFormat="1" ht="13.5">
      <c r="A30" s="94"/>
      <c r="B30" s="95" t="s">
        <v>58</v>
      </c>
      <c r="C30" s="96"/>
      <c r="D30" s="164">
        <v>39428</v>
      </c>
      <c r="E30" s="181">
        <v>7073</v>
      </c>
      <c r="F30" s="194">
        <v>178</v>
      </c>
      <c r="G30" s="181">
        <v>10772</v>
      </c>
      <c r="H30" s="181">
        <v>21357</v>
      </c>
      <c r="I30" s="207">
        <v>2482</v>
      </c>
    </row>
    <row r="31" spans="1:9" s="97" customFormat="1" ht="13.5">
      <c r="A31" s="94"/>
      <c r="B31" s="95" t="s">
        <v>59</v>
      </c>
      <c r="C31" s="96"/>
      <c r="D31" s="164">
        <v>67563</v>
      </c>
      <c r="E31" s="181">
        <v>13029</v>
      </c>
      <c r="F31" s="194">
        <v>275</v>
      </c>
      <c r="G31" s="181">
        <v>13731</v>
      </c>
      <c r="H31" s="181">
        <v>40464</v>
      </c>
      <c r="I31" s="207">
        <v>2981</v>
      </c>
    </row>
    <row r="32" spans="1:9" s="97" customFormat="1" ht="13.5">
      <c r="A32" s="94"/>
      <c r="B32" s="95" t="s">
        <v>60</v>
      </c>
      <c r="C32" s="96"/>
      <c r="D32" s="164">
        <v>20596</v>
      </c>
      <c r="E32" s="181">
        <v>4804</v>
      </c>
      <c r="F32" s="194">
        <v>54</v>
      </c>
      <c r="G32" s="181">
        <v>4216</v>
      </c>
      <c r="H32" s="181">
        <v>11498</v>
      </c>
      <c r="I32" s="207">
        <v>989</v>
      </c>
    </row>
    <row r="33" spans="1:9" s="97" customFormat="1" ht="13.5">
      <c r="A33" s="94"/>
      <c r="B33" s="95" t="s">
        <v>61</v>
      </c>
      <c r="C33" s="96"/>
      <c r="D33" s="164">
        <v>14749</v>
      </c>
      <c r="E33" s="181">
        <v>2418</v>
      </c>
      <c r="F33" s="194">
        <v>102</v>
      </c>
      <c r="G33" s="181">
        <v>2762</v>
      </c>
      <c r="H33" s="181">
        <v>9435</v>
      </c>
      <c r="I33" s="207">
        <v>454</v>
      </c>
    </row>
    <row r="34" spans="1:9" s="97" customFormat="1" ht="24" customHeight="1">
      <c r="A34" s="94"/>
      <c r="B34" s="95" t="s">
        <v>62</v>
      </c>
      <c r="C34" s="96"/>
      <c r="D34" s="191">
        <v>36136</v>
      </c>
      <c r="E34" s="200">
        <v>6436</v>
      </c>
      <c r="F34" s="192">
        <v>348</v>
      </c>
      <c r="G34" s="200">
        <v>6231</v>
      </c>
      <c r="H34" s="200">
        <v>23085</v>
      </c>
      <c r="I34" s="206">
        <v>3340</v>
      </c>
    </row>
    <row r="35" spans="1:9" s="97" customFormat="1" ht="13.5">
      <c r="A35" s="94"/>
      <c r="B35" s="95" t="s">
        <v>63</v>
      </c>
      <c r="C35" s="96"/>
      <c r="D35" s="164">
        <v>108769</v>
      </c>
      <c r="E35" s="181">
        <v>19400</v>
      </c>
      <c r="F35" s="194">
        <v>643</v>
      </c>
      <c r="G35" s="181">
        <v>23074</v>
      </c>
      <c r="H35" s="181">
        <v>65574</v>
      </c>
      <c r="I35" s="207">
        <v>3149</v>
      </c>
    </row>
    <row r="36" spans="1:9" s="97" customFormat="1" ht="13.5">
      <c r="A36" s="94"/>
      <c r="B36" s="95" t="s">
        <v>64</v>
      </c>
      <c r="C36" s="96"/>
      <c r="D36" s="164">
        <v>64073</v>
      </c>
      <c r="E36" s="181">
        <v>11750</v>
      </c>
      <c r="F36" s="194">
        <v>211</v>
      </c>
      <c r="G36" s="181">
        <v>14129</v>
      </c>
      <c r="H36" s="181">
        <v>37929</v>
      </c>
      <c r="I36" s="207">
        <v>2629</v>
      </c>
    </row>
    <row r="37" spans="1:9" s="97" customFormat="1" ht="13.5">
      <c r="A37" s="94"/>
      <c r="B37" s="95" t="s">
        <v>65</v>
      </c>
      <c r="C37" s="96"/>
      <c r="D37" s="164">
        <v>16437</v>
      </c>
      <c r="E37" s="181">
        <v>2865</v>
      </c>
      <c r="F37" s="194">
        <v>60</v>
      </c>
      <c r="G37" s="181">
        <v>3243</v>
      </c>
      <c r="H37" s="181">
        <v>10256</v>
      </c>
      <c r="I37" s="207">
        <v>868</v>
      </c>
    </row>
    <row r="38" spans="1:9" s="97" customFormat="1" ht="13.5">
      <c r="A38" s="94"/>
      <c r="B38" s="95" t="s">
        <v>66</v>
      </c>
      <c r="C38" s="96"/>
      <c r="D38" s="164">
        <v>14261</v>
      </c>
      <c r="E38" s="181">
        <v>2369</v>
      </c>
      <c r="F38" s="194">
        <v>166</v>
      </c>
      <c r="G38" s="181">
        <v>2811</v>
      </c>
      <c r="H38" s="181">
        <v>8883</v>
      </c>
      <c r="I38" s="207">
        <v>578</v>
      </c>
    </row>
    <row r="39" spans="1:9" s="97" customFormat="1" ht="24" customHeight="1">
      <c r="A39" s="94"/>
      <c r="B39" s="95" t="s">
        <v>67</v>
      </c>
      <c r="C39" s="96"/>
      <c r="D39" s="191">
        <v>8988</v>
      </c>
      <c r="E39" s="200">
        <v>2019</v>
      </c>
      <c r="F39" s="192">
        <v>34</v>
      </c>
      <c r="G39" s="200">
        <v>1814</v>
      </c>
      <c r="H39" s="200">
        <v>5109</v>
      </c>
      <c r="I39" s="206">
        <v>464</v>
      </c>
    </row>
    <row r="40" spans="1:9" s="97" customFormat="1" ht="13.5">
      <c r="A40" s="94"/>
      <c r="B40" s="95" t="s">
        <v>68</v>
      </c>
      <c r="C40" s="96"/>
      <c r="D40" s="164">
        <v>11247</v>
      </c>
      <c r="E40" s="181">
        <v>2490</v>
      </c>
      <c r="F40" s="194">
        <v>33</v>
      </c>
      <c r="G40" s="181">
        <v>2300</v>
      </c>
      <c r="H40" s="181">
        <v>6394</v>
      </c>
      <c r="I40" s="207">
        <v>404</v>
      </c>
    </row>
    <row r="41" spans="1:9" s="97" customFormat="1" ht="13.5">
      <c r="A41" s="94"/>
      <c r="B41" s="95" t="s">
        <v>69</v>
      </c>
      <c r="C41" s="96"/>
      <c r="D41" s="164">
        <v>29638</v>
      </c>
      <c r="E41" s="181">
        <v>5770</v>
      </c>
      <c r="F41" s="194">
        <v>224</v>
      </c>
      <c r="G41" s="181">
        <v>4918</v>
      </c>
      <c r="H41" s="181">
        <v>18700</v>
      </c>
      <c r="I41" s="207">
        <v>816</v>
      </c>
    </row>
    <row r="42" spans="1:9" s="97" customFormat="1" ht="13.5">
      <c r="A42" s="94"/>
      <c r="B42" s="95" t="s">
        <v>70</v>
      </c>
      <c r="C42" s="96"/>
      <c r="D42" s="164">
        <v>41020</v>
      </c>
      <c r="E42" s="181">
        <v>9195</v>
      </c>
      <c r="F42" s="194">
        <v>155</v>
      </c>
      <c r="G42" s="181">
        <v>10336</v>
      </c>
      <c r="H42" s="181">
        <v>21272</v>
      </c>
      <c r="I42" s="207">
        <v>2765</v>
      </c>
    </row>
    <row r="43" spans="1:9" s="97" customFormat="1" ht="13.5">
      <c r="A43" s="94"/>
      <c r="B43" s="95" t="s">
        <v>71</v>
      </c>
      <c r="C43" s="96"/>
      <c r="D43" s="164">
        <v>27379</v>
      </c>
      <c r="E43" s="181">
        <v>6070</v>
      </c>
      <c r="F43" s="194">
        <v>130</v>
      </c>
      <c r="G43" s="181">
        <v>9801</v>
      </c>
      <c r="H43" s="181">
        <v>11338</v>
      </c>
      <c r="I43" s="207">
        <v>2332</v>
      </c>
    </row>
    <row r="44" spans="1:9" s="97" customFormat="1" ht="24" customHeight="1">
      <c r="A44" s="94"/>
      <c r="B44" s="95" t="s">
        <v>72</v>
      </c>
      <c r="C44" s="96"/>
      <c r="D44" s="191">
        <v>15019</v>
      </c>
      <c r="E44" s="200">
        <v>3928</v>
      </c>
      <c r="F44" s="200">
        <v>49</v>
      </c>
      <c r="G44" s="200">
        <v>4367</v>
      </c>
      <c r="H44" s="200">
        <v>6659</v>
      </c>
      <c r="I44" s="206">
        <v>1387</v>
      </c>
    </row>
    <row r="45" spans="1:9" s="97" customFormat="1" ht="13.5">
      <c r="A45" s="94"/>
      <c r="B45" s="95" t="s">
        <v>73</v>
      </c>
      <c r="C45" s="96"/>
      <c r="D45" s="164">
        <v>15448</v>
      </c>
      <c r="E45" s="181">
        <v>3430</v>
      </c>
      <c r="F45" s="181">
        <v>123</v>
      </c>
      <c r="G45" s="181">
        <v>2680</v>
      </c>
      <c r="H45" s="181">
        <v>9197</v>
      </c>
      <c r="I45" s="207">
        <v>641</v>
      </c>
    </row>
    <row r="46" spans="1:9" s="97" customFormat="1" ht="13.5">
      <c r="A46" s="94"/>
      <c r="B46" s="95" t="s">
        <v>74</v>
      </c>
      <c r="C46" s="96"/>
      <c r="D46" s="164">
        <v>22888</v>
      </c>
      <c r="E46" s="181">
        <v>5211</v>
      </c>
      <c r="F46" s="181">
        <v>153</v>
      </c>
      <c r="G46" s="181">
        <v>5129</v>
      </c>
      <c r="H46" s="181">
        <v>12369</v>
      </c>
      <c r="I46" s="207">
        <v>1219</v>
      </c>
    </row>
    <row r="47" spans="1:9" s="97" customFormat="1" ht="13.5">
      <c r="A47" s="94"/>
      <c r="B47" s="95" t="s">
        <v>75</v>
      </c>
      <c r="C47" s="96"/>
      <c r="D47" s="164">
        <v>18777</v>
      </c>
      <c r="E47" s="181">
        <v>3743</v>
      </c>
      <c r="F47" s="181">
        <v>184</v>
      </c>
      <c r="G47" s="181">
        <v>6826</v>
      </c>
      <c r="H47" s="181">
        <v>8013</v>
      </c>
      <c r="I47" s="207">
        <v>2200</v>
      </c>
    </row>
    <row r="48" spans="1:9" s="97" customFormat="1" ht="13.5">
      <c r="A48" s="94"/>
      <c r="B48" s="95" t="s">
        <v>76</v>
      </c>
      <c r="C48" s="96"/>
      <c r="D48" s="164">
        <v>87023</v>
      </c>
      <c r="E48" s="181">
        <v>21579</v>
      </c>
      <c r="F48" s="181">
        <v>365</v>
      </c>
      <c r="G48" s="181">
        <v>21791</v>
      </c>
      <c r="H48" s="181">
        <v>43232</v>
      </c>
      <c r="I48" s="207">
        <v>4529</v>
      </c>
    </row>
    <row r="49" spans="1:9" s="97" customFormat="1" ht="24" customHeight="1">
      <c r="A49" s="94"/>
      <c r="B49" s="95" t="s">
        <v>77</v>
      </c>
      <c r="C49" s="96"/>
      <c r="D49" s="191">
        <v>15138</v>
      </c>
      <c r="E49" s="200">
        <v>4284</v>
      </c>
      <c r="F49" s="200">
        <v>50</v>
      </c>
      <c r="G49" s="200">
        <v>4354</v>
      </c>
      <c r="H49" s="200">
        <v>6428</v>
      </c>
      <c r="I49" s="206">
        <v>998</v>
      </c>
    </row>
    <row r="50" spans="1:9" s="97" customFormat="1" ht="13.5">
      <c r="A50" s="94"/>
      <c r="B50" s="95" t="s">
        <v>78</v>
      </c>
      <c r="C50" s="96"/>
      <c r="D50" s="164">
        <v>27239</v>
      </c>
      <c r="E50" s="181">
        <v>8045</v>
      </c>
      <c r="F50" s="181">
        <v>143</v>
      </c>
      <c r="G50" s="181">
        <v>6524</v>
      </c>
      <c r="H50" s="181">
        <v>12489</v>
      </c>
      <c r="I50" s="207">
        <v>921</v>
      </c>
    </row>
    <row r="51" spans="1:9" s="97" customFormat="1" ht="13.5">
      <c r="A51" s="94"/>
      <c r="B51" s="95" t="s">
        <v>79</v>
      </c>
      <c r="C51" s="96"/>
      <c r="D51" s="164">
        <v>35451</v>
      </c>
      <c r="E51" s="181">
        <v>8973</v>
      </c>
      <c r="F51" s="181">
        <v>231</v>
      </c>
      <c r="G51" s="181">
        <v>9516</v>
      </c>
      <c r="H51" s="181">
        <v>16683</v>
      </c>
      <c r="I51" s="207">
        <v>2558</v>
      </c>
    </row>
    <row r="52" spans="1:9" s="97" customFormat="1" ht="13.5">
      <c r="A52" s="94"/>
      <c r="B52" s="95" t="s">
        <v>80</v>
      </c>
      <c r="C52" s="96"/>
      <c r="D52" s="164">
        <v>20163</v>
      </c>
      <c r="E52" s="181">
        <v>5250</v>
      </c>
      <c r="F52" s="181">
        <v>100</v>
      </c>
      <c r="G52" s="181">
        <v>2938</v>
      </c>
      <c r="H52" s="181">
        <v>11835</v>
      </c>
      <c r="I52" s="207">
        <v>447</v>
      </c>
    </row>
    <row r="53" spans="1:9" s="97" customFormat="1" ht="13.5">
      <c r="A53" s="94"/>
      <c r="B53" s="95" t="s">
        <v>81</v>
      </c>
      <c r="C53" s="96"/>
      <c r="D53" s="164">
        <v>19330</v>
      </c>
      <c r="E53" s="181">
        <v>5844</v>
      </c>
      <c r="F53" s="181">
        <v>110</v>
      </c>
      <c r="G53" s="181">
        <v>3854</v>
      </c>
      <c r="H53" s="181">
        <v>9492</v>
      </c>
      <c r="I53" s="207">
        <v>929</v>
      </c>
    </row>
    <row r="54" spans="1:9" s="97" customFormat="1" ht="24" customHeight="1">
      <c r="A54" s="94"/>
      <c r="B54" s="95" t="s">
        <v>82</v>
      </c>
      <c r="C54" s="96"/>
      <c r="D54" s="191">
        <v>34654</v>
      </c>
      <c r="E54" s="200">
        <v>9910</v>
      </c>
      <c r="F54" s="200">
        <v>178</v>
      </c>
      <c r="G54" s="200">
        <v>9200</v>
      </c>
      <c r="H54" s="200">
        <v>15322</v>
      </c>
      <c r="I54" s="206">
        <v>1086</v>
      </c>
    </row>
    <row r="55" spans="1:9" s="97" customFormat="1" ht="13.5">
      <c r="A55" s="94"/>
      <c r="B55" s="95" t="s">
        <v>83</v>
      </c>
      <c r="C55" s="96"/>
      <c r="D55" s="164">
        <v>19005</v>
      </c>
      <c r="E55" s="181">
        <v>5521</v>
      </c>
      <c r="F55" s="181">
        <v>71</v>
      </c>
      <c r="G55" s="181">
        <v>3789</v>
      </c>
      <c r="H55" s="181">
        <v>9600</v>
      </c>
      <c r="I55" s="207">
        <v>423</v>
      </c>
    </row>
    <row r="56" spans="1:9" s="97" customFormat="1" ht="9" customHeight="1" thickBot="1">
      <c r="A56" s="98"/>
      <c r="B56" s="99"/>
      <c r="C56" s="100"/>
      <c r="D56" s="168"/>
      <c r="E56" s="168"/>
      <c r="F56" s="168"/>
      <c r="G56" s="167"/>
      <c r="H56" s="168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126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平成24年5月分</v>
      </c>
    </row>
    <row r="5" spans="1:9" ht="27" customHeight="1">
      <c r="A5" s="79"/>
      <c r="B5" s="80"/>
      <c r="C5" s="81"/>
      <c r="D5" s="82" t="s">
        <v>98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5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209" t="s">
        <v>84</v>
      </c>
      <c r="H7" s="91" t="s">
        <v>85</v>
      </c>
      <c r="I7" s="314"/>
      <c r="J7" s="71"/>
    </row>
    <row r="8" spans="1:10" s="97" customFormat="1" ht="20.25" customHeight="1">
      <c r="A8" s="94"/>
      <c r="B8" s="95" t="s">
        <v>36</v>
      </c>
      <c r="C8" s="96"/>
      <c r="D8" s="189">
        <v>1266377</v>
      </c>
      <c r="E8" s="205">
        <v>32880</v>
      </c>
      <c r="F8" s="205">
        <v>1148</v>
      </c>
      <c r="G8" s="205">
        <v>30930</v>
      </c>
      <c r="H8" s="181">
        <v>1201278</v>
      </c>
      <c r="I8" s="166">
        <v>4224</v>
      </c>
      <c r="J8" s="94"/>
    </row>
    <row r="9" spans="1:10" s="97" customFormat="1" ht="24" customHeight="1">
      <c r="A9" s="94"/>
      <c r="B9" s="95" t="s">
        <v>37</v>
      </c>
      <c r="C9" s="96"/>
      <c r="D9" s="191">
        <v>69364</v>
      </c>
      <c r="E9" s="200">
        <v>2164</v>
      </c>
      <c r="F9" s="200">
        <v>36</v>
      </c>
      <c r="G9" s="200">
        <v>1424</v>
      </c>
      <c r="H9" s="200">
        <v>65739</v>
      </c>
      <c r="I9" s="203">
        <v>193</v>
      </c>
      <c r="J9" s="94"/>
    </row>
    <row r="10" spans="1:10" s="97" customFormat="1" ht="13.5">
      <c r="A10" s="94"/>
      <c r="B10" s="95" t="s">
        <v>38</v>
      </c>
      <c r="C10" s="96"/>
      <c r="D10" s="164">
        <v>13315</v>
      </c>
      <c r="E10" s="181">
        <v>503</v>
      </c>
      <c r="F10" s="181">
        <v>13</v>
      </c>
      <c r="G10" s="181">
        <v>279</v>
      </c>
      <c r="H10" s="181">
        <v>12520</v>
      </c>
      <c r="I10" s="166">
        <v>42</v>
      </c>
      <c r="J10" s="94"/>
    </row>
    <row r="11" spans="1:10" s="97" customFormat="1" ht="13.5">
      <c r="A11" s="94"/>
      <c r="B11" s="95" t="s">
        <v>39</v>
      </c>
      <c r="C11" s="96"/>
      <c r="D11" s="164">
        <v>13040</v>
      </c>
      <c r="E11" s="181">
        <v>455</v>
      </c>
      <c r="F11" s="181">
        <v>5</v>
      </c>
      <c r="G11" s="181">
        <v>157</v>
      </c>
      <c r="H11" s="181">
        <v>12423</v>
      </c>
      <c r="I11" s="166">
        <v>15</v>
      </c>
      <c r="J11" s="94"/>
    </row>
    <row r="12" spans="1:10" s="97" customFormat="1" ht="13.5">
      <c r="A12" s="94"/>
      <c r="B12" s="95" t="s">
        <v>40</v>
      </c>
      <c r="C12" s="96"/>
      <c r="D12" s="164">
        <v>22956</v>
      </c>
      <c r="E12" s="181">
        <v>541</v>
      </c>
      <c r="F12" s="181">
        <v>6</v>
      </c>
      <c r="G12" s="181">
        <v>327</v>
      </c>
      <c r="H12" s="181">
        <v>22081</v>
      </c>
      <c r="I12" s="166">
        <v>21</v>
      </c>
      <c r="J12" s="94"/>
    </row>
    <row r="13" spans="1:10" s="97" customFormat="1" ht="13.5">
      <c r="A13" s="94"/>
      <c r="B13" s="95" t="s">
        <v>41</v>
      </c>
      <c r="C13" s="96"/>
      <c r="D13" s="164">
        <v>11960</v>
      </c>
      <c r="E13" s="181">
        <v>380</v>
      </c>
      <c r="F13" s="181">
        <v>2</v>
      </c>
      <c r="G13" s="181">
        <v>247</v>
      </c>
      <c r="H13" s="181">
        <v>11331</v>
      </c>
      <c r="I13" s="166">
        <v>14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13280</v>
      </c>
      <c r="E14" s="200">
        <v>453</v>
      </c>
      <c r="F14" s="192">
        <v>3</v>
      </c>
      <c r="G14" s="200">
        <v>290</v>
      </c>
      <c r="H14" s="200">
        <v>12534</v>
      </c>
      <c r="I14" s="248">
        <v>25</v>
      </c>
      <c r="J14" s="94"/>
    </row>
    <row r="15" spans="1:10" s="97" customFormat="1" ht="13.5">
      <c r="A15" s="94"/>
      <c r="B15" s="95" t="s">
        <v>43</v>
      </c>
      <c r="C15" s="96"/>
      <c r="D15" s="164">
        <v>18998</v>
      </c>
      <c r="E15" s="194">
        <v>548</v>
      </c>
      <c r="F15" s="194">
        <v>2</v>
      </c>
      <c r="G15" s="194">
        <v>292</v>
      </c>
      <c r="H15" s="194">
        <v>18156</v>
      </c>
      <c r="I15" s="166">
        <v>49</v>
      </c>
      <c r="J15" s="94"/>
    </row>
    <row r="16" spans="1:10" s="97" customFormat="1" ht="13.5">
      <c r="A16" s="94"/>
      <c r="B16" s="95" t="s">
        <v>44</v>
      </c>
      <c r="C16" s="96"/>
      <c r="D16" s="164">
        <v>24514</v>
      </c>
      <c r="E16" s="194">
        <v>579</v>
      </c>
      <c r="F16" s="194">
        <v>15</v>
      </c>
      <c r="G16" s="194">
        <v>438</v>
      </c>
      <c r="H16" s="194">
        <v>23482</v>
      </c>
      <c r="I16" s="166">
        <v>66</v>
      </c>
      <c r="J16" s="94"/>
    </row>
    <row r="17" spans="1:10" s="97" customFormat="1" ht="13.5">
      <c r="A17" s="94"/>
      <c r="B17" s="95" t="s">
        <v>45</v>
      </c>
      <c r="C17" s="96"/>
      <c r="D17" s="164">
        <v>16517</v>
      </c>
      <c r="E17" s="194">
        <v>371</v>
      </c>
      <c r="F17" s="194">
        <v>10</v>
      </c>
      <c r="G17" s="194">
        <v>310</v>
      </c>
      <c r="H17" s="194">
        <v>15826</v>
      </c>
      <c r="I17" s="166">
        <v>37</v>
      </c>
      <c r="J17" s="94"/>
    </row>
    <row r="18" spans="1:10" s="97" customFormat="1" ht="13.5">
      <c r="A18" s="94"/>
      <c r="B18" s="95" t="s">
        <v>46</v>
      </c>
      <c r="C18" s="96"/>
      <c r="D18" s="164">
        <v>20372</v>
      </c>
      <c r="E18" s="194">
        <v>404</v>
      </c>
      <c r="F18" s="194">
        <v>11</v>
      </c>
      <c r="G18" s="194">
        <v>389</v>
      </c>
      <c r="H18" s="194">
        <v>19561</v>
      </c>
      <c r="I18" s="166">
        <v>41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48788</v>
      </c>
      <c r="E19" s="192">
        <v>1439</v>
      </c>
      <c r="F19" s="192">
        <v>43</v>
      </c>
      <c r="G19" s="192">
        <v>1098</v>
      </c>
      <c r="H19" s="192">
        <v>46178</v>
      </c>
      <c r="I19" s="203">
        <v>131</v>
      </c>
      <c r="J19" s="94"/>
    </row>
    <row r="20" spans="1:10" s="97" customFormat="1" ht="13.5">
      <c r="A20" s="94"/>
      <c r="B20" s="95" t="s">
        <v>48</v>
      </c>
      <c r="C20" s="96"/>
      <c r="D20" s="164">
        <v>48762</v>
      </c>
      <c r="E20" s="194">
        <v>1137</v>
      </c>
      <c r="F20" s="194">
        <v>42</v>
      </c>
      <c r="G20" s="194">
        <v>854</v>
      </c>
      <c r="H20" s="194">
        <v>46727</v>
      </c>
      <c r="I20" s="166">
        <v>110</v>
      </c>
      <c r="J20" s="94"/>
    </row>
    <row r="21" spans="1:10" s="97" customFormat="1" ht="13.5">
      <c r="A21" s="94"/>
      <c r="B21" s="95" t="s">
        <v>49</v>
      </c>
      <c r="C21" s="96"/>
      <c r="D21" s="164">
        <v>129191</v>
      </c>
      <c r="E21" s="194">
        <v>3015</v>
      </c>
      <c r="F21" s="194">
        <v>153</v>
      </c>
      <c r="G21" s="194">
        <v>2097</v>
      </c>
      <c r="H21" s="194">
        <v>123919</v>
      </c>
      <c r="I21" s="166">
        <v>300</v>
      </c>
      <c r="J21" s="94"/>
    </row>
    <row r="22" spans="1:10" s="97" customFormat="1" ht="13.5">
      <c r="A22" s="94"/>
      <c r="B22" s="95" t="s">
        <v>50</v>
      </c>
      <c r="C22" s="96"/>
      <c r="D22" s="164">
        <v>75793</v>
      </c>
      <c r="E22" s="194">
        <v>1538</v>
      </c>
      <c r="F22" s="194">
        <v>56</v>
      </c>
      <c r="G22" s="194">
        <v>1269</v>
      </c>
      <c r="H22" s="194">
        <v>72912</v>
      </c>
      <c r="I22" s="166">
        <v>154</v>
      </c>
      <c r="J22" s="94"/>
    </row>
    <row r="23" spans="1:10" s="97" customFormat="1" ht="13.5">
      <c r="A23" s="94"/>
      <c r="B23" s="95" t="s">
        <v>51</v>
      </c>
      <c r="C23" s="96"/>
      <c r="D23" s="164">
        <v>22886</v>
      </c>
      <c r="E23" s="194">
        <v>577</v>
      </c>
      <c r="F23" s="194">
        <v>7</v>
      </c>
      <c r="G23" s="194">
        <v>341</v>
      </c>
      <c r="H23" s="194">
        <v>21961</v>
      </c>
      <c r="I23" s="166">
        <v>105</v>
      </c>
      <c r="J23" s="94"/>
    </row>
    <row r="24" spans="1:10" s="97" customFormat="1" ht="24" customHeight="1">
      <c r="A24" s="94"/>
      <c r="B24" s="95" t="s">
        <v>52</v>
      </c>
      <c r="C24" s="96"/>
      <c r="D24" s="191">
        <v>12124</v>
      </c>
      <c r="E24" s="192">
        <v>296</v>
      </c>
      <c r="F24" s="192">
        <v>10</v>
      </c>
      <c r="G24" s="192">
        <v>526</v>
      </c>
      <c r="H24" s="192">
        <v>11292</v>
      </c>
      <c r="I24" s="203">
        <v>174</v>
      </c>
      <c r="J24" s="94"/>
    </row>
    <row r="25" spans="1:10" s="97" customFormat="1" ht="13.5">
      <c r="A25" s="94"/>
      <c r="B25" s="95" t="s">
        <v>53</v>
      </c>
      <c r="C25" s="96"/>
      <c r="D25" s="164">
        <v>13487</v>
      </c>
      <c r="E25" s="194">
        <v>351</v>
      </c>
      <c r="F25" s="194">
        <v>7</v>
      </c>
      <c r="G25" s="194">
        <v>319</v>
      </c>
      <c r="H25" s="194">
        <v>12810</v>
      </c>
      <c r="I25" s="195">
        <v>48</v>
      </c>
      <c r="J25" s="171"/>
    </row>
    <row r="26" spans="1:10" s="97" customFormat="1" ht="13.5">
      <c r="A26" s="94"/>
      <c r="B26" s="95" t="s">
        <v>54</v>
      </c>
      <c r="C26" s="96"/>
      <c r="D26" s="164">
        <v>9358</v>
      </c>
      <c r="E26" s="194">
        <v>289</v>
      </c>
      <c r="F26" s="194">
        <v>10</v>
      </c>
      <c r="G26" s="194">
        <v>303</v>
      </c>
      <c r="H26" s="194">
        <v>8731</v>
      </c>
      <c r="I26" s="195">
        <v>74</v>
      </c>
      <c r="J26" s="171"/>
    </row>
    <row r="27" spans="1:9" s="97" customFormat="1" ht="13.5">
      <c r="A27" s="94"/>
      <c r="B27" s="95" t="s">
        <v>55</v>
      </c>
      <c r="C27" s="96"/>
      <c r="D27" s="164">
        <v>8246</v>
      </c>
      <c r="E27" s="194">
        <v>216</v>
      </c>
      <c r="F27" s="194">
        <v>5</v>
      </c>
      <c r="G27" s="194">
        <v>332</v>
      </c>
      <c r="H27" s="194">
        <v>7693</v>
      </c>
      <c r="I27" s="195">
        <v>33</v>
      </c>
    </row>
    <row r="28" spans="1:9" s="97" customFormat="1" ht="13.5">
      <c r="A28" s="94"/>
      <c r="B28" s="95" t="s">
        <v>56</v>
      </c>
      <c r="C28" s="96"/>
      <c r="D28" s="164">
        <v>23525</v>
      </c>
      <c r="E28" s="194">
        <v>533</v>
      </c>
      <c r="F28" s="194">
        <v>11</v>
      </c>
      <c r="G28" s="194">
        <v>541</v>
      </c>
      <c r="H28" s="194">
        <v>22434</v>
      </c>
      <c r="I28" s="195">
        <v>200</v>
      </c>
    </row>
    <row r="29" spans="1:9" s="97" customFormat="1" ht="24" customHeight="1">
      <c r="A29" s="94"/>
      <c r="B29" s="95" t="s">
        <v>57</v>
      </c>
      <c r="C29" s="96"/>
      <c r="D29" s="191">
        <v>19609</v>
      </c>
      <c r="E29" s="192">
        <v>451</v>
      </c>
      <c r="F29" s="192">
        <v>22</v>
      </c>
      <c r="G29" s="192">
        <v>322</v>
      </c>
      <c r="H29" s="192">
        <v>18814</v>
      </c>
      <c r="I29" s="193">
        <v>64</v>
      </c>
    </row>
    <row r="30" spans="1:9" s="97" customFormat="1" ht="13.5">
      <c r="A30" s="94"/>
      <c r="B30" s="95" t="s">
        <v>58</v>
      </c>
      <c r="C30" s="96"/>
      <c r="D30" s="164">
        <v>31508</v>
      </c>
      <c r="E30" s="194">
        <v>618</v>
      </c>
      <c r="F30" s="194">
        <v>27</v>
      </c>
      <c r="G30" s="194">
        <v>1180</v>
      </c>
      <c r="H30" s="194">
        <v>29673</v>
      </c>
      <c r="I30" s="195">
        <v>169</v>
      </c>
    </row>
    <row r="31" spans="1:9" s="97" customFormat="1" ht="13.5">
      <c r="A31" s="94"/>
      <c r="B31" s="95" t="s">
        <v>59</v>
      </c>
      <c r="C31" s="96"/>
      <c r="D31" s="164">
        <v>64734</v>
      </c>
      <c r="E31" s="194">
        <v>1412</v>
      </c>
      <c r="F31" s="194">
        <v>62</v>
      </c>
      <c r="G31" s="194">
        <v>1585</v>
      </c>
      <c r="H31" s="194">
        <v>61674</v>
      </c>
      <c r="I31" s="195">
        <v>168</v>
      </c>
    </row>
    <row r="32" spans="1:9" s="97" customFormat="1" ht="13.5">
      <c r="A32" s="94"/>
      <c r="B32" s="95" t="s">
        <v>60</v>
      </c>
      <c r="C32" s="96"/>
      <c r="D32" s="164">
        <v>15940</v>
      </c>
      <c r="E32" s="194">
        <v>433</v>
      </c>
      <c r="F32" s="194">
        <v>10</v>
      </c>
      <c r="G32" s="194">
        <v>328</v>
      </c>
      <c r="H32" s="194">
        <v>15161</v>
      </c>
      <c r="I32" s="195">
        <v>50</v>
      </c>
    </row>
    <row r="33" spans="1:9" s="97" customFormat="1" ht="13.5">
      <c r="A33" s="94"/>
      <c r="B33" s="95" t="s">
        <v>61</v>
      </c>
      <c r="C33" s="96"/>
      <c r="D33" s="164">
        <v>13286</v>
      </c>
      <c r="E33" s="194">
        <v>247</v>
      </c>
      <c r="F33" s="194">
        <v>8</v>
      </c>
      <c r="G33" s="194">
        <v>250</v>
      </c>
      <c r="H33" s="194">
        <v>12781</v>
      </c>
      <c r="I33" s="195">
        <v>73</v>
      </c>
    </row>
    <row r="34" spans="1:9" s="97" customFormat="1" ht="24" customHeight="1">
      <c r="A34" s="94"/>
      <c r="B34" s="95" t="s">
        <v>62</v>
      </c>
      <c r="C34" s="96"/>
      <c r="D34" s="191">
        <v>27963</v>
      </c>
      <c r="E34" s="192">
        <v>571</v>
      </c>
      <c r="F34" s="192">
        <v>25</v>
      </c>
      <c r="G34" s="200">
        <v>407</v>
      </c>
      <c r="H34" s="192">
        <v>26960</v>
      </c>
      <c r="I34" s="193">
        <v>196</v>
      </c>
    </row>
    <row r="35" spans="1:9" s="97" customFormat="1" ht="13.5">
      <c r="A35" s="94"/>
      <c r="B35" s="95" t="s">
        <v>63</v>
      </c>
      <c r="C35" s="96"/>
      <c r="D35" s="164">
        <v>94324</v>
      </c>
      <c r="E35" s="181">
        <v>2215</v>
      </c>
      <c r="F35" s="181">
        <v>135</v>
      </c>
      <c r="G35" s="181">
        <v>1786</v>
      </c>
      <c r="H35" s="181">
        <v>90188</v>
      </c>
      <c r="I35" s="195">
        <v>181</v>
      </c>
    </row>
    <row r="36" spans="1:9" s="97" customFormat="1" ht="13.5">
      <c r="A36" s="94"/>
      <c r="B36" s="95" t="s">
        <v>64</v>
      </c>
      <c r="C36" s="96"/>
      <c r="D36" s="164">
        <v>55760</v>
      </c>
      <c r="E36" s="181">
        <v>1084</v>
      </c>
      <c r="F36" s="181">
        <v>47</v>
      </c>
      <c r="G36" s="181">
        <v>1380</v>
      </c>
      <c r="H36" s="181">
        <v>53247</v>
      </c>
      <c r="I36" s="195">
        <v>99</v>
      </c>
    </row>
    <row r="37" spans="1:9" s="97" customFormat="1" ht="13.5">
      <c r="A37" s="94"/>
      <c r="B37" s="95" t="s">
        <v>65</v>
      </c>
      <c r="C37" s="96"/>
      <c r="D37" s="164">
        <v>13781</v>
      </c>
      <c r="E37" s="181">
        <v>253</v>
      </c>
      <c r="F37" s="181">
        <v>15</v>
      </c>
      <c r="G37" s="181">
        <v>264</v>
      </c>
      <c r="H37" s="181">
        <v>13242</v>
      </c>
      <c r="I37" s="195">
        <v>46</v>
      </c>
    </row>
    <row r="38" spans="1:9" s="97" customFormat="1" ht="13.5">
      <c r="A38" s="94"/>
      <c r="B38" s="95" t="s">
        <v>66</v>
      </c>
      <c r="C38" s="96"/>
      <c r="D38" s="164">
        <v>10561</v>
      </c>
      <c r="E38" s="181">
        <v>171</v>
      </c>
      <c r="F38" s="181">
        <v>18</v>
      </c>
      <c r="G38" s="181">
        <v>146</v>
      </c>
      <c r="H38" s="181">
        <v>10224</v>
      </c>
      <c r="I38" s="195">
        <v>27</v>
      </c>
    </row>
    <row r="39" spans="1:9" s="97" customFormat="1" ht="24" customHeight="1">
      <c r="A39" s="94"/>
      <c r="B39" s="95" t="s">
        <v>67</v>
      </c>
      <c r="C39" s="96"/>
      <c r="D39" s="191">
        <v>7102</v>
      </c>
      <c r="E39" s="200">
        <v>181</v>
      </c>
      <c r="F39" s="202">
        <v>1</v>
      </c>
      <c r="G39" s="200">
        <v>195</v>
      </c>
      <c r="H39" s="200">
        <v>6725</v>
      </c>
      <c r="I39" s="193">
        <v>33</v>
      </c>
    </row>
    <row r="40" spans="1:9" s="97" customFormat="1" ht="13.5">
      <c r="A40" s="94"/>
      <c r="B40" s="95" t="s">
        <v>68</v>
      </c>
      <c r="C40" s="96"/>
      <c r="D40" s="164">
        <v>8699</v>
      </c>
      <c r="E40" s="181">
        <v>267</v>
      </c>
      <c r="F40" s="181">
        <v>3</v>
      </c>
      <c r="G40" s="181">
        <v>285</v>
      </c>
      <c r="H40" s="181">
        <v>8144</v>
      </c>
      <c r="I40" s="195">
        <v>78</v>
      </c>
    </row>
    <row r="41" spans="1:9" s="97" customFormat="1" ht="13.5">
      <c r="A41" s="94"/>
      <c r="B41" s="95" t="s">
        <v>69</v>
      </c>
      <c r="C41" s="96"/>
      <c r="D41" s="164">
        <v>22839</v>
      </c>
      <c r="E41" s="181">
        <v>639</v>
      </c>
      <c r="F41" s="181">
        <v>30</v>
      </c>
      <c r="G41" s="181">
        <v>441</v>
      </c>
      <c r="H41" s="181">
        <v>21729</v>
      </c>
      <c r="I41" s="195">
        <v>97</v>
      </c>
    </row>
    <row r="42" spans="1:9" s="97" customFormat="1" ht="13.5">
      <c r="A42" s="94"/>
      <c r="B42" s="95" t="s">
        <v>70</v>
      </c>
      <c r="C42" s="96"/>
      <c r="D42" s="164">
        <v>31013</v>
      </c>
      <c r="E42" s="181">
        <v>902</v>
      </c>
      <c r="F42" s="181">
        <v>29</v>
      </c>
      <c r="G42" s="181">
        <v>1098</v>
      </c>
      <c r="H42" s="181">
        <v>28984</v>
      </c>
      <c r="I42" s="195">
        <v>159</v>
      </c>
    </row>
    <row r="43" spans="1:9" s="97" customFormat="1" ht="13.5">
      <c r="A43" s="94"/>
      <c r="B43" s="95" t="s">
        <v>71</v>
      </c>
      <c r="C43" s="96"/>
      <c r="D43" s="164">
        <v>16428</v>
      </c>
      <c r="E43" s="181">
        <v>455</v>
      </c>
      <c r="F43" s="181">
        <v>8</v>
      </c>
      <c r="G43" s="181">
        <v>868</v>
      </c>
      <c r="H43" s="181">
        <v>15097</v>
      </c>
      <c r="I43" s="195">
        <v>73</v>
      </c>
    </row>
    <row r="44" spans="1:9" s="97" customFormat="1" ht="24" customHeight="1">
      <c r="A44" s="94"/>
      <c r="B44" s="95" t="s">
        <v>72</v>
      </c>
      <c r="C44" s="96"/>
      <c r="D44" s="191">
        <v>8854</v>
      </c>
      <c r="E44" s="200">
        <v>239</v>
      </c>
      <c r="F44" s="200">
        <v>14</v>
      </c>
      <c r="G44" s="200">
        <v>587</v>
      </c>
      <c r="H44" s="200">
        <v>8014</v>
      </c>
      <c r="I44" s="193">
        <v>47</v>
      </c>
    </row>
    <row r="45" spans="1:9" s="97" customFormat="1" ht="13.5">
      <c r="A45" s="94"/>
      <c r="B45" s="95" t="s">
        <v>73</v>
      </c>
      <c r="C45" s="96"/>
      <c r="D45" s="164">
        <v>12362</v>
      </c>
      <c r="E45" s="181">
        <v>274</v>
      </c>
      <c r="F45" s="181">
        <v>6</v>
      </c>
      <c r="G45" s="181">
        <v>289</v>
      </c>
      <c r="H45" s="181">
        <v>11793</v>
      </c>
      <c r="I45" s="195">
        <v>48</v>
      </c>
    </row>
    <row r="46" spans="1:9" s="97" customFormat="1" ht="13.5">
      <c r="A46" s="94"/>
      <c r="B46" s="95" t="s">
        <v>74</v>
      </c>
      <c r="C46" s="96"/>
      <c r="D46" s="164">
        <v>15978</v>
      </c>
      <c r="E46" s="181">
        <v>425</v>
      </c>
      <c r="F46" s="181">
        <v>21</v>
      </c>
      <c r="G46" s="181">
        <v>600</v>
      </c>
      <c r="H46" s="181">
        <v>14931</v>
      </c>
      <c r="I46" s="195">
        <v>67</v>
      </c>
    </row>
    <row r="47" spans="1:9" s="97" customFormat="1" ht="13.5">
      <c r="A47" s="94"/>
      <c r="B47" s="95" t="s">
        <v>75</v>
      </c>
      <c r="C47" s="96"/>
      <c r="D47" s="164">
        <v>9729</v>
      </c>
      <c r="E47" s="181">
        <v>429</v>
      </c>
      <c r="F47" s="181">
        <v>12</v>
      </c>
      <c r="G47" s="181">
        <v>655</v>
      </c>
      <c r="H47" s="181">
        <v>8633</v>
      </c>
      <c r="I47" s="195">
        <v>99</v>
      </c>
    </row>
    <row r="48" spans="1:9" s="97" customFormat="1" ht="13.5">
      <c r="A48" s="94"/>
      <c r="B48" s="95" t="s">
        <v>76</v>
      </c>
      <c r="C48" s="96"/>
      <c r="D48" s="164">
        <v>59414</v>
      </c>
      <c r="E48" s="181">
        <v>1844</v>
      </c>
      <c r="F48" s="181">
        <v>82</v>
      </c>
      <c r="G48" s="181">
        <v>1855</v>
      </c>
      <c r="H48" s="181">
        <v>55633</v>
      </c>
      <c r="I48" s="195">
        <v>225</v>
      </c>
    </row>
    <row r="49" spans="1:9" s="97" customFormat="1" ht="24" customHeight="1">
      <c r="A49" s="94"/>
      <c r="B49" s="95" t="s">
        <v>77</v>
      </c>
      <c r="C49" s="96"/>
      <c r="D49" s="191">
        <v>8970</v>
      </c>
      <c r="E49" s="200">
        <v>385</v>
      </c>
      <c r="F49" s="200">
        <v>9</v>
      </c>
      <c r="G49" s="200">
        <v>525</v>
      </c>
      <c r="H49" s="200">
        <v>8051</v>
      </c>
      <c r="I49" s="193">
        <v>50</v>
      </c>
    </row>
    <row r="50" spans="1:9" s="97" customFormat="1" ht="13.5">
      <c r="A50" s="94"/>
      <c r="B50" s="95" t="s">
        <v>78</v>
      </c>
      <c r="C50" s="96"/>
      <c r="D50" s="164">
        <v>17694</v>
      </c>
      <c r="E50" s="181">
        <v>600</v>
      </c>
      <c r="F50" s="181">
        <v>22</v>
      </c>
      <c r="G50" s="181">
        <v>1150</v>
      </c>
      <c r="H50" s="181">
        <v>15917</v>
      </c>
      <c r="I50" s="195">
        <v>31</v>
      </c>
    </row>
    <row r="51" spans="1:9" s="97" customFormat="1" ht="13.5">
      <c r="A51" s="94"/>
      <c r="B51" s="95" t="s">
        <v>79</v>
      </c>
      <c r="C51" s="96"/>
      <c r="D51" s="164">
        <v>21015</v>
      </c>
      <c r="E51" s="181">
        <v>844</v>
      </c>
      <c r="F51" s="181">
        <v>16</v>
      </c>
      <c r="G51" s="181">
        <v>834</v>
      </c>
      <c r="H51" s="181">
        <v>19321</v>
      </c>
      <c r="I51" s="195">
        <v>173</v>
      </c>
    </row>
    <row r="52" spans="1:9" s="97" customFormat="1" ht="13.5">
      <c r="A52" s="94"/>
      <c r="B52" s="95" t="s">
        <v>80</v>
      </c>
      <c r="C52" s="96"/>
      <c r="D52" s="164">
        <v>15132</v>
      </c>
      <c r="E52" s="181">
        <v>391</v>
      </c>
      <c r="F52" s="181">
        <v>18</v>
      </c>
      <c r="G52" s="181">
        <v>259</v>
      </c>
      <c r="H52" s="181">
        <v>14464</v>
      </c>
      <c r="I52" s="195">
        <v>32</v>
      </c>
    </row>
    <row r="53" spans="1:9" s="97" customFormat="1" ht="13.5">
      <c r="A53" s="94"/>
      <c r="B53" s="95" t="s">
        <v>81</v>
      </c>
      <c r="C53" s="96"/>
      <c r="D53" s="164">
        <v>12409</v>
      </c>
      <c r="E53" s="181">
        <v>547</v>
      </c>
      <c r="F53" s="181">
        <v>22</v>
      </c>
      <c r="G53" s="181">
        <v>383</v>
      </c>
      <c r="H53" s="181">
        <v>11457</v>
      </c>
      <c r="I53" s="195">
        <v>34</v>
      </c>
    </row>
    <row r="54" spans="1:9" s="97" customFormat="1" ht="24" customHeight="1">
      <c r="A54" s="94"/>
      <c r="B54" s="95" t="s">
        <v>82</v>
      </c>
      <c r="C54" s="96"/>
      <c r="D54" s="191">
        <v>19167</v>
      </c>
      <c r="E54" s="200">
        <v>665</v>
      </c>
      <c r="F54" s="200">
        <v>19</v>
      </c>
      <c r="G54" s="200">
        <v>1061</v>
      </c>
      <c r="H54" s="200">
        <v>17414</v>
      </c>
      <c r="I54" s="193">
        <v>49</v>
      </c>
    </row>
    <row r="55" spans="1:9" s="97" customFormat="1" ht="13.5">
      <c r="A55" s="94"/>
      <c r="B55" s="95" t="s">
        <v>83</v>
      </c>
      <c r="C55" s="96"/>
      <c r="D55" s="164">
        <v>15630</v>
      </c>
      <c r="E55" s="181">
        <v>549</v>
      </c>
      <c r="F55" s="181">
        <v>20</v>
      </c>
      <c r="G55" s="181">
        <v>364</v>
      </c>
      <c r="H55" s="181">
        <v>14697</v>
      </c>
      <c r="I55" s="195">
        <v>24</v>
      </c>
    </row>
    <row r="56" spans="1:9" s="97" customFormat="1" ht="9" customHeight="1" thickBot="1">
      <c r="A56" s="98"/>
      <c r="B56" s="99"/>
      <c r="C56" s="100"/>
      <c r="D56" s="174"/>
      <c r="E56" s="167"/>
      <c r="F56" s="167"/>
      <c r="G56" s="167"/>
      <c r="H56" s="167"/>
      <c r="I56" s="17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127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平成24年5月分</v>
      </c>
    </row>
    <row r="5" spans="1:9" ht="27" customHeight="1">
      <c r="A5" s="79"/>
      <c r="B5" s="80"/>
      <c r="C5" s="81"/>
      <c r="D5" s="82" t="s">
        <v>99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5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92" t="s">
        <v>84</v>
      </c>
      <c r="H7" s="93" t="s">
        <v>85</v>
      </c>
      <c r="I7" s="316"/>
      <c r="J7" s="71"/>
    </row>
    <row r="8" spans="1:10" s="97" customFormat="1" ht="20.25" customHeight="1">
      <c r="A8" s="94"/>
      <c r="B8" s="95" t="s">
        <v>36</v>
      </c>
      <c r="C8" s="96"/>
      <c r="D8" s="189">
        <v>1232001</v>
      </c>
      <c r="E8" s="205">
        <v>32962</v>
      </c>
      <c r="F8" s="190">
        <v>1042</v>
      </c>
      <c r="G8" s="190">
        <v>49181</v>
      </c>
      <c r="H8" s="205">
        <v>1148700</v>
      </c>
      <c r="I8" s="166">
        <v>5583</v>
      </c>
      <c r="J8" s="94"/>
    </row>
    <row r="9" spans="1:10" s="97" customFormat="1" ht="24" customHeight="1">
      <c r="A9" s="94"/>
      <c r="B9" s="95" t="s">
        <v>37</v>
      </c>
      <c r="C9" s="96"/>
      <c r="D9" s="191">
        <v>66865</v>
      </c>
      <c r="E9" s="200">
        <v>2150</v>
      </c>
      <c r="F9" s="192">
        <v>26</v>
      </c>
      <c r="G9" s="200">
        <v>2302</v>
      </c>
      <c r="H9" s="200">
        <v>62386</v>
      </c>
      <c r="I9" s="203">
        <v>268</v>
      </c>
      <c r="J9" s="94"/>
    </row>
    <row r="10" spans="1:10" s="97" customFormat="1" ht="13.5">
      <c r="A10" s="94"/>
      <c r="B10" s="95" t="s">
        <v>38</v>
      </c>
      <c r="C10" s="96"/>
      <c r="D10" s="164">
        <v>12911</v>
      </c>
      <c r="E10" s="181">
        <v>518</v>
      </c>
      <c r="F10" s="194">
        <v>12</v>
      </c>
      <c r="G10" s="181">
        <v>542</v>
      </c>
      <c r="H10" s="181">
        <v>11839</v>
      </c>
      <c r="I10" s="166">
        <v>57</v>
      </c>
      <c r="J10" s="94"/>
    </row>
    <row r="11" spans="1:10" s="97" customFormat="1" ht="13.5">
      <c r="A11" s="94"/>
      <c r="B11" s="95" t="s">
        <v>39</v>
      </c>
      <c r="C11" s="96"/>
      <c r="D11" s="164">
        <v>12613</v>
      </c>
      <c r="E11" s="181">
        <v>478</v>
      </c>
      <c r="F11" s="194">
        <v>10</v>
      </c>
      <c r="G11" s="181">
        <v>377</v>
      </c>
      <c r="H11" s="181">
        <v>11748</v>
      </c>
      <c r="I11" s="166">
        <v>45</v>
      </c>
      <c r="J11" s="94"/>
    </row>
    <row r="12" spans="1:10" s="97" customFormat="1" ht="13.5">
      <c r="A12" s="94"/>
      <c r="B12" s="95" t="s">
        <v>40</v>
      </c>
      <c r="C12" s="96"/>
      <c r="D12" s="164">
        <v>22021</v>
      </c>
      <c r="E12" s="181">
        <v>510</v>
      </c>
      <c r="F12" s="194">
        <v>9</v>
      </c>
      <c r="G12" s="181">
        <v>681</v>
      </c>
      <c r="H12" s="181">
        <v>20820</v>
      </c>
      <c r="I12" s="166">
        <v>31</v>
      </c>
      <c r="J12" s="94"/>
    </row>
    <row r="13" spans="1:10" s="97" customFormat="1" ht="13.5">
      <c r="A13" s="94"/>
      <c r="B13" s="95" t="s">
        <v>41</v>
      </c>
      <c r="C13" s="96"/>
      <c r="D13" s="164">
        <v>11438</v>
      </c>
      <c r="E13" s="181">
        <v>408</v>
      </c>
      <c r="F13" s="194">
        <v>6</v>
      </c>
      <c r="G13" s="181">
        <v>325</v>
      </c>
      <c r="H13" s="181">
        <v>10699</v>
      </c>
      <c r="I13" s="166">
        <v>24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12702</v>
      </c>
      <c r="E14" s="200">
        <v>431</v>
      </c>
      <c r="F14" s="192">
        <v>1</v>
      </c>
      <c r="G14" s="200">
        <v>480</v>
      </c>
      <c r="H14" s="200">
        <v>11790</v>
      </c>
      <c r="I14" s="248">
        <v>25</v>
      </c>
      <c r="J14" s="94"/>
    </row>
    <row r="15" spans="1:10" s="97" customFormat="1" ht="13.5">
      <c r="A15" s="94"/>
      <c r="B15" s="95" t="s">
        <v>43</v>
      </c>
      <c r="C15" s="96"/>
      <c r="D15" s="164">
        <v>18246</v>
      </c>
      <c r="E15" s="181">
        <v>507</v>
      </c>
      <c r="F15" s="194">
        <v>7</v>
      </c>
      <c r="G15" s="181">
        <v>546</v>
      </c>
      <c r="H15" s="181">
        <v>17186</v>
      </c>
      <c r="I15" s="166">
        <v>66</v>
      </c>
      <c r="J15" s="94"/>
    </row>
    <row r="16" spans="1:10" s="97" customFormat="1" ht="13.5">
      <c r="A16" s="94"/>
      <c r="B16" s="95" t="s">
        <v>44</v>
      </c>
      <c r="C16" s="96"/>
      <c r="D16" s="164">
        <v>23925</v>
      </c>
      <c r="E16" s="181">
        <v>591</v>
      </c>
      <c r="F16" s="194">
        <v>16</v>
      </c>
      <c r="G16" s="181">
        <v>802</v>
      </c>
      <c r="H16" s="181">
        <v>22516</v>
      </c>
      <c r="I16" s="166">
        <v>99</v>
      </c>
      <c r="J16" s="94"/>
    </row>
    <row r="17" spans="1:10" s="97" customFormat="1" ht="13.5">
      <c r="A17" s="94"/>
      <c r="B17" s="95" t="s">
        <v>45</v>
      </c>
      <c r="C17" s="96"/>
      <c r="D17" s="164">
        <v>16346</v>
      </c>
      <c r="E17" s="181">
        <v>384</v>
      </c>
      <c r="F17" s="194">
        <v>14</v>
      </c>
      <c r="G17" s="181">
        <v>601</v>
      </c>
      <c r="H17" s="181">
        <v>15347</v>
      </c>
      <c r="I17" s="166">
        <v>37</v>
      </c>
      <c r="J17" s="94"/>
    </row>
    <row r="18" spans="1:10" s="97" customFormat="1" ht="13.5">
      <c r="A18" s="94"/>
      <c r="B18" s="95" t="s">
        <v>46</v>
      </c>
      <c r="C18" s="96"/>
      <c r="D18" s="164">
        <v>19989</v>
      </c>
      <c r="E18" s="181">
        <v>418</v>
      </c>
      <c r="F18" s="194">
        <v>8</v>
      </c>
      <c r="G18" s="181">
        <v>833</v>
      </c>
      <c r="H18" s="181">
        <v>18725</v>
      </c>
      <c r="I18" s="166">
        <v>33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47496</v>
      </c>
      <c r="E19" s="200">
        <v>1371</v>
      </c>
      <c r="F19" s="192">
        <v>41</v>
      </c>
      <c r="G19" s="200">
        <v>1632</v>
      </c>
      <c r="H19" s="200">
        <v>44434</v>
      </c>
      <c r="I19" s="203">
        <v>154</v>
      </c>
      <c r="J19" s="94"/>
    </row>
    <row r="20" spans="1:10" s="97" customFormat="1" ht="13.5">
      <c r="A20" s="94"/>
      <c r="B20" s="95" t="s">
        <v>48</v>
      </c>
      <c r="C20" s="96"/>
      <c r="D20" s="164">
        <v>47599</v>
      </c>
      <c r="E20" s="181">
        <v>1100</v>
      </c>
      <c r="F20" s="194">
        <v>33</v>
      </c>
      <c r="G20" s="181">
        <v>1250</v>
      </c>
      <c r="H20" s="181">
        <v>45214</v>
      </c>
      <c r="I20" s="207">
        <v>182</v>
      </c>
      <c r="J20" s="171"/>
    </row>
    <row r="21" spans="1:10" s="97" customFormat="1" ht="13.5">
      <c r="A21" s="94"/>
      <c r="B21" s="95" t="s">
        <v>49</v>
      </c>
      <c r="C21" s="96"/>
      <c r="D21" s="164">
        <v>124715</v>
      </c>
      <c r="E21" s="181">
        <v>3043</v>
      </c>
      <c r="F21" s="194">
        <v>127</v>
      </c>
      <c r="G21" s="181">
        <v>2837</v>
      </c>
      <c r="H21" s="181">
        <v>118704</v>
      </c>
      <c r="I21" s="207">
        <v>407</v>
      </c>
      <c r="J21" s="171"/>
    </row>
    <row r="22" spans="1:10" s="97" customFormat="1" ht="13.5">
      <c r="A22" s="94"/>
      <c r="B22" s="95" t="s">
        <v>50</v>
      </c>
      <c r="C22" s="96"/>
      <c r="D22" s="164">
        <v>73355</v>
      </c>
      <c r="E22" s="181">
        <v>1602</v>
      </c>
      <c r="F22" s="194">
        <v>57</v>
      </c>
      <c r="G22" s="181">
        <v>1593</v>
      </c>
      <c r="H22" s="181">
        <v>70087</v>
      </c>
      <c r="I22" s="207">
        <v>150</v>
      </c>
      <c r="J22" s="171"/>
    </row>
    <row r="23" spans="1:10" s="97" customFormat="1" ht="13.5">
      <c r="A23" s="94"/>
      <c r="B23" s="95" t="s">
        <v>51</v>
      </c>
      <c r="C23" s="96"/>
      <c r="D23" s="164">
        <v>21896</v>
      </c>
      <c r="E23" s="181">
        <v>559</v>
      </c>
      <c r="F23" s="194">
        <v>13</v>
      </c>
      <c r="G23" s="181">
        <v>676</v>
      </c>
      <c r="H23" s="181">
        <v>20648</v>
      </c>
      <c r="I23" s="207">
        <v>109</v>
      </c>
      <c r="J23" s="171"/>
    </row>
    <row r="24" spans="1:10" s="97" customFormat="1" ht="24" customHeight="1">
      <c r="A24" s="94"/>
      <c r="B24" s="95" t="s">
        <v>52</v>
      </c>
      <c r="C24" s="96"/>
      <c r="D24" s="191">
        <v>11617</v>
      </c>
      <c r="E24" s="200">
        <v>296</v>
      </c>
      <c r="F24" s="192">
        <v>12</v>
      </c>
      <c r="G24" s="200">
        <v>567</v>
      </c>
      <c r="H24" s="200">
        <v>10741</v>
      </c>
      <c r="I24" s="206">
        <v>183</v>
      </c>
      <c r="J24" s="171"/>
    </row>
    <row r="25" spans="1:10" s="97" customFormat="1" ht="13.5">
      <c r="A25" s="94"/>
      <c r="B25" s="95" t="s">
        <v>53</v>
      </c>
      <c r="C25" s="96"/>
      <c r="D25" s="164">
        <v>13007</v>
      </c>
      <c r="E25" s="181">
        <v>367</v>
      </c>
      <c r="F25" s="194">
        <v>7</v>
      </c>
      <c r="G25" s="181">
        <v>563</v>
      </c>
      <c r="H25" s="181">
        <v>12070</v>
      </c>
      <c r="I25" s="207">
        <v>59</v>
      </c>
      <c r="J25" s="171"/>
    </row>
    <row r="26" spans="1:10" s="97" customFormat="1" ht="13.5">
      <c r="A26" s="94"/>
      <c r="B26" s="95" t="s">
        <v>54</v>
      </c>
      <c r="C26" s="96"/>
      <c r="D26" s="164">
        <v>9082</v>
      </c>
      <c r="E26" s="181">
        <v>313</v>
      </c>
      <c r="F26" s="194">
        <v>5</v>
      </c>
      <c r="G26" s="181">
        <v>467</v>
      </c>
      <c r="H26" s="181">
        <v>8275</v>
      </c>
      <c r="I26" s="207">
        <v>91</v>
      </c>
      <c r="J26" s="171"/>
    </row>
    <row r="27" spans="1:10" s="97" customFormat="1" ht="13.5">
      <c r="A27" s="94"/>
      <c r="B27" s="95" t="s">
        <v>55</v>
      </c>
      <c r="C27" s="96"/>
      <c r="D27" s="164">
        <v>7977</v>
      </c>
      <c r="E27" s="181">
        <v>218</v>
      </c>
      <c r="F27" s="196">
        <v>4</v>
      </c>
      <c r="G27" s="181">
        <v>413</v>
      </c>
      <c r="H27" s="181">
        <v>7342</v>
      </c>
      <c r="I27" s="207">
        <v>42</v>
      </c>
      <c r="J27" s="171"/>
    </row>
    <row r="28" spans="1:10" s="97" customFormat="1" ht="13.5">
      <c r="A28" s="94"/>
      <c r="B28" s="95" t="s">
        <v>56</v>
      </c>
      <c r="C28" s="96"/>
      <c r="D28" s="164">
        <v>22902</v>
      </c>
      <c r="E28" s="181">
        <v>529</v>
      </c>
      <c r="F28" s="194">
        <v>11</v>
      </c>
      <c r="G28" s="181">
        <v>929</v>
      </c>
      <c r="H28" s="181">
        <v>21430</v>
      </c>
      <c r="I28" s="207">
        <v>283</v>
      </c>
      <c r="J28" s="171"/>
    </row>
    <row r="29" spans="1:9" s="97" customFormat="1" ht="24" customHeight="1">
      <c r="A29" s="94"/>
      <c r="B29" s="95" t="s">
        <v>57</v>
      </c>
      <c r="C29" s="96"/>
      <c r="D29" s="191">
        <v>19163</v>
      </c>
      <c r="E29" s="200">
        <v>441</v>
      </c>
      <c r="F29" s="192">
        <v>14</v>
      </c>
      <c r="G29" s="200">
        <v>648</v>
      </c>
      <c r="H29" s="200">
        <v>18060</v>
      </c>
      <c r="I29" s="206">
        <v>81</v>
      </c>
    </row>
    <row r="30" spans="1:9" s="97" customFormat="1" ht="13.5">
      <c r="A30" s="94"/>
      <c r="B30" s="95" t="s">
        <v>58</v>
      </c>
      <c r="C30" s="96"/>
      <c r="D30" s="164">
        <v>30475</v>
      </c>
      <c r="E30" s="181">
        <v>656</v>
      </c>
      <c r="F30" s="194">
        <v>19</v>
      </c>
      <c r="G30" s="181">
        <v>1345</v>
      </c>
      <c r="H30" s="181">
        <v>28444</v>
      </c>
      <c r="I30" s="207">
        <v>197</v>
      </c>
    </row>
    <row r="31" spans="1:9" s="97" customFormat="1" ht="13.5">
      <c r="A31" s="94"/>
      <c r="B31" s="95" t="s">
        <v>59</v>
      </c>
      <c r="C31" s="96"/>
      <c r="D31" s="164">
        <v>62931</v>
      </c>
      <c r="E31" s="181">
        <v>1363</v>
      </c>
      <c r="F31" s="194">
        <v>58</v>
      </c>
      <c r="G31" s="181">
        <v>2201</v>
      </c>
      <c r="H31" s="181">
        <v>59309</v>
      </c>
      <c r="I31" s="207">
        <v>200</v>
      </c>
    </row>
    <row r="32" spans="1:9" s="97" customFormat="1" ht="13.5">
      <c r="A32" s="94"/>
      <c r="B32" s="95" t="s">
        <v>60</v>
      </c>
      <c r="C32" s="96"/>
      <c r="D32" s="164">
        <v>15522</v>
      </c>
      <c r="E32" s="181">
        <v>473</v>
      </c>
      <c r="F32" s="194">
        <v>12</v>
      </c>
      <c r="G32" s="181">
        <v>646</v>
      </c>
      <c r="H32" s="181">
        <v>14381</v>
      </c>
      <c r="I32" s="207">
        <v>84</v>
      </c>
    </row>
    <row r="33" spans="1:9" s="97" customFormat="1" ht="13.5">
      <c r="A33" s="94"/>
      <c r="B33" s="95" t="s">
        <v>61</v>
      </c>
      <c r="C33" s="96"/>
      <c r="D33" s="164">
        <v>12469</v>
      </c>
      <c r="E33" s="181">
        <v>260</v>
      </c>
      <c r="F33" s="194">
        <v>6</v>
      </c>
      <c r="G33" s="181">
        <v>410</v>
      </c>
      <c r="H33" s="181">
        <v>11793</v>
      </c>
      <c r="I33" s="207">
        <v>88</v>
      </c>
    </row>
    <row r="34" spans="1:9" s="97" customFormat="1" ht="24" customHeight="1">
      <c r="A34" s="94"/>
      <c r="B34" s="95" t="s">
        <v>62</v>
      </c>
      <c r="C34" s="96"/>
      <c r="D34" s="191">
        <v>27207</v>
      </c>
      <c r="E34" s="200">
        <v>621</v>
      </c>
      <c r="F34" s="192">
        <v>21</v>
      </c>
      <c r="G34" s="200">
        <v>789</v>
      </c>
      <c r="H34" s="200">
        <v>25776</v>
      </c>
      <c r="I34" s="206">
        <v>245</v>
      </c>
    </row>
    <row r="35" spans="1:9" s="97" customFormat="1" ht="13.5">
      <c r="A35" s="94"/>
      <c r="B35" s="95" t="s">
        <v>63</v>
      </c>
      <c r="C35" s="96"/>
      <c r="D35" s="164">
        <v>92069</v>
      </c>
      <c r="E35" s="181">
        <v>2194</v>
      </c>
      <c r="F35" s="194">
        <v>159</v>
      </c>
      <c r="G35" s="181">
        <v>3078</v>
      </c>
      <c r="H35" s="181">
        <v>86638</v>
      </c>
      <c r="I35" s="207">
        <v>251</v>
      </c>
    </row>
    <row r="36" spans="1:9" s="97" customFormat="1" ht="13.5">
      <c r="A36" s="94"/>
      <c r="B36" s="95" t="s">
        <v>64</v>
      </c>
      <c r="C36" s="96"/>
      <c r="D36" s="164">
        <v>54371</v>
      </c>
      <c r="E36" s="181">
        <v>1057</v>
      </c>
      <c r="F36" s="194">
        <v>42</v>
      </c>
      <c r="G36" s="181">
        <v>2270</v>
      </c>
      <c r="H36" s="181">
        <v>51001</v>
      </c>
      <c r="I36" s="207">
        <v>145</v>
      </c>
    </row>
    <row r="37" spans="1:9" s="97" customFormat="1" ht="13.5">
      <c r="A37" s="94"/>
      <c r="B37" s="95" t="s">
        <v>65</v>
      </c>
      <c r="C37" s="96"/>
      <c r="D37" s="164">
        <v>13332</v>
      </c>
      <c r="E37" s="181">
        <v>250</v>
      </c>
      <c r="F37" s="194">
        <v>11</v>
      </c>
      <c r="G37" s="181">
        <v>551</v>
      </c>
      <c r="H37" s="181">
        <v>12513</v>
      </c>
      <c r="I37" s="207">
        <v>66</v>
      </c>
    </row>
    <row r="38" spans="1:9" s="97" customFormat="1" ht="13.5">
      <c r="A38" s="94"/>
      <c r="B38" s="95" t="s">
        <v>66</v>
      </c>
      <c r="C38" s="96"/>
      <c r="D38" s="164">
        <v>10376</v>
      </c>
      <c r="E38" s="181">
        <v>193</v>
      </c>
      <c r="F38" s="194">
        <v>26</v>
      </c>
      <c r="G38" s="181">
        <v>398</v>
      </c>
      <c r="H38" s="181">
        <v>9758</v>
      </c>
      <c r="I38" s="207">
        <v>35</v>
      </c>
    </row>
    <row r="39" spans="1:9" s="97" customFormat="1" ht="24" customHeight="1">
      <c r="A39" s="94"/>
      <c r="B39" s="95" t="s">
        <v>67</v>
      </c>
      <c r="C39" s="96"/>
      <c r="D39" s="191">
        <v>6963</v>
      </c>
      <c r="E39" s="200">
        <v>181</v>
      </c>
      <c r="F39" s="192">
        <v>1</v>
      </c>
      <c r="G39" s="200">
        <v>336</v>
      </c>
      <c r="H39" s="200">
        <v>6445</v>
      </c>
      <c r="I39" s="206">
        <v>33</v>
      </c>
    </row>
    <row r="40" spans="1:9" s="97" customFormat="1" ht="13.5">
      <c r="A40" s="94"/>
      <c r="B40" s="95" t="s">
        <v>68</v>
      </c>
      <c r="C40" s="96"/>
      <c r="D40" s="164">
        <v>8405</v>
      </c>
      <c r="E40" s="181">
        <v>295</v>
      </c>
      <c r="F40" s="196">
        <v>2</v>
      </c>
      <c r="G40" s="181">
        <v>388</v>
      </c>
      <c r="H40" s="181">
        <v>7720</v>
      </c>
      <c r="I40" s="207">
        <v>87</v>
      </c>
    </row>
    <row r="41" spans="1:9" s="97" customFormat="1" ht="13.5">
      <c r="A41" s="94"/>
      <c r="B41" s="95" t="s">
        <v>69</v>
      </c>
      <c r="C41" s="96"/>
      <c r="D41" s="164">
        <v>22340</v>
      </c>
      <c r="E41" s="181">
        <v>676</v>
      </c>
      <c r="F41" s="194">
        <v>20</v>
      </c>
      <c r="G41" s="181">
        <v>817</v>
      </c>
      <c r="H41" s="181">
        <v>20827</v>
      </c>
      <c r="I41" s="207">
        <v>120</v>
      </c>
    </row>
    <row r="42" spans="1:9" s="97" customFormat="1" ht="13.5">
      <c r="A42" s="94"/>
      <c r="B42" s="95" t="s">
        <v>70</v>
      </c>
      <c r="C42" s="96"/>
      <c r="D42" s="164">
        <v>30359</v>
      </c>
      <c r="E42" s="181">
        <v>894</v>
      </c>
      <c r="F42" s="194">
        <v>20</v>
      </c>
      <c r="G42" s="181">
        <v>1698</v>
      </c>
      <c r="H42" s="181">
        <v>27746</v>
      </c>
      <c r="I42" s="207">
        <v>222</v>
      </c>
    </row>
    <row r="43" spans="1:9" s="97" customFormat="1" ht="13.5">
      <c r="A43" s="94"/>
      <c r="B43" s="95" t="s">
        <v>71</v>
      </c>
      <c r="C43" s="96"/>
      <c r="D43" s="164">
        <v>16197</v>
      </c>
      <c r="E43" s="181">
        <v>430</v>
      </c>
      <c r="F43" s="196">
        <v>4</v>
      </c>
      <c r="G43" s="181">
        <v>1295</v>
      </c>
      <c r="H43" s="181">
        <v>14468</v>
      </c>
      <c r="I43" s="207">
        <v>164</v>
      </c>
    </row>
    <row r="44" spans="1:9" s="97" customFormat="1" ht="24" customHeight="1">
      <c r="A44" s="94"/>
      <c r="B44" s="95" t="s">
        <v>72</v>
      </c>
      <c r="C44" s="96"/>
      <c r="D44" s="191">
        <v>8704</v>
      </c>
      <c r="E44" s="200">
        <v>258</v>
      </c>
      <c r="F44" s="192">
        <v>5</v>
      </c>
      <c r="G44" s="200">
        <v>789</v>
      </c>
      <c r="H44" s="200">
        <v>7652</v>
      </c>
      <c r="I44" s="206">
        <v>89</v>
      </c>
    </row>
    <row r="45" spans="1:9" s="97" customFormat="1" ht="13.5">
      <c r="A45" s="94"/>
      <c r="B45" s="95" t="s">
        <v>73</v>
      </c>
      <c r="C45" s="96"/>
      <c r="D45" s="164">
        <v>12155</v>
      </c>
      <c r="E45" s="181">
        <v>261</v>
      </c>
      <c r="F45" s="194">
        <v>4</v>
      </c>
      <c r="G45" s="181">
        <v>356</v>
      </c>
      <c r="H45" s="181">
        <v>11534</v>
      </c>
      <c r="I45" s="207">
        <v>48</v>
      </c>
    </row>
    <row r="46" spans="1:9" s="97" customFormat="1" ht="13.5">
      <c r="A46" s="94"/>
      <c r="B46" s="95" t="s">
        <v>74</v>
      </c>
      <c r="C46" s="96"/>
      <c r="D46" s="164">
        <v>15586</v>
      </c>
      <c r="E46" s="181">
        <v>385</v>
      </c>
      <c r="F46" s="194">
        <v>13</v>
      </c>
      <c r="G46" s="181">
        <v>899</v>
      </c>
      <c r="H46" s="181">
        <v>14288</v>
      </c>
      <c r="I46" s="207">
        <v>99</v>
      </c>
    </row>
    <row r="47" spans="1:9" s="97" customFormat="1" ht="13.5">
      <c r="A47" s="94"/>
      <c r="B47" s="95" t="s">
        <v>75</v>
      </c>
      <c r="C47" s="96"/>
      <c r="D47" s="164">
        <v>9589</v>
      </c>
      <c r="E47" s="181">
        <v>441</v>
      </c>
      <c r="F47" s="194">
        <v>6</v>
      </c>
      <c r="G47" s="181">
        <v>934</v>
      </c>
      <c r="H47" s="181">
        <v>8208</v>
      </c>
      <c r="I47" s="207">
        <v>130</v>
      </c>
    </row>
    <row r="48" spans="1:9" s="97" customFormat="1" ht="13.5">
      <c r="A48" s="94"/>
      <c r="B48" s="95" t="s">
        <v>76</v>
      </c>
      <c r="C48" s="96"/>
      <c r="D48" s="164">
        <v>58370</v>
      </c>
      <c r="E48" s="181">
        <v>1892</v>
      </c>
      <c r="F48" s="194">
        <v>70</v>
      </c>
      <c r="G48" s="181">
        <v>3310</v>
      </c>
      <c r="H48" s="181">
        <v>53098</v>
      </c>
      <c r="I48" s="207">
        <v>292</v>
      </c>
    </row>
    <row r="49" spans="1:9" s="97" customFormat="1" ht="24" customHeight="1">
      <c r="A49" s="94"/>
      <c r="B49" s="95" t="s">
        <v>77</v>
      </c>
      <c r="C49" s="96"/>
      <c r="D49" s="191">
        <v>8847</v>
      </c>
      <c r="E49" s="200">
        <v>393</v>
      </c>
      <c r="F49" s="192">
        <v>11</v>
      </c>
      <c r="G49" s="200">
        <v>889</v>
      </c>
      <c r="H49" s="200">
        <v>7554</v>
      </c>
      <c r="I49" s="206">
        <v>60</v>
      </c>
    </row>
    <row r="50" spans="1:9" s="97" customFormat="1" ht="13.5">
      <c r="A50" s="94"/>
      <c r="B50" s="95" t="s">
        <v>78</v>
      </c>
      <c r="C50" s="96"/>
      <c r="D50" s="164">
        <v>17428</v>
      </c>
      <c r="E50" s="181">
        <v>568</v>
      </c>
      <c r="F50" s="194">
        <v>22</v>
      </c>
      <c r="G50" s="181">
        <v>1625</v>
      </c>
      <c r="H50" s="181">
        <v>15209</v>
      </c>
      <c r="I50" s="207">
        <v>51</v>
      </c>
    </row>
    <row r="51" spans="1:9" s="97" customFormat="1" ht="13.5">
      <c r="A51" s="94"/>
      <c r="B51" s="95" t="s">
        <v>79</v>
      </c>
      <c r="C51" s="96"/>
      <c r="D51" s="164">
        <v>20813</v>
      </c>
      <c r="E51" s="181">
        <v>863</v>
      </c>
      <c r="F51" s="194">
        <v>15</v>
      </c>
      <c r="G51" s="181">
        <v>1467</v>
      </c>
      <c r="H51" s="181">
        <v>18468</v>
      </c>
      <c r="I51" s="207">
        <v>256</v>
      </c>
    </row>
    <row r="52" spans="1:9" s="97" customFormat="1" ht="13.5">
      <c r="A52" s="94"/>
      <c r="B52" s="95" t="s">
        <v>80</v>
      </c>
      <c r="C52" s="96"/>
      <c r="D52" s="164">
        <v>14948</v>
      </c>
      <c r="E52" s="181">
        <v>382</v>
      </c>
      <c r="F52" s="194">
        <v>11</v>
      </c>
      <c r="G52" s="181">
        <v>585</v>
      </c>
      <c r="H52" s="181">
        <v>13970</v>
      </c>
      <c r="I52" s="207">
        <v>58</v>
      </c>
    </row>
    <row r="53" spans="1:9" s="97" customFormat="1" ht="13.5">
      <c r="A53" s="94"/>
      <c r="B53" s="95" t="s">
        <v>81</v>
      </c>
      <c r="C53" s="96"/>
      <c r="D53" s="164">
        <v>12090</v>
      </c>
      <c r="E53" s="181">
        <v>539</v>
      </c>
      <c r="F53" s="194">
        <v>22</v>
      </c>
      <c r="G53" s="181">
        <v>680</v>
      </c>
      <c r="H53" s="181">
        <v>10849</v>
      </c>
      <c r="I53" s="207">
        <v>49</v>
      </c>
    </row>
    <row r="54" spans="1:9" s="97" customFormat="1" ht="24" customHeight="1">
      <c r="A54" s="94"/>
      <c r="B54" s="95" t="s">
        <v>82</v>
      </c>
      <c r="C54" s="96"/>
      <c r="D54" s="191">
        <v>19126</v>
      </c>
      <c r="E54" s="200">
        <v>671</v>
      </c>
      <c r="F54" s="192">
        <v>16</v>
      </c>
      <c r="G54" s="200">
        <v>1806</v>
      </c>
      <c r="H54" s="200">
        <v>16626</v>
      </c>
      <c r="I54" s="206">
        <v>70</v>
      </c>
    </row>
    <row r="55" spans="1:9" s="97" customFormat="1" ht="13.5">
      <c r="A55" s="94"/>
      <c r="B55" s="95" t="s">
        <v>83</v>
      </c>
      <c r="C55" s="96"/>
      <c r="D55" s="164">
        <v>15464</v>
      </c>
      <c r="E55" s="181">
        <v>532</v>
      </c>
      <c r="F55" s="194">
        <v>13</v>
      </c>
      <c r="G55" s="181">
        <v>555</v>
      </c>
      <c r="H55" s="181">
        <v>14364</v>
      </c>
      <c r="I55" s="207">
        <v>18</v>
      </c>
    </row>
    <row r="56" spans="1:9" s="97" customFormat="1" ht="9" customHeight="1" thickBot="1">
      <c r="A56" s="98"/>
      <c r="B56" s="99"/>
      <c r="C56" s="100"/>
      <c r="D56" s="174"/>
      <c r="E56" s="168"/>
      <c r="F56" s="167"/>
      <c r="G56" s="168"/>
      <c r="H56" s="167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114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平成24年5月分</v>
      </c>
    </row>
    <row r="5" spans="1:10" ht="24.75" customHeight="1">
      <c r="A5" s="79"/>
      <c r="B5" s="80"/>
      <c r="C5" s="81"/>
      <c r="D5" s="82" t="s">
        <v>107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211" t="s">
        <v>130</v>
      </c>
      <c r="G7" s="211" t="s">
        <v>130</v>
      </c>
      <c r="H7" s="123" t="s">
        <v>130</v>
      </c>
      <c r="I7" s="123" t="s">
        <v>130</v>
      </c>
      <c r="J7" s="126" t="s">
        <v>131</v>
      </c>
    </row>
    <row r="8" spans="1:12" s="97" customFormat="1" ht="20.25" customHeight="1">
      <c r="A8" s="94"/>
      <c r="B8" s="95" t="s">
        <v>36</v>
      </c>
      <c r="C8" s="96"/>
      <c r="D8" s="189">
        <v>9255799</v>
      </c>
      <c r="E8" s="194">
        <v>297535</v>
      </c>
      <c r="F8" s="181">
        <v>30930</v>
      </c>
      <c r="G8" s="190">
        <v>23075</v>
      </c>
      <c r="H8" s="190">
        <v>49181</v>
      </c>
      <c r="I8" s="190">
        <v>5429</v>
      </c>
      <c r="J8" s="195">
        <v>330086</v>
      </c>
      <c r="L8" s="115"/>
    </row>
    <row r="9" spans="1:12" s="97" customFormat="1" ht="24" customHeight="1">
      <c r="A9" s="94"/>
      <c r="B9" s="95" t="s">
        <v>37</v>
      </c>
      <c r="C9" s="96"/>
      <c r="D9" s="191">
        <v>642305</v>
      </c>
      <c r="E9" s="192">
        <v>20736</v>
      </c>
      <c r="F9" s="200">
        <v>1424</v>
      </c>
      <c r="G9" s="192">
        <v>1279</v>
      </c>
      <c r="H9" s="192">
        <v>2302</v>
      </c>
      <c r="I9" s="192">
        <v>448</v>
      </c>
      <c r="J9" s="193">
        <v>23115</v>
      </c>
      <c r="L9" s="115"/>
    </row>
    <row r="10" spans="1:12" s="97" customFormat="1" ht="13.5">
      <c r="A10" s="94"/>
      <c r="B10" s="95" t="s">
        <v>38</v>
      </c>
      <c r="C10" s="96"/>
      <c r="D10" s="164">
        <v>78862</v>
      </c>
      <c r="E10" s="194">
        <v>2528</v>
      </c>
      <c r="F10" s="181">
        <v>279</v>
      </c>
      <c r="G10" s="194">
        <v>314</v>
      </c>
      <c r="H10" s="194">
        <v>542</v>
      </c>
      <c r="I10" s="194">
        <v>66</v>
      </c>
      <c r="J10" s="195">
        <v>2816</v>
      </c>
      <c r="L10" s="115"/>
    </row>
    <row r="11" spans="1:12" s="97" customFormat="1" ht="13.5">
      <c r="A11" s="94"/>
      <c r="B11" s="95" t="s">
        <v>39</v>
      </c>
      <c r="C11" s="96"/>
      <c r="D11" s="164">
        <v>69019</v>
      </c>
      <c r="E11" s="194">
        <v>2179</v>
      </c>
      <c r="F11" s="181">
        <v>157</v>
      </c>
      <c r="G11" s="194">
        <v>237</v>
      </c>
      <c r="H11" s="194">
        <v>377</v>
      </c>
      <c r="I11" s="194">
        <v>67</v>
      </c>
      <c r="J11" s="195">
        <v>2590</v>
      </c>
      <c r="L11" s="115"/>
    </row>
    <row r="12" spans="1:12" s="97" customFormat="1" ht="13.5">
      <c r="A12" s="94"/>
      <c r="B12" s="95" t="s">
        <v>40</v>
      </c>
      <c r="C12" s="96"/>
      <c r="D12" s="164">
        <v>81557</v>
      </c>
      <c r="E12" s="194">
        <v>2633</v>
      </c>
      <c r="F12" s="181">
        <v>327</v>
      </c>
      <c r="G12" s="194">
        <v>446</v>
      </c>
      <c r="H12" s="194">
        <v>681</v>
      </c>
      <c r="I12" s="194">
        <v>92</v>
      </c>
      <c r="J12" s="195">
        <v>3122</v>
      </c>
      <c r="L12" s="115"/>
    </row>
    <row r="13" spans="1:12" s="97" customFormat="1" ht="13.5">
      <c r="A13" s="94"/>
      <c r="B13" s="95" t="s">
        <v>41</v>
      </c>
      <c r="C13" s="96"/>
      <c r="D13" s="164">
        <v>66231</v>
      </c>
      <c r="E13" s="194">
        <v>2130</v>
      </c>
      <c r="F13" s="181">
        <v>247</v>
      </c>
      <c r="G13" s="194">
        <v>116</v>
      </c>
      <c r="H13" s="194">
        <v>325</v>
      </c>
      <c r="I13" s="194">
        <v>24</v>
      </c>
      <c r="J13" s="195">
        <v>2352</v>
      </c>
      <c r="L13" s="115"/>
    </row>
    <row r="14" spans="1:12" s="97" customFormat="1" ht="24" customHeight="1">
      <c r="A14" s="94"/>
      <c r="B14" s="95" t="s">
        <v>42</v>
      </c>
      <c r="C14" s="96"/>
      <c r="D14" s="191">
        <v>55150</v>
      </c>
      <c r="E14" s="192">
        <v>1763</v>
      </c>
      <c r="F14" s="200">
        <v>290</v>
      </c>
      <c r="G14" s="192">
        <v>227</v>
      </c>
      <c r="H14" s="192">
        <v>480</v>
      </c>
      <c r="I14" s="192">
        <v>57</v>
      </c>
      <c r="J14" s="193">
        <v>2106</v>
      </c>
      <c r="L14" s="115"/>
    </row>
    <row r="15" spans="1:12" s="97" customFormat="1" ht="13.5">
      <c r="A15" s="94"/>
      <c r="B15" s="95" t="s">
        <v>43</v>
      </c>
      <c r="C15" s="96"/>
      <c r="D15" s="164">
        <v>103896</v>
      </c>
      <c r="E15" s="194">
        <v>3372</v>
      </c>
      <c r="F15" s="181">
        <v>292</v>
      </c>
      <c r="G15" s="194">
        <v>351</v>
      </c>
      <c r="H15" s="194">
        <v>546</v>
      </c>
      <c r="I15" s="194">
        <v>66</v>
      </c>
      <c r="J15" s="195">
        <v>3999</v>
      </c>
      <c r="L15" s="115"/>
    </row>
    <row r="16" spans="1:12" s="97" customFormat="1" ht="13.5">
      <c r="A16" s="94"/>
      <c r="B16" s="95" t="s">
        <v>44</v>
      </c>
      <c r="C16" s="96"/>
      <c r="D16" s="164">
        <v>159898</v>
      </c>
      <c r="E16" s="194">
        <v>5168</v>
      </c>
      <c r="F16" s="181">
        <v>438</v>
      </c>
      <c r="G16" s="194">
        <v>573</v>
      </c>
      <c r="H16" s="194">
        <v>802</v>
      </c>
      <c r="I16" s="194">
        <v>184</v>
      </c>
      <c r="J16" s="195">
        <v>5860</v>
      </c>
      <c r="L16" s="115"/>
    </row>
    <row r="17" spans="1:12" s="97" customFormat="1" ht="13.5">
      <c r="A17" s="94"/>
      <c r="B17" s="95" t="s">
        <v>45</v>
      </c>
      <c r="C17" s="96"/>
      <c r="D17" s="164">
        <v>116133</v>
      </c>
      <c r="E17" s="194">
        <v>3761</v>
      </c>
      <c r="F17" s="181">
        <v>310</v>
      </c>
      <c r="G17" s="194">
        <v>356</v>
      </c>
      <c r="H17" s="194">
        <v>601</v>
      </c>
      <c r="I17" s="194">
        <v>47</v>
      </c>
      <c r="J17" s="195">
        <v>4118</v>
      </c>
      <c r="L17" s="115"/>
    </row>
    <row r="18" spans="1:12" s="97" customFormat="1" ht="13.5">
      <c r="A18" s="94"/>
      <c r="B18" s="95" t="s">
        <v>46</v>
      </c>
      <c r="C18" s="96"/>
      <c r="D18" s="164">
        <v>153128</v>
      </c>
      <c r="E18" s="194">
        <v>4301</v>
      </c>
      <c r="F18" s="181">
        <v>389</v>
      </c>
      <c r="G18" s="194">
        <v>670</v>
      </c>
      <c r="H18" s="194">
        <v>833</v>
      </c>
      <c r="I18" s="194">
        <v>214</v>
      </c>
      <c r="J18" s="195">
        <v>4942</v>
      </c>
      <c r="L18" s="115"/>
    </row>
    <row r="19" spans="1:12" s="97" customFormat="1" ht="24" customHeight="1">
      <c r="A19" s="94"/>
      <c r="B19" s="95" t="s">
        <v>47</v>
      </c>
      <c r="C19" s="96"/>
      <c r="D19" s="191">
        <v>357163</v>
      </c>
      <c r="E19" s="192">
        <v>11535</v>
      </c>
      <c r="F19" s="200">
        <v>1098</v>
      </c>
      <c r="G19" s="192">
        <v>716</v>
      </c>
      <c r="H19" s="192">
        <v>1632</v>
      </c>
      <c r="I19" s="192">
        <v>190</v>
      </c>
      <c r="J19" s="193">
        <v>12679</v>
      </c>
      <c r="L19" s="115"/>
    </row>
    <row r="20" spans="1:12" s="97" customFormat="1" ht="13.5">
      <c r="A20" s="94"/>
      <c r="B20" s="95" t="s">
        <v>48</v>
      </c>
      <c r="C20" s="96"/>
      <c r="D20" s="164">
        <v>269281</v>
      </c>
      <c r="E20" s="194">
        <v>8651</v>
      </c>
      <c r="F20" s="181">
        <v>854</v>
      </c>
      <c r="G20" s="194">
        <v>399</v>
      </c>
      <c r="H20" s="194">
        <v>1250</v>
      </c>
      <c r="I20" s="194">
        <v>108</v>
      </c>
      <c r="J20" s="195">
        <v>9558</v>
      </c>
      <c r="L20" s="115"/>
    </row>
    <row r="21" spans="1:12" s="97" customFormat="1" ht="13.5">
      <c r="A21" s="94"/>
      <c r="B21" s="95" t="s">
        <v>49</v>
      </c>
      <c r="C21" s="96"/>
      <c r="D21" s="164">
        <v>603417</v>
      </c>
      <c r="E21" s="194">
        <v>19492</v>
      </c>
      <c r="F21" s="181">
        <v>2097</v>
      </c>
      <c r="G21" s="194">
        <v>1069</v>
      </c>
      <c r="H21" s="194">
        <v>2837</v>
      </c>
      <c r="I21" s="194">
        <v>293</v>
      </c>
      <c r="J21" s="195">
        <v>21644</v>
      </c>
      <c r="L21" s="115"/>
    </row>
    <row r="22" spans="1:12" s="97" customFormat="1" ht="13.5">
      <c r="A22" s="94"/>
      <c r="B22" s="95" t="s">
        <v>50</v>
      </c>
      <c r="C22" s="96"/>
      <c r="D22" s="164">
        <v>370835</v>
      </c>
      <c r="E22" s="194">
        <v>12005</v>
      </c>
      <c r="F22" s="181">
        <v>1269</v>
      </c>
      <c r="G22" s="194">
        <v>541</v>
      </c>
      <c r="H22" s="194">
        <v>1593</v>
      </c>
      <c r="I22" s="194">
        <v>140</v>
      </c>
      <c r="J22" s="195">
        <v>13183</v>
      </c>
      <c r="L22" s="115"/>
    </row>
    <row r="23" spans="1:12" s="97" customFormat="1" ht="13.5">
      <c r="A23" s="94"/>
      <c r="B23" s="95" t="s">
        <v>51</v>
      </c>
      <c r="C23" s="96"/>
      <c r="D23" s="164">
        <v>141601</v>
      </c>
      <c r="E23" s="194">
        <v>4581</v>
      </c>
      <c r="F23" s="181">
        <v>341</v>
      </c>
      <c r="G23" s="194">
        <v>404</v>
      </c>
      <c r="H23" s="194">
        <v>676</v>
      </c>
      <c r="I23" s="194">
        <v>89</v>
      </c>
      <c r="J23" s="195">
        <v>5075</v>
      </c>
      <c r="L23" s="115"/>
    </row>
    <row r="24" spans="1:12" s="97" customFormat="1" ht="24" customHeight="1">
      <c r="A24" s="94"/>
      <c r="B24" s="95" t="s">
        <v>52</v>
      </c>
      <c r="C24" s="96"/>
      <c r="D24" s="191">
        <v>155989</v>
      </c>
      <c r="E24" s="192">
        <v>5026</v>
      </c>
      <c r="F24" s="200">
        <v>526</v>
      </c>
      <c r="G24" s="192">
        <v>47</v>
      </c>
      <c r="H24" s="192">
        <v>567</v>
      </c>
      <c r="I24" s="192">
        <v>11</v>
      </c>
      <c r="J24" s="193">
        <v>5252</v>
      </c>
      <c r="L24" s="115"/>
    </row>
    <row r="25" spans="1:12" s="97" customFormat="1" ht="13.5">
      <c r="A25" s="94"/>
      <c r="B25" s="95" t="s">
        <v>53</v>
      </c>
      <c r="C25" s="96"/>
      <c r="D25" s="164">
        <v>131884</v>
      </c>
      <c r="E25" s="194">
        <v>4259</v>
      </c>
      <c r="F25" s="181">
        <v>319</v>
      </c>
      <c r="G25" s="194">
        <v>307</v>
      </c>
      <c r="H25" s="194">
        <v>563</v>
      </c>
      <c r="I25" s="194">
        <v>54</v>
      </c>
      <c r="J25" s="195">
        <v>4704</v>
      </c>
      <c r="L25" s="115"/>
    </row>
    <row r="26" spans="1:12" s="97" customFormat="1" ht="13.5">
      <c r="A26" s="94"/>
      <c r="B26" s="95" t="s">
        <v>54</v>
      </c>
      <c r="C26" s="96"/>
      <c r="D26" s="164">
        <v>66485</v>
      </c>
      <c r="E26" s="194">
        <v>2139</v>
      </c>
      <c r="F26" s="181">
        <v>303</v>
      </c>
      <c r="G26" s="194">
        <v>204</v>
      </c>
      <c r="H26" s="194">
        <v>467</v>
      </c>
      <c r="I26" s="194">
        <v>54</v>
      </c>
      <c r="J26" s="195">
        <v>2348</v>
      </c>
      <c r="L26" s="115"/>
    </row>
    <row r="27" spans="1:12" s="97" customFormat="1" ht="13.5">
      <c r="A27" s="94"/>
      <c r="B27" s="95" t="s">
        <v>55</v>
      </c>
      <c r="C27" s="96"/>
      <c r="D27" s="164">
        <v>59073</v>
      </c>
      <c r="E27" s="194">
        <v>1914</v>
      </c>
      <c r="F27" s="181">
        <v>332</v>
      </c>
      <c r="G27" s="194">
        <v>130</v>
      </c>
      <c r="H27" s="194">
        <v>413</v>
      </c>
      <c r="I27" s="194">
        <v>31</v>
      </c>
      <c r="J27" s="195">
        <v>2233</v>
      </c>
      <c r="L27" s="115"/>
    </row>
    <row r="28" spans="1:12" s="97" customFormat="1" ht="13.5">
      <c r="A28" s="94"/>
      <c r="B28" s="95" t="s">
        <v>56</v>
      </c>
      <c r="C28" s="96"/>
      <c r="D28" s="164">
        <v>105107</v>
      </c>
      <c r="E28" s="194">
        <v>3375</v>
      </c>
      <c r="F28" s="181">
        <v>541</v>
      </c>
      <c r="G28" s="194">
        <v>490</v>
      </c>
      <c r="H28" s="194">
        <v>929</v>
      </c>
      <c r="I28" s="194">
        <v>128</v>
      </c>
      <c r="J28" s="195">
        <v>3852</v>
      </c>
      <c r="L28" s="115"/>
    </row>
    <row r="29" spans="1:12" s="97" customFormat="1" ht="24" customHeight="1">
      <c r="A29" s="94"/>
      <c r="B29" s="95" t="s">
        <v>57</v>
      </c>
      <c r="C29" s="96"/>
      <c r="D29" s="191">
        <v>87122</v>
      </c>
      <c r="E29" s="192">
        <v>2793</v>
      </c>
      <c r="F29" s="200">
        <v>322</v>
      </c>
      <c r="G29" s="192">
        <v>384</v>
      </c>
      <c r="H29" s="192">
        <v>648</v>
      </c>
      <c r="I29" s="192">
        <v>69</v>
      </c>
      <c r="J29" s="193">
        <v>3432</v>
      </c>
      <c r="L29" s="115"/>
    </row>
    <row r="30" spans="1:12" s="97" customFormat="1" ht="13.5">
      <c r="A30" s="94"/>
      <c r="B30" s="95" t="s">
        <v>58</v>
      </c>
      <c r="C30" s="96"/>
      <c r="D30" s="164">
        <v>290465</v>
      </c>
      <c r="E30" s="194">
        <v>9422</v>
      </c>
      <c r="F30" s="181">
        <v>1180</v>
      </c>
      <c r="G30" s="194">
        <v>282</v>
      </c>
      <c r="H30" s="194">
        <v>1345</v>
      </c>
      <c r="I30" s="194">
        <v>67</v>
      </c>
      <c r="J30" s="195">
        <v>10772</v>
      </c>
      <c r="L30" s="115"/>
    </row>
    <row r="31" spans="1:12" s="97" customFormat="1" ht="13.5">
      <c r="A31" s="94"/>
      <c r="B31" s="95" t="s">
        <v>59</v>
      </c>
      <c r="C31" s="96"/>
      <c r="D31" s="164">
        <v>388861</v>
      </c>
      <c r="E31" s="194">
        <v>12559</v>
      </c>
      <c r="F31" s="181">
        <v>1585</v>
      </c>
      <c r="G31" s="194">
        <v>830</v>
      </c>
      <c r="H31" s="194">
        <v>2201</v>
      </c>
      <c r="I31" s="194">
        <v>152</v>
      </c>
      <c r="J31" s="195">
        <v>13731</v>
      </c>
      <c r="L31" s="115"/>
    </row>
    <row r="32" spans="1:12" s="97" customFormat="1" ht="13.5">
      <c r="A32" s="94"/>
      <c r="B32" s="95" t="s">
        <v>60</v>
      </c>
      <c r="C32" s="96"/>
      <c r="D32" s="164">
        <v>114744</v>
      </c>
      <c r="E32" s="194">
        <v>3696</v>
      </c>
      <c r="F32" s="181">
        <v>328</v>
      </c>
      <c r="G32" s="194">
        <v>404</v>
      </c>
      <c r="H32" s="194">
        <v>646</v>
      </c>
      <c r="I32" s="194">
        <v>97</v>
      </c>
      <c r="J32" s="195">
        <v>4216</v>
      </c>
      <c r="L32" s="115"/>
    </row>
    <row r="33" spans="1:12" s="97" customFormat="1" ht="13.5">
      <c r="A33" s="94"/>
      <c r="B33" s="95" t="s">
        <v>61</v>
      </c>
      <c r="C33" s="96"/>
      <c r="D33" s="164">
        <v>78252</v>
      </c>
      <c r="E33" s="194">
        <v>2508</v>
      </c>
      <c r="F33" s="181">
        <v>250</v>
      </c>
      <c r="G33" s="194">
        <v>174</v>
      </c>
      <c r="H33" s="194">
        <v>410</v>
      </c>
      <c r="I33" s="194">
        <v>39</v>
      </c>
      <c r="J33" s="195">
        <v>2762</v>
      </c>
      <c r="L33" s="115"/>
    </row>
    <row r="34" spans="1:12" s="97" customFormat="1" ht="24" customHeight="1">
      <c r="A34" s="94"/>
      <c r="B34" s="95" t="s">
        <v>62</v>
      </c>
      <c r="C34" s="96"/>
      <c r="D34" s="191">
        <v>182741</v>
      </c>
      <c r="E34" s="200">
        <v>5869</v>
      </c>
      <c r="F34" s="200">
        <v>407</v>
      </c>
      <c r="G34" s="200">
        <v>476</v>
      </c>
      <c r="H34" s="192">
        <v>789</v>
      </c>
      <c r="I34" s="200">
        <v>142</v>
      </c>
      <c r="J34" s="193">
        <v>6231</v>
      </c>
      <c r="L34" s="115"/>
    </row>
    <row r="35" spans="1:12" s="97" customFormat="1" ht="13.5">
      <c r="A35" s="94"/>
      <c r="B35" s="95" t="s">
        <v>63</v>
      </c>
      <c r="C35" s="96"/>
      <c r="D35" s="164">
        <v>657448</v>
      </c>
      <c r="E35" s="181">
        <v>21139</v>
      </c>
      <c r="F35" s="181">
        <v>1786</v>
      </c>
      <c r="G35" s="181">
        <v>1500</v>
      </c>
      <c r="H35" s="181">
        <v>3078</v>
      </c>
      <c r="I35" s="181">
        <v>330</v>
      </c>
      <c r="J35" s="195">
        <v>23074</v>
      </c>
      <c r="L35" s="115"/>
    </row>
    <row r="36" spans="1:12" s="97" customFormat="1" ht="13.5">
      <c r="A36" s="94"/>
      <c r="B36" s="95" t="s">
        <v>64</v>
      </c>
      <c r="C36" s="96"/>
      <c r="D36" s="164">
        <v>397037</v>
      </c>
      <c r="E36" s="181">
        <v>12794</v>
      </c>
      <c r="F36" s="181">
        <v>1380</v>
      </c>
      <c r="G36" s="181">
        <v>1080</v>
      </c>
      <c r="H36" s="181">
        <v>2270</v>
      </c>
      <c r="I36" s="181">
        <v>219</v>
      </c>
      <c r="J36" s="195">
        <v>14129</v>
      </c>
      <c r="L36" s="115"/>
    </row>
    <row r="37" spans="1:12" s="97" customFormat="1" ht="13.5">
      <c r="A37" s="94"/>
      <c r="B37" s="95" t="s">
        <v>65</v>
      </c>
      <c r="C37" s="96"/>
      <c r="D37" s="164">
        <v>89129</v>
      </c>
      <c r="E37" s="181">
        <v>2883</v>
      </c>
      <c r="F37" s="181">
        <v>264</v>
      </c>
      <c r="G37" s="181">
        <v>357</v>
      </c>
      <c r="H37" s="181">
        <v>551</v>
      </c>
      <c r="I37" s="181">
        <v>62</v>
      </c>
      <c r="J37" s="195">
        <v>3243</v>
      </c>
      <c r="L37" s="115"/>
    </row>
    <row r="38" spans="1:12" s="97" customFormat="1" ht="13.5">
      <c r="A38" s="94"/>
      <c r="B38" s="95" t="s">
        <v>66</v>
      </c>
      <c r="C38" s="96"/>
      <c r="D38" s="164">
        <v>76873</v>
      </c>
      <c r="E38" s="181">
        <v>2462</v>
      </c>
      <c r="F38" s="181">
        <v>146</v>
      </c>
      <c r="G38" s="181">
        <v>303</v>
      </c>
      <c r="H38" s="181">
        <v>398</v>
      </c>
      <c r="I38" s="181">
        <v>91</v>
      </c>
      <c r="J38" s="195">
        <v>2811</v>
      </c>
      <c r="L38" s="115"/>
    </row>
    <row r="39" spans="1:12" s="97" customFormat="1" ht="24" customHeight="1">
      <c r="A39" s="94"/>
      <c r="B39" s="95" t="s">
        <v>67</v>
      </c>
      <c r="C39" s="96"/>
      <c r="D39" s="191">
        <v>46527</v>
      </c>
      <c r="E39" s="200">
        <v>1503</v>
      </c>
      <c r="F39" s="200">
        <v>195</v>
      </c>
      <c r="G39" s="200">
        <v>186</v>
      </c>
      <c r="H39" s="200">
        <v>336</v>
      </c>
      <c r="I39" s="200">
        <v>42</v>
      </c>
      <c r="J39" s="193">
        <v>1814</v>
      </c>
      <c r="L39" s="115"/>
    </row>
    <row r="40" spans="1:12" s="97" customFormat="1" ht="13.5">
      <c r="A40" s="94"/>
      <c r="B40" s="95" t="s">
        <v>68</v>
      </c>
      <c r="C40" s="96"/>
      <c r="D40" s="164">
        <v>59295</v>
      </c>
      <c r="E40" s="181">
        <v>1926</v>
      </c>
      <c r="F40" s="181">
        <v>285</v>
      </c>
      <c r="G40" s="181">
        <v>147</v>
      </c>
      <c r="H40" s="181">
        <v>388</v>
      </c>
      <c r="I40" s="181">
        <v>25</v>
      </c>
      <c r="J40" s="195">
        <v>2300</v>
      </c>
      <c r="L40" s="115"/>
    </row>
    <row r="41" spans="1:12" s="97" customFormat="1" ht="13.5">
      <c r="A41" s="94"/>
      <c r="B41" s="95" t="s">
        <v>69</v>
      </c>
      <c r="C41" s="96"/>
      <c r="D41" s="164">
        <v>134277</v>
      </c>
      <c r="E41" s="181">
        <v>4327</v>
      </c>
      <c r="F41" s="181">
        <v>441</v>
      </c>
      <c r="G41" s="181">
        <v>499</v>
      </c>
      <c r="H41" s="181">
        <v>817</v>
      </c>
      <c r="I41" s="181">
        <v>140</v>
      </c>
      <c r="J41" s="195">
        <v>4918</v>
      </c>
      <c r="L41" s="115"/>
    </row>
    <row r="42" spans="1:12" s="97" customFormat="1" ht="13.5">
      <c r="A42" s="94"/>
      <c r="B42" s="95" t="s">
        <v>70</v>
      </c>
      <c r="C42" s="96"/>
      <c r="D42" s="164">
        <v>290588</v>
      </c>
      <c r="E42" s="181">
        <v>9336</v>
      </c>
      <c r="F42" s="181">
        <v>1098</v>
      </c>
      <c r="G42" s="181">
        <v>746</v>
      </c>
      <c r="H42" s="181">
        <v>1698</v>
      </c>
      <c r="I42" s="181">
        <v>168</v>
      </c>
      <c r="J42" s="195">
        <v>10336</v>
      </c>
      <c r="L42" s="115"/>
    </row>
    <row r="43" spans="1:12" s="97" customFormat="1" ht="13.5">
      <c r="A43" s="94"/>
      <c r="B43" s="95" t="s">
        <v>71</v>
      </c>
      <c r="C43" s="96"/>
      <c r="D43" s="164">
        <v>278598</v>
      </c>
      <c r="E43" s="181">
        <v>8948</v>
      </c>
      <c r="F43" s="181">
        <v>868</v>
      </c>
      <c r="G43" s="181">
        <v>455</v>
      </c>
      <c r="H43" s="181">
        <v>1295</v>
      </c>
      <c r="I43" s="181">
        <v>79</v>
      </c>
      <c r="J43" s="195">
        <v>9801</v>
      </c>
      <c r="L43" s="115"/>
    </row>
    <row r="44" spans="1:12" s="97" customFormat="1" ht="24" customHeight="1">
      <c r="A44" s="94"/>
      <c r="B44" s="95" t="s">
        <v>72</v>
      </c>
      <c r="C44" s="96"/>
      <c r="D44" s="191">
        <v>120672</v>
      </c>
      <c r="E44" s="200">
        <v>3859</v>
      </c>
      <c r="F44" s="200">
        <v>587</v>
      </c>
      <c r="G44" s="200">
        <v>258</v>
      </c>
      <c r="H44" s="200">
        <v>789</v>
      </c>
      <c r="I44" s="200">
        <v>61</v>
      </c>
      <c r="J44" s="193">
        <v>4367</v>
      </c>
      <c r="L44" s="115"/>
    </row>
    <row r="45" spans="1:12" s="97" customFormat="1" ht="13.5">
      <c r="A45" s="94"/>
      <c r="B45" s="95" t="s">
        <v>73</v>
      </c>
      <c r="C45" s="96"/>
      <c r="D45" s="164">
        <v>73038</v>
      </c>
      <c r="E45" s="181">
        <v>2363</v>
      </c>
      <c r="F45" s="181">
        <v>289</v>
      </c>
      <c r="G45" s="181">
        <v>149</v>
      </c>
      <c r="H45" s="181">
        <v>356</v>
      </c>
      <c r="I45" s="181">
        <v>58</v>
      </c>
      <c r="J45" s="195">
        <v>2680</v>
      </c>
      <c r="L45" s="115"/>
    </row>
    <row r="46" spans="1:12" s="97" customFormat="1" ht="13.5">
      <c r="A46" s="94"/>
      <c r="B46" s="95" t="s">
        <v>74</v>
      </c>
      <c r="C46" s="96"/>
      <c r="D46" s="164">
        <v>143606</v>
      </c>
      <c r="E46" s="181">
        <v>4601</v>
      </c>
      <c r="F46" s="181">
        <v>600</v>
      </c>
      <c r="G46" s="181">
        <v>352</v>
      </c>
      <c r="H46" s="181">
        <v>899</v>
      </c>
      <c r="I46" s="181">
        <v>76</v>
      </c>
      <c r="J46" s="195">
        <v>5129</v>
      </c>
      <c r="L46" s="115"/>
    </row>
    <row r="47" spans="1:12" s="97" customFormat="1" ht="13.5">
      <c r="A47" s="94"/>
      <c r="B47" s="95" t="s">
        <v>75</v>
      </c>
      <c r="C47" s="96"/>
      <c r="D47" s="164">
        <v>197021</v>
      </c>
      <c r="E47" s="181">
        <v>6355</v>
      </c>
      <c r="F47" s="181">
        <v>655</v>
      </c>
      <c r="G47" s="181">
        <v>357</v>
      </c>
      <c r="H47" s="181">
        <v>934</v>
      </c>
      <c r="I47" s="181">
        <v>89</v>
      </c>
      <c r="J47" s="195">
        <v>6826</v>
      </c>
      <c r="L47" s="115"/>
    </row>
    <row r="48" spans="1:12" s="97" customFormat="1" ht="13.5">
      <c r="A48" s="94"/>
      <c r="B48" s="95" t="s">
        <v>76</v>
      </c>
      <c r="C48" s="96"/>
      <c r="D48" s="164">
        <v>626192</v>
      </c>
      <c r="E48" s="181">
        <v>20172</v>
      </c>
      <c r="F48" s="181">
        <v>1855</v>
      </c>
      <c r="G48" s="181">
        <v>1674</v>
      </c>
      <c r="H48" s="181">
        <v>3310</v>
      </c>
      <c r="I48" s="181">
        <v>270</v>
      </c>
      <c r="J48" s="195">
        <v>21791</v>
      </c>
      <c r="L48" s="115"/>
    </row>
    <row r="49" spans="1:12" s="97" customFormat="1" ht="24" customHeight="1">
      <c r="A49" s="94"/>
      <c r="B49" s="95" t="s">
        <v>77</v>
      </c>
      <c r="C49" s="96"/>
      <c r="D49" s="191">
        <v>125756</v>
      </c>
      <c r="E49" s="200">
        <v>4036</v>
      </c>
      <c r="F49" s="200">
        <v>525</v>
      </c>
      <c r="G49" s="200">
        <v>379</v>
      </c>
      <c r="H49" s="200">
        <v>889</v>
      </c>
      <c r="I49" s="200">
        <v>53</v>
      </c>
      <c r="J49" s="193">
        <v>4354</v>
      </c>
      <c r="L49" s="115"/>
    </row>
    <row r="50" spans="1:12" s="97" customFormat="1" ht="13.5">
      <c r="A50" s="94"/>
      <c r="B50" s="95" t="s">
        <v>78</v>
      </c>
      <c r="C50" s="96"/>
      <c r="D50" s="164">
        <v>185696</v>
      </c>
      <c r="E50" s="181">
        <v>5975</v>
      </c>
      <c r="F50" s="181">
        <v>1150</v>
      </c>
      <c r="G50" s="181">
        <v>617</v>
      </c>
      <c r="H50" s="181">
        <v>1625</v>
      </c>
      <c r="I50" s="181">
        <v>140</v>
      </c>
      <c r="J50" s="195">
        <v>6524</v>
      </c>
      <c r="L50" s="115"/>
    </row>
    <row r="51" spans="1:12" s="97" customFormat="1" ht="13.5">
      <c r="A51" s="94"/>
      <c r="B51" s="95" t="s">
        <v>79</v>
      </c>
      <c r="C51" s="96"/>
      <c r="D51" s="164">
        <v>269876</v>
      </c>
      <c r="E51" s="181">
        <v>8598</v>
      </c>
      <c r="F51" s="181">
        <v>834</v>
      </c>
      <c r="G51" s="181">
        <v>714</v>
      </c>
      <c r="H51" s="181">
        <v>1467</v>
      </c>
      <c r="I51" s="181">
        <v>204</v>
      </c>
      <c r="J51" s="195">
        <v>9516</v>
      </c>
      <c r="L51" s="115"/>
    </row>
    <row r="52" spans="1:12" s="97" customFormat="1" ht="13.5">
      <c r="A52" s="94"/>
      <c r="B52" s="95" t="s">
        <v>80</v>
      </c>
      <c r="C52" s="96"/>
      <c r="D52" s="164">
        <v>81993</v>
      </c>
      <c r="E52" s="181">
        <v>2654</v>
      </c>
      <c r="F52" s="181">
        <v>259</v>
      </c>
      <c r="G52" s="181">
        <v>401</v>
      </c>
      <c r="H52" s="181">
        <v>585</v>
      </c>
      <c r="I52" s="181">
        <v>78</v>
      </c>
      <c r="J52" s="195">
        <v>2938</v>
      </c>
      <c r="L52" s="115"/>
    </row>
    <row r="53" spans="1:12" s="97" customFormat="1" ht="13.5">
      <c r="A53" s="94"/>
      <c r="B53" s="95" t="s">
        <v>81</v>
      </c>
      <c r="C53" s="96"/>
      <c r="D53" s="164">
        <v>103895</v>
      </c>
      <c r="E53" s="181">
        <v>3363</v>
      </c>
      <c r="F53" s="181">
        <v>383</v>
      </c>
      <c r="G53" s="181">
        <v>379</v>
      </c>
      <c r="H53" s="181">
        <v>680</v>
      </c>
      <c r="I53" s="181">
        <v>88</v>
      </c>
      <c r="J53" s="195">
        <v>3854</v>
      </c>
      <c r="L53" s="115"/>
    </row>
    <row r="54" spans="1:12" s="97" customFormat="1" ht="24" customHeight="1">
      <c r="A54" s="94"/>
      <c r="B54" s="95" t="s">
        <v>82</v>
      </c>
      <c r="C54" s="96"/>
      <c r="D54" s="191">
        <v>258777</v>
      </c>
      <c r="E54" s="200">
        <v>8306</v>
      </c>
      <c r="F54" s="200">
        <v>1061</v>
      </c>
      <c r="G54" s="200">
        <v>856</v>
      </c>
      <c r="H54" s="200">
        <v>1806</v>
      </c>
      <c r="I54" s="200">
        <v>163</v>
      </c>
      <c r="J54" s="193">
        <v>9200</v>
      </c>
      <c r="L54" s="115"/>
    </row>
    <row r="55" spans="1:12" s="97" customFormat="1" ht="13.5">
      <c r="A55" s="94"/>
      <c r="B55" s="95" t="s">
        <v>83</v>
      </c>
      <c r="C55" s="96"/>
      <c r="D55" s="164">
        <v>110306</v>
      </c>
      <c r="E55" s="181">
        <v>3540</v>
      </c>
      <c r="F55" s="181">
        <v>364</v>
      </c>
      <c r="G55" s="181">
        <v>240</v>
      </c>
      <c r="H55" s="181">
        <v>555</v>
      </c>
      <c r="I55" s="181">
        <v>64</v>
      </c>
      <c r="J55" s="195">
        <v>3789</v>
      </c>
      <c r="L55" s="115"/>
    </row>
    <row r="56" spans="1:10" s="97" customFormat="1" ht="9" customHeight="1" thickBot="1">
      <c r="A56" s="98"/>
      <c r="B56" s="99"/>
      <c r="C56" s="100"/>
      <c r="D56" s="177"/>
      <c r="E56" s="101"/>
      <c r="F56" s="101"/>
      <c r="G56" s="101"/>
      <c r="H56" s="101"/>
      <c r="I56" s="101"/>
      <c r="J56" s="176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115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平成24年5月分</v>
      </c>
    </row>
    <row r="5" spans="1:10" ht="24.75" customHeight="1">
      <c r="A5" s="79"/>
      <c r="B5" s="80"/>
      <c r="C5" s="81"/>
      <c r="D5" s="82" t="s">
        <v>108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211" t="s">
        <v>130</v>
      </c>
      <c r="H7" s="211" t="s">
        <v>130</v>
      </c>
      <c r="I7" s="123" t="s">
        <v>130</v>
      </c>
      <c r="J7" s="225" t="s">
        <v>131</v>
      </c>
    </row>
    <row r="8" spans="1:12" s="97" customFormat="1" ht="20.25" customHeight="1">
      <c r="A8" s="94"/>
      <c r="B8" s="95" t="s">
        <v>36</v>
      </c>
      <c r="C8" s="96"/>
      <c r="D8" s="182">
        <v>2076633</v>
      </c>
      <c r="E8" s="196">
        <v>66823</v>
      </c>
      <c r="F8" s="196">
        <v>4224</v>
      </c>
      <c r="G8" s="201">
        <v>2469</v>
      </c>
      <c r="H8" s="196">
        <v>5583</v>
      </c>
      <c r="I8" s="201">
        <v>1486</v>
      </c>
      <c r="J8" s="232">
        <v>71725</v>
      </c>
      <c r="L8" s="115"/>
    </row>
    <row r="9" spans="1:12" s="97" customFormat="1" ht="24" customHeight="1">
      <c r="A9" s="94"/>
      <c r="B9" s="95" t="s">
        <v>37</v>
      </c>
      <c r="C9" s="96"/>
      <c r="D9" s="198">
        <v>153530</v>
      </c>
      <c r="E9" s="197">
        <v>4942</v>
      </c>
      <c r="F9" s="197">
        <v>193</v>
      </c>
      <c r="G9" s="202">
        <v>136</v>
      </c>
      <c r="H9" s="197">
        <v>268</v>
      </c>
      <c r="I9" s="202">
        <v>94</v>
      </c>
      <c r="J9" s="233">
        <v>5175</v>
      </c>
      <c r="L9" s="115"/>
    </row>
    <row r="10" spans="1:12" s="97" customFormat="1" ht="13.5">
      <c r="A10" s="94"/>
      <c r="B10" s="95" t="s">
        <v>38</v>
      </c>
      <c r="C10" s="96"/>
      <c r="D10" s="198">
        <v>21738</v>
      </c>
      <c r="E10" s="197">
        <v>698</v>
      </c>
      <c r="F10" s="197">
        <v>42</v>
      </c>
      <c r="G10" s="202">
        <v>17</v>
      </c>
      <c r="H10" s="197">
        <v>57</v>
      </c>
      <c r="I10" s="202">
        <v>6</v>
      </c>
      <c r="J10" s="233">
        <v>728</v>
      </c>
      <c r="L10" s="115"/>
    </row>
    <row r="11" spans="1:12" s="97" customFormat="1" ht="13.5">
      <c r="A11" s="94"/>
      <c r="B11" s="95" t="s">
        <v>39</v>
      </c>
      <c r="C11" s="96"/>
      <c r="D11" s="198">
        <v>13237</v>
      </c>
      <c r="E11" s="197">
        <v>419</v>
      </c>
      <c r="F11" s="197">
        <v>15</v>
      </c>
      <c r="G11" s="202">
        <v>31</v>
      </c>
      <c r="H11" s="197">
        <v>45</v>
      </c>
      <c r="I11" s="202">
        <v>18</v>
      </c>
      <c r="J11" s="233">
        <v>487</v>
      </c>
      <c r="L11" s="115"/>
    </row>
    <row r="12" spans="1:12" s="97" customFormat="1" ht="13.5">
      <c r="A12" s="94"/>
      <c r="B12" s="95" t="s">
        <v>40</v>
      </c>
      <c r="C12" s="96"/>
      <c r="D12" s="198">
        <v>5152</v>
      </c>
      <c r="E12" s="197">
        <v>161</v>
      </c>
      <c r="F12" s="197">
        <v>21</v>
      </c>
      <c r="G12" s="202">
        <v>12</v>
      </c>
      <c r="H12" s="197">
        <v>31</v>
      </c>
      <c r="I12" s="202">
        <v>9</v>
      </c>
      <c r="J12" s="233">
        <v>237</v>
      </c>
      <c r="L12" s="115"/>
    </row>
    <row r="13" spans="1:12" s="97" customFormat="1" ht="13.5">
      <c r="A13" s="94"/>
      <c r="B13" s="95" t="s">
        <v>41</v>
      </c>
      <c r="C13" s="96"/>
      <c r="D13" s="198">
        <v>15352</v>
      </c>
      <c r="E13" s="197">
        <v>494</v>
      </c>
      <c r="F13" s="197">
        <v>14</v>
      </c>
      <c r="G13" s="202">
        <v>14</v>
      </c>
      <c r="H13" s="197">
        <v>24</v>
      </c>
      <c r="I13" s="202">
        <v>4</v>
      </c>
      <c r="J13" s="233">
        <v>513</v>
      </c>
      <c r="L13" s="115"/>
    </row>
    <row r="14" spans="1:12" s="97" customFormat="1" ht="24" customHeight="1">
      <c r="A14" s="94"/>
      <c r="B14" s="95" t="s">
        <v>42</v>
      </c>
      <c r="C14" s="96"/>
      <c r="D14" s="198">
        <v>578</v>
      </c>
      <c r="E14" s="197">
        <v>19</v>
      </c>
      <c r="F14" s="197">
        <v>25</v>
      </c>
      <c r="G14" s="202">
        <v>1</v>
      </c>
      <c r="H14" s="197">
        <v>25</v>
      </c>
      <c r="I14" s="202">
        <v>1</v>
      </c>
      <c r="J14" s="233">
        <v>20</v>
      </c>
      <c r="L14" s="115"/>
    </row>
    <row r="15" spans="1:12" s="97" customFormat="1" ht="13.5">
      <c r="A15" s="94"/>
      <c r="B15" s="95" t="s">
        <v>43</v>
      </c>
      <c r="C15" s="96"/>
      <c r="D15" s="198">
        <v>15127</v>
      </c>
      <c r="E15" s="197">
        <v>488</v>
      </c>
      <c r="F15" s="197">
        <v>49</v>
      </c>
      <c r="G15" s="202">
        <v>25</v>
      </c>
      <c r="H15" s="197">
        <v>66</v>
      </c>
      <c r="I15" s="202">
        <v>7</v>
      </c>
      <c r="J15" s="233">
        <v>537</v>
      </c>
      <c r="L15" s="115"/>
    </row>
    <row r="16" spans="1:12" s="97" customFormat="1" ht="13.5">
      <c r="A16" s="94"/>
      <c r="B16" s="95" t="s">
        <v>44</v>
      </c>
      <c r="C16" s="96"/>
      <c r="D16" s="198">
        <v>30343</v>
      </c>
      <c r="E16" s="197">
        <v>979</v>
      </c>
      <c r="F16" s="197">
        <v>66</v>
      </c>
      <c r="G16" s="202">
        <v>69</v>
      </c>
      <c r="H16" s="197">
        <v>99</v>
      </c>
      <c r="I16" s="202">
        <v>38</v>
      </c>
      <c r="J16" s="233">
        <v>1057</v>
      </c>
      <c r="L16" s="115"/>
    </row>
    <row r="17" spans="1:12" s="97" customFormat="1" ht="13.5">
      <c r="A17" s="94"/>
      <c r="B17" s="95" t="s">
        <v>45</v>
      </c>
      <c r="C17" s="96"/>
      <c r="D17" s="198">
        <v>17103</v>
      </c>
      <c r="E17" s="197">
        <v>558</v>
      </c>
      <c r="F17" s="197">
        <v>37</v>
      </c>
      <c r="G17" s="202">
        <v>8</v>
      </c>
      <c r="H17" s="197">
        <v>37</v>
      </c>
      <c r="I17" s="202">
        <v>2</v>
      </c>
      <c r="J17" s="233">
        <v>568</v>
      </c>
      <c r="L17" s="115"/>
    </row>
    <row r="18" spans="1:12" s="97" customFormat="1" ht="13.5">
      <c r="A18" s="94"/>
      <c r="B18" s="95" t="s">
        <v>46</v>
      </c>
      <c r="C18" s="96"/>
      <c r="D18" s="198">
        <v>23734</v>
      </c>
      <c r="E18" s="197">
        <v>777</v>
      </c>
      <c r="F18" s="197">
        <v>41</v>
      </c>
      <c r="G18" s="202">
        <v>70</v>
      </c>
      <c r="H18" s="197">
        <v>33</v>
      </c>
      <c r="I18" s="202">
        <v>47</v>
      </c>
      <c r="J18" s="233">
        <v>842</v>
      </c>
      <c r="L18" s="115"/>
    </row>
    <row r="19" spans="1:12" s="97" customFormat="1" ht="24" customHeight="1">
      <c r="A19" s="94"/>
      <c r="B19" s="95" t="s">
        <v>47</v>
      </c>
      <c r="C19" s="96"/>
      <c r="D19" s="198">
        <v>64070</v>
      </c>
      <c r="E19" s="197">
        <v>2071</v>
      </c>
      <c r="F19" s="197">
        <v>131</v>
      </c>
      <c r="G19" s="202">
        <v>103</v>
      </c>
      <c r="H19" s="197">
        <v>154</v>
      </c>
      <c r="I19" s="202">
        <v>77</v>
      </c>
      <c r="J19" s="233">
        <v>2165</v>
      </c>
      <c r="L19" s="115"/>
    </row>
    <row r="20" spans="1:12" s="97" customFormat="1" ht="13.5">
      <c r="A20" s="94"/>
      <c r="B20" s="95" t="s">
        <v>48</v>
      </c>
      <c r="C20" s="96"/>
      <c r="D20" s="198">
        <v>49775</v>
      </c>
      <c r="E20" s="197">
        <v>1593</v>
      </c>
      <c r="F20" s="197">
        <v>110</v>
      </c>
      <c r="G20" s="202">
        <v>31</v>
      </c>
      <c r="H20" s="197">
        <v>182</v>
      </c>
      <c r="I20" s="202">
        <v>41</v>
      </c>
      <c r="J20" s="233">
        <v>1705</v>
      </c>
      <c r="L20" s="115"/>
    </row>
    <row r="21" spans="1:12" s="97" customFormat="1" ht="13.5">
      <c r="A21" s="94"/>
      <c r="B21" s="95" t="s">
        <v>49</v>
      </c>
      <c r="C21" s="96"/>
      <c r="D21" s="198">
        <v>168044</v>
      </c>
      <c r="E21" s="197">
        <v>5406</v>
      </c>
      <c r="F21" s="197">
        <v>300</v>
      </c>
      <c r="G21" s="202">
        <v>168</v>
      </c>
      <c r="H21" s="197">
        <v>407</v>
      </c>
      <c r="I21" s="202">
        <v>83</v>
      </c>
      <c r="J21" s="233">
        <v>5660</v>
      </c>
      <c r="L21" s="115"/>
    </row>
    <row r="22" spans="1:12" s="97" customFormat="1" ht="13.5">
      <c r="A22" s="94"/>
      <c r="B22" s="95" t="s">
        <v>50</v>
      </c>
      <c r="C22" s="96"/>
      <c r="D22" s="198">
        <v>71394</v>
      </c>
      <c r="E22" s="197">
        <v>2315</v>
      </c>
      <c r="F22" s="197">
        <v>154</v>
      </c>
      <c r="G22" s="202">
        <v>39</v>
      </c>
      <c r="H22" s="197">
        <v>150</v>
      </c>
      <c r="I22" s="202">
        <v>23</v>
      </c>
      <c r="J22" s="233">
        <v>2504</v>
      </c>
      <c r="L22" s="115"/>
    </row>
    <row r="23" spans="1:12" s="97" customFormat="1" ht="13.5">
      <c r="A23" s="94"/>
      <c r="B23" s="95" t="s">
        <v>51</v>
      </c>
      <c r="C23" s="96"/>
      <c r="D23" s="198">
        <v>54849</v>
      </c>
      <c r="E23" s="197">
        <v>1782</v>
      </c>
      <c r="F23" s="197">
        <v>105</v>
      </c>
      <c r="G23" s="202">
        <v>45</v>
      </c>
      <c r="H23" s="197">
        <v>109</v>
      </c>
      <c r="I23" s="202">
        <v>24</v>
      </c>
      <c r="J23" s="233">
        <v>1909</v>
      </c>
      <c r="L23" s="115"/>
    </row>
    <row r="24" spans="1:12" s="97" customFormat="1" ht="24" customHeight="1">
      <c r="A24" s="94"/>
      <c r="B24" s="95" t="s">
        <v>52</v>
      </c>
      <c r="C24" s="96"/>
      <c r="D24" s="198">
        <v>67300</v>
      </c>
      <c r="E24" s="197">
        <v>2167</v>
      </c>
      <c r="F24" s="197">
        <v>174</v>
      </c>
      <c r="G24" s="202">
        <v>38</v>
      </c>
      <c r="H24" s="197">
        <v>183</v>
      </c>
      <c r="I24" s="202">
        <v>35</v>
      </c>
      <c r="J24" s="233">
        <v>2226</v>
      </c>
      <c r="L24" s="115"/>
    </row>
    <row r="25" spans="1:12" s="97" customFormat="1" ht="13.5">
      <c r="A25" s="94"/>
      <c r="B25" s="95" t="s">
        <v>53</v>
      </c>
      <c r="C25" s="96"/>
      <c r="D25" s="198">
        <v>32540</v>
      </c>
      <c r="E25" s="197">
        <v>1044</v>
      </c>
      <c r="F25" s="197">
        <v>48</v>
      </c>
      <c r="G25" s="202">
        <v>24</v>
      </c>
      <c r="H25" s="197">
        <v>59</v>
      </c>
      <c r="I25" s="202">
        <v>12</v>
      </c>
      <c r="J25" s="233">
        <v>1143</v>
      </c>
      <c r="L25" s="115"/>
    </row>
    <row r="26" spans="1:12" s="97" customFormat="1" ht="13.5">
      <c r="A26" s="94"/>
      <c r="B26" s="95" t="s">
        <v>54</v>
      </c>
      <c r="C26" s="96"/>
      <c r="D26" s="198">
        <v>17674</v>
      </c>
      <c r="E26" s="197">
        <v>563</v>
      </c>
      <c r="F26" s="197">
        <v>74</v>
      </c>
      <c r="G26" s="202">
        <v>20</v>
      </c>
      <c r="H26" s="197">
        <v>91</v>
      </c>
      <c r="I26" s="202">
        <v>14</v>
      </c>
      <c r="J26" s="233">
        <v>613</v>
      </c>
      <c r="L26" s="115"/>
    </row>
    <row r="27" spans="1:12" s="97" customFormat="1" ht="13.5">
      <c r="A27" s="94"/>
      <c r="B27" s="95" t="s">
        <v>55</v>
      </c>
      <c r="C27" s="96"/>
      <c r="D27" s="198">
        <v>5444</v>
      </c>
      <c r="E27" s="197">
        <v>172</v>
      </c>
      <c r="F27" s="197">
        <v>33</v>
      </c>
      <c r="G27" s="202">
        <v>10</v>
      </c>
      <c r="H27" s="197">
        <v>42</v>
      </c>
      <c r="I27" s="202">
        <v>5</v>
      </c>
      <c r="J27" s="233">
        <v>209</v>
      </c>
      <c r="L27" s="115"/>
    </row>
    <row r="28" spans="1:12" s="97" customFormat="1" ht="13.5">
      <c r="A28" s="94"/>
      <c r="B28" s="95" t="s">
        <v>56</v>
      </c>
      <c r="C28" s="96"/>
      <c r="D28" s="198">
        <v>36217</v>
      </c>
      <c r="E28" s="197">
        <v>1157</v>
      </c>
      <c r="F28" s="197">
        <v>200</v>
      </c>
      <c r="G28" s="202">
        <v>108</v>
      </c>
      <c r="H28" s="197">
        <v>283</v>
      </c>
      <c r="I28" s="202">
        <v>41</v>
      </c>
      <c r="J28" s="233">
        <v>1304</v>
      </c>
      <c r="L28" s="115"/>
    </row>
    <row r="29" spans="1:12" s="97" customFormat="1" ht="24" customHeight="1">
      <c r="A29" s="94"/>
      <c r="B29" s="95" t="s">
        <v>57</v>
      </c>
      <c r="C29" s="96"/>
      <c r="D29" s="198">
        <v>14377</v>
      </c>
      <c r="E29" s="202">
        <v>461</v>
      </c>
      <c r="F29" s="202">
        <v>64</v>
      </c>
      <c r="G29" s="202">
        <v>25</v>
      </c>
      <c r="H29" s="197">
        <v>81</v>
      </c>
      <c r="I29" s="202">
        <v>7</v>
      </c>
      <c r="J29" s="233">
        <v>534</v>
      </c>
      <c r="L29" s="115"/>
    </row>
    <row r="30" spans="1:12" s="97" customFormat="1" ht="13.5">
      <c r="A30" s="94"/>
      <c r="B30" s="95" t="s">
        <v>58</v>
      </c>
      <c r="C30" s="96"/>
      <c r="D30" s="198">
        <v>71910</v>
      </c>
      <c r="E30" s="202">
        <v>2324</v>
      </c>
      <c r="F30" s="202">
        <v>169</v>
      </c>
      <c r="G30" s="202">
        <v>58</v>
      </c>
      <c r="H30" s="197">
        <v>197</v>
      </c>
      <c r="I30" s="202">
        <v>23</v>
      </c>
      <c r="J30" s="233">
        <v>2482</v>
      </c>
      <c r="L30" s="115"/>
    </row>
    <row r="31" spans="1:12" s="97" customFormat="1" ht="13.5">
      <c r="A31" s="94"/>
      <c r="B31" s="95" t="s">
        <v>59</v>
      </c>
      <c r="C31" s="96"/>
      <c r="D31" s="198">
        <v>86560</v>
      </c>
      <c r="E31" s="202">
        <v>2800</v>
      </c>
      <c r="F31" s="202">
        <v>168</v>
      </c>
      <c r="G31" s="202">
        <v>97</v>
      </c>
      <c r="H31" s="197">
        <v>200</v>
      </c>
      <c r="I31" s="202">
        <v>53</v>
      </c>
      <c r="J31" s="233">
        <v>2981</v>
      </c>
      <c r="L31" s="115"/>
    </row>
    <row r="32" spans="1:12" s="97" customFormat="1" ht="13.5">
      <c r="A32" s="94"/>
      <c r="B32" s="95" t="s">
        <v>60</v>
      </c>
      <c r="C32" s="96"/>
      <c r="D32" s="198">
        <v>29081</v>
      </c>
      <c r="E32" s="202">
        <v>930</v>
      </c>
      <c r="F32" s="202">
        <v>50</v>
      </c>
      <c r="G32" s="202">
        <v>51</v>
      </c>
      <c r="H32" s="197">
        <v>84</v>
      </c>
      <c r="I32" s="202">
        <v>25</v>
      </c>
      <c r="J32" s="233">
        <v>989</v>
      </c>
      <c r="L32" s="115"/>
    </row>
    <row r="33" spans="1:12" s="97" customFormat="1" ht="13.5">
      <c r="A33" s="94"/>
      <c r="B33" s="95" t="s">
        <v>61</v>
      </c>
      <c r="C33" s="96"/>
      <c r="D33" s="198">
        <v>11823</v>
      </c>
      <c r="E33" s="202">
        <v>372</v>
      </c>
      <c r="F33" s="202">
        <v>73</v>
      </c>
      <c r="G33" s="202">
        <v>4</v>
      </c>
      <c r="H33" s="202">
        <v>88</v>
      </c>
      <c r="I33" s="202">
        <v>3</v>
      </c>
      <c r="J33" s="233">
        <v>454</v>
      </c>
      <c r="L33" s="115"/>
    </row>
    <row r="34" spans="1:12" s="97" customFormat="1" ht="24" customHeight="1">
      <c r="A34" s="94"/>
      <c r="B34" s="95" t="s">
        <v>62</v>
      </c>
      <c r="C34" s="96"/>
      <c r="D34" s="198">
        <v>99886</v>
      </c>
      <c r="E34" s="202">
        <v>3213</v>
      </c>
      <c r="F34" s="202">
        <v>196</v>
      </c>
      <c r="G34" s="202">
        <v>79</v>
      </c>
      <c r="H34" s="202">
        <v>245</v>
      </c>
      <c r="I34" s="202">
        <v>55</v>
      </c>
      <c r="J34" s="233">
        <v>3340</v>
      </c>
      <c r="L34" s="115"/>
    </row>
    <row r="35" spans="1:12" s="97" customFormat="1" ht="13.5">
      <c r="A35" s="94"/>
      <c r="B35" s="95" t="s">
        <v>63</v>
      </c>
      <c r="C35" s="96"/>
      <c r="D35" s="198">
        <v>93488</v>
      </c>
      <c r="E35" s="202">
        <v>3010</v>
      </c>
      <c r="F35" s="202">
        <v>181</v>
      </c>
      <c r="G35" s="202">
        <v>122</v>
      </c>
      <c r="H35" s="202">
        <v>251</v>
      </c>
      <c r="I35" s="202">
        <v>63</v>
      </c>
      <c r="J35" s="233">
        <v>3149</v>
      </c>
      <c r="L35" s="115"/>
    </row>
    <row r="36" spans="1:12" s="97" customFormat="1" ht="13.5">
      <c r="A36" s="94"/>
      <c r="B36" s="95" t="s">
        <v>64</v>
      </c>
      <c r="C36" s="96"/>
      <c r="D36" s="198">
        <v>75267</v>
      </c>
      <c r="E36" s="202">
        <v>2421</v>
      </c>
      <c r="F36" s="202">
        <v>99</v>
      </c>
      <c r="G36" s="202">
        <v>74</v>
      </c>
      <c r="H36" s="202">
        <v>145</v>
      </c>
      <c r="I36" s="202">
        <v>50</v>
      </c>
      <c r="J36" s="233">
        <v>2629</v>
      </c>
      <c r="L36" s="115"/>
    </row>
    <row r="37" spans="1:12" s="97" customFormat="1" ht="13.5">
      <c r="A37" s="94"/>
      <c r="B37" s="95" t="s">
        <v>65</v>
      </c>
      <c r="C37" s="96"/>
      <c r="D37" s="198">
        <v>25645</v>
      </c>
      <c r="E37" s="202">
        <v>834</v>
      </c>
      <c r="F37" s="202">
        <v>46</v>
      </c>
      <c r="G37" s="202">
        <v>46</v>
      </c>
      <c r="H37" s="202">
        <v>66</v>
      </c>
      <c r="I37" s="202">
        <v>11</v>
      </c>
      <c r="J37" s="233">
        <v>868</v>
      </c>
      <c r="L37" s="115"/>
    </row>
    <row r="38" spans="1:12" s="97" customFormat="1" ht="13.5">
      <c r="A38" s="94"/>
      <c r="B38" s="95" t="s">
        <v>66</v>
      </c>
      <c r="C38" s="96"/>
      <c r="D38" s="198">
        <v>16636</v>
      </c>
      <c r="E38" s="202">
        <v>533</v>
      </c>
      <c r="F38" s="202">
        <v>27</v>
      </c>
      <c r="G38" s="202">
        <v>38</v>
      </c>
      <c r="H38" s="202">
        <v>35</v>
      </c>
      <c r="I38" s="202">
        <v>38</v>
      </c>
      <c r="J38" s="233">
        <v>578</v>
      </c>
      <c r="L38" s="115"/>
    </row>
    <row r="39" spans="1:12" s="97" customFormat="1" ht="24" customHeight="1">
      <c r="A39" s="94"/>
      <c r="B39" s="95" t="s">
        <v>67</v>
      </c>
      <c r="C39" s="96"/>
      <c r="D39" s="198">
        <v>7032</v>
      </c>
      <c r="E39" s="202">
        <v>228</v>
      </c>
      <c r="F39" s="202">
        <v>33</v>
      </c>
      <c r="G39" s="202">
        <v>12</v>
      </c>
      <c r="H39" s="202">
        <v>33</v>
      </c>
      <c r="I39" s="202">
        <v>6</v>
      </c>
      <c r="J39" s="233">
        <v>464</v>
      </c>
      <c r="L39" s="115"/>
    </row>
    <row r="40" spans="1:12" s="97" customFormat="1" ht="13.5">
      <c r="A40" s="94"/>
      <c r="B40" s="95" t="s">
        <v>68</v>
      </c>
      <c r="C40" s="96"/>
      <c r="D40" s="198">
        <v>10671</v>
      </c>
      <c r="E40" s="202">
        <v>341</v>
      </c>
      <c r="F40" s="202">
        <v>78</v>
      </c>
      <c r="G40" s="202">
        <v>5</v>
      </c>
      <c r="H40" s="202">
        <v>87</v>
      </c>
      <c r="I40" s="202">
        <v>1</v>
      </c>
      <c r="J40" s="233">
        <v>404</v>
      </c>
      <c r="L40" s="115"/>
    </row>
    <row r="41" spans="1:12" s="97" customFormat="1" ht="13.5">
      <c r="A41" s="94"/>
      <c r="B41" s="95" t="s">
        <v>69</v>
      </c>
      <c r="C41" s="96"/>
      <c r="D41" s="198">
        <v>21793</v>
      </c>
      <c r="E41" s="202">
        <v>696</v>
      </c>
      <c r="F41" s="202">
        <v>97</v>
      </c>
      <c r="G41" s="202">
        <v>50</v>
      </c>
      <c r="H41" s="202">
        <v>120</v>
      </c>
      <c r="I41" s="202">
        <v>25</v>
      </c>
      <c r="J41" s="233">
        <v>816</v>
      </c>
      <c r="L41" s="115"/>
    </row>
    <row r="42" spans="1:12" s="97" customFormat="1" ht="13.5">
      <c r="A42" s="94"/>
      <c r="B42" s="95" t="s">
        <v>70</v>
      </c>
      <c r="C42" s="96"/>
      <c r="D42" s="198">
        <v>79248</v>
      </c>
      <c r="E42" s="202">
        <v>2541</v>
      </c>
      <c r="F42" s="202">
        <v>159</v>
      </c>
      <c r="G42" s="202">
        <v>107</v>
      </c>
      <c r="H42" s="202">
        <v>222</v>
      </c>
      <c r="I42" s="202">
        <v>64</v>
      </c>
      <c r="J42" s="233">
        <v>2765</v>
      </c>
      <c r="L42" s="115"/>
    </row>
    <row r="43" spans="1:12" s="97" customFormat="1" ht="13.5">
      <c r="A43" s="94"/>
      <c r="B43" s="95" t="s">
        <v>71</v>
      </c>
      <c r="C43" s="96"/>
      <c r="D43" s="198">
        <v>67411</v>
      </c>
      <c r="E43" s="202">
        <v>2111</v>
      </c>
      <c r="F43" s="202">
        <v>73</v>
      </c>
      <c r="G43" s="202">
        <v>72</v>
      </c>
      <c r="H43" s="202">
        <v>164</v>
      </c>
      <c r="I43" s="202">
        <v>109</v>
      </c>
      <c r="J43" s="233">
        <v>2332</v>
      </c>
      <c r="L43" s="115"/>
    </row>
    <row r="44" spans="1:12" s="97" customFormat="1" ht="24" customHeight="1">
      <c r="A44" s="94"/>
      <c r="B44" s="95" t="s">
        <v>72</v>
      </c>
      <c r="C44" s="96"/>
      <c r="D44" s="198">
        <v>39739</v>
      </c>
      <c r="E44" s="202">
        <v>1274</v>
      </c>
      <c r="F44" s="202">
        <v>47</v>
      </c>
      <c r="G44" s="202">
        <v>73</v>
      </c>
      <c r="H44" s="202">
        <v>89</v>
      </c>
      <c r="I44" s="202">
        <v>42</v>
      </c>
      <c r="J44" s="233">
        <v>1387</v>
      </c>
      <c r="L44" s="115"/>
    </row>
    <row r="45" spans="1:12" s="97" customFormat="1" ht="13.5">
      <c r="A45" s="94"/>
      <c r="B45" s="95" t="s">
        <v>73</v>
      </c>
      <c r="C45" s="96"/>
      <c r="D45" s="198">
        <v>18125</v>
      </c>
      <c r="E45" s="202">
        <v>588</v>
      </c>
      <c r="F45" s="202">
        <v>48</v>
      </c>
      <c r="G45" s="202">
        <v>27</v>
      </c>
      <c r="H45" s="202">
        <v>48</v>
      </c>
      <c r="I45" s="202">
        <v>16</v>
      </c>
      <c r="J45" s="233">
        <v>641</v>
      </c>
      <c r="L45" s="115"/>
    </row>
    <row r="46" spans="1:12" s="97" customFormat="1" ht="13.5">
      <c r="A46" s="94"/>
      <c r="B46" s="95" t="s">
        <v>74</v>
      </c>
      <c r="C46" s="96"/>
      <c r="D46" s="198">
        <v>36039</v>
      </c>
      <c r="E46" s="202">
        <v>1156</v>
      </c>
      <c r="F46" s="202">
        <v>67</v>
      </c>
      <c r="G46" s="202">
        <v>49</v>
      </c>
      <c r="H46" s="202">
        <v>99</v>
      </c>
      <c r="I46" s="202">
        <v>27</v>
      </c>
      <c r="J46" s="233">
        <v>1219</v>
      </c>
      <c r="L46" s="115"/>
    </row>
    <row r="47" spans="1:12" s="97" customFormat="1" ht="13.5">
      <c r="A47" s="94"/>
      <c r="B47" s="95" t="s">
        <v>75</v>
      </c>
      <c r="C47" s="96"/>
      <c r="D47" s="198">
        <v>65063</v>
      </c>
      <c r="E47" s="202">
        <v>2099</v>
      </c>
      <c r="F47" s="202">
        <v>99</v>
      </c>
      <c r="G47" s="202">
        <v>64</v>
      </c>
      <c r="H47" s="202">
        <v>130</v>
      </c>
      <c r="I47" s="202">
        <v>38</v>
      </c>
      <c r="J47" s="233">
        <v>2200</v>
      </c>
      <c r="L47" s="115"/>
    </row>
    <row r="48" spans="1:12" s="97" customFormat="1" ht="13.5">
      <c r="A48" s="94"/>
      <c r="B48" s="95" t="s">
        <v>76</v>
      </c>
      <c r="C48" s="96"/>
      <c r="D48" s="198">
        <v>132474</v>
      </c>
      <c r="E48" s="202">
        <v>4281</v>
      </c>
      <c r="F48" s="202">
        <v>225</v>
      </c>
      <c r="G48" s="202">
        <v>168</v>
      </c>
      <c r="H48" s="202">
        <v>292</v>
      </c>
      <c r="I48" s="202">
        <v>89</v>
      </c>
      <c r="J48" s="233">
        <v>4529</v>
      </c>
      <c r="L48" s="115"/>
    </row>
    <row r="49" spans="1:12" s="97" customFormat="1" ht="24" customHeight="1">
      <c r="A49" s="94"/>
      <c r="B49" s="95" t="s">
        <v>77</v>
      </c>
      <c r="C49" s="96"/>
      <c r="D49" s="198">
        <v>29705</v>
      </c>
      <c r="E49" s="202">
        <v>960</v>
      </c>
      <c r="F49" s="202">
        <v>50</v>
      </c>
      <c r="G49" s="202">
        <v>27</v>
      </c>
      <c r="H49" s="202">
        <v>60</v>
      </c>
      <c r="I49" s="202">
        <v>13</v>
      </c>
      <c r="J49" s="233">
        <v>998</v>
      </c>
      <c r="L49" s="115"/>
    </row>
    <row r="50" spans="1:12" s="97" customFormat="1" ht="13.5">
      <c r="A50" s="94"/>
      <c r="B50" s="95" t="s">
        <v>78</v>
      </c>
      <c r="C50" s="96"/>
      <c r="D50" s="198">
        <v>25668</v>
      </c>
      <c r="E50" s="202">
        <v>830</v>
      </c>
      <c r="F50" s="202">
        <v>31</v>
      </c>
      <c r="G50" s="202">
        <v>24</v>
      </c>
      <c r="H50" s="202">
        <v>51</v>
      </c>
      <c r="I50" s="202">
        <v>11</v>
      </c>
      <c r="J50" s="233">
        <v>921</v>
      </c>
      <c r="L50" s="115"/>
    </row>
    <row r="51" spans="1:12" s="97" customFormat="1" ht="13.5">
      <c r="A51" s="94"/>
      <c r="B51" s="95" t="s">
        <v>79</v>
      </c>
      <c r="C51" s="96"/>
      <c r="D51" s="198">
        <v>73267</v>
      </c>
      <c r="E51" s="202">
        <v>2350</v>
      </c>
      <c r="F51" s="202">
        <v>173</v>
      </c>
      <c r="G51" s="202">
        <v>111</v>
      </c>
      <c r="H51" s="202">
        <v>256</v>
      </c>
      <c r="I51" s="202">
        <v>68</v>
      </c>
      <c r="J51" s="233">
        <v>2558</v>
      </c>
      <c r="L51" s="115"/>
    </row>
    <row r="52" spans="1:12" s="97" customFormat="1" ht="13.5">
      <c r="A52" s="94"/>
      <c r="B52" s="95" t="s">
        <v>80</v>
      </c>
      <c r="C52" s="96"/>
      <c r="D52" s="198">
        <v>12647</v>
      </c>
      <c r="E52" s="202">
        <v>407</v>
      </c>
      <c r="F52" s="202">
        <v>32</v>
      </c>
      <c r="G52" s="202">
        <v>37</v>
      </c>
      <c r="H52" s="202">
        <v>58</v>
      </c>
      <c r="I52" s="202">
        <v>16</v>
      </c>
      <c r="J52" s="233">
        <v>447</v>
      </c>
      <c r="L52" s="115"/>
    </row>
    <row r="53" spans="1:12" s="97" customFormat="1" ht="13.5">
      <c r="A53" s="94"/>
      <c r="B53" s="95" t="s">
        <v>81</v>
      </c>
      <c r="C53" s="96"/>
      <c r="D53" s="198">
        <v>25237</v>
      </c>
      <c r="E53" s="202">
        <v>818</v>
      </c>
      <c r="F53" s="202">
        <v>34</v>
      </c>
      <c r="G53" s="202">
        <v>36</v>
      </c>
      <c r="H53" s="202">
        <v>49</v>
      </c>
      <c r="I53" s="202">
        <v>30</v>
      </c>
      <c r="J53" s="233">
        <v>929</v>
      </c>
      <c r="L53" s="115"/>
    </row>
    <row r="54" spans="1:12" s="97" customFormat="1" ht="24" customHeight="1">
      <c r="A54" s="94"/>
      <c r="B54" s="95" t="s">
        <v>82</v>
      </c>
      <c r="C54" s="96"/>
      <c r="D54" s="198">
        <v>32074</v>
      </c>
      <c r="E54" s="202">
        <v>1029</v>
      </c>
      <c r="F54" s="202">
        <v>49</v>
      </c>
      <c r="G54" s="202">
        <v>34</v>
      </c>
      <c r="H54" s="202">
        <v>70</v>
      </c>
      <c r="I54" s="202">
        <v>13</v>
      </c>
      <c r="J54" s="233">
        <v>1086</v>
      </c>
      <c r="L54" s="115"/>
    </row>
    <row r="55" spans="1:12" s="97" customFormat="1" ht="13.5">
      <c r="A55" s="94"/>
      <c r="B55" s="95" t="s">
        <v>83</v>
      </c>
      <c r="C55" s="96"/>
      <c r="D55" s="198">
        <v>12566</v>
      </c>
      <c r="E55" s="202">
        <v>411</v>
      </c>
      <c r="F55" s="202">
        <v>24</v>
      </c>
      <c r="G55" s="202">
        <v>10</v>
      </c>
      <c r="H55" s="202">
        <v>18</v>
      </c>
      <c r="I55" s="202">
        <v>9</v>
      </c>
      <c r="J55" s="233">
        <v>423</v>
      </c>
      <c r="L55" s="115"/>
    </row>
    <row r="56" spans="1:10" s="97" customFormat="1" ht="9" customHeight="1" thickBot="1">
      <c r="A56" s="98"/>
      <c r="B56" s="99"/>
      <c r="C56" s="100"/>
      <c r="D56" s="174"/>
      <c r="E56" s="168"/>
      <c r="F56" s="167"/>
      <c r="G56" s="168"/>
      <c r="H56" s="167"/>
      <c r="I56" s="167"/>
      <c r="J56" s="170"/>
    </row>
    <row r="57" spans="4:10" ht="13.5">
      <c r="D57" s="237"/>
      <c r="E57" s="237"/>
      <c r="F57" s="237"/>
      <c r="G57" s="238"/>
      <c r="H57" s="238"/>
      <c r="I57" s="238"/>
      <c r="J57" s="237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5" width="15.00390625" style="76" customWidth="1"/>
    <col min="6" max="6" width="15.125" style="76" customWidth="1"/>
    <col min="7" max="9" width="15.00390625" style="76" customWidth="1"/>
    <col min="10" max="11" width="12.625" style="76" customWidth="1"/>
    <col min="12" max="12" width="9.00390625" style="76" customWidth="1"/>
    <col min="13" max="13" width="11.875" style="76" bestFit="1" customWidth="1"/>
    <col min="14" max="14" width="11.375" style="76" customWidth="1"/>
    <col min="15" max="16384" width="9.00390625" style="76" customWidth="1"/>
  </cols>
  <sheetData>
    <row r="1" spans="1:11" ht="14.25">
      <c r="A1" s="319" t="s">
        <v>116</v>
      </c>
      <c r="B1" s="319"/>
      <c r="C1" s="319"/>
      <c r="D1" s="319"/>
      <c r="E1" s="319"/>
      <c r="F1" s="319"/>
      <c r="G1" s="319"/>
      <c r="H1" s="319"/>
      <c r="I1" s="319"/>
      <c r="J1" s="119"/>
      <c r="K1" s="119"/>
    </row>
    <row r="2" spans="1:9" ht="14.25" customHeight="1">
      <c r="A2" s="319"/>
      <c r="B2" s="319"/>
      <c r="C2" s="319"/>
      <c r="D2" s="319"/>
      <c r="E2" s="319"/>
      <c r="F2" s="319"/>
      <c r="G2" s="319"/>
      <c r="H2" s="319"/>
      <c r="I2" s="319"/>
    </row>
    <row r="3" ht="13.5">
      <c r="E3" s="117"/>
    </row>
    <row r="4" spans="7:11" ht="27" customHeight="1" thickBot="1">
      <c r="G4" s="77"/>
      <c r="H4" s="77"/>
      <c r="I4" s="77" t="str">
        <f>'参考表１'!$I$4</f>
        <v>平成24年5月分</v>
      </c>
      <c r="K4" s="78"/>
    </row>
    <row r="5" spans="1:9" ht="27" customHeight="1">
      <c r="A5" s="79"/>
      <c r="B5" s="80"/>
      <c r="C5" s="81"/>
      <c r="D5" s="320" t="s">
        <v>109</v>
      </c>
      <c r="E5" s="321"/>
      <c r="F5" s="320" t="s">
        <v>110</v>
      </c>
      <c r="G5" s="321"/>
      <c r="H5" s="320" t="s">
        <v>111</v>
      </c>
      <c r="I5" s="321"/>
    </row>
    <row r="6" spans="1:9" ht="13.5" customHeight="1">
      <c r="A6" s="71"/>
      <c r="B6" s="72"/>
      <c r="C6" s="73"/>
      <c r="D6" s="127"/>
      <c r="E6" s="130" t="s">
        <v>130</v>
      </c>
      <c r="F6" s="127"/>
      <c r="G6" s="130" t="s">
        <v>132</v>
      </c>
      <c r="H6" s="127"/>
      <c r="I6" s="130" t="s">
        <v>133</v>
      </c>
    </row>
    <row r="7" spans="1:9" ht="33.75" customHeight="1" thickBot="1">
      <c r="A7" s="88"/>
      <c r="B7" s="89"/>
      <c r="C7" s="90"/>
      <c r="D7" s="128" t="s">
        <v>84</v>
      </c>
      <c r="E7" s="129" t="s">
        <v>87</v>
      </c>
      <c r="F7" s="180" t="s">
        <v>84</v>
      </c>
      <c r="G7" s="129" t="s">
        <v>87</v>
      </c>
      <c r="H7" s="128" t="s">
        <v>84</v>
      </c>
      <c r="I7" s="210" t="s">
        <v>87</v>
      </c>
    </row>
    <row r="8" spans="1:10" s="97" customFormat="1" ht="20.25" customHeight="1">
      <c r="A8" s="94"/>
      <c r="B8" s="95" t="s">
        <v>36</v>
      </c>
      <c r="C8" s="96"/>
      <c r="D8" s="279">
        <v>9066</v>
      </c>
      <c r="E8" s="199">
        <v>3384</v>
      </c>
      <c r="F8" s="280">
        <v>65.5</v>
      </c>
      <c r="G8" s="220">
        <v>75.5</v>
      </c>
      <c r="H8" s="226">
        <v>107.8</v>
      </c>
      <c r="I8" s="220">
        <v>112.6</v>
      </c>
      <c r="J8" s="171"/>
    </row>
    <row r="9" spans="1:9" s="97" customFormat="1" ht="24" customHeight="1">
      <c r="A9" s="94"/>
      <c r="B9" s="95" t="s">
        <v>37</v>
      </c>
      <c r="C9" s="96"/>
      <c r="D9" s="198">
        <v>461</v>
      </c>
      <c r="E9" s="199">
        <v>165</v>
      </c>
      <c r="F9" s="226">
        <v>63.1</v>
      </c>
      <c r="G9" s="220">
        <v>71.8</v>
      </c>
      <c r="H9" s="226">
        <v>191.7</v>
      </c>
      <c r="I9" s="220">
        <v>167.3</v>
      </c>
    </row>
    <row r="10" spans="1:9" s="97" customFormat="1" ht="13.5">
      <c r="A10" s="94"/>
      <c r="B10" s="95" t="s">
        <v>38</v>
      </c>
      <c r="C10" s="96"/>
      <c r="D10" s="198">
        <v>175</v>
      </c>
      <c r="E10" s="199">
        <v>55</v>
      </c>
      <c r="F10" s="226">
        <v>62</v>
      </c>
      <c r="G10" s="220">
        <v>72.2</v>
      </c>
      <c r="H10" s="226">
        <v>178</v>
      </c>
      <c r="I10" s="220">
        <v>340.6</v>
      </c>
    </row>
    <row r="11" spans="1:9" s="97" customFormat="1" ht="13.5">
      <c r="A11" s="94"/>
      <c r="B11" s="95" t="s">
        <v>39</v>
      </c>
      <c r="C11" s="96"/>
      <c r="D11" s="198">
        <v>191</v>
      </c>
      <c r="E11" s="199">
        <v>77</v>
      </c>
      <c r="F11" s="226">
        <v>65.6</v>
      </c>
      <c r="G11" s="220">
        <v>80.2</v>
      </c>
      <c r="H11" s="226">
        <v>153.8</v>
      </c>
      <c r="I11" s="220">
        <v>217.7</v>
      </c>
    </row>
    <row r="12" spans="1:9" s="97" customFormat="1" ht="13.5">
      <c r="A12" s="94"/>
      <c r="B12" s="95" t="s">
        <v>40</v>
      </c>
      <c r="C12" s="96"/>
      <c r="D12" s="198">
        <v>130</v>
      </c>
      <c r="E12" s="199">
        <v>49</v>
      </c>
      <c r="F12" s="226">
        <v>63.6</v>
      </c>
      <c r="G12" s="220">
        <v>89.1</v>
      </c>
      <c r="H12" s="226">
        <v>144.4</v>
      </c>
      <c r="I12" s="220">
        <v>86.2</v>
      </c>
    </row>
    <row r="13" spans="1:10" s="97" customFormat="1" ht="13.5">
      <c r="A13" s="94"/>
      <c r="B13" s="95" t="s">
        <v>41</v>
      </c>
      <c r="C13" s="96"/>
      <c r="D13" s="198">
        <v>61</v>
      </c>
      <c r="E13" s="199">
        <v>12</v>
      </c>
      <c r="F13" s="226">
        <v>75.3</v>
      </c>
      <c r="G13" s="220">
        <v>85.7</v>
      </c>
      <c r="H13" s="226">
        <v>100.1</v>
      </c>
      <c r="I13" s="220">
        <v>142.8</v>
      </c>
      <c r="J13" s="171"/>
    </row>
    <row r="14" spans="1:9" s="97" customFormat="1" ht="24" customHeight="1">
      <c r="A14" s="94"/>
      <c r="B14" s="95" t="s">
        <v>42</v>
      </c>
      <c r="C14" s="96"/>
      <c r="D14" s="198">
        <v>99</v>
      </c>
      <c r="E14" s="199">
        <v>62</v>
      </c>
      <c r="F14" s="226">
        <v>79</v>
      </c>
      <c r="G14" s="220">
        <v>76.3</v>
      </c>
      <c r="H14" s="226">
        <v>211.7</v>
      </c>
      <c r="I14" s="220">
        <v>181.7</v>
      </c>
    </row>
    <row r="15" spans="1:9" s="97" customFormat="1" ht="13.5">
      <c r="A15" s="94"/>
      <c r="B15" s="95" t="s">
        <v>43</v>
      </c>
      <c r="C15" s="96"/>
      <c r="D15" s="198">
        <v>90</v>
      </c>
      <c r="E15" s="199">
        <v>52</v>
      </c>
      <c r="F15" s="226">
        <v>48.9</v>
      </c>
      <c r="G15" s="220">
        <v>72.2</v>
      </c>
      <c r="H15" s="226">
        <v>124.2</v>
      </c>
      <c r="I15" s="220">
        <v>462.3</v>
      </c>
    </row>
    <row r="16" spans="1:9" s="97" customFormat="1" ht="13.5">
      <c r="A16" s="94"/>
      <c r="B16" s="95" t="s">
        <v>44</v>
      </c>
      <c r="C16" s="96"/>
      <c r="D16" s="198">
        <v>130</v>
      </c>
      <c r="E16" s="199">
        <v>60</v>
      </c>
      <c r="F16" s="226">
        <v>82.6</v>
      </c>
      <c r="G16" s="220">
        <v>84</v>
      </c>
      <c r="H16" s="226">
        <v>252.7</v>
      </c>
      <c r="I16" s="220">
        <v>205</v>
      </c>
    </row>
    <row r="17" spans="1:10" s="97" customFormat="1" ht="13.5">
      <c r="A17" s="94"/>
      <c r="B17" s="95" t="s">
        <v>45</v>
      </c>
      <c r="C17" s="96"/>
      <c r="D17" s="198">
        <v>74</v>
      </c>
      <c r="E17" s="199">
        <v>24</v>
      </c>
      <c r="F17" s="226">
        <v>73.1</v>
      </c>
      <c r="G17" s="220">
        <v>100</v>
      </c>
      <c r="H17" s="226">
        <v>65.5</v>
      </c>
      <c r="I17" s="220">
        <v>366.5</v>
      </c>
      <c r="J17" s="171"/>
    </row>
    <row r="18" spans="1:9" s="97" customFormat="1" ht="13.5">
      <c r="A18" s="94"/>
      <c r="B18" s="95" t="s">
        <v>46</v>
      </c>
      <c r="C18" s="96"/>
      <c r="D18" s="198">
        <v>96</v>
      </c>
      <c r="E18" s="199">
        <v>29</v>
      </c>
      <c r="F18" s="226">
        <v>75.8</v>
      </c>
      <c r="G18" s="220">
        <v>84.4</v>
      </c>
      <c r="H18" s="226">
        <v>102.2</v>
      </c>
      <c r="I18" s="220">
        <v>98.3</v>
      </c>
    </row>
    <row r="19" spans="1:9" s="97" customFormat="1" ht="24" customHeight="1">
      <c r="A19" s="94"/>
      <c r="B19" s="95" t="s">
        <v>47</v>
      </c>
      <c r="C19" s="96"/>
      <c r="D19" s="198">
        <v>32</v>
      </c>
      <c r="E19" s="199" t="s">
        <v>160</v>
      </c>
      <c r="F19" s="226">
        <v>52.4</v>
      </c>
      <c r="G19" s="220" t="s">
        <v>160</v>
      </c>
      <c r="H19" s="226">
        <v>500</v>
      </c>
      <c r="I19" s="220" t="s">
        <v>160</v>
      </c>
    </row>
    <row r="20" spans="1:9" s="97" customFormat="1" ht="13.5">
      <c r="A20" s="94"/>
      <c r="B20" s="95" t="s">
        <v>48</v>
      </c>
      <c r="C20" s="96"/>
      <c r="D20" s="198">
        <v>118</v>
      </c>
      <c r="E20" s="199">
        <v>24</v>
      </c>
      <c r="F20" s="226">
        <v>50.9</v>
      </c>
      <c r="G20" s="220">
        <v>53.5</v>
      </c>
      <c r="H20" s="226">
        <v>101.8</v>
      </c>
      <c r="I20" s="220">
        <v>292</v>
      </c>
    </row>
    <row r="21" spans="1:9" s="97" customFormat="1" ht="13.5">
      <c r="A21" s="94"/>
      <c r="B21" s="95" t="s">
        <v>49</v>
      </c>
      <c r="C21" s="96"/>
      <c r="D21" s="198">
        <v>165</v>
      </c>
      <c r="E21" s="199">
        <v>13</v>
      </c>
      <c r="F21" s="226">
        <v>79.4</v>
      </c>
      <c r="G21" s="220">
        <v>41.9</v>
      </c>
      <c r="H21" s="226">
        <v>124.7</v>
      </c>
      <c r="I21" s="220">
        <v>806</v>
      </c>
    </row>
    <row r="22" spans="1:9" s="97" customFormat="1" ht="13.5">
      <c r="A22" s="94"/>
      <c r="B22" s="95" t="s">
        <v>50</v>
      </c>
      <c r="C22" s="96"/>
      <c r="D22" s="198">
        <v>118</v>
      </c>
      <c r="E22" s="199">
        <v>46</v>
      </c>
      <c r="F22" s="226">
        <v>73.8</v>
      </c>
      <c r="G22" s="220">
        <v>90</v>
      </c>
      <c r="H22" s="226">
        <v>95.3</v>
      </c>
      <c r="I22" s="220">
        <v>219.1</v>
      </c>
    </row>
    <row r="23" spans="1:9" s="97" customFormat="1" ht="13.5">
      <c r="A23" s="94"/>
      <c r="B23" s="95" t="s">
        <v>51</v>
      </c>
      <c r="C23" s="96"/>
      <c r="D23" s="198">
        <v>43</v>
      </c>
      <c r="E23" s="199">
        <v>35</v>
      </c>
      <c r="F23" s="226">
        <v>75.9</v>
      </c>
      <c r="G23" s="220">
        <v>78.6</v>
      </c>
      <c r="H23" s="226">
        <v>63.1</v>
      </c>
      <c r="I23" s="220">
        <v>56.7</v>
      </c>
    </row>
    <row r="24" spans="1:9" s="97" customFormat="1" ht="24" customHeight="1">
      <c r="A24" s="94"/>
      <c r="B24" s="95" t="s">
        <v>52</v>
      </c>
      <c r="C24" s="96"/>
      <c r="D24" s="198">
        <v>58</v>
      </c>
      <c r="E24" s="199">
        <v>1</v>
      </c>
      <c r="F24" s="226">
        <v>84.8</v>
      </c>
      <c r="G24" s="220">
        <v>25</v>
      </c>
      <c r="H24" s="226">
        <v>23.5</v>
      </c>
      <c r="I24" s="220" t="s">
        <v>160</v>
      </c>
    </row>
    <row r="25" spans="1:9" s="97" customFormat="1" ht="13.5">
      <c r="A25" s="94"/>
      <c r="B25" s="95" t="s">
        <v>53</v>
      </c>
      <c r="C25" s="96"/>
      <c r="D25" s="198">
        <v>54</v>
      </c>
      <c r="E25" s="199">
        <v>9</v>
      </c>
      <c r="F25" s="226">
        <v>71.6</v>
      </c>
      <c r="G25" s="220">
        <v>70</v>
      </c>
      <c r="H25" s="226">
        <v>240.9</v>
      </c>
      <c r="I25" s="220">
        <v>271</v>
      </c>
    </row>
    <row r="26" spans="1:9" s="97" customFormat="1" ht="13.5">
      <c r="A26" s="94"/>
      <c r="B26" s="95" t="s">
        <v>54</v>
      </c>
      <c r="C26" s="96"/>
      <c r="D26" s="198">
        <v>140</v>
      </c>
      <c r="E26" s="199">
        <v>44</v>
      </c>
      <c r="F26" s="226">
        <v>73.4</v>
      </c>
      <c r="G26" s="220">
        <v>97.7</v>
      </c>
      <c r="H26" s="226">
        <v>154.8</v>
      </c>
      <c r="I26" s="220">
        <v>101</v>
      </c>
    </row>
    <row r="27" spans="1:9" s="97" customFormat="1" ht="13.5">
      <c r="A27" s="94"/>
      <c r="B27" s="95" t="s">
        <v>55</v>
      </c>
      <c r="C27" s="96"/>
      <c r="D27" s="198">
        <v>59</v>
      </c>
      <c r="E27" s="199">
        <v>18</v>
      </c>
      <c r="F27" s="226">
        <v>61.5</v>
      </c>
      <c r="G27" s="220">
        <v>100</v>
      </c>
      <c r="H27" s="226">
        <v>262</v>
      </c>
      <c r="I27" s="220">
        <v>556</v>
      </c>
    </row>
    <row r="28" spans="1:9" s="97" customFormat="1" ht="13.5">
      <c r="A28" s="94"/>
      <c r="B28" s="95" t="s">
        <v>56</v>
      </c>
      <c r="C28" s="96"/>
      <c r="D28" s="198">
        <v>132</v>
      </c>
      <c r="E28" s="199">
        <v>73</v>
      </c>
      <c r="F28" s="226">
        <v>70.4</v>
      </c>
      <c r="G28" s="220">
        <v>75</v>
      </c>
      <c r="H28" s="226">
        <v>77.1</v>
      </c>
      <c r="I28" s="220">
        <v>74</v>
      </c>
    </row>
    <row r="29" spans="1:9" s="97" customFormat="1" ht="24" customHeight="1">
      <c r="A29" s="94"/>
      <c r="B29" s="95" t="s">
        <v>57</v>
      </c>
      <c r="C29" s="96"/>
      <c r="D29" s="198">
        <v>238</v>
      </c>
      <c r="E29" s="199">
        <v>102</v>
      </c>
      <c r="F29" s="226">
        <v>76.1</v>
      </c>
      <c r="G29" s="220">
        <v>88.6</v>
      </c>
      <c r="H29" s="226">
        <v>106.3</v>
      </c>
      <c r="I29" s="220">
        <v>77.9</v>
      </c>
    </row>
    <row r="30" spans="1:9" s="97" customFormat="1" ht="13.5">
      <c r="A30" s="94"/>
      <c r="B30" s="95" t="s">
        <v>58</v>
      </c>
      <c r="C30" s="96"/>
      <c r="D30" s="198">
        <v>56</v>
      </c>
      <c r="E30" s="199">
        <v>25</v>
      </c>
      <c r="F30" s="226">
        <v>44.1</v>
      </c>
      <c r="G30" s="220">
        <v>75</v>
      </c>
      <c r="H30" s="226">
        <v>41.6</v>
      </c>
      <c r="I30" s="220">
        <v>61.8</v>
      </c>
    </row>
    <row r="31" spans="1:9" s="97" customFormat="1" ht="13.5">
      <c r="A31" s="94"/>
      <c r="B31" s="95" t="s">
        <v>59</v>
      </c>
      <c r="C31" s="96"/>
      <c r="D31" s="198">
        <v>220</v>
      </c>
      <c r="E31" s="199">
        <v>88</v>
      </c>
      <c r="F31" s="226">
        <v>63.2</v>
      </c>
      <c r="G31" s="220">
        <v>68</v>
      </c>
      <c r="H31" s="226">
        <v>29.9</v>
      </c>
      <c r="I31" s="220">
        <v>15.6</v>
      </c>
    </row>
    <row r="32" spans="1:9" s="97" customFormat="1" ht="13.5">
      <c r="A32" s="94"/>
      <c r="B32" s="95" t="s">
        <v>60</v>
      </c>
      <c r="C32" s="96"/>
      <c r="D32" s="198">
        <v>152</v>
      </c>
      <c r="E32" s="199">
        <v>78</v>
      </c>
      <c r="F32" s="226">
        <v>61.9</v>
      </c>
      <c r="G32" s="220">
        <v>70</v>
      </c>
      <c r="H32" s="226">
        <v>94.4</v>
      </c>
      <c r="I32" s="220">
        <v>89.1</v>
      </c>
    </row>
    <row r="33" spans="1:9" s="97" customFormat="1" ht="13.5">
      <c r="A33" s="94"/>
      <c r="B33" s="95" t="s">
        <v>61</v>
      </c>
      <c r="C33" s="96"/>
      <c r="D33" s="198">
        <v>15</v>
      </c>
      <c r="E33" s="199" t="s">
        <v>160</v>
      </c>
      <c r="F33" s="226">
        <v>38.1</v>
      </c>
      <c r="G33" s="220" t="s">
        <v>160</v>
      </c>
      <c r="H33" s="226">
        <v>105.8</v>
      </c>
      <c r="I33" s="220" t="s">
        <v>160</v>
      </c>
    </row>
    <row r="34" spans="1:10" s="97" customFormat="1" ht="24" customHeight="1">
      <c r="A34" s="94"/>
      <c r="B34" s="95" t="s">
        <v>62</v>
      </c>
      <c r="C34" s="96"/>
      <c r="D34" s="198">
        <v>46</v>
      </c>
      <c r="E34" s="199">
        <v>8</v>
      </c>
      <c r="F34" s="226">
        <v>68.1</v>
      </c>
      <c r="G34" s="220">
        <v>80</v>
      </c>
      <c r="H34" s="226">
        <v>409.7</v>
      </c>
      <c r="I34" s="220" t="s">
        <v>160</v>
      </c>
      <c r="J34" s="171"/>
    </row>
    <row r="35" spans="1:9" s="97" customFormat="1" ht="13.5">
      <c r="A35" s="94"/>
      <c r="B35" s="95" t="s">
        <v>63</v>
      </c>
      <c r="C35" s="96"/>
      <c r="D35" s="198">
        <v>44</v>
      </c>
      <c r="E35" s="199">
        <v>1</v>
      </c>
      <c r="F35" s="226">
        <v>71.4</v>
      </c>
      <c r="G35" s="220">
        <v>25</v>
      </c>
      <c r="H35" s="226">
        <v>93.6</v>
      </c>
      <c r="I35" s="220">
        <v>4.1</v>
      </c>
    </row>
    <row r="36" spans="1:9" s="97" customFormat="1" ht="13.5">
      <c r="A36" s="94"/>
      <c r="B36" s="95" t="s">
        <v>64</v>
      </c>
      <c r="C36" s="96"/>
      <c r="D36" s="198">
        <v>233</v>
      </c>
      <c r="E36" s="199">
        <v>141</v>
      </c>
      <c r="F36" s="226">
        <v>56.3</v>
      </c>
      <c r="G36" s="220">
        <v>62</v>
      </c>
      <c r="H36" s="226">
        <v>133.7</v>
      </c>
      <c r="I36" s="220">
        <v>143.2</v>
      </c>
    </row>
    <row r="37" spans="1:9" s="97" customFormat="1" ht="13.5">
      <c r="A37" s="94"/>
      <c r="B37" s="95" t="s">
        <v>65</v>
      </c>
      <c r="C37" s="96"/>
      <c r="D37" s="198">
        <v>11</v>
      </c>
      <c r="E37" s="199">
        <v>1</v>
      </c>
      <c r="F37" s="226">
        <v>96.2</v>
      </c>
      <c r="G37" s="220">
        <v>81.3</v>
      </c>
      <c r="H37" s="226">
        <v>32.6</v>
      </c>
      <c r="I37" s="220">
        <v>4</v>
      </c>
    </row>
    <row r="38" spans="1:9" s="97" customFormat="1" ht="13.5">
      <c r="A38" s="94"/>
      <c r="B38" s="95" t="s">
        <v>66</v>
      </c>
      <c r="C38" s="96"/>
      <c r="D38" s="198">
        <v>164</v>
      </c>
      <c r="E38" s="199">
        <v>72</v>
      </c>
      <c r="F38" s="226">
        <v>72.9</v>
      </c>
      <c r="G38" s="220">
        <v>90</v>
      </c>
      <c r="H38" s="226">
        <v>221.1</v>
      </c>
      <c r="I38" s="220">
        <v>637.1</v>
      </c>
    </row>
    <row r="39" spans="1:9" s="97" customFormat="1" ht="24" customHeight="1">
      <c r="A39" s="94"/>
      <c r="B39" s="95" t="s">
        <v>67</v>
      </c>
      <c r="C39" s="96"/>
      <c r="D39" s="198">
        <v>21</v>
      </c>
      <c r="E39" s="199">
        <v>10</v>
      </c>
      <c r="F39" s="226">
        <v>34.4</v>
      </c>
      <c r="G39" s="220">
        <v>45.5</v>
      </c>
      <c r="H39" s="226">
        <v>99.8</v>
      </c>
      <c r="I39" s="220" t="s">
        <v>160</v>
      </c>
    </row>
    <row r="40" spans="1:9" s="97" customFormat="1" ht="13.5">
      <c r="A40" s="94"/>
      <c r="B40" s="95" t="s">
        <v>68</v>
      </c>
      <c r="C40" s="96"/>
      <c r="D40" s="198">
        <v>70</v>
      </c>
      <c r="E40" s="199">
        <v>36</v>
      </c>
      <c r="F40" s="226">
        <v>57.9</v>
      </c>
      <c r="G40" s="220">
        <v>49.3</v>
      </c>
      <c r="H40" s="226">
        <v>270.1</v>
      </c>
      <c r="I40" s="220">
        <v>560</v>
      </c>
    </row>
    <row r="41" spans="1:9" s="97" customFormat="1" ht="13.5">
      <c r="A41" s="94"/>
      <c r="B41" s="95" t="s">
        <v>69</v>
      </c>
      <c r="C41" s="96"/>
      <c r="D41" s="198">
        <v>294</v>
      </c>
      <c r="E41" s="199">
        <v>52</v>
      </c>
      <c r="F41" s="226">
        <v>60.6</v>
      </c>
      <c r="G41" s="220">
        <v>60.3</v>
      </c>
      <c r="H41" s="226">
        <v>87.3</v>
      </c>
      <c r="I41" s="220">
        <v>28.8</v>
      </c>
    </row>
    <row r="42" spans="1:9" s="97" customFormat="1" ht="13.5">
      <c r="A42" s="94"/>
      <c r="B42" s="95" t="s">
        <v>70</v>
      </c>
      <c r="C42" s="96"/>
      <c r="D42" s="198">
        <v>460</v>
      </c>
      <c r="E42" s="199">
        <v>148</v>
      </c>
      <c r="F42" s="226">
        <v>65.8</v>
      </c>
      <c r="G42" s="220">
        <v>71</v>
      </c>
      <c r="H42" s="226">
        <v>82.6</v>
      </c>
      <c r="I42" s="220">
        <v>93.8</v>
      </c>
    </row>
    <row r="43" spans="1:9" s="97" customFormat="1" ht="13.5">
      <c r="A43" s="94"/>
      <c r="B43" s="95" t="s">
        <v>71</v>
      </c>
      <c r="C43" s="96"/>
      <c r="D43" s="198">
        <v>184</v>
      </c>
      <c r="E43" s="199">
        <v>62</v>
      </c>
      <c r="F43" s="226">
        <v>68.6</v>
      </c>
      <c r="G43" s="220">
        <v>88.6</v>
      </c>
      <c r="H43" s="226">
        <v>71.3</v>
      </c>
      <c r="I43" s="220">
        <v>57.5</v>
      </c>
    </row>
    <row r="44" spans="1:9" s="97" customFormat="1" ht="24" customHeight="1">
      <c r="A44" s="94"/>
      <c r="B44" s="95" t="s">
        <v>72</v>
      </c>
      <c r="C44" s="96"/>
      <c r="D44" s="198">
        <v>222</v>
      </c>
      <c r="E44" s="199">
        <v>85</v>
      </c>
      <c r="F44" s="226">
        <v>70.1</v>
      </c>
      <c r="G44" s="220">
        <v>75.4</v>
      </c>
      <c r="H44" s="226">
        <v>211.7</v>
      </c>
      <c r="I44" s="220">
        <v>328</v>
      </c>
    </row>
    <row r="45" spans="1:9" s="97" customFormat="1" ht="13.5">
      <c r="A45" s="94"/>
      <c r="B45" s="95" t="s">
        <v>73</v>
      </c>
      <c r="C45" s="96"/>
      <c r="D45" s="198">
        <v>231</v>
      </c>
      <c r="E45" s="199">
        <v>87</v>
      </c>
      <c r="F45" s="226">
        <v>53.6</v>
      </c>
      <c r="G45" s="220">
        <v>64.2</v>
      </c>
      <c r="H45" s="226">
        <v>115.5</v>
      </c>
      <c r="I45" s="220">
        <v>225.8</v>
      </c>
    </row>
    <row r="46" spans="1:9" s="97" customFormat="1" ht="13.5">
      <c r="A46" s="94"/>
      <c r="B46" s="95" t="s">
        <v>74</v>
      </c>
      <c r="C46" s="96"/>
      <c r="D46" s="198">
        <v>437</v>
      </c>
      <c r="E46" s="199">
        <v>174</v>
      </c>
      <c r="F46" s="226">
        <v>84.4</v>
      </c>
      <c r="G46" s="220">
        <v>93.5</v>
      </c>
      <c r="H46" s="226">
        <v>132.7</v>
      </c>
      <c r="I46" s="220">
        <v>124</v>
      </c>
    </row>
    <row r="47" spans="1:9" s="97" customFormat="1" ht="13.5">
      <c r="A47" s="94"/>
      <c r="B47" s="95" t="s">
        <v>75</v>
      </c>
      <c r="C47" s="96"/>
      <c r="D47" s="198">
        <v>35</v>
      </c>
      <c r="E47" s="199">
        <v>22</v>
      </c>
      <c r="F47" s="226">
        <v>72</v>
      </c>
      <c r="G47" s="220">
        <v>96</v>
      </c>
      <c r="H47" s="226">
        <v>199.8</v>
      </c>
      <c r="I47" s="220">
        <v>154.9</v>
      </c>
    </row>
    <row r="48" spans="1:9" s="97" customFormat="1" ht="13.5">
      <c r="A48" s="94"/>
      <c r="B48" s="95" t="s">
        <v>76</v>
      </c>
      <c r="C48" s="96"/>
      <c r="D48" s="198">
        <v>712</v>
      </c>
      <c r="E48" s="199">
        <v>150</v>
      </c>
      <c r="F48" s="226">
        <v>54.7</v>
      </c>
      <c r="G48" s="220">
        <v>64.8</v>
      </c>
      <c r="H48" s="226">
        <v>122</v>
      </c>
      <c r="I48" s="220">
        <v>102.5</v>
      </c>
    </row>
    <row r="49" spans="1:9" s="97" customFormat="1" ht="24" customHeight="1">
      <c r="A49" s="94"/>
      <c r="B49" s="95" t="s">
        <v>77</v>
      </c>
      <c r="C49" s="96"/>
      <c r="D49" s="198">
        <v>274</v>
      </c>
      <c r="E49" s="199">
        <v>53</v>
      </c>
      <c r="F49" s="226">
        <v>64.6</v>
      </c>
      <c r="G49" s="220">
        <v>84.4</v>
      </c>
      <c r="H49" s="226">
        <v>80</v>
      </c>
      <c r="I49" s="220">
        <v>829</v>
      </c>
    </row>
    <row r="50" spans="1:9" s="97" customFormat="1" ht="13.5">
      <c r="A50" s="94"/>
      <c r="B50" s="95" t="s">
        <v>78</v>
      </c>
      <c r="C50" s="96"/>
      <c r="D50" s="198">
        <v>495</v>
      </c>
      <c r="E50" s="199">
        <v>291</v>
      </c>
      <c r="F50" s="226">
        <v>68.1</v>
      </c>
      <c r="G50" s="220">
        <v>81.2</v>
      </c>
      <c r="H50" s="226">
        <v>111.2</v>
      </c>
      <c r="I50" s="220">
        <v>146.7</v>
      </c>
    </row>
    <row r="51" spans="1:9" s="97" customFormat="1" ht="13.5">
      <c r="A51" s="94"/>
      <c r="B51" s="95" t="s">
        <v>79</v>
      </c>
      <c r="C51" s="96"/>
      <c r="D51" s="198">
        <v>545</v>
      </c>
      <c r="E51" s="199">
        <v>237</v>
      </c>
      <c r="F51" s="226">
        <v>67</v>
      </c>
      <c r="G51" s="220">
        <v>77.8</v>
      </c>
      <c r="H51" s="226">
        <v>117.3</v>
      </c>
      <c r="I51" s="220">
        <v>124.6</v>
      </c>
    </row>
    <row r="52" spans="1:9" s="97" customFormat="1" ht="13.5">
      <c r="A52" s="94"/>
      <c r="B52" s="95" t="s">
        <v>80</v>
      </c>
      <c r="C52" s="96"/>
      <c r="D52" s="198">
        <v>293</v>
      </c>
      <c r="E52" s="199">
        <v>281</v>
      </c>
      <c r="F52" s="226">
        <v>73.1</v>
      </c>
      <c r="G52" s="220">
        <v>74</v>
      </c>
      <c r="H52" s="226">
        <v>297.4</v>
      </c>
      <c r="I52" s="220">
        <v>290</v>
      </c>
    </row>
    <row r="53" spans="1:9" s="97" customFormat="1" ht="13.5">
      <c r="A53" s="94"/>
      <c r="B53" s="95" t="s">
        <v>81</v>
      </c>
      <c r="C53" s="96"/>
      <c r="D53" s="198">
        <v>325</v>
      </c>
      <c r="E53" s="199">
        <v>129</v>
      </c>
      <c r="F53" s="226">
        <v>71</v>
      </c>
      <c r="G53" s="220">
        <v>74.4</v>
      </c>
      <c r="H53" s="226">
        <v>77.7</v>
      </c>
      <c r="I53" s="220">
        <v>126.9</v>
      </c>
    </row>
    <row r="54" spans="1:9" s="97" customFormat="1" ht="24" customHeight="1">
      <c r="A54" s="94"/>
      <c r="B54" s="95" t="s">
        <v>82</v>
      </c>
      <c r="C54" s="96"/>
      <c r="D54" s="198">
        <v>710</v>
      </c>
      <c r="E54" s="233">
        <v>132</v>
      </c>
      <c r="F54" s="226">
        <v>64.3</v>
      </c>
      <c r="G54" s="220">
        <v>80.4</v>
      </c>
      <c r="H54" s="226">
        <v>136.8</v>
      </c>
      <c r="I54" s="220">
        <v>454.8</v>
      </c>
    </row>
    <row r="55" spans="1:9" s="97" customFormat="1" ht="13.5">
      <c r="A55" s="94"/>
      <c r="B55" s="95" t="s">
        <v>83</v>
      </c>
      <c r="C55" s="96"/>
      <c r="D55" s="248">
        <v>152</v>
      </c>
      <c r="E55" s="233">
        <v>73</v>
      </c>
      <c r="F55" s="226">
        <v>74.5</v>
      </c>
      <c r="G55" s="220">
        <v>87.7</v>
      </c>
      <c r="H55" s="226">
        <v>174.3</v>
      </c>
      <c r="I55" s="220">
        <v>379.7</v>
      </c>
    </row>
    <row r="56" spans="1:9" s="97" customFormat="1" ht="9" customHeight="1" thickBot="1">
      <c r="A56" s="98"/>
      <c r="B56" s="99"/>
      <c r="C56" s="100"/>
      <c r="D56" s="174"/>
      <c r="E56" s="173"/>
      <c r="F56" s="179"/>
      <c r="G56" s="176"/>
      <c r="H56" s="179"/>
      <c r="I56" s="176"/>
    </row>
    <row r="58" ht="16.5" customHeight="1">
      <c r="B58" s="3" t="s">
        <v>152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1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117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平成24年5月分</v>
      </c>
    </row>
    <row r="5" spans="1:10" ht="27" customHeight="1">
      <c r="A5" s="79"/>
      <c r="B5" s="80"/>
      <c r="C5" s="81"/>
      <c r="D5" s="82" t="s">
        <v>112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7.25" customHeight="1" thickBot="1">
      <c r="A7" s="88"/>
      <c r="B7" s="89"/>
      <c r="C7" s="90"/>
      <c r="D7" s="122" t="s">
        <v>130</v>
      </c>
      <c r="E7" s="211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234">
        <v>281032</v>
      </c>
      <c r="E8" s="239">
        <v>8924</v>
      </c>
      <c r="F8" s="235">
        <v>1720</v>
      </c>
      <c r="G8" s="239">
        <v>841</v>
      </c>
      <c r="H8" s="239">
        <v>2268</v>
      </c>
      <c r="I8" s="235">
        <v>384</v>
      </c>
      <c r="J8" s="236">
        <v>13616</v>
      </c>
      <c r="L8" s="115"/>
    </row>
    <row r="9" spans="1:12" s="97" customFormat="1" ht="24" customHeight="1">
      <c r="A9" s="94"/>
      <c r="B9" s="95" t="s">
        <v>37</v>
      </c>
      <c r="C9" s="96"/>
      <c r="D9" s="198">
        <v>14282</v>
      </c>
      <c r="E9" s="202">
        <v>441</v>
      </c>
      <c r="F9" s="197">
        <v>34</v>
      </c>
      <c r="G9" s="202">
        <v>28</v>
      </c>
      <c r="H9" s="202">
        <v>74</v>
      </c>
      <c r="I9" s="197">
        <v>13</v>
      </c>
      <c r="J9" s="233">
        <v>699</v>
      </c>
      <c r="L9" s="115"/>
    </row>
    <row r="10" spans="1:12" s="97" customFormat="1" ht="13.5">
      <c r="A10" s="94"/>
      <c r="B10" s="95" t="s">
        <v>38</v>
      </c>
      <c r="C10" s="96"/>
      <c r="D10" s="182">
        <v>5429</v>
      </c>
      <c r="E10" s="201">
        <v>171</v>
      </c>
      <c r="F10" s="196">
        <v>21</v>
      </c>
      <c r="G10" s="201">
        <v>7</v>
      </c>
      <c r="H10" s="201">
        <v>30</v>
      </c>
      <c r="I10" s="196">
        <v>3</v>
      </c>
      <c r="J10" s="232">
        <v>276</v>
      </c>
      <c r="L10" s="115"/>
    </row>
    <row r="11" spans="1:12" s="97" customFormat="1" ht="13.5">
      <c r="A11" s="94"/>
      <c r="B11" s="95" t="s">
        <v>39</v>
      </c>
      <c r="C11" s="96"/>
      <c r="D11" s="182">
        <v>5922</v>
      </c>
      <c r="E11" s="201">
        <v>185</v>
      </c>
      <c r="F11" s="196">
        <v>26</v>
      </c>
      <c r="G11" s="201">
        <v>8</v>
      </c>
      <c r="H11" s="201">
        <v>39</v>
      </c>
      <c r="I11" s="196">
        <v>4</v>
      </c>
      <c r="J11" s="232">
        <v>282</v>
      </c>
      <c r="L11" s="115"/>
    </row>
    <row r="12" spans="1:12" s="97" customFormat="1" ht="13.5">
      <c r="A12" s="94"/>
      <c r="B12" s="95" t="s">
        <v>40</v>
      </c>
      <c r="C12" s="96"/>
      <c r="D12" s="182">
        <v>4043</v>
      </c>
      <c r="E12" s="201">
        <v>131</v>
      </c>
      <c r="F12" s="196">
        <v>26</v>
      </c>
      <c r="G12" s="201">
        <v>3</v>
      </c>
      <c r="H12" s="201">
        <v>25</v>
      </c>
      <c r="I12" s="196">
        <v>2</v>
      </c>
      <c r="J12" s="232">
        <v>206</v>
      </c>
      <c r="L12" s="115"/>
    </row>
    <row r="13" spans="1:12" s="97" customFormat="1" ht="13.5">
      <c r="A13" s="94"/>
      <c r="B13" s="95" t="s">
        <v>41</v>
      </c>
      <c r="C13" s="96"/>
      <c r="D13" s="182">
        <v>1901</v>
      </c>
      <c r="E13" s="201">
        <v>61</v>
      </c>
      <c r="F13" s="196">
        <v>11</v>
      </c>
      <c r="G13" s="201">
        <v>11</v>
      </c>
      <c r="H13" s="201">
        <v>7</v>
      </c>
      <c r="I13" s="196">
        <v>9</v>
      </c>
      <c r="J13" s="232">
        <v>81</v>
      </c>
      <c r="L13" s="115"/>
    </row>
    <row r="14" spans="1:12" s="97" customFormat="1" ht="24" customHeight="1">
      <c r="A14" s="94"/>
      <c r="B14" s="95" t="s">
        <v>42</v>
      </c>
      <c r="C14" s="96"/>
      <c r="D14" s="198">
        <v>3069</v>
      </c>
      <c r="E14" s="202">
        <v>98</v>
      </c>
      <c r="F14" s="197">
        <v>10</v>
      </c>
      <c r="G14" s="202">
        <v>3</v>
      </c>
      <c r="H14" s="202">
        <v>16</v>
      </c>
      <c r="I14" s="197" t="s">
        <v>159</v>
      </c>
      <c r="J14" s="233">
        <v>124</v>
      </c>
      <c r="L14" s="115"/>
    </row>
    <row r="15" spans="1:12" s="97" customFormat="1" ht="13.5">
      <c r="A15" s="94"/>
      <c r="B15" s="95" t="s">
        <v>43</v>
      </c>
      <c r="C15" s="96"/>
      <c r="D15" s="182">
        <v>2794</v>
      </c>
      <c r="E15" s="201">
        <v>87</v>
      </c>
      <c r="F15" s="196">
        <v>10</v>
      </c>
      <c r="G15" s="201">
        <v>14</v>
      </c>
      <c r="H15" s="201">
        <v>19</v>
      </c>
      <c r="I15" s="196">
        <v>2</v>
      </c>
      <c r="J15" s="232">
        <v>178</v>
      </c>
      <c r="L15" s="115"/>
    </row>
    <row r="16" spans="1:12" s="97" customFormat="1" ht="13.5">
      <c r="A16" s="94"/>
      <c r="B16" s="95" t="s">
        <v>44</v>
      </c>
      <c r="C16" s="96"/>
      <c r="D16" s="182">
        <v>4043</v>
      </c>
      <c r="E16" s="201">
        <v>133</v>
      </c>
      <c r="F16" s="196">
        <v>13</v>
      </c>
      <c r="G16" s="201">
        <v>8</v>
      </c>
      <c r="H16" s="201">
        <v>9</v>
      </c>
      <c r="I16" s="196">
        <v>2</v>
      </c>
      <c r="J16" s="232">
        <v>161</v>
      </c>
      <c r="L16" s="115"/>
    </row>
    <row r="17" spans="1:12" s="97" customFormat="1" ht="13.5">
      <c r="A17" s="94"/>
      <c r="B17" s="95" t="s">
        <v>45</v>
      </c>
      <c r="C17" s="96"/>
      <c r="D17" s="182">
        <v>2292</v>
      </c>
      <c r="E17" s="201">
        <v>79</v>
      </c>
      <c r="F17" s="196">
        <v>25</v>
      </c>
      <c r="G17" s="201">
        <v>13</v>
      </c>
      <c r="H17" s="201">
        <v>30</v>
      </c>
      <c r="I17" s="196">
        <v>2</v>
      </c>
      <c r="J17" s="232">
        <v>108</v>
      </c>
      <c r="L17" s="115"/>
    </row>
    <row r="18" spans="1:12" s="97" customFormat="1" ht="13.5">
      <c r="A18" s="94"/>
      <c r="B18" s="95" t="s">
        <v>46</v>
      </c>
      <c r="C18" s="96"/>
      <c r="D18" s="182">
        <v>2964</v>
      </c>
      <c r="E18" s="201">
        <v>94</v>
      </c>
      <c r="F18" s="196">
        <v>21</v>
      </c>
      <c r="G18" s="201">
        <v>6</v>
      </c>
      <c r="H18" s="201">
        <v>29</v>
      </c>
      <c r="I18" s="196">
        <v>2</v>
      </c>
      <c r="J18" s="232">
        <v>124</v>
      </c>
      <c r="L18" s="115"/>
    </row>
    <row r="19" spans="1:12" s="97" customFormat="1" ht="24" customHeight="1">
      <c r="A19" s="94"/>
      <c r="B19" s="95" t="s">
        <v>47</v>
      </c>
      <c r="C19" s="96"/>
      <c r="D19" s="198">
        <v>1000</v>
      </c>
      <c r="E19" s="202">
        <v>33</v>
      </c>
      <c r="F19" s="197">
        <v>1</v>
      </c>
      <c r="G19" s="202">
        <v>1</v>
      </c>
      <c r="H19" s="202">
        <v>2</v>
      </c>
      <c r="I19" s="197" t="s">
        <v>159</v>
      </c>
      <c r="J19" s="233">
        <v>63</v>
      </c>
      <c r="L19" s="115"/>
    </row>
    <row r="20" spans="1:12" s="97" customFormat="1" ht="13.5">
      <c r="A20" s="94"/>
      <c r="B20" s="95" t="s">
        <v>48</v>
      </c>
      <c r="C20" s="96"/>
      <c r="D20" s="182">
        <v>3663</v>
      </c>
      <c r="E20" s="201">
        <v>114</v>
      </c>
      <c r="F20" s="196">
        <v>28</v>
      </c>
      <c r="G20" s="201">
        <v>9</v>
      </c>
      <c r="H20" s="201">
        <v>31</v>
      </c>
      <c r="I20" s="196">
        <v>4</v>
      </c>
      <c r="J20" s="232">
        <v>224</v>
      </c>
      <c r="L20" s="115"/>
    </row>
    <row r="21" spans="1:12" s="97" customFormat="1" ht="13.5">
      <c r="A21" s="94"/>
      <c r="B21" s="95" t="s">
        <v>49</v>
      </c>
      <c r="C21" s="96"/>
      <c r="D21" s="182">
        <v>5111</v>
      </c>
      <c r="E21" s="201">
        <v>162</v>
      </c>
      <c r="F21" s="196">
        <v>39</v>
      </c>
      <c r="G21" s="201">
        <v>3</v>
      </c>
      <c r="H21" s="201">
        <v>40</v>
      </c>
      <c r="I21" s="196" t="s">
        <v>159</v>
      </c>
      <c r="J21" s="232">
        <v>204</v>
      </c>
      <c r="L21" s="115"/>
    </row>
    <row r="22" spans="1:12" s="97" customFormat="1" ht="13.5">
      <c r="A22" s="94"/>
      <c r="B22" s="95" t="s">
        <v>50</v>
      </c>
      <c r="C22" s="96"/>
      <c r="D22" s="182">
        <v>3668</v>
      </c>
      <c r="E22" s="201">
        <v>118</v>
      </c>
      <c r="F22" s="196">
        <v>33</v>
      </c>
      <c r="G22" s="201">
        <v>4</v>
      </c>
      <c r="H22" s="201">
        <v>38</v>
      </c>
      <c r="I22" s="196">
        <v>2</v>
      </c>
      <c r="J22" s="232">
        <v>160</v>
      </c>
      <c r="L22" s="115"/>
    </row>
    <row r="23" spans="1:12" s="97" customFormat="1" ht="13.5">
      <c r="A23" s="94"/>
      <c r="B23" s="95" t="s">
        <v>51</v>
      </c>
      <c r="C23" s="96"/>
      <c r="D23" s="182">
        <v>1325</v>
      </c>
      <c r="E23" s="201">
        <v>41</v>
      </c>
      <c r="F23" s="196">
        <v>19</v>
      </c>
      <c r="G23" s="201">
        <v>1</v>
      </c>
      <c r="H23" s="201">
        <v>20</v>
      </c>
      <c r="I23" s="196">
        <v>2</v>
      </c>
      <c r="J23" s="232">
        <v>54</v>
      </c>
      <c r="L23" s="115"/>
    </row>
    <row r="24" spans="1:12" s="97" customFormat="1" ht="24" customHeight="1">
      <c r="A24" s="94"/>
      <c r="B24" s="95" t="s">
        <v>52</v>
      </c>
      <c r="C24" s="96"/>
      <c r="D24" s="198">
        <v>1789</v>
      </c>
      <c r="E24" s="202">
        <v>56</v>
      </c>
      <c r="F24" s="197">
        <v>75</v>
      </c>
      <c r="G24" s="202">
        <v>2</v>
      </c>
      <c r="H24" s="202">
        <v>75</v>
      </c>
      <c r="I24" s="197" t="s">
        <v>159</v>
      </c>
      <c r="J24" s="233">
        <v>66</v>
      </c>
      <c r="L24" s="115"/>
    </row>
    <row r="25" spans="1:12" s="97" customFormat="1" ht="13.5">
      <c r="A25" s="94"/>
      <c r="B25" s="95" t="s">
        <v>53</v>
      </c>
      <c r="C25" s="96"/>
      <c r="D25" s="182">
        <v>1686</v>
      </c>
      <c r="E25" s="201">
        <v>53</v>
      </c>
      <c r="F25" s="196">
        <v>1</v>
      </c>
      <c r="G25" s="201">
        <v>8</v>
      </c>
      <c r="H25" s="201">
        <v>4</v>
      </c>
      <c r="I25" s="196">
        <v>1</v>
      </c>
      <c r="J25" s="232">
        <v>74</v>
      </c>
      <c r="L25" s="115"/>
    </row>
    <row r="26" spans="1:12" s="97" customFormat="1" ht="13.5">
      <c r="A26" s="94"/>
      <c r="B26" s="95" t="s">
        <v>54</v>
      </c>
      <c r="C26" s="96"/>
      <c r="D26" s="182">
        <v>4333</v>
      </c>
      <c r="E26" s="201">
        <v>138</v>
      </c>
      <c r="F26" s="196">
        <v>24</v>
      </c>
      <c r="G26" s="201">
        <v>4</v>
      </c>
      <c r="H26" s="201">
        <v>25</v>
      </c>
      <c r="I26" s="196">
        <v>3</v>
      </c>
      <c r="J26" s="232">
        <v>188</v>
      </c>
      <c r="L26" s="115"/>
    </row>
    <row r="27" spans="1:12" s="97" customFormat="1" ht="13.5">
      <c r="A27" s="94"/>
      <c r="B27" s="95" t="s">
        <v>55</v>
      </c>
      <c r="C27" s="96"/>
      <c r="D27" s="182">
        <v>1834</v>
      </c>
      <c r="E27" s="201">
        <v>59</v>
      </c>
      <c r="F27" s="196">
        <v>6</v>
      </c>
      <c r="G27" s="201">
        <v>1</v>
      </c>
      <c r="H27" s="201">
        <v>5</v>
      </c>
      <c r="I27" s="196">
        <v>2</v>
      </c>
      <c r="J27" s="232">
        <v>96</v>
      </c>
      <c r="L27" s="115"/>
    </row>
    <row r="28" spans="1:12" s="97" customFormat="1" ht="13.5">
      <c r="A28" s="94"/>
      <c r="B28" s="95" t="s">
        <v>56</v>
      </c>
      <c r="C28" s="96"/>
      <c r="D28" s="182">
        <v>4084</v>
      </c>
      <c r="E28" s="201">
        <v>131</v>
      </c>
      <c r="F28" s="196">
        <v>36</v>
      </c>
      <c r="G28" s="201">
        <v>14</v>
      </c>
      <c r="H28" s="201">
        <v>50</v>
      </c>
      <c r="I28" s="196">
        <v>6</v>
      </c>
      <c r="J28" s="232">
        <v>186</v>
      </c>
      <c r="L28" s="115"/>
    </row>
    <row r="29" spans="1:12" s="97" customFormat="1" ht="24" customHeight="1">
      <c r="A29" s="94"/>
      <c r="B29" s="95" t="s">
        <v>57</v>
      </c>
      <c r="C29" s="96"/>
      <c r="D29" s="198">
        <v>7388</v>
      </c>
      <c r="E29" s="202">
        <v>236</v>
      </c>
      <c r="F29" s="197">
        <v>58</v>
      </c>
      <c r="G29" s="202">
        <v>11</v>
      </c>
      <c r="H29" s="202">
        <v>59</v>
      </c>
      <c r="I29" s="197">
        <v>11</v>
      </c>
      <c r="J29" s="233">
        <v>310</v>
      </c>
      <c r="L29" s="115"/>
    </row>
    <row r="30" spans="1:12" s="97" customFormat="1" ht="13.5">
      <c r="A30" s="94"/>
      <c r="B30" s="95" t="s">
        <v>58</v>
      </c>
      <c r="C30" s="96"/>
      <c r="D30" s="182">
        <v>1747</v>
      </c>
      <c r="E30" s="201">
        <v>56</v>
      </c>
      <c r="F30" s="196">
        <v>41</v>
      </c>
      <c r="G30" s="201">
        <v>1</v>
      </c>
      <c r="H30" s="201">
        <v>42</v>
      </c>
      <c r="I30" s="196" t="s">
        <v>159</v>
      </c>
      <c r="J30" s="232">
        <v>127</v>
      </c>
      <c r="L30" s="115"/>
    </row>
    <row r="31" spans="1:12" s="97" customFormat="1" ht="13.5">
      <c r="A31" s="94"/>
      <c r="B31" s="95" t="s">
        <v>59</v>
      </c>
      <c r="C31" s="96"/>
      <c r="D31" s="182">
        <v>6812</v>
      </c>
      <c r="E31" s="201">
        <v>216</v>
      </c>
      <c r="F31" s="196">
        <v>188</v>
      </c>
      <c r="G31" s="201">
        <v>37</v>
      </c>
      <c r="H31" s="201">
        <v>220</v>
      </c>
      <c r="I31" s="196">
        <v>11</v>
      </c>
      <c r="J31" s="232">
        <v>342</v>
      </c>
      <c r="L31" s="115"/>
    </row>
    <row r="32" spans="1:12" s="97" customFormat="1" ht="13.5">
      <c r="A32" s="94"/>
      <c r="B32" s="95" t="s">
        <v>60</v>
      </c>
      <c r="C32" s="96"/>
      <c r="D32" s="182">
        <v>4722</v>
      </c>
      <c r="E32" s="201">
        <v>148</v>
      </c>
      <c r="F32" s="196">
        <v>29</v>
      </c>
      <c r="G32" s="201">
        <v>22</v>
      </c>
      <c r="H32" s="201">
        <v>37</v>
      </c>
      <c r="I32" s="196">
        <v>12</v>
      </c>
      <c r="J32" s="232">
        <v>239</v>
      </c>
      <c r="L32" s="115"/>
    </row>
    <row r="33" spans="1:12" s="97" customFormat="1" ht="13.5">
      <c r="A33" s="94"/>
      <c r="B33" s="95" t="s">
        <v>61</v>
      </c>
      <c r="C33" s="96"/>
      <c r="D33" s="182">
        <v>476</v>
      </c>
      <c r="E33" s="201">
        <v>16</v>
      </c>
      <c r="F33" s="196">
        <v>4</v>
      </c>
      <c r="G33" s="201" t="s">
        <v>159</v>
      </c>
      <c r="H33" s="201">
        <v>5</v>
      </c>
      <c r="I33" s="196" t="s">
        <v>159</v>
      </c>
      <c r="J33" s="232">
        <v>42</v>
      </c>
      <c r="L33" s="115"/>
    </row>
    <row r="34" spans="1:12" s="97" customFormat="1" ht="24" customHeight="1">
      <c r="A34" s="94"/>
      <c r="B34" s="95" t="s">
        <v>62</v>
      </c>
      <c r="C34" s="96"/>
      <c r="D34" s="198">
        <v>1434</v>
      </c>
      <c r="E34" s="202">
        <v>47</v>
      </c>
      <c r="F34" s="197">
        <v>4</v>
      </c>
      <c r="G34" s="202" t="s">
        <v>159</v>
      </c>
      <c r="H34" s="202">
        <v>3</v>
      </c>
      <c r="I34" s="197" t="s">
        <v>159</v>
      </c>
      <c r="J34" s="233">
        <v>69</v>
      </c>
      <c r="L34" s="115"/>
    </row>
    <row r="35" spans="1:12" s="97" customFormat="1" ht="13.5">
      <c r="A35" s="94"/>
      <c r="B35" s="95" t="s">
        <v>63</v>
      </c>
      <c r="C35" s="96"/>
      <c r="D35" s="182">
        <v>1357</v>
      </c>
      <c r="E35" s="201">
        <v>45</v>
      </c>
      <c r="F35" s="196">
        <v>16</v>
      </c>
      <c r="G35" s="201" t="s">
        <v>159</v>
      </c>
      <c r="H35" s="201">
        <v>13</v>
      </c>
      <c r="I35" s="196" t="s">
        <v>159</v>
      </c>
      <c r="J35" s="232">
        <v>63</v>
      </c>
      <c r="L35" s="115"/>
    </row>
    <row r="36" spans="1:12" s="97" customFormat="1" ht="13.5">
      <c r="A36" s="94"/>
      <c r="B36" s="95" t="s">
        <v>64</v>
      </c>
      <c r="C36" s="96"/>
      <c r="D36" s="182">
        <v>7222</v>
      </c>
      <c r="E36" s="201">
        <v>234</v>
      </c>
      <c r="F36" s="196">
        <v>44</v>
      </c>
      <c r="G36" s="201">
        <v>14</v>
      </c>
      <c r="H36" s="201">
        <v>49</v>
      </c>
      <c r="I36" s="196">
        <v>1</v>
      </c>
      <c r="J36" s="232">
        <v>416</v>
      </c>
      <c r="L36" s="115"/>
    </row>
    <row r="37" spans="1:12" s="97" customFormat="1" ht="13.5">
      <c r="A37" s="94"/>
      <c r="B37" s="95" t="s">
        <v>65</v>
      </c>
      <c r="C37" s="96"/>
      <c r="D37" s="182">
        <v>326</v>
      </c>
      <c r="E37" s="201">
        <v>25</v>
      </c>
      <c r="F37" s="196">
        <v>9</v>
      </c>
      <c r="G37" s="201">
        <v>1</v>
      </c>
      <c r="H37" s="201">
        <v>9</v>
      </c>
      <c r="I37" s="196">
        <v>1</v>
      </c>
      <c r="J37" s="232">
        <v>26</v>
      </c>
      <c r="L37" s="115"/>
    </row>
    <row r="38" spans="1:12" s="97" customFormat="1" ht="13.5">
      <c r="A38" s="94"/>
      <c r="B38" s="95" t="s">
        <v>66</v>
      </c>
      <c r="C38" s="96"/>
      <c r="D38" s="182">
        <v>5085</v>
      </c>
      <c r="E38" s="201">
        <v>164</v>
      </c>
      <c r="F38" s="196">
        <v>15</v>
      </c>
      <c r="G38" s="201">
        <v>9</v>
      </c>
      <c r="H38" s="201">
        <v>18</v>
      </c>
      <c r="I38" s="196">
        <v>4</v>
      </c>
      <c r="J38" s="232">
        <v>225</v>
      </c>
      <c r="L38" s="115"/>
    </row>
    <row r="39" spans="1:12" s="97" customFormat="1" ht="24" customHeight="1">
      <c r="A39" s="94"/>
      <c r="B39" s="95" t="s">
        <v>67</v>
      </c>
      <c r="C39" s="96"/>
      <c r="D39" s="198">
        <v>649</v>
      </c>
      <c r="E39" s="202">
        <v>22</v>
      </c>
      <c r="F39" s="197">
        <v>6</v>
      </c>
      <c r="G39" s="202" t="s">
        <v>159</v>
      </c>
      <c r="H39" s="202">
        <v>7</v>
      </c>
      <c r="I39" s="197" t="s">
        <v>159</v>
      </c>
      <c r="J39" s="233">
        <v>64</v>
      </c>
      <c r="L39" s="115"/>
    </row>
    <row r="40" spans="1:12" s="97" customFormat="1" ht="13.5">
      <c r="A40" s="94"/>
      <c r="B40" s="95" t="s">
        <v>68</v>
      </c>
      <c r="C40" s="96"/>
      <c r="D40" s="182">
        <v>2161</v>
      </c>
      <c r="E40" s="201">
        <v>70</v>
      </c>
      <c r="F40" s="196">
        <v>3</v>
      </c>
      <c r="G40" s="201">
        <v>6</v>
      </c>
      <c r="H40" s="201">
        <v>3</v>
      </c>
      <c r="I40" s="196">
        <v>4</v>
      </c>
      <c r="J40" s="232">
        <v>121</v>
      </c>
      <c r="L40" s="115"/>
    </row>
    <row r="41" spans="1:12" s="97" customFormat="1" ht="13.5">
      <c r="A41" s="94"/>
      <c r="B41" s="95" t="s">
        <v>69</v>
      </c>
      <c r="C41" s="96"/>
      <c r="D41" s="182">
        <v>9123</v>
      </c>
      <c r="E41" s="201">
        <v>285</v>
      </c>
      <c r="F41" s="196">
        <v>80</v>
      </c>
      <c r="G41" s="201">
        <v>18</v>
      </c>
      <c r="H41" s="201">
        <v>97</v>
      </c>
      <c r="I41" s="196">
        <v>14</v>
      </c>
      <c r="J41" s="232">
        <v>470</v>
      </c>
      <c r="L41" s="115"/>
    </row>
    <row r="42" spans="1:12" s="97" customFormat="1" ht="13.5">
      <c r="A42" s="94"/>
      <c r="B42" s="95" t="s">
        <v>70</v>
      </c>
      <c r="C42" s="96"/>
      <c r="D42" s="182">
        <v>14255</v>
      </c>
      <c r="E42" s="201">
        <v>451</v>
      </c>
      <c r="F42" s="196">
        <v>94</v>
      </c>
      <c r="G42" s="201">
        <v>67</v>
      </c>
      <c r="H42" s="201">
        <v>158</v>
      </c>
      <c r="I42" s="196">
        <v>26</v>
      </c>
      <c r="J42" s="232">
        <v>685</v>
      </c>
      <c r="L42" s="115"/>
    </row>
    <row r="43" spans="1:12" s="97" customFormat="1" ht="13.5">
      <c r="A43" s="94"/>
      <c r="B43" s="95" t="s">
        <v>71</v>
      </c>
      <c r="C43" s="96"/>
      <c r="D43" s="182">
        <v>5700</v>
      </c>
      <c r="E43" s="201">
        <v>181</v>
      </c>
      <c r="F43" s="196">
        <v>39</v>
      </c>
      <c r="G43" s="201">
        <v>40</v>
      </c>
      <c r="H43" s="201">
        <v>49</v>
      </c>
      <c r="I43" s="196">
        <v>32</v>
      </c>
      <c r="J43" s="232">
        <v>264</v>
      </c>
      <c r="L43" s="115"/>
    </row>
    <row r="44" spans="1:12" s="97" customFormat="1" ht="24" customHeight="1">
      <c r="A44" s="94"/>
      <c r="B44" s="95" t="s">
        <v>72</v>
      </c>
      <c r="C44" s="96"/>
      <c r="D44" s="198">
        <v>6880</v>
      </c>
      <c r="E44" s="202">
        <v>220</v>
      </c>
      <c r="F44" s="197">
        <v>13</v>
      </c>
      <c r="G44" s="202">
        <v>14</v>
      </c>
      <c r="H44" s="202">
        <v>26</v>
      </c>
      <c r="I44" s="197">
        <v>12</v>
      </c>
      <c r="J44" s="233">
        <v>314</v>
      </c>
      <c r="L44" s="115"/>
    </row>
    <row r="45" spans="1:12" s="97" customFormat="1" ht="13.5">
      <c r="A45" s="94"/>
      <c r="B45" s="95" t="s">
        <v>73</v>
      </c>
      <c r="C45" s="96"/>
      <c r="D45" s="182">
        <v>7162</v>
      </c>
      <c r="E45" s="201">
        <v>228</v>
      </c>
      <c r="F45" s="196">
        <v>35</v>
      </c>
      <c r="G45" s="201">
        <v>26</v>
      </c>
      <c r="H45" s="201">
        <v>49</v>
      </c>
      <c r="I45" s="196">
        <v>14</v>
      </c>
      <c r="J45" s="232">
        <v>425</v>
      </c>
      <c r="L45" s="115"/>
    </row>
    <row r="46" spans="1:12" s="97" customFormat="1" ht="13.5">
      <c r="A46" s="94"/>
      <c r="B46" s="95" t="s">
        <v>74</v>
      </c>
      <c r="C46" s="96"/>
      <c r="D46" s="182">
        <v>13533</v>
      </c>
      <c r="E46" s="201">
        <v>442</v>
      </c>
      <c r="F46" s="196">
        <v>66</v>
      </c>
      <c r="G46" s="201">
        <v>39</v>
      </c>
      <c r="H46" s="201">
        <v>82</v>
      </c>
      <c r="I46" s="196">
        <v>17</v>
      </c>
      <c r="J46" s="232">
        <v>524</v>
      </c>
      <c r="L46" s="115"/>
    </row>
    <row r="47" spans="1:12" s="97" customFormat="1" ht="13.5">
      <c r="A47" s="94"/>
      <c r="B47" s="95" t="s">
        <v>75</v>
      </c>
      <c r="C47" s="96"/>
      <c r="D47" s="182">
        <v>1099</v>
      </c>
      <c r="E47" s="201">
        <v>36</v>
      </c>
      <c r="F47" s="196">
        <v>4</v>
      </c>
      <c r="G47" s="201">
        <v>1</v>
      </c>
      <c r="H47" s="201">
        <v>3</v>
      </c>
      <c r="I47" s="196">
        <v>3</v>
      </c>
      <c r="J47" s="232">
        <v>50</v>
      </c>
      <c r="L47" s="115"/>
    </row>
    <row r="48" spans="1:12" s="97" customFormat="1" ht="13.5">
      <c r="A48" s="94"/>
      <c r="B48" s="95" t="s">
        <v>76</v>
      </c>
      <c r="C48" s="96"/>
      <c r="D48" s="182">
        <v>22086</v>
      </c>
      <c r="E48" s="201">
        <v>672</v>
      </c>
      <c r="F48" s="196">
        <v>104</v>
      </c>
      <c r="G48" s="201">
        <v>64</v>
      </c>
      <c r="H48" s="201">
        <v>167</v>
      </c>
      <c r="I48" s="196">
        <v>27</v>
      </c>
      <c r="J48" s="232">
        <v>1229</v>
      </c>
      <c r="L48" s="115"/>
    </row>
    <row r="49" spans="1:12" s="97" customFormat="1" ht="24" customHeight="1">
      <c r="A49" s="94"/>
      <c r="B49" s="95" t="s">
        <v>77</v>
      </c>
      <c r="C49" s="96"/>
      <c r="D49" s="198">
        <v>8484</v>
      </c>
      <c r="E49" s="202">
        <v>272</v>
      </c>
      <c r="F49" s="197">
        <v>80</v>
      </c>
      <c r="G49" s="202">
        <v>33</v>
      </c>
      <c r="H49" s="202">
        <v>86</v>
      </c>
      <c r="I49" s="197">
        <v>13</v>
      </c>
      <c r="J49" s="233">
        <v>421</v>
      </c>
      <c r="L49" s="115"/>
    </row>
    <row r="50" spans="1:12" s="97" customFormat="1" ht="13.5">
      <c r="A50" s="94"/>
      <c r="B50" s="95" t="s">
        <v>78</v>
      </c>
      <c r="C50" s="96"/>
      <c r="D50" s="182">
        <v>15350</v>
      </c>
      <c r="E50" s="201">
        <v>482</v>
      </c>
      <c r="F50" s="196">
        <v>76</v>
      </c>
      <c r="G50" s="201">
        <v>56</v>
      </c>
      <c r="H50" s="201">
        <v>121</v>
      </c>
      <c r="I50" s="196">
        <v>23</v>
      </c>
      <c r="J50" s="232">
        <v>708</v>
      </c>
      <c r="L50" s="115"/>
    </row>
    <row r="51" spans="1:12" s="97" customFormat="1" ht="13.5">
      <c r="A51" s="94"/>
      <c r="B51" s="95" t="s">
        <v>79</v>
      </c>
      <c r="C51" s="96"/>
      <c r="D51" s="182">
        <v>16887</v>
      </c>
      <c r="E51" s="201">
        <v>537</v>
      </c>
      <c r="F51" s="196">
        <v>95</v>
      </c>
      <c r="G51" s="201">
        <v>45</v>
      </c>
      <c r="H51" s="201">
        <v>131</v>
      </c>
      <c r="I51" s="196">
        <v>17</v>
      </c>
      <c r="J51" s="232">
        <v>801</v>
      </c>
      <c r="L51" s="115"/>
    </row>
    <row r="52" spans="1:12" s="97" customFormat="1" ht="13.5">
      <c r="A52" s="94"/>
      <c r="B52" s="95" t="s">
        <v>80</v>
      </c>
      <c r="C52" s="96"/>
      <c r="D52" s="182">
        <v>9071</v>
      </c>
      <c r="E52" s="201">
        <v>291</v>
      </c>
      <c r="F52" s="196">
        <v>15</v>
      </c>
      <c r="G52" s="201">
        <v>18</v>
      </c>
      <c r="H52" s="201">
        <v>20</v>
      </c>
      <c r="I52" s="196">
        <v>8</v>
      </c>
      <c r="J52" s="232">
        <v>398</v>
      </c>
      <c r="L52" s="115"/>
    </row>
    <row r="53" spans="1:12" s="97" customFormat="1" ht="13.5">
      <c r="A53" s="94"/>
      <c r="B53" s="95" t="s">
        <v>81</v>
      </c>
      <c r="C53" s="96"/>
      <c r="D53" s="182">
        <v>10067</v>
      </c>
      <c r="E53" s="201">
        <v>326</v>
      </c>
      <c r="F53" s="196">
        <v>52</v>
      </c>
      <c r="G53" s="201">
        <v>76</v>
      </c>
      <c r="H53" s="201">
        <v>105</v>
      </c>
      <c r="I53" s="196">
        <v>26</v>
      </c>
      <c r="J53" s="232">
        <v>459</v>
      </c>
      <c r="L53" s="115"/>
    </row>
    <row r="54" spans="1:12" s="97" customFormat="1" ht="24" customHeight="1">
      <c r="A54" s="94"/>
      <c r="B54" s="95" t="s">
        <v>82</v>
      </c>
      <c r="C54" s="96"/>
      <c r="D54" s="198">
        <v>22017</v>
      </c>
      <c r="E54" s="202">
        <v>688</v>
      </c>
      <c r="F54" s="197">
        <v>82</v>
      </c>
      <c r="G54" s="202">
        <v>77</v>
      </c>
      <c r="H54" s="202">
        <v>122</v>
      </c>
      <c r="I54" s="197">
        <v>41</v>
      </c>
      <c r="J54" s="233">
        <v>1070</v>
      </c>
      <c r="L54" s="115"/>
    </row>
    <row r="55" spans="1:12" s="97" customFormat="1" ht="13.5">
      <c r="A55" s="94"/>
      <c r="B55" s="95" t="s">
        <v>83</v>
      </c>
      <c r="C55" s="96"/>
      <c r="D55" s="182">
        <v>4707</v>
      </c>
      <c r="E55" s="201">
        <v>149</v>
      </c>
      <c r="F55" s="196">
        <v>9</v>
      </c>
      <c r="G55" s="201">
        <v>18</v>
      </c>
      <c r="H55" s="201">
        <v>19</v>
      </c>
      <c r="I55" s="196">
        <v>8</v>
      </c>
      <c r="J55" s="232">
        <v>200</v>
      </c>
      <c r="L55" s="115"/>
    </row>
    <row r="56" spans="1:10" s="97" customFormat="1" ht="9" customHeight="1" thickBot="1">
      <c r="A56" s="98"/>
      <c r="B56" s="99"/>
      <c r="C56" s="100"/>
      <c r="D56" s="177"/>
      <c r="E56" s="101"/>
      <c r="F56" s="102"/>
      <c r="G56" s="102"/>
      <c r="H56" s="101"/>
      <c r="I56" s="178"/>
      <c r="J56" s="10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118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平成24年5月分</v>
      </c>
    </row>
    <row r="5" spans="1:10" ht="27" customHeight="1">
      <c r="A5" s="79"/>
      <c r="B5" s="80"/>
      <c r="C5" s="81"/>
      <c r="D5" s="82" t="s">
        <v>113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182">
        <v>104896</v>
      </c>
      <c r="E8" s="196">
        <v>3345</v>
      </c>
      <c r="F8" s="196">
        <v>702</v>
      </c>
      <c r="G8" s="196">
        <v>204</v>
      </c>
      <c r="H8" s="196">
        <v>828</v>
      </c>
      <c r="I8" s="196">
        <v>129</v>
      </c>
      <c r="J8" s="303">
        <v>4431</v>
      </c>
      <c r="L8" s="115"/>
    </row>
    <row r="9" spans="1:12" s="97" customFormat="1" ht="24" customHeight="1">
      <c r="A9" s="94"/>
      <c r="B9" s="95" t="s">
        <v>37</v>
      </c>
      <c r="C9" s="96"/>
      <c r="D9" s="198">
        <v>5104</v>
      </c>
      <c r="E9" s="197">
        <v>153</v>
      </c>
      <c r="F9" s="197">
        <v>12</v>
      </c>
      <c r="G9" s="197">
        <v>10</v>
      </c>
      <c r="H9" s="197">
        <v>31</v>
      </c>
      <c r="I9" s="197">
        <v>8</v>
      </c>
      <c r="J9" s="199">
        <v>213</v>
      </c>
      <c r="L9" s="115"/>
    </row>
    <row r="10" spans="1:12" s="97" customFormat="1" ht="13.5">
      <c r="A10" s="94"/>
      <c r="B10" s="95" t="s">
        <v>38</v>
      </c>
      <c r="C10" s="96"/>
      <c r="D10" s="198">
        <v>1703</v>
      </c>
      <c r="E10" s="197">
        <v>52</v>
      </c>
      <c r="F10" s="197">
        <v>1</v>
      </c>
      <c r="G10" s="197">
        <v>1</v>
      </c>
      <c r="H10" s="197">
        <v>6</v>
      </c>
      <c r="I10" s="197">
        <v>2</v>
      </c>
      <c r="J10" s="199">
        <v>72</v>
      </c>
      <c r="L10" s="115"/>
    </row>
    <row r="11" spans="1:12" s="97" customFormat="1" ht="13.5">
      <c r="A11" s="94"/>
      <c r="B11" s="95" t="s">
        <v>39</v>
      </c>
      <c r="C11" s="96"/>
      <c r="D11" s="198">
        <v>2395</v>
      </c>
      <c r="E11" s="197">
        <v>77</v>
      </c>
      <c r="F11" s="197">
        <v>8</v>
      </c>
      <c r="G11" s="197">
        <v>3</v>
      </c>
      <c r="H11" s="197">
        <v>10</v>
      </c>
      <c r="I11" s="197">
        <v>1</v>
      </c>
      <c r="J11" s="199">
        <v>96</v>
      </c>
      <c r="L11" s="115"/>
    </row>
    <row r="12" spans="1:12" s="97" customFormat="1" ht="13.5">
      <c r="A12" s="94"/>
      <c r="B12" s="95" t="s">
        <v>40</v>
      </c>
      <c r="C12" s="96"/>
      <c r="D12" s="198">
        <v>1508</v>
      </c>
      <c r="E12" s="197">
        <v>49</v>
      </c>
      <c r="F12" s="197">
        <v>16</v>
      </c>
      <c r="G12" s="197">
        <v>2</v>
      </c>
      <c r="H12" s="197">
        <v>17</v>
      </c>
      <c r="I12" s="197" t="s">
        <v>159</v>
      </c>
      <c r="J12" s="199">
        <v>55</v>
      </c>
      <c r="L12" s="115"/>
    </row>
    <row r="13" spans="1:12" s="97" customFormat="1" ht="13.5">
      <c r="A13" s="94"/>
      <c r="B13" s="95" t="s">
        <v>41</v>
      </c>
      <c r="C13" s="96"/>
      <c r="D13" s="198">
        <v>357</v>
      </c>
      <c r="E13" s="197">
        <v>12</v>
      </c>
      <c r="F13" s="197" t="s">
        <v>159</v>
      </c>
      <c r="G13" s="197">
        <v>2</v>
      </c>
      <c r="H13" s="197" t="s">
        <v>159</v>
      </c>
      <c r="I13" s="197">
        <v>3</v>
      </c>
      <c r="J13" s="199">
        <v>14</v>
      </c>
      <c r="L13" s="115"/>
    </row>
    <row r="14" spans="1:12" s="97" customFormat="1" ht="24" customHeight="1">
      <c r="A14" s="94"/>
      <c r="B14" s="95" t="s">
        <v>42</v>
      </c>
      <c r="C14" s="96"/>
      <c r="D14" s="198">
        <v>1908</v>
      </c>
      <c r="E14" s="197">
        <v>61</v>
      </c>
      <c r="F14" s="197">
        <v>8</v>
      </c>
      <c r="G14" s="197">
        <v>1</v>
      </c>
      <c r="H14" s="197">
        <v>12</v>
      </c>
      <c r="I14" s="197" t="s">
        <v>159</v>
      </c>
      <c r="J14" s="199">
        <v>80</v>
      </c>
      <c r="L14" s="115"/>
    </row>
    <row r="15" spans="1:12" s="97" customFormat="1" ht="13.5">
      <c r="A15" s="94"/>
      <c r="B15" s="95" t="s">
        <v>43</v>
      </c>
      <c r="C15" s="96"/>
      <c r="D15" s="198">
        <v>1618</v>
      </c>
      <c r="E15" s="197">
        <v>52</v>
      </c>
      <c r="F15" s="197">
        <v>1</v>
      </c>
      <c r="G15" s="197">
        <v>3</v>
      </c>
      <c r="H15" s="197">
        <v>3</v>
      </c>
      <c r="I15" s="197" t="s">
        <v>159</v>
      </c>
      <c r="J15" s="199">
        <v>72</v>
      </c>
      <c r="L15" s="115"/>
    </row>
    <row r="16" spans="1:12" s="97" customFormat="1" ht="13.5">
      <c r="A16" s="94"/>
      <c r="B16" s="95" t="s">
        <v>44</v>
      </c>
      <c r="C16" s="96"/>
      <c r="D16" s="198">
        <v>1845</v>
      </c>
      <c r="E16" s="197">
        <v>63</v>
      </c>
      <c r="F16" s="197">
        <v>11</v>
      </c>
      <c r="G16" s="197">
        <v>2</v>
      </c>
      <c r="H16" s="197">
        <v>5</v>
      </c>
      <c r="I16" s="197" t="s">
        <v>159</v>
      </c>
      <c r="J16" s="199">
        <v>75</v>
      </c>
      <c r="L16" s="115"/>
    </row>
    <row r="17" spans="1:12" s="97" customFormat="1" ht="13.5">
      <c r="A17" s="94"/>
      <c r="B17" s="95" t="s">
        <v>45</v>
      </c>
      <c r="C17" s="96"/>
      <c r="D17" s="198">
        <v>733</v>
      </c>
      <c r="E17" s="197">
        <v>24</v>
      </c>
      <c r="F17" s="197" t="s">
        <v>159</v>
      </c>
      <c r="G17" s="197">
        <v>2</v>
      </c>
      <c r="H17" s="197">
        <v>1</v>
      </c>
      <c r="I17" s="197">
        <v>1</v>
      </c>
      <c r="J17" s="199">
        <v>24</v>
      </c>
      <c r="L17" s="115"/>
    </row>
    <row r="18" spans="1:12" s="97" customFormat="1" ht="13.5">
      <c r="A18" s="94"/>
      <c r="B18" s="95" t="s">
        <v>46</v>
      </c>
      <c r="C18" s="96"/>
      <c r="D18" s="198">
        <v>885</v>
      </c>
      <c r="E18" s="197">
        <v>27</v>
      </c>
      <c r="F18" s="197">
        <v>7</v>
      </c>
      <c r="G18" s="197">
        <v>1</v>
      </c>
      <c r="H18" s="197">
        <v>8</v>
      </c>
      <c r="I18" s="197">
        <v>2</v>
      </c>
      <c r="J18" s="199">
        <v>32</v>
      </c>
      <c r="L18" s="115"/>
    </row>
    <row r="19" spans="1:12" s="97" customFormat="1" ht="24" customHeight="1">
      <c r="A19" s="94"/>
      <c r="B19" s="95" t="s">
        <v>47</v>
      </c>
      <c r="C19" s="96"/>
      <c r="D19" s="198" t="s">
        <v>160</v>
      </c>
      <c r="E19" s="197" t="s">
        <v>160</v>
      </c>
      <c r="F19" s="197" t="s">
        <v>160</v>
      </c>
      <c r="G19" s="197" t="s">
        <v>160</v>
      </c>
      <c r="H19" s="197" t="s">
        <v>160</v>
      </c>
      <c r="I19" s="197" t="s">
        <v>160</v>
      </c>
      <c r="J19" s="199" t="s">
        <v>159</v>
      </c>
      <c r="L19" s="115"/>
    </row>
    <row r="20" spans="1:12" s="97" customFormat="1" ht="13.5">
      <c r="A20" s="94"/>
      <c r="B20" s="95" t="s">
        <v>48</v>
      </c>
      <c r="C20" s="96"/>
      <c r="D20" s="198">
        <v>730</v>
      </c>
      <c r="E20" s="197">
        <v>23</v>
      </c>
      <c r="F20" s="197">
        <v>2</v>
      </c>
      <c r="G20" s="197" t="s">
        <v>159</v>
      </c>
      <c r="H20" s="197">
        <v>3</v>
      </c>
      <c r="I20" s="197" t="s">
        <v>159</v>
      </c>
      <c r="J20" s="199">
        <v>43</v>
      </c>
      <c r="L20" s="115"/>
    </row>
    <row r="21" spans="1:12" s="97" customFormat="1" ht="13.5">
      <c r="A21" s="94"/>
      <c r="B21" s="95" t="s">
        <v>49</v>
      </c>
      <c r="C21" s="96"/>
      <c r="D21" s="198">
        <v>403</v>
      </c>
      <c r="E21" s="197">
        <v>13</v>
      </c>
      <c r="F21" s="197">
        <v>1</v>
      </c>
      <c r="G21" s="197" t="s">
        <v>159</v>
      </c>
      <c r="H21" s="197" t="s">
        <v>159</v>
      </c>
      <c r="I21" s="197" t="s">
        <v>159</v>
      </c>
      <c r="J21" s="199">
        <v>31</v>
      </c>
      <c r="L21" s="115"/>
    </row>
    <row r="22" spans="1:12" s="97" customFormat="1" ht="13.5">
      <c r="A22" s="94"/>
      <c r="B22" s="95" t="s">
        <v>50</v>
      </c>
      <c r="C22" s="96"/>
      <c r="D22" s="198">
        <v>1424</v>
      </c>
      <c r="E22" s="197">
        <v>45</v>
      </c>
      <c r="F22" s="197">
        <v>6</v>
      </c>
      <c r="G22" s="197" t="s">
        <v>159</v>
      </c>
      <c r="H22" s="197">
        <v>7</v>
      </c>
      <c r="I22" s="197" t="s">
        <v>159</v>
      </c>
      <c r="J22" s="199">
        <v>50</v>
      </c>
      <c r="L22" s="115"/>
    </row>
    <row r="23" spans="1:12" s="97" customFormat="1" ht="13.5">
      <c r="A23" s="94"/>
      <c r="B23" s="95" t="s">
        <v>51</v>
      </c>
      <c r="C23" s="96"/>
      <c r="D23" s="198">
        <v>1078</v>
      </c>
      <c r="E23" s="197">
        <v>33</v>
      </c>
      <c r="F23" s="197">
        <v>16</v>
      </c>
      <c r="G23" s="197">
        <v>2</v>
      </c>
      <c r="H23" s="197">
        <v>19</v>
      </c>
      <c r="I23" s="197">
        <v>1</v>
      </c>
      <c r="J23" s="199">
        <v>42</v>
      </c>
      <c r="L23" s="115"/>
    </row>
    <row r="24" spans="1:12" s="97" customFormat="1" ht="24" customHeight="1">
      <c r="A24" s="94"/>
      <c r="B24" s="95" t="s">
        <v>52</v>
      </c>
      <c r="C24" s="96"/>
      <c r="D24" s="198">
        <v>31</v>
      </c>
      <c r="E24" s="197">
        <v>1</v>
      </c>
      <c r="F24" s="197" t="s">
        <v>159</v>
      </c>
      <c r="G24" s="197" t="s">
        <v>159</v>
      </c>
      <c r="H24" s="197" t="s">
        <v>159</v>
      </c>
      <c r="I24" s="197" t="s">
        <v>159</v>
      </c>
      <c r="J24" s="199">
        <v>4</v>
      </c>
      <c r="L24" s="115"/>
    </row>
    <row r="25" spans="1:12" s="97" customFormat="1" ht="13.5">
      <c r="A25" s="94"/>
      <c r="B25" s="95" t="s">
        <v>53</v>
      </c>
      <c r="C25" s="96"/>
      <c r="D25" s="198">
        <v>271</v>
      </c>
      <c r="E25" s="197">
        <v>7</v>
      </c>
      <c r="F25" s="202" t="s">
        <v>159</v>
      </c>
      <c r="G25" s="197" t="s">
        <v>159</v>
      </c>
      <c r="H25" s="197">
        <v>1</v>
      </c>
      <c r="I25" s="197">
        <v>1</v>
      </c>
      <c r="J25" s="199">
        <v>10</v>
      </c>
      <c r="L25" s="115"/>
    </row>
    <row r="26" spans="1:12" s="97" customFormat="1" ht="13.5">
      <c r="A26" s="94"/>
      <c r="B26" s="95" t="s">
        <v>54</v>
      </c>
      <c r="C26" s="96"/>
      <c r="D26" s="198">
        <v>1364</v>
      </c>
      <c r="E26" s="197">
        <v>42</v>
      </c>
      <c r="F26" s="202">
        <v>12</v>
      </c>
      <c r="G26" s="197">
        <v>1</v>
      </c>
      <c r="H26" s="197">
        <v>11</v>
      </c>
      <c r="I26" s="197">
        <v>3</v>
      </c>
      <c r="J26" s="199">
        <v>43</v>
      </c>
      <c r="L26" s="115"/>
    </row>
    <row r="27" spans="1:12" s="97" customFormat="1" ht="13.5">
      <c r="A27" s="94"/>
      <c r="B27" s="95" t="s">
        <v>55</v>
      </c>
      <c r="C27" s="96"/>
      <c r="D27" s="198">
        <v>556</v>
      </c>
      <c r="E27" s="202">
        <v>18</v>
      </c>
      <c r="F27" s="202">
        <v>1</v>
      </c>
      <c r="G27" s="197" t="s">
        <v>159</v>
      </c>
      <c r="H27" s="197">
        <v>1</v>
      </c>
      <c r="I27" s="197" t="s">
        <v>159</v>
      </c>
      <c r="J27" s="199">
        <v>18</v>
      </c>
      <c r="L27" s="115"/>
    </row>
    <row r="28" spans="1:12" s="97" customFormat="1" ht="13.5">
      <c r="A28" s="94"/>
      <c r="B28" s="95" t="s">
        <v>56</v>
      </c>
      <c r="C28" s="96"/>
      <c r="D28" s="198">
        <v>2258</v>
      </c>
      <c r="E28" s="202">
        <v>72</v>
      </c>
      <c r="F28" s="202">
        <v>29</v>
      </c>
      <c r="G28" s="197" t="s">
        <v>159</v>
      </c>
      <c r="H28" s="197">
        <v>32</v>
      </c>
      <c r="I28" s="197" t="s">
        <v>159</v>
      </c>
      <c r="J28" s="199">
        <v>96</v>
      </c>
      <c r="L28" s="115"/>
    </row>
    <row r="29" spans="1:12" s="97" customFormat="1" ht="24" customHeight="1">
      <c r="A29" s="94"/>
      <c r="B29" s="95" t="s">
        <v>57</v>
      </c>
      <c r="C29" s="96"/>
      <c r="D29" s="198">
        <v>3153</v>
      </c>
      <c r="E29" s="202">
        <v>101</v>
      </c>
      <c r="F29" s="202">
        <v>37</v>
      </c>
      <c r="G29" s="202">
        <v>5</v>
      </c>
      <c r="H29" s="202">
        <v>36</v>
      </c>
      <c r="I29" s="197">
        <v>3</v>
      </c>
      <c r="J29" s="199">
        <v>114</v>
      </c>
      <c r="L29" s="115"/>
    </row>
    <row r="30" spans="1:12" s="97" customFormat="1" ht="13.5">
      <c r="A30" s="94"/>
      <c r="B30" s="95" t="s">
        <v>58</v>
      </c>
      <c r="C30" s="96"/>
      <c r="D30" s="198">
        <v>772</v>
      </c>
      <c r="E30" s="202">
        <v>24</v>
      </c>
      <c r="F30" s="202">
        <v>13</v>
      </c>
      <c r="G30" s="202" t="s">
        <v>159</v>
      </c>
      <c r="H30" s="202">
        <v>12</v>
      </c>
      <c r="I30" s="197" t="s">
        <v>159</v>
      </c>
      <c r="J30" s="199">
        <v>32</v>
      </c>
      <c r="L30" s="115"/>
    </row>
    <row r="31" spans="1:12" s="97" customFormat="1" ht="13.5">
      <c r="A31" s="94"/>
      <c r="B31" s="95" t="s">
        <v>59</v>
      </c>
      <c r="C31" s="96"/>
      <c r="D31" s="198">
        <v>2734</v>
      </c>
      <c r="E31" s="202">
        <v>87</v>
      </c>
      <c r="F31" s="202">
        <v>163</v>
      </c>
      <c r="G31" s="202">
        <v>13</v>
      </c>
      <c r="H31" s="202">
        <v>168</v>
      </c>
      <c r="I31" s="202">
        <v>6</v>
      </c>
      <c r="J31" s="199">
        <v>128</v>
      </c>
      <c r="L31" s="115"/>
    </row>
    <row r="32" spans="1:12" s="97" customFormat="1" ht="13.5">
      <c r="A32" s="94"/>
      <c r="B32" s="95" t="s">
        <v>60</v>
      </c>
      <c r="C32" s="96"/>
      <c r="D32" s="198">
        <v>2406</v>
      </c>
      <c r="E32" s="202">
        <v>77</v>
      </c>
      <c r="F32" s="202">
        <v>24</v>
      </c>
      <c r="G32" s="202">
        <v>4</v>
      </c>
      <c r="H32" s="202">
        <v>22</v>
      </c>
      <c r="I32" s="202">
        <v>4</v>
      </c>
      <c r="J32" s="199">
        <v>110</v>
      </c>
      <c r="L32" s="115"/>
    </row>
    <row r="33" spans="1:12" s="97" customFormat="1" ht="13.5">
      <c r="A33" s="94"/>
      <c r="B33" s="95" t="s">
        <v>61</v>
      </c>
      <c r="C33" s="96"/>
      <c r="D33" s="198" t="s">
        <v>160</v>
      </c>
      <c r="E33" s="202" t="s">
        <v>160</v>
      </c>
      <c r="F33" s="202" t="s">
        <v>160</v>
      </c>
      <c r="G33" s="202" t="s">
        <v>160</v>
      </c>
      <c r="H33" s="202" t="s">
        <v>160</v>
      </c>
      <c r="I33" s="202" t="s">
        <v>160</v>
      </c>
      <c r="J33" s="199" t="s">
        <v>159</v>
      </c>
      <c r="L33" s="115"/>
    </row>
    <row r="34" spans="1:12" s="97" customFormat="1" ht="24" customHeight="1">
      <c r="A34" s="94"/>
      <c r="B34" s="95" t="s">
        <v>62</v>
      </c>
      <c r="C34" s="96"/>
      <c r="D34" s="198">
        <v>248</v>
      </c>
      <c r="E34" s="202">
        <v>8</v>
      </c>
      <c r="F34" s="202" t="s">
        <v>159</v>
      </c>
      <c r="G34" s="202" t="s">
        <v>159</v>
      </c>
      <c r="H34" s="202" t="s">
        <v>159</v>
      </c>
      <c r="I34" s="202" t="s">
        <v>159</v>
      </c>
      <c r="J34" s="199">
        <v>10</v>
      </c>
      <c r="L34" s="115"/>
    </row>
    <row r="35" spans="1:12" s="97" customFormat="1" ht="13.5">
      <c r="A35" s="94"/>
      <c r="B35" s="95" t="s">
        <v>63</v>
      </c>
      <c r="C35" s="96"/>
      <c r="D35" s="198">
        <v>41</v>
      </c>
      <c r="E35" s="202">
        <v>1</v>
      </c>
      <c r="F35" s="202">
        <v>11</v>
      </c>
      <c r="G35" s="202" t="s">
        <v>159</v>
      </c>
      <c r="H35" s="202">
        <v>9</v>
      </c>
      <c r="I35" s="202" t="s">
        <v>159</v>
      </c>
      <c r="J35" s="199">
        <v>4</v>
      </c>
      <c r="L35" s="115"/>
    </row>
    <row r="36" spans="1:12" s="97" customFormat="1" ht="13.5">
      <c r="A36" s="94"/>
      <c r="B36" s="95" t="s">
        <v>64</v>
      </c>
      <c r="C36" s="96"/>
      <c r="D36" s="198">
        <v>4368</v>
      </c>
      <c r="E36" s="202">
        <v>142</v>
      </c>
      <c r="F36" s="202">
        <v>27</v>
      </c>
      <c r="G36" s="202">
        <v>7</v>
      </c>
      <c r="H36" s="202">
        <v>27</v>
      </c>
      <c r="I36" s="202" t="s">
        <v>159</v>
      </c>
      <c r="J36" s="199">
        <v>229</v>
      </c>
      <c r="L36" s="115"/>
    </row>
    <row r="37" spans="1:12" s="97" customFormat="1" ht="13.5">
      <c r="A37" s="94"/>
      <c r="B37" s="95" t="s">
        <v>65</v>
      </c>
      <c r="C37" s="96"/>
      <c r="D37" s="198">
        <v>18</v>
      </c>
      <c r="E37" s="202">
        <v>13</v>
      </c>
      <c r="F37" s="202">
        <v>3</v>
      </c>
      <c r="G37" s="202">
        <v>1</v>
      </c>
      <c r="H37" s="202">
        <v>3</v>
      </c>
      <c r="I37" s="202">
        <v>2</v>
      </c>
      <c r="J37" s="199">
        <v>16</v>
      </c>
      <c r="L37" s="115"/>
    </row>
    <row r="38" spans="1:12" s="97" customFormat="1" ht="13.5">
      <c r="A38" s="94"/>
      <c r="B38" s="95" t="s">
        <v>66</v>
      </c>
      <c r="C38" s="96"/>
      <c r="D38" s="198">
        <v>2230</v>
      </c>
      <c r="E38" s="202">
        <v>72</v>
      </c>
      <c r="F38" s="202" t="s">
        <v>159</v>
      </c>
      <c r="G38" s="202">
        <v>4</v>
      </c>
      <c r="H38" s="202">
        <v>1</v>
      </c>
      <c r="I38" s="202">
        <v>2</v>
      </c>
      <c r="J38" s="199">
        <v>80</v>
      </c>
      <c r="L38" s="115"/>
    </row>
    <row r="39" spans="1:12" s="97" customFormat="1" ht="24" customHeight="1">
      <c r="A39" s="94"/>
      <c r="B39" s="95" t="s">
        <v>67</v>
      </c>
      <c r="C39" s="96"/>
      <c r="D39" s="198">
        <v>310</v>
      </c>
      <c r="E39" s="202">
        <v>10</v>
      </c>
      <c r="F39" s="202" t="s">
        <v>159</v>
      </c>
      <c r="G39" s="202" t="s">
        <v>159</v>
      </c>
      <c r="H39" s="202" t="s">
        <v>159</v>
      </c>
      <c r="I39" s="202" t="s">
        <v>159</v>
      </c>
      <c r="J39" s="199">
        <v>22</v>
      </c>
      <c r="L39" s="115"/>
    </row>
    <row r="40" spans="1:12" s="97" customFormat="1" ht="13.5">
      <c r="A40" s="94"/>
      <c r="B40" s="95" t="s">
        <v>68</v>
      </c>
      <c r="C40" s="96"/>
      <c r="D40" s="198">
        <v>1120</v>
      </c>
      <c r="E40" s="202">
        <v>37</v>
      </c>
      <c r="F40" s="202">
        <v>2</v>
      </c>
      <c r="G40" s="202">
        <v>1</v>
      </c>
      <c r="H40" s="202">
        <v>1</v>
      </c>
      <c r="I40" s="202" t="s">
        <v>159</v>
      </c>
      <c r="J40" s="199">
        <v>75</v>
      </c>
      <c r="L40" s="115"/>
    </row>
    <row r="41" spans="1:12" s="97" customFormat="1" ht="13.5">
      <c r="A41" s="94"/>
      <c r="B41" s="95" t="s">
        <v>69</v>
      </c>
      <c r="C41" s="96"/>
      <c r="D41" s="198">
        <v>1613</v>
      </c>
      <c r="E41" s="202">
        <v>47</v>
      </c>
      <c r="F41" s="202">
        <v>49</v>
      </c>
      <c r="G41" s="202">
        <v>4</v>
      </c>
      <c r="H41" s="202">
        <v>56</v>
      </c>
      <c r="I41" s="202">
        <v>3</v>
      </c>
      <c r="J41" s="199">
        <v>78</v>
      </c>
      <c r="L41" s="115"/>
    </row>
    <row r="42" spans="1:12" s="97" customFormat="1" ht="13.5">
      <c r="A42" s="94"/>
      <c r="B42" s="95" t="s">
        <v>70</v>
      </c>
      <c r="C42" s="96"/>
      <c r="D42" s="198">
        <v>4597</v>
      </c>
      <c r="E42" s="202">
        <v>147</v>
      </c>
      <c r="F42" s="202">
        <v>24</v>
      </c>
      <c r="G42" s="202">
        <v>16</v>
      </c>
      <c r="H42" s="202">
        <v>49</v>
      </c>
      <c r="I42" s="202">
        <v>9</v>
      </c>
      <c r="J42" s="199">
        <v>207</v>
      </c>
      <c r="L42" s="115"/>
    </row>
    <row r="43" spans="1:12" s="97" customFormat="1" ht="13.5">
      <c r="A43" s="94"/>
      <c r="B43" s="95" t="s">
        <v>71</v>
      </c>
      <c r="C43" s="96"/>
      <c r="D43" s="198">
        <v>1927</v>
      </c>
      <c r="E43" s="202">
        <v>62</v>
      </c>
      <c r="F43" s="202">
        <v>9</v>
      </c>
      <c r="G43" s="202">
        <v>24</v>
      </c>
      <c r="H43" s="202">
        <v>16</v>
      </c>
      <c r="I43" s="202">
        <v>18</v>
      </c>
      <c r="J43" s="199">
        <v>70</v>
      </c>
      <c r="L43" s="115"/>
    </row>
    <row r="44" spans="1:12" s="97" customFormat="1" ht="24" customHeight="1">
      <c r="A44" s="94"/>
      <c r="B44" s="95" t="s">
        <v>72</v>
      </c>
      <c r="C44" s="96"/>
      <c r="D44" s="198">
        <v>2624</v>
      </c>
      <c r="E44" s="202">
        <v>86</v>
      </c>
      <c r="F44" s="202">
        <v>6</v>
      </c>
      <c r="G44" s="202">
        <v>2</v>
      </c>
      <c r="H44" s="202">
        <v>5</v>
      </c>
      <c r="I44" s="202">
        <v>3</v>
      </c>
      <c r="J44" s="199">
        <v>114</v>
      </c>
      <c r="L44" s="115"/>
    </row>
    <row r="45" spans="1:12" s="97" customFormat="1" ht="13.5">
      <c r="A45" s="94"/>
      <c r="B45" s="95" t="s">
        <v>73</v>
      </c>
      <c r="C45" s="96"/>
      <c r="D45" s="198">
        <v>2710</v>
      </c>
      <c r="E45" s="202">
        <v>88</v>
      </c>
      <c r="F45" s="202">
        <v>10</v>
      </c>
      <c r="G45" s="202">
        <v>3</v>
      </c>
      <c r="H45" s="202">
        <v>11</v>
      </c>
      <c r="I45" s="202" t="s">
        <v>159</v>
      </c>
      <c r="J45" s="199">
        <v>137</v>
      </c>
      <c r="L45" s="115"/>
    </row>
    <row r="46" spans="1:12" s="97" customFormat="1" ht="13.5">
      <c r="A46" s="94"/>
      <c r="B46" s="95" t="s">
        <v>74</v>
      </c>
      <c r="C46" s="96"/>
      <c r="D46" s="198">
        <v>5396</v>
      </c>
      <c r="E46" s="202">
        <v>173</v>
      </c>
      <c r="F46" s="202">
        <v>26</v>
      </c>
      <c r="G46" s="202">
        <v>16</v>
      </c>
      <c r="H46" s="202">
        <v>32</v>
      </c>
      <c r="I46" s="202">
        <v>13</v>
      </c>
      <c r="J46" s="199">
        <v>185</v>
      </c>
      <c r="L46" s="115"/>
    </row>
    <row r="47" spans="1:12" s="97" customFormat="1" ht="13.5">
      <c r="A47" s="94"/>
      <c r="B47" s="95" t="s">
        <v>75</v>
      </c>
      <c r="C47" s="96"/>
      <c r="D47" s="198">
        <v>697</v>
      </c>
      <c r="E47" s="202">
        <v>24</v>
      </c>
      <c r="F47" s="202">
        <v>4</v>
      </c>
      <c r="G47" s="202">
        <v>1</v>
      </c>
      <c r="H47" s="202">
        <v>1</v>
      </c>
      <c r="I47" s="202">
        <v>3</v>
      </c>
      <c r="J47" s="199">
        <v>25</v>
      </c>
      <c r="L47" s="115"/>
    </row>
    <row r="48" spans="1:12" s="97" customFormat="1" ht="13.5">
      <c r="A48" s="94"/>
      <c r="B48" s="95" t="s">
        <v>76</v>
      </c>
      <c r="C48" s="96"/>
      <c r="D48" s="198">
        <v>4664</v>
      </c>
      <c r="E48" s="202">
        <v>142</v>
      </c>
      <c r="F48" s="202">
        <v>28</v>
      </c>
      <c r="G48" s="202">
        <v>13</v>
      </c>
      <c r="H48" s="202">
        <v>36</v>
      </c>
      <c r="I48" s="202">
        <v>14</v>
      </c>
      <c r="J48" s="199">
        <v>219</v>
      </c>
      <c r="L48" s="115"/>
    </row>
    <row r="49" spans="1:12" s="97" customFormat="1" ht="24" customHeight="1">
      <c r="A49" s="94"/>
      <c r="B49" s="95" t="s">
        <v>77</v>
      </c>
      <c r="C49" s="96"/>
      <c r="D49" s="198">
        <v>1658</v>
      </c>
      <c r="E49" s="202">
        <v>54</v>
      </c>
      <c r="F49" s="202">
        <v>1</v>
      </c>
      <c r="G49" s="202">
        <v>1</v>
      </c>
      <c r="H49" s="202">
        <v>2</v>
      </c>
      <c r="I49" s="202" t="s">
        <v>159</v>
      </c>
      <c r="J49" s="199">
        <v>64</v>
      </c>
      <c r="L49" s="115"/>
    </row>
    <row r="50" spans="1:12" s="97" customFormat="1" ht="13.5">
      <c r="A50" s="94"/>
      <c r="B50" s="95" t="s">
        <v>78</v>
      </c>
      <c r="C50" s="96"/>
      <c r="D50" s="198">
        <v>9022</v>
      </c>
      <c r="E50" s="202">
        <v>289</v>
      </c>
      <c r="F50" s="202">
        <v>47</v>
      </c>
      <c r="G50" s="202">
        <v>13</v>
      </c>
      <c r="H50" s="202">
        <v>52</v>
      </c>
      <c r="I50" s="202">
        <v>11</v>
      </c>
      <c r="J50" s="199">
        <v>356</v>
      </c>
      <c r="L50" s="115"/>
    </row>
    <row r="51" spans="1:12" s="97" customFormat="1" ht="13.5">
      <c r="A51" s="94"/>
      <c r="B51" s="95" t="s">
        <v>79</v>
      </c>
      <c r="C51" s="96"/>
      <c r="D51" s="198">
        <v>7349</v>
      </c>
      <c r="E51" s="202">
        <v>231</v>
      </c>
      <c r="F51" s="202">
        <v>50</v>
      </c>
      <c r="G51" s="202">
        <v>7</v>
      </c>
      <c r="H51" s="202">
        <v>57</v>
      </c>
      <c r="I51" s="202">
        <v>4</v>
      </c>
      <c r="J51" s="199">
        <v>297</v>
      </c>
      <c r="L51" s="115"/>
    </row>
    <row r="52" spans="1:12" s="97" customFormat="1" ht="13.5">
      <c r="A52" s="94"/>
      <c r="B52" s="95" t="s">
        <v>80</v>
      </c>
      <c r="C52" s="96"/>
      <c r="D52" s="198">
        <v>8699</v>
      </c>
      <c r="E52" s="202">
        <v>279</v>
      </c>
      <c r="F52" s="202">
        <v>15</v>
      </c>
      <c r="G52" s="202">
        <v>17</v>
      </c>
      <c r="H52" s="202">
        <v>20</v>
      </c>
      <c r="I52" s="202">
        <v>8</v>
      </c>
      <c r="J52" s="199">
        <v>377</v>
      </c>
      <c r="L52" s="115"/>
    </row>
    <row r="53" spans="1:12" s="97" customFormat="1" ht="13.5">
      <c r="A53" s="94"/>
      <c r="B53" s="95" t="s">
        <v>81</v>
      </c>
      <c r="C53" s="96"/>
      <c r="D53" s="198">
        <v>3998</v>
      </c>
      <c r="E53" s="202">
        <v>125</v>
      </c>
      <c r="F53" s="202">
        <v>13</v>
      </c>
      <c r="G53" s="202">
        <v>16</v>
      </c>
      <c r="H53" s="202">
        <v>32</v>
      </c>
      <c r="I53" s="202">
        <v>2</v>
      </c>
      <c r="J53" s="199">
        <v>168</v>
      </c>
      <c r="L53" s="115"/>
    </row>
    <row r="54" spans="1:12" s="97" customFormat="1" ht="24" customHeight="1">
      <c r="A54" s="94"/>
      <c r="B54" s="95" t="s">
        <v>82</v>
      </c>
      <c r="C54" s="96"/>
      <c r="D54" s="198">
        <v>4093</v>
      </c>
      <c r="E54" s="202">
        <v>131</v>
      </c>
      <c r="F54" s="202">
        <v>6</v>
      </c>
      <c r="G54" s="202">
        <v>3</v>
      </c>
      <c r="H54" s="202">
        <v>8</v>
      </c>
      <c r="I54" s="202">
        <v>1</v>
      </c>
      <c r="J54" s="199">
        <v>163</v>
      </c>
      <c r="L54" s="115"/>
    </row>
    <row r="55" spans="1:12" s="97" customFormat="1" ht="13.5">
      <c r="A55" s="94"/>
      <c r="B55" s="95" t="s">
        <v>83</v>
      </c>
      <c r="C55" s="96"/>
      <c r="D55" s="198">
        <v>2278</v>
      </c>
      <c r="E55" s="202">
        <v>71</v>
      </c>
      <c r="F55" s="202">
        <v>3</v>
      </c>
      <c r="G55" s="202">
        <v>3</v>
      </c>
      <c r="H55" s="202">
        <v>5</v>
      </c>
      <c r="I55" s="202">
        <v>1</v>
      </c>
      <c r="J55" s="199">
        <v>81</v>
      </c>
      <c r="L55" s="115"/>
    </row>
    <row r="56" spans="1:10" s="97" customFormat="1" ht="9" customHeight="1" thickBot="1">
      <c r="A56" s="98"/>
      <c r="B56" s="99"/>
      <c r="C56" s="100"/>
      <c r="D56" s="174"/>
      <c r="E56" s="167"/>
      <c r="F56" s="167"/>
      <c r="G56" s="167"/>
      <c r="H56" s="167"/>
      <c r="I56" s="167"/>
      <c r="J56" s="173"/>
    </row>
    <row r="58" ht="16.5" customHeight="1">
      <c r="B58" s="3" t="s">
        <v>152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54:F66"/>
  <sheetViews>
    <sheetView showGridLines="0" zoomScale="85" zoomScaleNormal="85" zoomScalePageLayoutView="0" workbookViewId="0" topLeftCell="A1">
      <selection activeCell="L21" sqref="L21"/>
    </sheetView>
  </sheetViews>
  <sheetFormatPr defaultColWidth="9.00390625" defaultRowHeight="13.5"/>
  <cols>
    <col min="1" max="1" width="4.75390625" style="1" customWidth="1"/>
    <col min="2" max="2" width="3.125" style="1" customWidth="1"/>
    <col min="3" max="9" width="10.625" style="1" customWidth="1"/>
    <col min="10" max="10" width="3.875" style="1" customWidth="1"/>
    <col min="11" max="11" width="4.75390625" style="1" customWidth="1"/>
    <col min="12" max="16384" width="9.00390625" style="1" customWidth="1"/>
  </cols>
  <sheetData>
    <row r="1" ht="12.75" customHeight="1"/>
    <row r="54" ht="13.5">
      <c r="D54" s="43"/>
    </row>
    <row r="57" ht="13.5" customHeight="1"/>
    <row r="58" s="70" customFormat="1" ht="17.25" customHeight="1">
      <c r="B58" s="70" t="s">
        <v>156</v>
      </c>
    </row>
    <row r="59" s="70" customFormat="1" ht="17.25" customHeight="1">
      <c r="B59" s="70" t="s">
        <v>157</v>
      </c>
    </row>
    <row r="60" s="70" customFormat="1" ht="17.25" customHeight="1">
      <c r="B60" s="1"/>
    </row>
    <row r="61" s="70" customFormat="1" ht="17.25" customHeight="1">
      <c r="B61" s="1"/>
    </row>
    <row r="63" ht="13.5">
      <c r="F63" s="70" t="s">
        <v>32</v>
      </c>
    </row>
    <row r="64" ht="13.5">
      <c r="F64" s="70" t="s">
        <v>164</v>
      </c>
    </row>
    <row r="65" ht="13.5">
      <c r="F65" s="70" t="s">
        <v>163</v>
      </c>
    </row>
    <row r="66" ht="13.5">
      <c r="F66" s="70" t="s">
        <v>33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0" customWidth="1"/>
    <col min="2" max="2" width="5.625" style="50" customWidth="1"/>
    <col min="3" max="4" width="12.125" style="50" customWidth="1"/>
    <col min="5" max="6" width="11.375" style="50" customWidth="1"/>
    <col min="7" max="7" width="11.375" style="51" customWidth="1"/>
    <col min="8" max="8" width="1.875" style="50" customWidth="1"/>
    <col min="9" max="16384" width="11.375" style="50" customWidth="1"/>
  </cols>
  <sheetData>
    <row r="1" ht="13.5">
      <c r="B1" s="50" t="s">
        <v>25</v>
      </c>
    </row>
    <row r="2" spans="2:6" ht="13.5">
      <c r="B2" s="52"/>
      <c r="C2" s="52"/>
      <c r="D2" s="52"/>
      <c r="E2" s="52"/>
      <c r="F2" s="52"/>
    </row>
    <row r="3" spans="2:7" ht="29.25" customHeight="1">
      <c r="B3" s="53"/>
      <c r="C3" s="54" t="s">
        <v>19</v>
      </c>
      <c r="D3" s="55" t="s">
        <v>20</v>
      </c>
      <c r="E3" s="56" t="s">
        <v>21</v>
      </c>
      <c r="F3" s="57"/>
      <c r="G3" s="58" t="s">
        <v>22</v>
      </c>
    </row>
    <row r="4" spans="2:7" s="62" customFormat="1" ht="13.5" customHeight="1">
      <c r="B4" s="59"/>
      <c r="C4" s="60" t="s">
        <v>23</v>
      </c>
      <c r="D4" s="60" t="s">
        <v>23</v>
      </c>
      <c r="E4" s="60" t="s">
        <v>23</v>
      </c>
      <c r="F4" s="60" t="s">
        <v>26</v>
      </c>
      <c r="G4" s="61" t="s">
        <v>23</v>
      </c>
    </row>
    <row r="5" spans="2:7" ht="5.25" customHeight="1">
      <c r="B5" s="63" t="s">
        <v>27</v>
      </c>
      <c r="C5" s="63"/>
      <c r="D5" s="64"/>
      <c r="E5" s="64"/>
      <c r="F5" s="64"/>
      <c r="G5" s="65"/>
    </row>
    <row r="6" spans="2:8" ht="28.5">
      <c r="B6" s="66" t="s">
        <v>161</v>
      </c>
      <c r="C6" s="112">
        <v>1304436</v>
      </c>
      <c r="D6" s="113">
        <v>1313061</v>
      </c>
      <c r="E6" s="116">
        <v>34.1</v>
      </c>
      <c r="F6" s="114"/>
      <c r="G6" s="116">
        <v>83.2</v>
      </c>
      <c r="H6" s="67"/>
    </row>
    <row r="7" spans="2:8" ht="14.25">
      <c r="B7" s="66">
        <v>2</v>
      </c>
      <c r="C7" s="112">
        <v>1337485</v>
      </c>
      <c r="D7" s="113">
        <v>1416365</v>
      </c>
      <c r="E7" s="116">
        <v>32.3</v>
      </c>
      <c r="F7" s="114"/>
      <c r="G7" s="116">
        <v>82.6</v>
      </c>
      <c r="H7" s="67"/>
    </row>
    <row r="8" spans="2:8" ht="14.25">
      <c r="B8" s="66">
        <v>3</v>
      </c>
      <c r="C8" s="112">
        <v>1316616</v>
      </c>
      <c r="D8" s="136">
        <v>1431347</v>
      </c>
      <c r="E8" s="116">
        <v>31.9</v>
      </c>
      <c r="F8" s="114"/>
      <c r="G8" s="116">
        <v>81.6</v>
      </c>
      <c r="H8" s="67"/>
    </row>
    <row r="9" spans="2:8" ht="14.25">
      <c r="B9" s="66">
        <v>4</v>
      </c>
      <c r="C9" s="112">
        <v>1299752</v>
      </c>
      <c r="D9" s="136">
        <v>1401275</v>
      </c>
      <c r="E9" s="116">
        <v>32</v>
      </c>
      <c r="F9" s="137"/>
      <c r="G9" s="116">
        <v>78.4</v>
      </c>
      <c r="H9" s="67"/>
    </row>
    <row r="10" spans="2:8" ht="14.25">
      <c r="B10" s="66">
        <v>5</v>
      </c>
      <c r="C10" s="112">
        <v>1281269</v>
      </c>
      <c r="D10" s="136">
        <v>1327092</v>
      </c>
      <c r="E10" s="116">
        <v>33.6</v>
      </c>
      <c r="F10" s="137"/>
      <c r="G10" s="116">
        <v>80.9</v>
      </c>
      <c r="H10" s="67"/>
    </row>
    <row r="11" spans="2:8" ht="14.25">
      <c r="B11" s="66">
        <v>6</v>
      </c>
      <c r="C11" s="112">
        <v>1299498</v>
      </c>
      <c r="D11" s="136">
        <v>1466023</v>
      </c>
      <c r="E11" s="116">
        <v>30.9</v>
      </c>
      <c r="F11" s="137"/>
      <c r="G11" s="116">
        <v>81.7</v>
      </c>
      <c r="H11" s="67"/>
    </row>
    <row r="12" spans="2:8" ht="14.25">
      <c r="B12" s="66">
        <v>7</v>
      </c>
      <c r="C12" s="113">
        <v>1303094</v>
      </c>
      <c r="D12" s="136">
        <v>1373538</v>
      </c>
      <c r="E12" s="116">
        <v>32.3</v>
      </c>
      <c r="F12" s="137"/>
      <c r="G12" s="116">
        <v>79.9</v>
      </c>
      <c r="H12" s="67"/>
    </row>
    <row r="13" spans="2:8" ht="14.25">
      <c r="B13" s="66">
        <v>8</v>
      </c>
      <c r="C13" s="113">
        <v>1299947</v>
      </c>
      <c r="D13" s="136">
        <v>1447188</v>
      </c>
      <c r="E13" s="116">
        <v>30.8</v>
      </c>
      <c r="F13" s="137"/>
      <c r="G13" s="116">
        <v>81.4</v>
      </c>
      <c r="H13" s="67"/>
    </row>
    <row r="14" spans="2:8" ht="14.25">
      <c r="B14" s="66">
        <v>9</v>
      </c>
      <c r="C14" s="113">
        <v>1289457</v>
      </c>
      <c r="D14" s="136">
        <v>1408984</v>
      </c>
      <c r="E14" s="116">
        <v>32.1</v>
      </c>
      <c r="F14" s="137"/>
      <c r="G14" s="116">
        <v>80.6</v>
      </c>
      <c r="H14" s="67"/>
    </row>
    <row r="15" spans="2:8" ht="14.25">
      <c r="B15" s="66">
        <v>10</v>
      </c>
      <c r="C15" s="152">
        <v>1287684</v>
      </c>
      <c r="D15" s="153">
        <v>1389059</v>
      </c>
      <c r="E15" s="154">
        <v>31.9</v>
      </c>
      <c r="F15" s="155"/>
      <c r="G15" s="154">
        <v>80.5</v>
      </c>
      <c r="H15" s="67"/>
    </row>
    <row r="16" spans="2:8" ht="14.25">
      <c r="B16" s="66">
        <v>11</v>
      </c>
      <c r="C16" s="186">
        <v>1292825</v>
      </c>
      <c r="D16" s="188">
        <v>1446429</v>
      </c>
      <c r="E16" s="154">
        <v>31.4</v>
      </c>
      <c r="F16" s="187"/>
      <c r="G16" s="154">
        <v>82.1</v>
      </c>
      <c r="H16" s="67"/>
    </row>
    <row r="17" spans="2:8" ht="14.25">
      <c r="B17" s="66">
        <v>12</v>
      </c>
      <c r="C17" s="256">
        <v>1285346</v>
      </c>
      <c r="D17" s="188">
        <v>1392105</v>
      </c>
      <c r="E17" s="255">
        <v>31</v>
      </c>
      <c r="F17" s="187"/>
      <c r="G17" s="154">
        <v>73.4</v>
      </c>
      <c r="H17" s="67"/>
    </row>
    <row r="18" spans="2:8" ht="28.5">
      <c r="B18" s="66" t="s">
        <v>162</v>
      </c>
      <c r="C18" s="256">
        <v>1295318</v>
      </c>
      <c r="D18" s="188">
        <v>1303969</v>
      </c>
      <c r="E18" s="255">
        <v>33.5</v>
      </c>
      <c r="F18" s="187"/>
      <c r="G18" s="154">
        <v>83.3</v>
      </c>
      <c r="H18" s="67"/>
    </row>
    <row r="19" spans="2:8" ht="14.25">
      <c r="B19" s="66">
        <v>2</v>
      </c>
      <c r="C19" s="281">
        <v>1333077</v>
      </c>
      <c r="D19" s="282">
        <v>1429269</v>
      </c>
      <c r="E19" s="255">
        <v>31.3</v>
      </c>
      <c r="F19" s="155"/>
      <c r="G19" s="154">
        <v>83.4</v>
      </c>
      <c r="H19" s="67"/>
    </row>
    <row r="20" spans="2:8" ht="14.25">
      <c r="B20" s="66">
        <v>3</v>
      </c>
      <c r="C20" s="281">
        <v>1309632</v>
      </c>
      <c r="D20" s="282">
        <v>1422768</v>
      </c>
      <c r="E20" s="255">
        <v>31.6</v>
      </c>
      <c r="F20" s="155"/>
      <c r="G20" s="154">
        <v>79.4</v>
      </c>
      <c r="H20" s="67"/>
    </row>
    <row r="21" spans="2:8" ht="14.25">
      <c r="B21" s="66">
        <v>4</v>
      </c>
      <c r="C21" s="281">
        <v>1289353</v>
      </c>
      <c r="D21" s="282">
        <v>1354985</v>
      </c>
      <c r="E21" s="255">
        <v>31.8</v>
      </c>
      <c r="F21" s="155"/>
      <c r="G21" s="154">
        <v>78.5</v>
      </c>
      <c r="H21" s="67"/>
    </row>
    <row r="22" spans="2:9" ht="14.25">
      <c r="B22" s="66">
        <v>5</v>
      </c>
      <c r="C22" s="144">
        <v>1273629</v>
      </c>
      <c r="D22" s="145">
        <v>1382844</v>
      </c>
      <c r="E22" s="146">
        <v>31.6</v>
      </c>
      <c r="F22" s="147"/>
      <c r="G22" s="146">
        <v>80.7</v>
      </c>
      <c r="H22" s="67"/>
      <c r="I22" s="50" t="s">
        <v>28</v>
      </c>
    </row>
    <row r="23" spans="2:7" s="162" customFormat="1" ht="14.25">
      <c r="B23" s="163"/>
      <c r="C23" s="152"/>
      <c r="D23" s="153"/>
      <c r="E23" s="154"/>
      <c r="F23" s="155"/>
      <c r="G23" s="154"/>
    </row>
    <row r="24" spans="2:7" ht="13.5">
      <c r="B24" s="109"/>
      <c r="C24" s="109"/>
      <c r="D24" s="110"/>
      <c r="E24" s="109"/>
      <c r="F24" s="109"/>
      <c r="G24" s="111"/>
    </row>
    <row r="25" ht="13.5">
      <c r="B25" s="68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34" customWidth="1"/>
    <col min="2" max="2" width="116.00390625" style="134" bestFit="1" customWidth="1"/>
    <col min="3" max="16384" width="9.00390625" style="134" customWidth="1"/>
  </cols>
  <sheetData>
    <row r="2" ht="14.25">
      <c r="A2" s="135" t="s">
        <v>143</v>
      </c>
    </row>
    <row r="4" ht="21" customHeight="1">
      <c r="B4" s="119" t="s">
        <v>119</v>
      </c>
    </row>
    <row r="5" ht="21" customHeight="1">
      <c r="B5" s="119" t="s">
        <v>120</v>
      </c>
    </row>
    <row r="6" ht="21" customHeight="1">
      <c r="B6" s="119" t="s">
        <v>121</v>
      </c>
    </row>
    <row r="7" ht="21" customHeight="1">
      <c r="B7" s="119" t="s">
        <v>122</v>
      </c>
    </row>
    <row r="8" ht="21" customHeight="1">
      <c r="B8" s="119" t="s">
        <v>123</v>
      </c>
    </row>
    <row r="9" ht="21" customHeight="1">
      <c r="B9" s="119" t="s">
        <v>124</v>
      </c>
    </row>
    <row r="10" ht="21" customHeight="1">
      <c r="B10" s="119" t="s">
        <v>125</v>
      </c>
    </row>
    <row r="11" ht="21" customHeight="1">
      <c r="B11" s="119" t="s">
        <v>126</v>
      </c>
    </row>
    <row r="12" ht="21" customHeight="1">
      <c r="B12" s="119" t="s">
        <v>127</v>
      </c>
    </row>
    <row r="13" ht="21" customHeight="1">
      <c r="B13" s="119" t="s">
        <v>114</v>
      </c>
    </row>
    <row r="14" ht="21" customHeight="1">
      <c r="B14" s="119" t="s">
        <v>115</v>
      </c>
    </row>
    <row r="15" spans="2:10" ht="21" customHeight="1">
      <c r="B15" s="119" t="s">
        <v>116</v>
      </c>
      <c r="C15" s="119"/>
      <c r="D15" s="119"/>
      <c r="E15" s="119"/>
      <c r="F15" s="119"/>
      <c r="G15" s="119"/>
      <c r="H15" s="119"/>
      <c r="I15" s="119"/>
      <c r="J15" s="119"/>
    </row>
    <row r="16" spans="2:10" ht="21" customHeight="1">
      <c r="B16" s="119" t="s">
        <v>117</v>
      </c>
      <c r="C16" s="119"/>
      <c r="D16" s="119"/>
      <c r="E16" s="119"/>
      <c r="F16" s="119"/>
      <c r="G16" s="119"/>
      <c r="H16" s="119"/>
      <c r="I16" s="119"/>
      <c r="J16" s="119"/>
    </row>
    <row r="17" ht="21" customHeight="1">
      <c r="B17" s="119" t="s">
        <v>118</v>
      </c>
    </row>
    <row r="19" ht="13.5">
      <c r="B19" s="134" t="s">
        <v>144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119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168</v>
      </c>
    </row>
    <row r="5" spans="1:9" ht="27" customHeight="1">
      <c r="A5" s="79"/>
      <c r="B5" s="80"/>
      <c r="C5" s="81"/>
      <c r="D5" s="82" t="s">
        <v>90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2" t="s">
        <v>136</v>
      </c>
    </row>
    <row r="7" spans="1:10" ht="33.75" customHeight="1" thickBot="1">
      <c r="A7" s="88"/>
      <c r="B7" s="89"/>
      <c r="C7" s="90"/>
      <c r="D7" s="311"/>
      <c r="E7" s="91" t="s">
        <v>34</v>
      </c>
      <c r="F7" s="222" t="s">
        <v>35</v>
      </c>
      <c r="G7" s="223" t="s">
        <v>84</v>
      </c>
      <c r="H7" s="222" t="s">
        <v>85</v>
      </c>
      <c r="I7" s="313"/>
      <c r="J7" s="71"/>
    </row>
    <row r="8" spans="1:11" s="97" customFormat="1" ht="20.25" customHeight="1">
      <c r="A8" s="94"/>
      <c r="B8" s="95" t="s">
        <v>36</v>
      </c>
      <c r="C8" s="96"/>
      <c r="D8" s="189">
        <v>1273629</v>
      </c>
      <c r="E8" s="194">
        <v>303691</v>
      </c>
      <c r="F8" s="181">
        <v>2537</v>
      </c>
      <c r="G8" s="194">
        <v>298574</v>
      </c>
      <c r="H8" s="190">
        <v>668792</v>
      </c>
      <c r="I8" s="166">
        <v>66988</v>
      </c>
      <c r="J8" s="94"/>
      <c r="K8" s="115"/>
    </row>
    <row r="9" spans="1:11" s="97" customFormat="1" ht="24" customHeight="1">
      <c r="A9" s="94"/>
      <c r="B9" s="95" t="s">
        <v>37</v>
      </c>
      <c r="C9" s="96"/>
      <c r="D9" s="191">
        <v>79116</v>
      </c>
      <c r="E9" s="192">
        <v>18683</v>
      </c>
      <c r="F9" s="200">
        <v>80</v>
      </c>
      <c r="G9" s="192">
        <v>20720</v>
      </c>
      <c r="H9" s="192">
        <v>39634</v>
      </c>
      <c r="I9" s="203">
        <v>4953</v>
      </c>
      <c r="J9" s="94"/>
      <c r="K9" s="115"/>
    </row>
    <row r="10" spans="1:11" s="97" customFormat="1" ht="13.5">
      <c r="A10" s="94"/>
      <c r="B10" s="95" t="s">
        <v>38</v>
      </c>
      <c r="C10" s="96"/>
      <c r="D10" s="164">
        <v>14073</v>
      </c>
      <c r="E10" s="194">
        <v>3945</v>
      </c>
      <c r="F10" s="181">
        <v>23</v>
      </c>
      <c r="G10" s="194">
        <v>2544</v>
      </c>
      <c r="H10" s="194">
        <v>7561</v>
      </c>
      <c r="I10" s="166">
        <v>701</v>
      </c>
      <c r="J10" s="94"/>
      <c r="K10" s="115"/>
    </row>
    <row r="11" spans="1:11" s="97" customFormat="1" ht="13.5">
      <c r="A11" s="94"/>
      <c r="B11" s="95" t="s">
        <v>39</v>
      </c>
      <c r="C11" s="96"/>
      <c r="D11" s="164">
        <v>13867</v>
      </c>
      <c r="E11" s="194">
        <v>3895</v>
      </c>
      <c r="F11" s="181">
        <v>22</v>
      </c>
      <c r="G11" s="194">
        <v>2226</v>
      </c>
      <c r="H11" s="194">
        <v>7723</v>
      </c>
      <c r="I11" s="166">
        <v>427</v>
      </c>
      <c r="J11" s="94"/>
      <c r="K11" s="115"/>
    </row>
    <row r="12" spans="1:11" s="97" customFormat="1" ht="13.5">
      <c r="A12" s="94"/>
      <c r="B12" s="95" t="s">
        <v>40</v>
      </c>
      <c r="C12" s="96"/>
      <c r="D12" s="164">
        <v>19772</v>
      </c>
      <c r="E12" s="194">
        <v>5475</v>
      </c>
      <c r="F12" s="181">
        <v>12</v>
      </c>
      <c r="G12" s="194">
        <v>2631</v>
      </c>
      <c r="H12" s="194">
        <v>11654</v>
      </c>
      <c r="I12" s="166">
        <v>166</v>
      </c>
      <c r="J12" s="94"/>
      <c r="K12" s="115"/>
    </row>
    <row r="13" spans="1:11" s="97" customFormat="1" ht="13.5">
      <c r="A13" s="94"/>
      <c r="B13" s="95" t="s">
        <v>41</v>
      </c>
      <c r="C13" s="96"/>
      <c r="D13" s="164">
        <v>12719</v>
      </c>
      <c r="E13" s="194">
        <v>3730</v>
      </c>
      <c r="F13" s="181">
        <v>14</v>
      </c>
      <c r="G13" s="194">
        <v>2136</v>
      </c>
      <c r="H13" s="194">
        <v>6839</v>
      </c>
      <c r="I13" s="166">
        <v>495</v>
      </c>
      <c r="J13" s="94"/>
      <c r="K13" s="115"/>
    </row>
    <row r="14" spans="1:11" s="97" customFormat="1" ht="24" customHeight="1">
      <c r="A14" s="94"/>
      <c r="B14" s="95" t="s">
        <v>42</v>
      </c>
      <c r="C14" s="96"/>
      <c r="D14" s="191">
        <v>12002</v>
      </c>
      <c r="E14" s="192">
        <v>3343</v>
      </c>
      <c r="F14" s="200">
        <v>17</v>
      </c>
      <c r="G14" s="192">
        <v>1779</v>
      </c>
      <c r="H14" s="192">
        <v>6864</v>
      </c>
      <c r="I14" s="248">
        <v>19</v>
      </c>
      <c r="J14" s="94"/>
      <c r="K14" s="115"/>
    </row>
    <row r="15" spans="1:11" s="97" customFormat="1" ht="13.5">
      <c r="A15" s="94"/>
      <c r="B15" s="95" t="s">
        <v>43</v>
      </c>
      <c r="C15" s="96"/>
      <c r="D15" s="164">
        <v>19426</v>
      </c>
      <c r="E15" s="194">
        <v>5403</v>
      </c>
      <c r="F15" s="181">
        <v>21</v>
      </c>
      <c r="G15" s="194">
        <v>3351</v>
      </c>
      <c r="H15" s="194">
        <v>10650</v>
      </c>
      <c r="I15" s="166">
        <v>488</v>
      </c>
      <c r="J15" s="94"/>
      <c r="K15" s="115"/>
    </row>
    <row r="16" spans="1:11" s="97" customFormat="1" ht="13.5">
      <c r="A16" s="94"/>
      <c r="B16" s="95" t="s">
        <v>44</v>
      </c>
      <c r="C16" s="96"/>
      <c r="D16" s="164">
        <v>24599</v>
      </c>
      <c r="E16" s="194">
        <v>6293</v>
      </c>
      <c r="F16" s="181">
        <v>25</v>
      </c>
      <c r="G16" s="194">
        <v>5158</v>
      </c>
      <c r="H16" s="194">
        <v>13123</v>
      </c>
      <c r="I16" s="166">
        <v>979</v>
      </c>
      <c r="J16" s="94"/>
      <c r="K16" s="115"/>
    </row>
    <row r="17" spans="1:11" s="97" customFormat="1" ht="13.5">
      <c r="A17" s="94"/>
      <c r="B17" s="95" t="s">
        <v>45</v>
      </c>
      <c r="C17" s="96"/>
      <c r="D17" s="164">
        <v>17645</v>
      </c>
      <c r="E17" s="194">
        <v>4672</v>
      </c>
      <c r="F17" s="181">
        <v>31</v>
      </c>
      <c r="G17" s="194">
        <v>3746</v>
      </c>
      <c r="H17" s="194">
        <v>9195</v>
      </c>
      <c r="I17" s="166">
        <v>552</v>
      </c>
      <c r="J17" s="94"/>
      <c r="K17" s="115"/>
    </row>
    <row r="18" spans="1:11" s="97" customFormat="1" ht="13.5">
      <c r="A18" s="94"/>
      <c r="B18" s="95" t="s">
        <v>46</v>
      </c>
      <c r="C18" s="96"/>
      <c r="D18" s="164">
        <v>20404</v>
      </c>
      <c r="E18" s="194">
        <v>4697</v>
      </c>
      <c r="F18" s="181">
        <v>42</v>
      </c>
      <c r="G18" s="194">
        <v>4940</v>
      </c>
      <c r="H18" s="194">
        <v>10723</v>
      </c>
      <c r="I18" s="166">
        <v>766</v>
      </c>
      <c r="J18" s="94"/>
      <c r="K18" s="115"/>
    </row>
    <row r="19" spans="1:11" s="97" customFormat="1" ht="24" customHeight="1">
      <c r="A19" s="94"/>
      <c r="B19" s="95" t="s">
        <v>47</v>
      </c>
      <c r="C19" s="96"/>
      <c r="D19" s="191">
        <v>50730</v>
      </c>
      <c r="E19" s="192">
        <v>13456</v>
      </c>
      <c r="F19" s="200">
        <v>86</v>
      </c>
      <c r="G19" s="192">
        <v>11521</v>
      </c>
      <c r="H19" s="192">
        <v>25663</v>
      </c>
      <c r="I19" s="203">
        <v>2067</v>
      </c>
      <c r="J19" s="94"/>
      <c r="K19" s="115"/>
    </row>
    <row r="20" spans="1:11" s="97" customFormat="1" ht="13.5">
      <c r="A20" s="94"/>
      <c r="B20" s="95" t="s">
        <v>48</v>
      </c>
      <c r="C20" s="96"/>
      <c r="D20" s="164">
        <v>44579</v>
      </c>
      <c r="E20" s="194">
        <v>11206</v>
      </c>
      <c r="F20" s="181">
        <v>64</v>
      </c>
      <c r="G20" s="194">
        <v>8686</v>
      </c>
      <c r="H20" s="194">
        <v>24622</v>
      </c>
      <c r="I20" s="166">
        <v>1606</v>
      </c>
      <c r="J20" s="94"/>
      <c r="K20" s="115"/>
    </row>
    <row r="21" spans="1:11" s="97" customFormat="1" ht="13.5">
      <c r="A21" s="94"/>
      <c r="B21" s="95" t="s">
        <v>49</v>
      </c>
      <c r="C21" s="96"/>
      <c r="D21" s="164">
        <v>100235</v>
      </c>
      <c r="E21" s="194">
        <v>20368</v>
      </c>
      <c r="F21" s="181">
        <v>343</v>
      </c>
      <c r="G21" s="194">
        <v>19465</v>
      </c>
      <c r="H21" s="194">
        <v>60058</v>
      </c>
      <c r="I21" s="166">
        <v>5421</v>
      </c>
      <c r="J21" s="94"/>
      <c r="K21" s="115"/>
    </row>
    <row r="22" spans="1:11" s="97" customFormat="1" ht="13.5">
      <c r="A22" s="94"/>
      <c r="B22" s="95" t="s">
        <v>50</v>
      </c>
      <c r="C22" s="96"/>
      <c r="D22" s="164">
        <v>58634</v>
      </c>
      <c r="E22" s="194">
        <v>11975</v>
      </c>
      <c r="F22" s="181">
        <v>107</v>
      </c>
      <c r="G22" s="194">
        <v>11962</v>
      </c>
      <c r="H22" s="194">
        <v>34585</v>
      </c>
      <c r="I22" s="166">
        <v>2303</v>
      </c>
      <c r="J22" s="94"/>
      <c r="K22" s="115"/>
    </row>
    <row r="23" spans="1:11" s="97" customFormat="1" ht="13.5">
      <c r="A23" s="94"/>
      <c r="B23" s="95" t="s">
        <v>51</v>
      </c>
      <c r="C23" s="96"/>
      <c r="D23" s="164">
        <v>23770</v>
      </c>
      <c r="E23" s="194">
        <v>6140</v>
      </c>
      <c r="F23" s="181">
        <v>30</v>
      </c>
      <c r="G23" s="194">
        <v>4568</v>
      </c>
      <c r="H23" s="194">
        <v>13032</v>
      </c>
      <c r="I23" s="166">
        <v>1769</v>
      </c>
      <c r="J23" s="94"/>
      <c r="K23" s="115"/>
    </row>
    <row r="24" spans="1:11" s="97" customFormat="1" ht="24" customHeight="1">
      <c r="A24" s="94"/>
      <c r="B24" s="95" t="s">
        <v>52</v>
      </c>
      <c r="C24" s="96"/>
      <c r="D24" s="191">
        <v>14532</v>
      </c>
      <c r="E24" s="192">
        <v>3103</v>
      </c>
      <c r="F24" s="200">
        <v>21</v>
      </c>
      <c r="G24" s="192">
        <v>5032</v>
      </c>
      <c r="H24" s="192">
        <v>6376</v>
      </c>
      <c r="I24" s="193">
        <v>2171</v>
      </c>
      <c r="J24" s="171"/>
      <c r="K24" s="115"/>
    </row>
    <row r="25" spans="1:11" s="97" customFormat="1" ht="13.5">
      <c r="A25" s="94"/>
      <c r="B25" s="95" t="s">
        <v>53</v>
      </c>
      <c r="C25" s="96"/>
      <c r="D25" s="164">
        <v>15749</v>
      </c>
      <c r="E25" s="194">
        <v>3473</v>
      </c>
      <c r="F25" s="181">
        <v>29</v>
      </c>
      <c r="G25" s="194">
        <v>4254</v>
      </c>
      <c r="H25" s="194">
        <v>7993</v>
      </c>
      <c r="I25" s="195">
        <v>1050</v>
      </c>
      <c r="K25" s="115"/>
    </row>
    <row r="26" spans="1:11" s="97" customFormat="1" ht="13.5">
      <c r="A26" s="94"/>
      <c r="B26" s="95" t="s">
        <v>54</v>
      </c>
      <c r="C26" s="96"/>
      <c r="D26" s="164">
        <v>9406</v>
      </c>
      <c r="E26" s="194">
        <v>2074</v>
      </c>
      <c r="F26" s="181">
        <v>7</v>
      </c>
      <c r="G26" s="194">
        <v>2145</v>
      </c>
      <c r="H26" s="194">
        <v>5176</v>
      </c>
      <c r="I26" s="195">
        <v>570</v>
      </c>
      <c r="K26" s="115"/>
    </row>
    <row r="27" spans="1:11" s="97" customFormat="1" ht="13.5">
      <c r="A27" s="94"/>
      <c r="B27" s="95" t="s">
        <v>55</v>
      </c>
      <c r="C27" s="96"/>
      <c r="D27" s="164">
        <v>8408</v>
      </c>
      <c r="E27" s="194">
        <v>2054</v>
      </c>
      <c r="F27" s="181">
        <v>8</v>
      </c>
      <c r="G27" s="194">
        <v>1906</v>
      </c>
      <c r="H27" s="194">
        <v>4439</v>
      </c>
      <c r="I27" s="195">
        <v>176</v>
      </c>
      <c r="K27" s="115"/>
    </row>
    <row r="28" spans="1:11" s="97" customFormat="1" ht="13.5">
      <c r="A28" s="94"/>
      <c r="B28" s="95" t="s">
        <v>56</v>
      </c>
      <c r="C28" s="96"/>
      <c r="D28" s="164">
        <v>19162</v>
      </c>
      <c r="E28" s="194">
        <v>4349</v>
      </c>
      <c r="F28" s="181">
        <v>27</v>
      </c>
      <c r="G28" s="194">
        <v>3391</v>
      </c>
      <c r="H28" s="194">
        <v>11395</v>
      </c>
      <c r="I28" s="195">
        <v>1168</v>
      </c>
      <c r="K28" s="115"/>
    </row>
    <row r="29" spans="1:11" s="97" customFormat="1" ht="24" customHeight="1">
      <c r="A29" s="94"/>
      <c r="B29" s="95" t="s">
        <v>57</v>
      </c>
      <c r="C29" s="96"/>
      <c r="D29" s="191">
        <v>16025</v>
      </c>
      <c r="E29" s="192">
        <v>3729</v>
      </c>
      <c r="F29" s="200">
        <v>44</v>
      </c>
      <c r="G29" s="192">
        <v>2810</v>
      </c>
      <c r="H29" s="200">
        <v>9441</v>
      </c>
      <c r="I29" s="193">
        <v>464</v>
      </c>
      <c r="K29" s="115"/>
    </row>
    <row r="30" spans="1:11" s="97" customFormat="1" ht="13.5">
      <c r="A30" s="94"/>
      <c r="B30" s="95" t="s">
        <v>58</v>
      </c>
      <c r="C30" s="96"/>
      <c r="D30" s="164">
        <v>30119</v>
      </c>
      <c r="E30" s="194">
        <v>6001</v>
      </c>
      <c r="F30" s="181">
        <v>50</v>
      </c>
      <c r="G30" s="181">
        <v>9370</v>
      </c>
      <c r="H30" s="181">
        <v>14695</v>
      </c>
      <c r="I30" s="195">
        <v>2320</v>
      </c>
      <c r="K30" s="115"/>
    </row>
    <row r="31" spans="1:11" s="97" customFormat="1" ht="13.5">
      <c r="A31" s="94"/>
      <c r="B31" s="95" t="s">
        <v>59</v>
      </c>
      <c r="C31" s="96"/>
      <c r="D31" s="164">
        <v>54527</v>
      </c>
      <c r="E31" s="194">
        <v>11738</v>
      </c>
      <c r="F31" s="181">
        <v>148</v>
      </c>
      <c r="G31" s="181">
        <v>12544</v>
      </c>
      <c r="H31" s="181">
        <v>30097</v>
      </c>
      <c r="I31" s="195">
        <v>2792</v>
      </c>
      <c r="K31" s="115"/>
    </row>
    <row r="32" spans="1:11" s="97" customFormat="1" ht="13.5">
      <c r="A32" s="94"/>
      <c r="B32" s="95" t="s">
        <v>60</v>
      </c>
      <c r="C32" s="96"/>
      <c r="D32" s="164">
        <v>16278</v>
      </c>
      <c r="E32" s="194">
        <v>4312</v>
      </c>
      <c r="F32" s="181">
        <v>19</v>
      </c>
      <c r="G32" s="181">
        <v>3701</v>
      </c>
      <c r="H32" s="181">
        <v>8245</v>
      </c>
      <c r="I32" s="195">
        <v>938</v>
      </c>
      <c r="K32" s="115"/>
    </row>
    <row r="33" spans="1:11" s="97" customFormat="1" ht="13.5">
      <c r="A33" s="94"/>
      <c r="B33" s="95" t="s">
        <v>61</v>
      </c>
      <c r="C33" s="96"/>
      <c r="D33" s="164">
        <v>11525</v>
      </c>
      <c r="E33" s="194">
        <v>2045</v>
      </c>
      <c r="F33" s="181">
        <v>11</v>
      </c>
      <c r="G33" s="181">
        <v>2524</v>
      </c>
      <c r="H33" s="181">
        <v>6945</v>
      </c>
      <c r="I33" s="195">
        <v>381</v>
      </c>
      <c r="K33" s="115"/>
    </row>
    <row r="34" spans="1:11" s="97" customFormat="1" ht="24" customHeight="1">
      <c r="A34" s="94"/>
      <c r="B34" s="95" t="s">
        <v>62</v>
      </c>
      <c r="C34" s="96"/>
      <c r="D34" s="191">
        <v>28458</v>
      </c>
      <c r="E34" s="192">
        <v>5432</v>
      </c>
      <c r="F34" s="200">
        <v>42</v>
      </c>
      <c r="G34" s="200">
        <v>5895</v>
      </c>
      <c r="H34" s="200">
        <v>17089</v>
      </c>
      <c r="I34" s="193">
        <v>3222</v>
      </c>
      <c r="K34" s="115"/>
    </row>
    <row r="35" spans="1:11" s="97" customFormat="1" ht="13.5">
      <c r="A35" s="94"/>
      <c r="B35" s="95" t="s">
        <v>63</v>
      </c>
      <c r="C35" s="96"/>
      <c r="D35" s="164">
        <v>89948</v>
      </c>
      <c r="E35" s="181">
        <v>17465</v>
      </c>
      <c r="F35" s="181">
        <v>402</v>
      </c>
      <c r="G35" s="181">
        <v>21208</v>
      </c>
      <c r="H35" s="181">
        <v>50872</v>
      </c>
      <c r="I35" s="195">
        <v>3016</v>
      </c>
      <c r="K35" s="115"/>
    </row>
    <row r="36" spans="1:11" s="97" customFormat="1" ht="13.5">
      <c r="A36" s="94"/>
      <c r="B36" s="95" t="s">
        <v>64</v>
      </c>
      <c r="C36" s="96"/>
      <c r="D36" s="164">
        <v>51261</v>
      </c>
      <c r="E36" s="181">
        <v>10785</v>
      </c>
      <c r="F36" s="181">
        <v>87</v>
      </c>
      <c r="G36" s="181">
        <v>12808</v>
      </c>
      <c r="H36" s="181">
        <v>27581</v>
      </c>
      <c r="I36" s="195">
        <v>2428</v>
      </c>
      <c r="K36" s="115"/>
    </row>
    <row r="37" spans="1:11" s="97" customFormat="1" ht="13.5">
      <c r="A37" s="94"/>
      <c r="B37" s="95" t="s">
        <v>65</v>
      </c>
      <c r="C37" s="96"/>
      <c r="D37" s="164">
        <v>12699</v>
      </c>
      <c r="E37" s="181">
        <v>2369</v>
      </c>
      <c r="F37" s="181">
        <v>32</v>
      </c>
      <c r="G37" s="181">
        <v>2875</v>
      </c>
      <c r="H37" s="181">
        <v>7418</v>
      </c>
      <c r="I37" s="195">
        <v>827</v>
      </c>
      <c r="K37" s="115"/>
    </row>
    <row r="38" spans="1:11" s="97" customFormat="1" ht="13.5">
      <c r="A38" s="94"/>
      <c r="B38" s="95" t="s">
        <v>66</v>
      </c>
      <c r="C38" s="96"/>
      <c r="D38" s="164">
        <v>11174</v>
      </c>
      <c r="E38" s="181">
        <v>1921</v>
      </c>
      <c r="F38" s="181">
        <v>67</v>
      </c>
      <c r="G38" s="181">
        <v>2480</v>
      </c>
      <c r="H38" s="181">
        <v>6706</v>
      </c>
      <c r="I38" s="195">
        <v>537</v>
      </c>
      <c r="K38" s="115"/>
    </row>
    <row r="39" spans="1:11" s="97" customFormat="1" ht="24" customHeight="1">
      <c r="A39" s="94"/>
      <c r="B39" s="95" t="s">
        <v>67</v>
      </c>
      <c r="C39" s="96"/>
      <c r="D39" s="198">
        <v>7257</v>
      </c>
      <c r="E39" s="202">
        <v>1701</v>
      </c>
      <c r="F39" s="202">
        <v>2</v>
      </c>
      <c r="G39" s="202">
        <v>1501</v>
      </c>
      <c r="H39" s="202">
        <v>4053</v>
      </c>
      <c r="I39" s="199">
        <v>227</v>
      </c>
      <c r="K39" s="115"/>
    </row>
    <row r="40" spans="1:11" s="97" customFormat="1" ht="13.5">
      <c r="A40" s="94"/>
      <c r="B40" s="95" t="s">
        <v>68</v>
      </c>
      <c r="C40" s="96"/>
      <c r="D40" s="164">
        <v>9036</v>
      </c>
      <c r="E40" s="181">
        <v>2208</v>
      </c>
      <c r="F40" s="181">
        <v>7</v>
      </c>
      <c r="G40" s="181">
        <v>1913</v>
      </c>
      <c r="H40" s="181">
        <v>4908</v>
      </c>
      <c r="I40" s="195">
        <v>344</v>
      </c>
      <c r="K40" s="115"/>
    </row>
    <row r="41" spans="1:11" s="97" customFormat="1" ht="13.5">
      <c r="A41" s="94"/>
      <c r="B41" s="95" t="s">
        <v>69</v>
      </c>
      <c r="C41" s="96"/>
      <c r="D41" s="164">
        <v>22446</v>
      </c>
      <c r="E41" s="181">
        <v>4687</v>
      </c>
      <c r="F41" s="181">
        <v>61</v>
      </c>
      <c r="G41" s="181">
        <v>4332</v>
      </c>
      <c r="H41" s="181">
        <v>13366</v>
      </c>
      <c r="I41" s="195">
        <v>703</v>
      </c>
      <c r="K41" s="115"/>
    </row>
    <row r="42" spans="1:11" s="97" customFormat="1" ht="13.5">
      <c r="A42" s="94"/>
      <c r="B42" s="95" t="s">
        <v>70</v>
      </c>
      <c r="C42" s="96"/>
      <c r="D42" s="164">
        <v>34259</v>
      </c>
      <c r="E42" s="181">
        <v>8179</v>
      </c>
      <c r="F42" s="181">
        <v>73</v>
      </c>
      <c r="G42" s="181">
        <v>9374</v>
      </c>
      <c r="H42" s="181">
        <v>16633</v>
      </c>
      <c r="I42" s="195">
        <v>2556</v>
      </c>
      <c r="K42" s="115"/>
    </row>
    <row r="43" spans="1:11" s="97" customFormat="1" ht="13.5">
      <c r="A43" s="94"/>
      <c r="B43" s="95" t="s">
        <v>71</v>
      </c>
      <c r="C43" s="96"/>
      <c r="D43" s="164">
        <v>23695</v>
      </c>
      <c r="E43" s="181">
        <v>5630</v>
      </c>
      <c r="F43" s="181">
        <v>20</v>
      </c>
      <c r="G43" s="181">
        <v>8987</v>
      </c>
      <c r="H43" s="181">
        <v>9057</v>
      </c>
      <c r="I43" s="195">
        <v>2175</v>
      </c>
      <c r="K43" s="115"/>
    </row>
    <row r="44" spans="1:11" s="97" customFormat="1" ht="24" customHeight="1">
      <c r="A44" s="94"/>
      <c r="B44" s="95" t="s">
        <v>72</v>
      </c>
      <c r="C44" s="96"/>
      <c r="D44" s="191">
        <v>12468</v>
      </c>
      <c r="E44" s="200">
        <v>3467</v>
      </c>
      <c r="F44" s="200">
        <v>16</v>
      </c>
      <c r="G44" s="200">
        <v>3893</v>
      </c>
      <c r="H44" s="200">
        <v>5093</v>
      </c>
      <c r="I44" s="193">
        <v>1282</v>
      </c>
      <c r="K44" s="115"/>
    </row>
    <row r="45" spans="1:11" s="97" customFormat="1" ht="13.5">
      <c r="A45" s="94"/>
      <c r="B45" s="95" t="s">
        <v>73</v>
      </c>
      <c r="C45" s="96"/>
      <c r="D45" s="164">
        <v>12156</v>
      </c>
      <c r="E45" s="181">
        <v>3055</v>
      </c>
      <c r="F45" s="181">
        <v>10</v>
      </c>
      <c r="G45" s="181">
        <v>2356</v>
      </c>
      <c r="H45" s="181">
        <v>6734</v>
      </c>
      <c r="I45" s="195">
        <v>585</v>
      </c>
      <c r="K45" s="115"/>
    </row>
    <row r="46" spans="1:11" s="97" customFormat="1" ht="13.5">
      <c r="A46" s="94"/>
      <c r="B46" s="95" t="s">
        <v>74</v>
      </c>
      <c r="C46" s="96"/>
      <c r="D46" s="164">
        <v>17917</v>
      </c>
      <c r="E46" s="181">
        <v>4185</v>
      </c>
      <c r="F46" s="181">
        <v>23</v>
      </c>
      <c r="G46" s="181">
        <v>4632</v>
      </c>
      <c r="H46" s="181">
        <v>9076</v>
      </c>
      <c r="I46" s="195">
        <v>1163</v>
      </c>
      <c r="K46" s="115"/>
    </row>
    <row r="47" spans="1:11" s="97" customFormat="1" ht="13.5">
      <c r="A47" s="94"/>
      <c r="B47" s="95" t="s">
        <v>75</v>
      </c>
      <c r="C47" s="96"/>
      <c r="D47" s="164">
        <v>15708</v>
      </c>
      <c r="E47" s="181">
        <v>3093</v>
      </c>
      <c r="F47" s="181">
        <v>18</v>
      </c>
      <c r="G47" s="181">
        <v>6356</v>
      </c>
      <c r="H47" s="181">
        <v>6241</v>
      </c>
      <c r="I47" s="195">
        <v>2099</v>
      </c>
      <c r="K47" s="115"/>
    </row>
    <row r="48" spans="1:11" s="97" customFormat="1" ht="13.5">
      <c r="A48" s="94"/>
      <c r="B48" s="95" t="s">
        <v>76</v>
      </c>
      <c r="C48" s="96"/>
      <c r="D48" s="164">
        <v>73455</v>
      </c>
      <c r="E48" s="181">
        <v>19630</v>
      </c>
      <c r="F48" s="181">
        <v>152</v>
      </c>
      <c r="G48" s="181">
        <v>20200</v>
      </c>
      <c r="H48" s="181">
        <v>33474</v>
      </c>
      <c r="I48" s="195">
        <v>4273</v>
      </c>
      <c r="K48" s="115"/>
    </row>
    <row r="49" spans="1:11" s="97" customFormat="1" ht="24" customHeight="1">
      <c r="A49" s="94"/>
      <c r="B49" s="95" t="s">
        <v>77</v>
      </c>
      <c r="C49" s="96"/>
      <c r="D49" s="191">
        <v>13292</v>
      </c>
      <c r="E49" s="200">
        <v>3932</v>
      </c>
      <c r="F49" s="200">
        <v>27</v>
      </c>
      <c r="G49" s="200">
        <v>4057</v>
      </c>
      <c r="H49" s="200">
        <v>5276</v>
      </c>
      <c r="I49" s="193">
        <v>958</v>
      </c>
      <c r="K49" s="115"/>
    </row>
    <row r="50" spans="1:11" s="97" customFormat="1" ht="13.5">
      <c r="A50" s="94"/>
      <c r="B50" s="95" t="s">
        <v>78</v>
      </c>
      <c r="C50" s="96"/>
      <c r="D50" s="164">
        <v>22788</v>
      </c>
      <c r="E50" s="181">
        <v>7083</v>
      </c>
      <c r="F50" s="181">
        <v>38</v>
      </c>
      <c r="G50" s="181">
        <v>5990</v>
      </c>
      <c r="H50" s="181">
        <v>9676</v>
      </c>
      <c r="I50" s="195">
        <v>828</v>
      </c>
      <c r="K50" s="115"/>
    </row>
    <row r="51" spans="1:11" s="97" customFormat="1" ht="13.5">
      <c r="A51" s="94"/>
      <c r="B51" s="95" t="s">
        <v>79</v>
      </c>
      <c r="C51" s="96"/>
      <c r="D51" s="164">
        <v>29998</v>
      </c>
      <c r="E51" s="181">
        <v>8207</v>
      </c>
      <c r="F51" s="181">
        <v>43</v>
      </c>
      <c r="G51" s="181">
        <v>8706</v>
      </c>
      <c r="H51" s="181">
        <v>13042</v>
      </c>
      <c r="I51" s="195">
        <v>2363</v>
      </c>
      <c r="K51" s="115"/>
    </row>
    <row r="52" spans="1:11" s="97" customFormat="1" ht="13.5">
      <c r="A52" s="94"/>
      <c r="B52" s="95" t="s">
        <v>80</v>
      </c>
      <c r="C52" s="96"/>
      <c r="D52" s="164">
        <v>17163</v>
      </c>
      <c r="E52" s="181">
        <v>4935</v>
      </c>
      <c r="F52" s="181">
        <v>30</v>
      </c>
      <c r="G52" s="181">
        <v>2645</v>
      </c>
      <c r="H52" s="181">
        <v>9553</v>
      </c>
      <c r="I52" s="195">
        <v>408</v>
      </c>
      <c r="K52" s="115"/>
    </row>
    <row r="53" spans="1:11" s="97" customFormat="1" ht="13.5">
      <c r="A53" s="94"/>
      <c r="B53" s="95" t="s">
        <v>81</v>
      </c>
      <c r="C53" s="96"/>
      <c r="D53" s="164">
        <v>15708</v>
      </c>
      <c r="E53" s="181">
        <v>5474</v>
      </c>
      <c r="F53" s="181">
        <v>22</v>
      </c>
      <c r="G53" s="181">
        <v>3351</v>
      </c>
      <c r="H53" s="181">
        <v>6861</v>
      </c>
      <c r="I53" s="195">
        <v>814</v>
      </c>
      <c r="K53" s="115"/>
    </row>
    <row r="54" spans="1:11" s="97" customFormat="1" ht="24" customHeight="1">
      <c r="A54" s="94"/>
      <c r="B54" s="95" t="s">
        <v>82</v>
      </c>
      <c r="C54" s="96"/>
      <c r="D54" s="191">
        <v>28821</v>
      </c>
      <c r="E54" s="200">
        <v>9053</v>
      </c>
      <c r="F54" s="200">
        <v>49</v>
      </c>
      <c r="G54" s="200">
        <v>8348</v>
      </c>
      <c r="H54" s="200">
        <v>11368</v>
      </c>
      <c r="I54" s="193">
        <v>1035</v>
      </c>
      <c r="K54" s="115"/>
    </row>
    <row r="55" spans="1:11" s="97" customFormat="1" ht="13.5">
      <c r="A55" s="94"/>
      <c r="B55" s="95" t="s">
        <v>83</v>
      </c>
      <c r="C55" s="96"/>
      <c r="D55" s="164">
        <v>16620</v>
      </c>
      <c r="E55" s="181">
        <v>5044</v>
      </c>
      <c r="F55" s="181">
        <v>34</v>
      </c>
      <c r="G55" s="181">
        <v>3558</v>
      </c>
      <c r="H55" s="181">
        <v>7984</v>
      </c>
      <c r="I55" s="195">
        <v>405</v>
      </c>
      <c r="K55" s="115"/>
    </row>
    <row r="56" spans="1:9" s="97" customFormat="1" ht="9" customHeight="1" thickBot="1">
      <c r="A56" s="98"/>
      <c r="B56" s="99"/>
      <c r="C56" s="100"/>
      <c r="D56" s="174"/>
      <c r="E56" s="167"/>
      <c r="F56" s="168"/>
      <c r="G56" s="169"/>
      <c r="H56" s="168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5.625" style="76" customWidth="1"/>
    <col min="10" max="10" width="9.00390625" style="76" customWidth="1"/>
    <col min="11" max="11" width="11.625" style="76" bestFit="1" customWidth="1"/>
    <col min="12" max="16384" width="9.00390625" style="76" customWidth="1"/>
  </cols>
  <sheetData>
    <row r="1" spans="1:9" ht="14.25">
      <c r="A1" s="74" t="s">
        <v>120</v>
      </c>
      <c r="B1" s="75"/>
      <c r="C1" s="75"/>
      <c r="D1" s="75"/>
      <c r="E1" s="75"/>
      <c r="F1" s="75"/>
      <c r="G1" s="75"/>
      <c r="H1" s="75"/>
      <c r="I1" s="75"/>
    </row>
    <row r="3" spans="5:7" ht="13.5">
      <c r="E3" s="117"/>
      <c r="G3" s="117"/>
    </row>
    <row r="4" spans="1:9" ht="27" customHeight="1" thickBot="1">
      <c r="A4" s="76" t="s">
        <v>128</v>
      </c>
      <c r="F4" s="77"/>
      <c r="I4" s="77" t="str">
        <f>'参考表１'!$I$4</f>
        <v>平成24年5月分</v>
      </c>
    </row>
    <row r="5" spans="1:9" ht="27" customHeight="1">
      <c r="A5" s="79"/>
      <c r="B5" s="80"/>
      <c r="C5" s="81"/>
      <c r="D5" s="82" t="s">
        <v>92</v>
      </c>
      <c r="E5" s="83"/>
      <c r="F5" s="85"/>
      <c r="G5" s="82" t="s">
        <v>93</v>
      </c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105"/>
      <c r="G6" s="310" t="s">
        <v>86</v>
      </c>
      <c r="H6" s="86"/>
      <c r="I6" s="105"/>
    </row>
    <row r="7" spans="1:9" ht="33.75" customHeight="1" thickBot="1">
      <c r="A7" s="88"/>
      <c r="B7" s="89"/>
      <c r="C7" s="90"/>
      <c r="D7" s="311"/>
      <c r="E7" s="91" t="s">
        <v>88</v>
      </c>
      <c r="F7" s="106" t="s">
        <v>89</v>
      </c>
      <c r="G7" s="314"/>
      <c r="H7" s="91" t="s">
        <v>88</v>
      </c>
      <c r="I7" s="106" t="s">
        <v>89</v>
      </c>
    </row>
    <row r="8" spans="1:11" s="97" customFormat="1" ht="20.25" customHeight="1">
      <c r="A8" s="94"/>
      <c r="B8" s="95" t="s">
        <v>36</v>
      </c>
      <c r="C8" s="96"/>
      <c r="D8" s="189">
        <v>1382844</v>
      </c>
      <c r="E8" s="190">
        <v>56854</v>
      </c>
      <c r="F8" s="207">
        <v>1325985</v>
      </c>
      <c r="G8" s="205">
        <v>42868156</v>
      </c>
      <c r="H8" s="190">
        <v>1762482</v>
      </c>
      <c r="I8" s="204">
        <v>41105535</v>
      </c>
      <c r="K8" s="115"/>
    </row>
    <row r="9" spans="1:11" s="97" customFormat="1" ht="24" customHeight="1">
      <c r="A9" s="94"/>
      <c r="B9" s="95" t="s">
        <v>37</v>
      </c>
      <c r="C9" s="96"/>
      <c r="D9" s="191">
        <v>79728</v>
      </c>
      <c r="E9" s="192">
        <v>3808</v>
      </c>
      <c r="F9" s="206">
        <v>75919</v>
      </c>
      <c r="G9" s="200">
        <v>2471554</v>
      </c>
      <c r="H9" s="192">
        <v>118055</v>
      </c>
      <c r="I9" s="206">
        <v>2353499</v>
      </c>
      <c r="K9" s="115"/>
    </row>
    <row r="10" spans="1:9" s="97" customFormat="1" ht="13.5">
      <c r="A10" s="94"/>
      <c r="B10" s="95" t="s">
        <v>38</v>
      </c>
      <c r="C10" s="96"/>
      <c r="D10" s="164">
        <v>15201</v>
      </c>
      <c r="E10" s="194">
        <v>833</v>
      </c>
      <c r="F10" s="207">
        <v>14367</v>
      </c>
      <c r="G10" s="181">
        <v>471219</v>
      </c>
      <c r="H10" s="194">
        <v>25830</v>
      </c>
      <c r="I10" s="207">
        <v>445389</v>
      </c>
    </row>
    <row r="11" spans="1:9" s="97" customFormat="1" ht="13.5">
      <c r="A11" s="94"/>
      <c r="B11" s="95" t="s">
        <v>39</v>
      </c>
      <c r="C11" s="96"/>
      <c r="D11" s="164">
        <v>13198</v>
      </c>
      <c r="E11" s="194">
        <v>755</v>
      </c>
      <c r="F11" s="207">
        <v>12443</v>
      </c>
      <c r="G11" s="181">
        <v>409129</v>
      </c>
      <c r="H11" s="194">
        <v>23401</v>
      </c>
      <c r="I11" s="207">
        <v>385728</v>
      </c>
    </row>
    <row r="12" spans="1:9" s="97" customFormat="1" ht="13.5">
      <c r="A12" s="94"/>
      <c r="B12" s="95" t="s">
        <v>40</v>
      </c>
      <c r="C12" s="96"/>
      <c r="D12" s="164">
        <v>21821</v>
      </c>
      <c r="E12" s="194">
        <v>1386</v>
      </c>
      <c r="F12" s="207">
        <v>20435</v>
      </c>
      <c r="G12" s="181">
        <v>676443</v>
      </c>
      <c r="H12" s="194">
        <v>42955</v>
      </c>
      <c r="I12" s="207">
        <v>633488</v>
      </c>
    </row>
    <row r="13" spans="1:9" s="97" customFormat="1" ht="13.5">
      <c r="A13" s="94"/>
      <c r="B13" s="95" t="s">
        <v>41</v>
      </c>
      <c r="C13" s="96"/>
      <c r="D13" s="164">
        <v>13936</v>
      </c>
      <c r="E13" s="194">
        <v>560</v>
      </c>
      <c r="F13" s="207">
        <v>13376</v>
      </c>
      <c r="G13" s="181">
        <v>432006</v>
      </c>
      <c r="H13" s="194">
        <v>17362</v>
      </c>
      <c r="I13" s="207">
        <v>414644</v>
      </c>
    </row>
    <row r="14" spans="1:9" s="97" customFormat="1" ht="24" customHeight="1">
      <c r="A14" s="94"/>
      <c r="B14" s="95" t="s">
        <v>42</v>
      </c>
      <c r="C14" s="96"/>
      <c r="D14" s="191">
        <v>12221</v>
      </c>
      <c r="E14" s="192">
        <v>949</v>
      </c>
      <c r="F14" s="206">
        <v>11272</v>
      </c>
      <c r="G14" s="200">
        <v>378849</v>
      </c>
      <c r="H14" s="192">
        <v>29422</v>
      </c>
      <c r="I14" s="206">
        <v>349427</v>
      </c>
    </row>
    <row r="15" spans="1:9" s="97" customFormat="1" ht="13.5">
      <c r="A15" s="94"/>
      <c r="B15" s="95" t="s">
        <v>43</v>
      </c>
      <c r="C15" s="96"/>
      <c r="D15" s="164">
        <v>20088</v>
      </c>
      <c r="E15" s="194">
        <v>1192</v>
      </c>
      <c r="F15" s="207">
        <v>18897</v>
      </c>
      <c r="G15" s="181">
        <v>622736</v>
      </c>
      <c r="H15" s="194">
        <v>36937</v>
      </c>
      <c r="I15" s="207">
        <v>585799</v>
      </c>
    </row>
    <row r="16" spans="1:9" s="97" customFormat="1" ht="13.5">
      <c r="A16" s="94"/>
      <c r="B16" s="95" t="s">
        <v>44</v>
      </c>
      <c r="C16" s="96"/>
      <c r="D16" s="164">
        <v>30435</v>
      </c>
      <c r="E16" s="194">
        <v>1075</v>
      </c>
      <c r="F16" s="207">
        <v>29361</v>
      </c>
      <c r="G16" s="181">
        <v>943498</v>
      </c>
      <c r="H16" s="194">
        <v>33314</v>
      </c>
      <c r="I16" s="207">
        <v>910184</v>
      </c>
    </row>
    <row r="17" spans="1:9" s="97" customFormat="1" ht="13.5">
      <c r="A17" s="94"/>
      <c r="B17" s="95" t="s">
        <v>45</v>
      </c>
      <c r="C17" s="96"/>
      <c r="D17" s="164">
        <v>19711</v>
      </c>
      <c r="E17" s="194">
        <v>1031</v>
      </c>
      <c r="F17" s="207">
        <v>18681</v>
      </c>
      <c r="G17" s="181">
        <v>611049</v>
      </c>
      <c r="H17" s="194">
        <v>31950</v>
      </c>
      <c r="I17" s="207">
        <v>579099</v>
      </c>
    </row>
    <row r="18" spans="1:9" s="97" customFormat="1" ht="13.5">
      <c r="A18" s="94"/>
      <c r="B18" s="95" t="s">
        <v>46</v>
      </c>
      <c r="C18" s="96"/>
      <c r="D18" s="164">
        <v>19537</v>
      </c>
      <c r="E18" s="194">
        <v>773</v>
      </c>
      <c r="F18" s="207">
        <v>18764</v>
      </c>
      <c r="G18" s="181">
        <v>605646</v>
      </c>
      <c r="H18" s="194">
        <v>23973</v>
      </c>
      <c r="I18" s="207">
        <v>581673</v>
      </c>
    </row>
    <row r="19" spans="1:10" s="97" customFormat="1" ht="24" customHeight="1">
      <c r="A19" s="94"/>
      <c r="B19" s="95" t="s">
        <v>47</v>
      </c>
      <c r="C19" s="96"/>
      <c r="D19" s="191">
        <v>62498</v>
      </c>
      <c r="E19" s="192">
        <v>2684</v>
      </c>
      <c r="F19" s="206">
        <v>59814</v>
      </c>
      <c r="G19" s="200">
        <v>1937441</v>
      </c>
      <c r="H19" s="192">
        <v>83219</v>
      </c>
      <c r="I19" s="206">
        <v>1854222</v>
      </c>
      <c r="J19" s="97" t="s">
        <v>158</v>
      </c>
    </row>
    <row r="20" spans="1:9" s="97" customFormat="1" ht="13.5">
      <c r="A20" s="94"/>
      <c r="B20" s="95" t="s">
        <v>48</v>
      </c>
      <c r="C20" s="96"/>
      <c r="D20" s="164">
        <v>58575</v>
      </c>
      <c r="E20" s="194">
        <v>1749</v>
      </c>
      <c r="F20" s="207">
        <v>56826</v>
      </c>
      <c r="G20" s="181">
        <v>1815812</v>
      </c>
      <c r="H20" s="194">
        <v>54206</v>
      </c>
      <c r="I20" s="207">
        <v>1761606</v>
      </c>
    </row>
    <row r="21" spans="1:9" s="97" customFormat="1" ht="13.5">
      <c r="A21" s="94"/>
      <c r="B21" s="95" t="s">
        <v>49</v>
      </c>
      <c r="C21" s="96"/>
      <c r="D21" s="164">
        <v>142916</v>
      </c>
      <c r="E21" s="194">
        <v>2629</v>
      </c>
      <c r="F21" s="207">
        <v>140287</v>
      </c>
      <c r="G21" s="181">
        <v>4430398</v>
      </c>
      <c r="H21" s="194">
        <v>81499</v>
      </c>
      <c r="I21" s="207">
        <v>4348899</v>
      </c>
    </row>
    <row r="22" spans="1:9" s="97" customFormat="1" ht="13.5">
      <c r="A22" s="94"/>
      <c r="B22" s="95" t="s">
        <v>50</v>
      </c>
      <c r="C22" s="96"/>
      <c r="D22" s="164">
        <v>78518</v>
      </c>
      <c r="E22" s="194">
        <v>2431</v>
      </c>
      <c r="F22" s="207">
        <v>76088</v>
      </c>
      <c r="G22" s="181">
        <v>2434070</v>
      </c>
      <c r="H22" s="194">
        <v>75351</v>
      </c>
      <c r="I22" s="207">
        <v>2358719</v>
      </c>
    </row>
    <row r="23" spans="1:9" s="97" customFormat="1" ht="13.5">
      <c r="A23" s="94"/>
      <c r="B23" s="95" t="s">
        <v>51</v>
      </c>
      <c r="C23" s="96"/>
      <c r="D23" s="164">
        <v>26280</v>
      </c>
      <c r="E23" s="194">
        <v>1242</v>
      </c>
      <c r="F23" s="207">
        <v>25039</v>
      </c>
      <c r="G23" s="181">
        <v>814690</v>
      </c>
      <c r="H23" s="194">
        <v>38491</v>
      </c>
      <c r="I23" s="207">
        <v>776199</v>
      </c>
    </row>
    <row r="24" spans="1:9" s="97" customFormat="1" ht="24" customHeight="1">
      <c r="A24" s="94"/>
      <c r="B24" s="95" t="s">
        <v>52</v>
      </c>
      <c r="C24" s="96"/>
      <c r="D24" s="191">
        <v>14223</v>
      </c>
      <c r="E24" s="192">
        <v>656</v>
      </c>
      <c r="F24" s="206">
        <v>13567</v>
      </c>
      <c r="G24" s="200">
        <v>440910</v>
      </c>
      <c r="H24" s="192">
        <v>20341</v>
      </c>
      <c r="I24" s="206">
        <v>420569</v>
      </c>
    </row>
    <row r="25" spans="1:9" s="97" customFormat="1" ht="13.5">
      <c r="A25" s="94"/>
      <c r="B25" s="95" t="s">
        <v>53</v>
      </c>
      <c r="C25" s="96"/>
      <c r="D25" s="164">
        <v>15725</v>
      </c>
      <c r="E25" s="194">
        <v>630</v>
      </c>
      <c r="F25" s="207">
        <v>15095</v>
      </c>
      <c r="G25" s="181">
        <v>487463</v>
      </c>
      <c r="H25" s="194">
        <v>19518</v>
      </c>
      <c r="I25" s="207">
        <v>467945</v>
      </c>
    </row>
    <row r="26" spans="1:9" s="97" customFormat="1" ht="13.5">
      <c r="A26" s="94"/>
      <c r="B26" s="95" t="s">
        <v>54</v>
      </c>
      <c r="C26" s="96"/>
      <c r="D26" s="164">
        <v>11187</v>
      </c>
      <c r="E26" s="194">
        <v>562</v>
      </c>
      <c r="F26" s="207">
        <v>10626</v>
      </c>
      <c r="G26" s="181">
        <v>346807</v>
      </c>
      <c r="H26" s="194">
        <v>17413</v>
      </c>
      <c r="I26" s="207">
        <v>329394</v>
      </c>
    </row>
    <row r="27" spans="1:9" s="97" customFormat="1" ht="13.5">
      <c r="A27" s="94"/>
      <c r="B27" s="95" t="s">
        <v>55</v>
      </c>
      <c r="C27" s="96"/>
      <c r="D27" s="164">
        <v>9611</v>
      </c>
      <c r="E27" s="194">
        <v>580</v>
      </c>
      <c r="F27" s="207">
        <v>9031</v>
      </c>
      <c r="G27" s="181">
        <v>297933</v>
      </c>
      <c r="H27" s="194">
        <v>17967</v>
      </c>
      <c r="I27" s="207">
        <v>279966</v>
      </c>
    </row>
    <row r="28" spans="1:9" s="97" customFormat="1" ht="13.5">
      <c r="A28" s="94"/>
      <c r="B28" s="95" t="s">
        <v>56</v>
      </c>
      <c r="C28" s="96"/>
      <c r="D28" s="164">
        <v>25573</v>
      </c>
      <c r="E28" s="194">
        <v>676</v>
      </c>
      <c r="F28" s="207">
        <v>24897</v>
      </c>
      <c r="G28" s="181">
        <v>792754</v>
      </c>
      <c r="H28" s="194">
        <v>20951</v>
      </c>
      <c r="I28" s="207">
        <v>771803</v>
      </c>
    </row>
    <row r="29" spans="1:9" s="97" customFormat="1" ht="24" customHeight="1">
      <c r="A29" s="94"/>
      <c r="B29" s="95" t="s">
        <v>57</v>
      </c>
      <c r="C29" s="96"/>
      <c r="D29" s="191">
        <v>21684</v>
      </c>
      <c r="E29" s="192">
        <v>761</v>
      </c>
      <c r="F29" s="206">
        <v>20924</v>
      </c>
      <c r="G29" s="200">
        <v>672211</v>
      </c>
      <c r="H29" s="192">
        <v>23582</v>
      </c>
      <c r="I29" s="206">
        <v>648629</v>
      </c>
    </row>
    <row r="30" spans="1:9" s="97" customFormat="1" ht="13.5">
      <c r="A30" s="94"/>
      <c r="B30" s="95" t="s">
        <v>58</v>
      </c>
      <c r="C30" s="96"/>
      <c r="D30" s="164">
        <v>30502</v>
      </c>
      <c r="E30" s="194">
        <v>1343</v>
      </c>
      <c r="F30" s="207">
        <v>29159</v>
      </c>
      <c r="G30" s="181">
        <v>945562</v>
      </c>
      <c r="H30" s="194">
        <v>41644</v>
      </c>
      <c r="I30" s="207">
        <v>903918</v>
      </c>
    </row>
    <row r="31" spans="1:9" s="97" customFormat="1" ht="13.5">
      <c r="A31" s="94"/>
      <c r="B31" s="95" t="s">
        <v>59</v>
      </c>
      <c r="C31" s="96"/>
      <c r="D31" s="164">
        <v>69921</v>
      </c>
      <c r="E31" s="194">
        <v>2723</v>
      </c>
      <c r="F31" s="207">
        <v>67197</v>
      </c>
      <c r="G31" s="181">
        <v>2167536</v>
      </c>
      <c r="H31" s="194">
        <v>84418</v>
      </c>
      <c r="I31" s="207">
        <v>2083118</v>
      </c>
    </row>
    <row r="32" spans="1:9" s="97" customFormat="1" ht="13.5">
      <c r="A32" s="94"/>
      <c r="B32" s="95" t="s">
        <v>60</v>
      </c>
      <c r="C32" s="96"/>
      <c r="D32" s="164">
        <v>17170</v>
      </c>
      <c r="E32" s="194">
        <v>933</v>
      </c>
      <c r="F32" s="207">
        <v>16237</v>
      </c>
      <c r="G32" s="181">
        <v>532261</v>
      </c>
      <c r="H32" s="194">
        <v>28928</v>
      </c>
      <c r="I32" s="207">
        <v>503333</v>
      </c>
    </row>
    <row r="33" spans="1:9" s="97" customFormat="1" ht="13.5">
      <c r="A33" s="94"/>
      <c r="B33" s="95" t="s">
        <v>61</v>
      </c>
      <c r="C33" s="96"/>
      <c r="D33" s="164">
        <v>13887</v>
      </c>
      <c r="E33" s="194">
        <v>368</v>
      </c>
      <c r="F33" s="207">
        <v>13519</v>
      </c>
      <c r="G33" s="181">
        <v>430495</v>
      </c>
      <c r="H33" s="194">
        <v>11407</v>
      </c>
      <c r="I33" s="207">
        <v>419088</v>
      </c>
    </row>
    <row r="34" spans="1:9" s="97" customFormat="1" ht="24" customHeight="1">
      <c r="A34" s="94"/>
      <c r="B34" s="95" t="s">
        <v>62</v>
      </c>
      <c r="C34" s="96"/>
      <c r="D34" s="191">
        <v>32240</v>
      </c>
      <c r="E34" s="192">
        <v>458</v>
      </c>
      <c r="F34" s="206">
        <v>31782</v>
      </c>
      <c r="G34" s="200">
        <v>999450</v>
      </c>
      <c r="H34" s="192">
        <v>14207</v>
      </c>
      <c r="I34" s="206">
        <v>985243</v>
      </c>
    </row>
    <row r="35" spans="1:9" s="97" customFormat="1" ht="13.5">
      <c r="A35" s="94"/>
      <c r="B35" s="95" t="s">
        <v>63</v>
      </c>
      <c r="C35" s="96"/>
      <c r="D35" s="164">
        <v>97682</v>
      </c>
      <c r="E35" s="194">
        <v>2946</v>
      </c>
      <c r="F35" s="207">
        <v>94736</v>
      </c>
      <c r="G35" s="181">
        <v>3028137</v>
      </c>
      <c r="H35" s="194">
        <v>91336</v>
      </c>
      <c r="I35" s="207">
        <v>2936801</v>
      </c>
    </row>
    <row r="36" spans="1:9" s="97" customFormat="1" ht="13.5">
      <c r="A36" s="94"/>
      <c r="B36" s="95" t="s">
        <v>64</v>
      </c>
      <c r="C36" s="96"/>
      <c r="D36" s="164">
        <v>57105</v>
      </c>
      <c r="E36" s="194">
        <v>1502</v>
      </c>
      <c r="F36" s="207">
        <v>55603</v>
      </c>
      <c r="G36" s="181">
        <v>1770245</v>
      </c>
      <c r="H36" s="194">
        <v>46565</v>
      </c>
      <c r="I36" s="207">
        <v>1723680</v>
      </c>
    </row>
    <row r="37" spans="1:9" s="97" customFormat="1" ht="13.5">
      <c r="A37" s="94"/>
      <c r="B37" s="95" t="s">
        <v>65</v>
      </c>
      <c r="C37" s="96"/>
      <c r="D37" s="164">
        <v>15460</v>
      </c>
      <c r="E37" s="194">
        <v>131</v>
      </c>
      <c r="F37" s="207">
        <v>15330</v>
      </c>
      <c r="G37" s="181">
        <v>479273</v>
      </c>
      <c r="H37" s="194">
        <v>4052</v>
      </c>
      <c r="I37" s="207">
        <v>475221</v>
      </c>
    </row>
    <row r="38" spans="1:9" s="97" customFormat="1" ht="13.5">
      <c r="A38" s="94"/>
      <c r="B38" s="95" t="s">
        <v>66</v>
      </c>
      <c r="C38" s="96"/>
      <c r="D38" s="164">
        <v>12138</v>
      </c>
      <c r="E38" s="194">
        <v>352</v>
      </c>
      <c r="F38" s="207">
        <v>11781</v>
      </c>
      <c r="G38" s="181">
        <v>376265</v>
      </c>
      <c r="H38" s="194">
        <v>10907</v>
      </c>
      <c r="I38" s="207">
        <v>365219</v>
      </c>
    </row>
    <row r="39" spans="1:9" s="97" customFormat="1" ht="24" customHeight="1">
      <c r="A39" s="94"/>
      <c r="B39" s="95" t="s">
        <v>67</v>
      </c>
      <c r="C39" s="96"/>
      <c r="D39" s="191">
        <v>7108</v>
      </c>
      <c r="E39" s="192">
        <v>241</v>
      </c>
      <c r="F39" s="206">
        <v>6867</v>
      </c>
      <c r="G39" s="200">
        <v>220335</v>
      </c>
      <c r="H39" s="192">
        <v>7462</v>
      </c>
      <c r="I39" s="206">
        <v>212873</v>
      </c>
    </row>
    <row r="40" spans="1:9" s="97" customFormat="1" ht="13.5">
      <c r="A40" s="94"/>
      <c r="B40" s="95" t="s">
        <v>68</v>
      </c>
      <c r="C40" s="96"/>
      <c r="D40" s="164">
        <v>7639</v>
      </c>
      <c r="E40" s="194">
        <v>408</v>
      </c>
      <c r="F40" s="207">
        <v>7232</v>
      </c>
      <c r="G40" s="181">
        <v>236822</v>
      </c>
      <c r="H40" s="194">
        <v>12642</v>
      </c>
      <c r="I40" s="207">
        <v>224180</v>
      </c>
    </row>
    <row r="41" spans="1:9" s="97" customFormat="1" ht="13.5">
      <c r="A41" s="94"/>
      <c r="B41" s="95" t="s">
        <v>69</v>
      </c>
      <c r="C41" s="96"/>
      <c r="D41" s="164">
        <v>25838</v>
      </c>
      <c r="E41" s="194">
        <v>1125</v>
      </c>
      <c r="F41" s="207">
        <v>24713</v>
      </c>
      <c r="G41" s="181">
        <v>800981</v>
      </c>
      <c r="H41" s="194">
        <v>34865</v>
      </c>
      <c r="I41" s="207">
        <v>766116</v>
      </c>
    </row>
    <row r="42" spans="1:9" s="97" customFormat="1" ht="13.5">
      <c r="A42" s="94"/>
      <c r="B42" s="95" t="s">
        <v>70</v>
      </c>
      <c r="C42" s="96"/>
      <c r="D42" s="164">
        <v>33286</v>
      </c>
      <c r="E42" s="194">
        <v>2016</v>
      </c>
      <c r="F42" s="207">
        <v>31270</v>
      </c>
      <c r="G42" s="181">
        <v>1031876</v>
      </c>
      <c r="H42" s="194">
        <v>62507</v>
      </c>
      <c r="I42" s="207">
        <v>969369</v>
      </c>
    </row>
    <row r="43" spans="1:9" s="97" customFormat="1" ht="13.5">
      <c r="A43" s="94"/>
      <c r="B43" s="95" t="s">
        <v>71</v>
      </c>
      <c r="C43" s="96"/>
      <c r="D43" s="164">
        <v>16554</v>
      </c>
      <c r="E43" s="194">
        <v>1201</v>
      </c>
      <c r="F43" s="207">
        <v>15353</v>
      </c>
      <c r="G43" s="181">
        <v>513165</v>
      </c>
      <c r="H43" s="194">
        <v>37224</v>
      </c>
      <c r="I43" s="207">
        <v>475941</v>
      </c>
    </row>
    <row r="44" spans="1:9" s="97" customFormat="1" ht="24" customHeight="1">
      <c r="A44" s="94"/>
      <c r="B44" s="95" t="s">
        <v>72</v>
      </c>
      <c r="C44" s="96"/>
      <c r="D44" s="191">
        <v>11584</v>
      </c>
      <c r="E44" s="192">
        <v>465</v>
      </c>
      <c r="F44" s="206">
        <v>11119</v>
      </c>
      <c r="G44" s="200">
        <v>359099</v>
      </c>
      <c r="H44" s="192">
        <v>14406</v>
      </c>
      <c r="I44" s="206">
        <v>344693</v>
      </c>
    </row>
    <row r="45" spans="1:9" s="97" customFormat="1" ht="13.5">
      <c r="A45" s="94"/>
      <c r="B45" s="95" t="s">
        <v>73</v>
      </c>
      <c r="C45" s="96"/>
      <c r="D45" s="164">
        <v>15344</v>
      </c>
      <c r="E45" s="194">
        <v>764</v>
      </c>
      <c r="F45" s="207">
        <v>14580</v>
      </c>
      <c r="G45" s="181">
        <v>475652</v>
      </c>
      <c r="H45" s="194">
        <v>23679</v>
      </c>
      <c r="I45" s="207">
        <v>451973</v>
      </c>
    </row>
    <row r="46" spans="1:9" s="97" customFormat="1" ht="13.5">
      <c r="A46" s="94"/>
      <c r="B46" s="95" t="s">
        <v>74</v>
      </c>
      <c r="C46" s="96"/>
      <c r="D46" s="164">
        <v>20004</v>
      </c>
      <c r="E46" s="194">
        <v>898</v>
      </c>
      <c r="F46" s="207">
        <v>19105</v>
      </c>
      <c r="G46" s="181">
        <v>620109</v>
      </c>
      <c r="H46" s="194">
        <v>27848</v>
      </c>
      <c r="I46" s="207">
        <v>592261</v>
      </c>
    </row>
    <row r="47" spans="1:9" s="97" customFormat="1" ht="13.5">
      <c r="A47" s="94"/>
      <c r="B47" s="95" t="s">
        <v>75</v>
      </c>
      <c r="C47" s="96"/>
      <c r="D47" s="164">
        <v>13286</v>
      </c>
      <c r="E47" s="194">
        <v>577</v>
      </c>
      <c r="F47" s="207">
        <v>12708</v>
      </c>
      <c r="G47" s="181">
        <v>411855</v>
      </c>
      <c r="H47" s="194">
        <v>17892</v>
      </c>
      <c r="I47" s="207">
        <v>393963</v>
      </c>
    </row>
    <row r="48" spans="1:9" s="97" customFormat="1" ht="13.5">
      <c r="A48" s="94"/>
      <c r="B48" s="95" t="s">
        <v>76</v>
      </c>
      <c r="C48" s="96"/>
      <c r="D48" s="164">
        <v>58046</v>
      </c>
      <c r="E48" s="194">
        <v>2849</v>
      </c>
      <c r="F48" s="207">
        <v>55197</v>
      </c>
      <c r="G48" s="181">
        <v>1799427</v>
      </c>
      <c r="H48" s="194">
        <v>88317</v>
      </c>
      <c r="I48" s="207">
        <v>1711110</v>
      </c>
    </row>
    <row r="49" spans="1:9" s="97" customFormat="1" ht="24" customHeight="1">
      <c r="A49" s="94"/>
      <c r="B49" s="95" t="s">
        <v>77</v>
      </c>
      <c r="C49" s="96"/>
      <c r="D49" s="191">
        <v>10945</v>
      </c>
      <c r="E49" s="192">
        <v>687</v>
      </c>
      <c r="F49" s="206">
        <v>10258</v>
      </c>
      <c r="G49" s="200">
        <v>339282</v>
      </c>
      <c r="H49" s="192">
        <v>21287</v>
      </c>
      <c r="I49" s="206">
        <v>317995</v>
      </c>
    </row>
    <row r="50" spans="1:9" s="97" customFormat="1" ht="13.5">
      <c r="A50" s="94"/>
      <c r="B50" s="95" t="s">
        <v>78</v>
      </c>
      <c r="C50" s="96"/>
      <c r="D50" s="164">
        <v>18085</v>
      </c>
      <c r="E50" s="194">
        <v>1185</v>
      </c>
      <c r="F50" s="207">
        <v>16901</v>
      </c>
      <c r="G50" s="181">
        <v>560647</v>
      </c>
      <c r="H50" s="194">
        <v>36722</v>
      </c>
      <c r="I50" s="207">
        <v>523925</v>
      </c>
    </row>
    <row r="51" spans="1:9" s="97" customFormat="1" ht="13.5">
      <c r="A51" s="94"/>
      <c r="B51" s="95" t="s">
        <v>79</v>
      </c>
      <c r="C51" s="96"/>
      <c r="D51" s="164">
        <v>22390</v>
      </c>
      <c r="E51" s="194">
        <v>1970</v>
      </c>
      <c r="F51" s="207">
        <v>20420</v>
      </c>
      <c r="G51" s="181">
        <v>694092</v>
      </c>
      <c r="H51" s="194">
        <v>61084</v>
      </c>
      <c r="I51" s="207">
        <v>633008</v>
      </c>
    </row>
    <row r="52" spans="1:9" s="97" customFormat="1" ht="13.5">
      <c r="A52" s="94"/>
      <c r="B52" s="95" t="s">
        <v>80</v>
      </c>
      <c r="C52" s="96"/>
      <c r="D52" s="164">
        <v>15503</v>
      </c>
      <c r="E52" s="194">
        <v>1040</v>
      </c>
      <c r="F52" s="207">
        <v>14463</v>
      </c>
      <c r="G52" s="181">
        <v>480593</v>
      </c>
      <c r="H52" s="194">
        <v>32227</v>
      </c>
      <c r="I52" s="207">
        <v>448366</v>
      </c>
    </row>
    <row r="53" spans="1:9" s="97" customFormat="1" ht="13.5">
      <c r="A53" s="94"/>
      <c r="B53" s="95" t="s">
        <v>81</v>
      </c>
      <c r="C53" s="96"/>
      <c r="D53" s="164">
        <v>12904</v>
      </c>
      <c r="E53" s="194">
        <v>808</v>
      </c>
      <c r="F53" s="207">
        <v>12096</v>
      </c>
      <c r="G53" s="181">
        <v>400010</v>
      </c>
      <c r="H53" s="194">
        <v>25044</v>
      </c>
      <c r="I53" s="207">
        <v>374966</v>
      </c>
    </row>
    <row r="54" spans="1:9" s="97" customFormat="1" ht="24" customHeight="1">
      <c r="A54" s="94"/>
      <c r="B54" s="95" t="s">
        <v>82</v>
      </c>
      <c r="C54" s="96"/>
      <c r="D54" s="191">
        <v>21455</v>
      </c>
      <c r="E54" s="192">
        <v>1589</v>
      </c>
      <c r="F54" s="206">
        <v>19866</v>
      </c>
      <c r="G54" s="200">
        <v>665110</v>
      </c>
      <c r="H54" s="192">
        <v>49267</v>
      </c>
      <c r="I54" s="206">
        <v>615843</v>
      </c>
    </row>
    <row r="55" spans="1:9" s="97" customFormat="1" ht="13.5">
      <c r="A55" s="94"/>
      <c r="B55" s="95" t="s">
        <v>83</v>
      </c>
      <c r="C55" s="96"/>
      <c r="D55" s="164">
        <v>14105</v>
      </c>
      <c r="E55" s="194">
        <v>1316</v>
      </c>
      <c r="F55" s="207">
        <v>12789</v>
      </c>
      <c r="G55" s="181">
        <v>437259</v>
      </c>
      <c r="H55" s="194">
        <v>40808</v>
      </c>
      <c r="I55" s="207">
        <v>396451</v>
      </c>
    </row>
    <row r="56" spans="1:9" s="97" customFormat="1" ht="9" customHeight="1" thickBot="1">
      <c r="A56" s="98"/>
      <c r="B56" s="99"/>
      <c r="C56" s="100"/>
      <c r="D56" s="174"/>
      <c r="E56" s="168"/>
      <c r="F56" s="172"/>
      <c r="G56" s="174"/>
      <c r="H56" s="168"/>
      <c r="I56" s="173"/>
    </row>
    <row r="58" ht="16.5" customHeight="1">
      <c r="B58" s="3" t="s">
        <v>151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121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147</v>
      </c>
      <c r="G4" s="77"/>
      <c r="H4" s="77"/>
      <c r="I4" s="77" t="str">
        <f>'参考表１'!$I$4</f>
        <v>平成24年5月分</v>
      </c>
    </row>
    <row r="5" spans="1:9" ht="27" customHeight="1">
      <c r="A5" s="79"/>
      <c r="B5" s="80"/>
      <c r="C5" s="81"/>
      <c r="D5" s="82" t="s">
        <v>94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5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209" t="s">
        <v>84</v>
      </c>
      <c r="H7" s="91" t="s">
        <v>85</v>
      </c>
      <c r="I7" s="314"/>
      <c r="J7" s="71"/>
    </row>
    <row r="8" spans="1:10" s="97" customFormat="1" ht="20.25" customHeight="1">
      <c r="A8" s="94"/>
      <c r="B8" s="95" t="s">
        <v>36</v>
      </c>
      <c r="C8" s="96"/>
      <c r="D8" s="297">
        <v>80.7</v>
      </c>
      <c r="E8" s="283">
        <v>88.4</v>
      </c>
      <c r="F8" s="284">
        <v>35</v>
      </c>
      <c r="G8" s="283">
        <v>90.1</v>
      </c>
      <c r="H8" s="284">
        <v>74.8</v>
      </c>
      <c r="I8" s="285">
        <v>93.2</v>
      </c>
      <c r="J8" s="94"/>
    </row>
    <row r="9" spans="1:10" s="97" customFormat="1" ht="24" customHeight="1">
      <c r="A9" s="94"/>
      <c r="B9" s="95" t="s">
        <v>37</v>
      </c>
      <c r="C9" s="96"/>
      <c r="D9" s="215">
        <v>80.9</v>
      </c>
      <c r="E9" s="217">
        <v>89.9</v>
      </c>
      <c r="F9" s="217">
        <v>23.4</v>
      </c>
      <c r="G9" s="217">
        <v>89.7</v>
      </c>
      <c r="H9" s="217">
        <v>74.1</v>
      </c>
      <c r="I9" s="218">
        <v>95.5</v>
      </c>
      <c r="J9" s="94"/>
    </row>
    <row r="10" spans="1:10" s="97" customFormat="1" ht="13.5">
      <c r="A10" s="94"/>
      <c r="B10" s="95" t="s">
        <v>38</v>
      </c>
      <c r="C10" s="96"/>
      <c r="D10" s="212">
        <v>77.9</v>
      </c>
      <c r="E10" s="284">
        <v>86</v>
      </c>
      <c r="F10" s="284">
        <v>33.3</v>
      </c>
      <c r="G10" s="284">
        <v>89.8</v>
      </c>
      <c r="H10" s="284">
        <v>71.7</v>
      </c>
      <c r="I10" s="285">
        <v>95.9</v>
      </c>
      <c r="J10" s="94"/>
    </row>
    <row r="11" spans="1:10" s="97" customFormat="1" ht="13.5">
      <c r="A11" s="94"/>
      <c r="B11" s="95" t="s">
        <v>39</v>
      </c>
      <c r="C11" s="96"/>
      <c r="D11" s="212">
        <v>78.2</v>
      </c>
      <c r="E11" s="284">
        <v>86.4</v>
      </c>
      <c r="F11" s="284">
        <v>15.3</v>
      </c>
      <c r="G11" s="284">
        <v>84.1</v>
      </c>
      <c r="H11" s="284">
        <v>74.3</v>
      </c>
      <c r="I11" s="285">
        <v>86</v>
      </c>
      <c r="J11" s="94"/>
    </row>
    <row r="12" spans="1:10" s="97" customFormat="1" ht="13.5">
      <c r="A12" s="94"/>
      <c r="B12" s="95" t="s">
        <v>40</v>
      </c>
      <c r="C12" s="96"/>
      <c r="D12" s="212">
        <v>78</v>
      </c>
      <c r="E12" s="284">
        <v>87.4</v>
      </c>
      <c r="F12" s="286">
        <v>19.4</v>
      </c>
      <c r="G12" s="286">
        <v>84.3</v>
      </c>
      <c r="H12" s="284">
        <v>73.5</v>
      </c>
      <c r="I12" s="285">
        <v>67.9</v>
      </c>
      <c r="J12" s="94"/>
    </row>
    <row r="13" spans="1:10" s="97" customFormat="1" ht="13.5">
      <c r="A13" s="94"/>
      <c r="B13" s="95" t="s">
        <v>41</v>
      </c>
      <c r="C13" s="96"/>
      <c r="D13" s="212">
        <v>80.9</v>
      </c>
      <c r="E13" s="284">
        <v>90.4</v>
      </c>
      <c r="F13" s="286">
        <v>22.4</v>
      </c>
      <c r="G13" s="286">
        <v>90.6</v>
      </c>
      <c r="H13" s="286">
        <v>74.9</v>
      </c>
      <c r="I13" s="285">
        <v>96.3</v>
      </c>
      <c r="J13" s="94"/>
    </row>
    <row r="14" spans="1:10" s="97" customFormat="1" ht="24" customHeight="1">
      <c r="A14" s="94"/>
      <c r="B14" s="95" t="s">
        <v>42</v>
      </c>
      <c r="C14" s="96"/>
      <c r="D14" s="215">
        <v>81.4</v>
      </c>
      <c r="E14" s="217">
        <v>87.7</v>
      </c>
      <c r="F14" s="216">
        <v>36</v>
      </c>
      <c r="G14" s="216">
        <v>83.7</v>
      </c>
      <c r="H14" s="216">
        <v>78.7</v>
      </c>
      <c r="I14" s="228">
        <v>95</v>
      </c>
      <c r="J14" s="94"/>
    </row>
    <row r="15" spans="1:10" s="97" customFormat="1" ht="13.5">
      <c r="A15" s="94"/>
      <c r="B15" s="95" t="s">
        <v>43</v>
      </c>
      <c r="C15" s="96"/>
      <c r="D15" s="212">
        <v>74.4</v>
      </c>
      <c r="E15" s="284">
        <v>82</v>
      </c>
      <c r="F15" s="286">
        <v>14.2</v>
      </c>
      <c r="G15" s="286">
        <v>84.3</v>
      </c>
      <c r="H15" s="286">
        <v>69.3</v>
      </c>
      <c r="I15" s="285">
        <v>90.9</v>
      </c>
      <c r="J15" s="94"/>
    </row>
    <row r="16" spans="1:10" s="97" customFormat="1" ht="13.5">
      <c r="A16" s="94"/>
      <c r="B16" s="95" t="s">
        <v>44</v>
      </c>
      <c r="C16" s="96"/>
      <c r="D16" s="212">
        <v>76.2</v>
      </c>
      <c r="E16" s="284">
        <v>84.1</v>
      </c>
      <c r="F16" s="286">
        <v>21.9</v>
      </c>
      <c r="G16" s="286">
        <v>88.2</v>
      </c>
      <c r="H16" s="286">
        <v>69.9</v>
      </c>
      <c r="I16" s="285">
        <v>92.6</v>
      </c>
      <c r="J16" s="94"/>
    </row>
    <row r="17" spans="1:10" s="97" customFormat="1" ht="13.5">
      <c r="A17" s="94"/>
      <c r="B17" s="95" t="s">
        <v>45</v>
      </c>
      <c r="C17" s="96"/>
      <c r="D17" s="212">
        <v>80.9</v>
      </c>
      <c r="E17" s="284">
        <v>89.2</v>
      </c>
      <c r="F17" s="286">
        <v>27.8</v>
      </c>
      <c r="G17" s="286">
        <v>91.3</v>
      </c>
      <c r="H17" s="286">
        <v>74.5</v>
      </c>
      <c r="I17" s="285">
        <v>98.2</v>
      </c>
      <c r="J17" s="94"/>
    </row>
    <row r="18" spans="1:10" s="97" customFormat="1" ht="13.5">
      <c r="A18" s="94"/>
      <c r="B18" s="95" t="s">
        <v>46</v>
      </c>
      <c r="C18" s="96"/>
      <c r="D18" s="212">
        <v>79.5</v>
      </c>
      <c r="E18" s="284">
        <v>89.7</v>
      </c>
      <c r="F18" s="286">
        <v>58</v>
      </c>
      <c r="G18" s="286">
        <v>87</v>
      </c>
      <c r="H18" s="286">
        <v>73.7</v>
      </c>
      <c r="I18" s="285">
        <v>92.3</v>
      </c>
      <c r="J18" s="94"/>
    </row>
    <row r="19" spans="1:10" s="97" customFormat="1" ht="24" customHeight="1">
      <c r="A19" s="94"/>
      <c r="B19" s="95" t="s">
        <v>47</v>
      </c>
      <c r="C19" s="96"/>
      <c r="D19" s="215">
        <v>81.3</v>
      </c>
      <c r="E19" s="217">
        <v>91.6</v>
      </c>
      <c r="F19" s="216">
        <v>44</v>
      </c>
      <c r="G19" s="216">
        <v>91</v>
      </c>
      <c r="H19" s="216">
        <v>73.7</v>
      </c>
      <c r="I19" s="218">
        <v>95.7</v>
      </c>
      <c r="J19" s="94"/>
    </row>
    <row r="20" spans="1:10" s="97" customFormat="1" ht="13.5">
      <c r="A20" s="94"/>
      <c r="B20" s="95" t="s">
        <v>48</v>
      </c>
      <c r="C20" s="96"/>
      <c r="D20" s="212">
        <v>78.6</v>
      </c>
      <c r="E20" s="284">
        <v>86.2</v>
      </c>
      <c r="F20" s="286">
        <v>32.4</v>
      </c>
      <c r="G20" s="286">
        <v>90.5</v>
      </c>
      <c r="H20" s="286">
        <v>72.8</v>
      </c>
      <c r="I20" s="285">
        <v>93.4</v>
      </c>
      <c r="J20" s="94"/>
    </row>
    <row r="21" spans="1:10" s="97" customFormat="1" ht="13.5">
      <c r="A21" s="94"/>
      <c r="B21" s="95" t="s">
        <v>49</v>
      </c>
      <c r="C21" s="96"/>
      <c r="D21" s="212">
        <v>79.5</v>
      </c>
      <c r="E21" s="284">
        <v>86.6</v>
      </c>
      <c r="F21" s="286">
        <v>54.9</v>
      </c>
      <c r="G21" s="286">
        <v>90.1</v>
      </c>
      <c r="H21" s="286">
        <v>75</v>
      </c>
      <c r="I21" s="285">
        <v>95.5</v>
      </c>
      <c r="J21" s="94"/>
    </row>
    <row r="22" spans="1:10" s="97" customFormat="1" ht="13.5">
      <c r="A22" s="94"/>
      <c r="B22" s="95" t="s">
        <v>50</v>
      </c>
      <c r="C22" s="96"/>
      <c r="D22" s="212">
        <v>80</v>
      </c>
      <c r="E22" s="284">
        <v>85.9</v>
      </c>
      <c r="F22" s="286">
        <v>56.5</v>
      </c>
      <c r="G22" s="286">
        <v>91.1</v>
      </c>
      <c r="H22" s="286">
        <v>75.2</v>
      </c>
      <c r="I22" s="285">
        <v>92.5</v>
      </c>
      <c r="J22" s="94"/>
    </row>
    <row r="23" spans="1:10" s="97" customFormat="1" ht="13.5">
      <c r="A23" s="94"/>
      <c r="B23" s="95" t="s">
        <v>51</v>
      </c>
      <c r="C23" s="96"/>
      <c r="D23" s="212">
        <v>82.1</v>
      </c>
      <c r="E23" s="284">
        <v>90.8</v>
      </c>
      <c r="F23" s="286">
        <v>26</v>
      </c>
      <c r="G23" s="286">
        <v>90.3</v>
      </c>
      <c r="H23" s="286">
        <v>76.8</v>
      </c>
      <c r="I23" s="285">
        <v>93.3</v>
      </c>
      <c r="J23" s="94"/>
    </row>
    <row r="24" spans="1:10" s="97" customFormat="1" ht="24" customHeight="1">
      <c r="A24" s="94"/>
      <c r="B24" s="95" t="s">
        <v>52</v>
      </c>
      <c r="C24" s="96"/>
      <c r="D24" s="215">
        <v>83.7</v>
      </c>
      <c r="E24" s="278">
        <v>91.1</v>
      </c>
      <c r="F24" s="227">
        <v>17.9</v>
      </c>
      <c r="G24" s="227">
        <v>95.7</v>
      </c>
      <c r="H24" s="227">
        <v>74.6</v>
      </c>
      <c r="I24" s="228">
        <v>97.3</v>
      </c>
      <c r="J24" s="94"/>
    </row>
    <row r="25" spans="1:10" s="97" customFormat="1" ht="13.5">
      <c r="A25" s="94"/>
      <c r="B25" s="95" t="s">
        <v>53</v>
      </c>
      <c r="C25" s="96"/>
      <c r="D25" s="212">
        <v>82.4</v>
      </c>
      <c r="E25" s="284">
        <v>90.4</v>
      </c>
      <c r="F25" s="286">
        <v>31.5</v>
      </c>
      <c r="G25" s="286">
        <v>90.5</v>
      </c>
      <c r="H25" s="286">
        <v>76.5</v>
      </c>
      <c r="I25" s="285">
        <v>91.3</v>
      </c>
      <c r="J25" s="94"/>
    </row>
    <row r="26" spans="1:10" s="97" customFormat="1" ht="13.5">
      <c r="A26" s="94"/>
      <c r="B26" s="95" t="s">
        <v>54</v>
      </c>
      <c r="C26" s="96"/>
      <c r="D26" s="212">
        <v>82.9</v>
      </c>
      <c r="E26" s="284">
        <v>87.1</v>
      </c>
      <c r="F26" s="286">
        <v>16.7</v>
      </c>
      <c r="G26" s="286">
        <v>91.1</v>
      </c>
      <c r="H26" s="286">
        <v>79.1</v>
      </c>
      <c r="I26" s="285">
        <v>91.8</v>
      </c>
      <c r="J26" s="94"/>
    </row>
    <row r="27" spans="1:10" s="97" customFormat="1" ht="13.5">
      <c r="A27" s="94"/>
      <c r="B27" s="95" t="s">
        <v>55</v>
      </c>
      <c r="C27" s="96"/>
      <c r="D27" s="212">
        <v>75.7</v>
      </c>
      <c r="E27" s="284">
        <v>83.1</v>
      </c>
      <c r="F27" s="286">
        <v>38</v>
      </c>
      <c r="G27" s="286">
        <v>85.7</v>
      </c>
      <c r="H27" s="286">
        <v>69.9</v>
      </c>
      <c r="I27" s="285">
        <v>82.3</v>
      </c>
      <c r="J27" s="94"/>
    </row>
    <row r="28" spans="1:10" s="97" customFormat="1" ht="13.5">
      <c r="A28" s="94"/>
      <c r="B28" s="95" t="s">
        <v>56</v>
      </c>
      <c r="C28" s="96"/>
      <c r="D28" s="212">
        <v>79.2</v>
      </c>
      <c r="E28" s="284">
        <v>86.4</v>
      </c>
      <c r="F28" s="286">
        <v>36.5</v>
      </c>
      <c r="G28" s="286">
        <v>87.6</v>
      </c>
      <c r="H28" s="286">
        <v>75.1</v>
      </c>
      <c r="I28" s="285">
        <v>88.7</v>
      </c>
      <c r="J28" s="94"/>
    </row>
    <row r="29" spans="1:10" s="97" customFormat="1" ht="24" customHeight="1">
      <c r="A29" s="94"/>
      <c r="B29" s="95" t="s">
        <v>57</v>
      </c>
      <c r="C29" s="96"/>
      <c r="D29" s="215">
        <v>77</v>
      </c>
      <c r="E29" s="217">
        <v>89.9</v>
      </c>
      <c r="F29" s="216">
        <v>35.8</v>
      </c>
      <c r="G29" s="216">
        <v>81.4</v>
      </c>
      <c r="H29" s="216">
        <v>72.3</v>
      </c>
      <c r="I29" s="218">
        <v>86.3</v>
      </c>
      <c r="J29" s="94"/>
    </row>
    <row r="30" spans="1:10" s="97" customFormat="1" ht="13.5">
      <c r="A30" s="94"/>
      <c r="B30" s="95" t="s">
        <v>58</v>
      </c>
      <c r="C30" s="96"/>
      <c r="D30" s="212">
        <v>77</v>
      </c>
      <c r="E30" s="284">
        <v>84.5</v>
      </c>
      <c r="F30" s="286">
        <v>30.3</v>
      </c>
      <c r="G30" s="286">
        <v>87.5</v>
      </c>
      <c r="H30" s="286">
        <v>69.8</v>
      </c>
      <c r="I30" s="285">
        <v>93.6</v>
      </c>
      <c r="J30" s="94"/>
    </row>
    <row r="31" spans="1:10" s="97" customFormat="1" ht="13.5">
      <c r="A31" s="94"/>
      <c r="B31" s="95" t="s">
        <v>59</v>
      </c>
      <c r="C31" s="96"/>
      <c r="D31" s="212">
        <v>81.2</v>
      </c>
      <c r="E31" s="284">
        <v>90.1</v>
      </c>
      <c r="F31" s="286">
        <v>56.4</v>
      </c>
      <c r="G31" s="286">
        <v>91.5</v>
      </c>
      <c r="H31" s="286">
        <v>75.1</v>
      </c>
      <c r="I31" s="285">
        <v>93.9</v>
      </c>
      <c r="J31" s="94"/>
    </row>
    <row r="32" spans="1:10" s="97" customFormat="1" ht="13.5">
      <c r="A32" s="94"/>
      <c r="B32" s="95" t="s">
        <v>60</v>
      </c>
      <c r="C32" s="96"/>
      <c r="D32" s="212">
        <v>79.3</v>
      </c>
      <c r="E32" s="284">
        <v>89.1</v>
      </c>
      <c r="F32" s="286">
        <v>27.8</v>
      </c>
      <c r="G32" s="286">
        <v>87.7</v>
      </c>
      <c r="H32" s="286">
        <v>72.5</v>
      </c>
      <c r="I32" s="285">
        <v>94</v>
      </c>
      <c r="J32" s="94"/>
    </row>
    <row r="33" spans="1:10" s="97" customFormat="1" ht="13.5">
      <c r="A33" s="94"/>
      <c r="B33" s="95" t="s">
        <v>61</v>
      </c>
      <c r="C33" s="96"/>
      <c r="D33" s="212">
        <v>79.3</v>
      </c>
      <c r="E33" s="284">
        <v>84.9</v>
      </c>
      <c r="F33" s="284">
        <v>11.8</v>
      </c>
      <c r="G33" s="284">
        <v>90.8</v>
      </c>
      <c r="H33" s="286">
        <v>75.5</v>
      </c>
      <c r="I33" s="285">
        <v>81.9</v>
      </c>
      <c r="J33" s="94"/>
    </row>
    <row r="34" spans="1:10" s="97" customFormat="1" ht="24" customHeight="1">
      <c r="A34" s="94"/>
      <c r="B34" s="95" t="s">
        <v>62</v>
      </c>
      <c r="C34" s="96"/>
      <c r="D34" s="215">
        <v>78.9</v>
      </c>
      <c r="E34" s="217">
        <v>83.7</v>
      </c>
      <c r="F34" s="217">
        <v>12.9</v>
      </c>
      <c r="G34" s="217">
        <v>94.2</v>
      </c>
      <c r="H34" s="217">
        <v>74.5</v>
      </c>
      <c r="I34" s="218">
        <v>96.2</v>
      </c>
      <c r="J34" s="94"/>
    </row>
    <row r="35" spans="1:10" s="97" customFormat="1" ht="13.5">
      <c r="A35" s="94"/>
      <c r="B35" s="95" t="s">
        <v>63</v>
      </c>
      <c r="C35" s="96"/>
      <c r="D35" s="212">
        <v>82.7</v>
      </c>
      <c r="E35" s="284">
        <v>89.8</v>
      </c>
      <c r="F35" s="284">
        <v>61</v>
      </c>
      <c r="G35" s="284">
        <v>91.6</v>
      </c>
      <c r="H35" s="284">
        <v>77.8</v>
      </c>
      <c r="I35" s="285">
        <v>95.6</v>
      </c>
      <c r="J35" s="94"/>
    </row>
    <row r="36" spans="1:10" s="97" customFormat="1" ht="13.5">
      <c r="A36" s="94"/>
      <c r="B36" s="95" t="s">
        <v>64</v>
      </c>
      <c r="C36" s="96"/>
      <c r="D36" s="212">
        <v>80.1</v>
      </c>
      <c r="E36" s="284">
        <v>91.6</v>
      </c>
      <c r="F36" s="284">
        <v>43.6</v>
      </c>
      <c r="G36" s="284">
        <v>90.6</v>
      </c>
      <c r="H36" s="284">
        <v>73</v>
      </c>
      <c r="I36" s="285">
        <v>92.1</v>
      </c>
      <c r="J36" s="94"/>
    </row>
    <row r="37" spans="1:10" s="97" customFormat="1" ht="13.5">
      <c r="A37" s="94"/>
      <c r="B37" s="95" t="s">
        <v>65</v>
      </c>
      <c r="C37" s="96"/>
      <c r="D37" s="212">
        <v>77.8</v>
      </c>
      <c r="E37" s="284">
        <v>82.9</v>
      </c>
      <c r="F37" s="284">
        <v>56.7</v>
      </c>
      <c r="G37" s="284">
        <v>88.9</v>
      </c>
      <c r="H37" s="284">
        <v>73.1</v>
      </c>
      <c r="I37" s="285">
        <v>96.1</v>
      </c>
      <c r="J37" s="94"/>
    </row>
    <row r="38" spans="1:10" s="97" customFormat="1" ht="13.5">
      <c r="A38" s="94"/>
      <c r="B38" s="95" t="s">
        <v>66</v>
      </c>
      <c r="C38" s="96"/>
      <c r="D38" s="212">
        <v>77.9</v>
      </c>
      <c r="E38" s="284">
        <v>80.3</v>
      </c>
      <c r="F38" s="284">
        <v>39.2</v>
      </c>
      <c r="G38" s="284">
        <v>87.6</v>
      </c>
      <c r="H38" s="284">
        <v>75.2</v>
      </c>
      <c r="I38" s="285">
        <v>92.2</v>
      </c>
      <c r="J38" s="94"/>
    </row>
    <row r="39" spans="1:10" s="97" customFormat="1" ht="24" customHeight="1">
      <c r="A39" s="94"/>
      <c r="B39" s="95" t="s">
        <v>67</v>
      </c>
      <c r="C39" s="96"/>
      <c r="D39" s="215">
        <v>80.3</v>
      </c>
      <c r="E39" s="217">
        <v>84.1</v>
      </c>
      <c r="F39" s="217">
        <v>2.9</v>
      </c>
      <c r="G39" s="217">
        <v>82.9</v>
      </c>
      <c r="H39" s="217">
        <v>78.5</v>
      </c>
      <c r="I39" s="218">
        <v>49.1</v>
      </c>
      <c r="J39" s="94"/>
    </row>
    <row r="40" spans="1:10" s="97" customFormat="1" ht="13.5">
      <c r="A40" s="94"/>
      <c r="B40" s="95" t="s">
        <v>68</v>
      </c>
      <c r="C40" s="96"/>
      <c r="D40" s="212">
        <v>80.4</v>
      </c>
      <c r="E40" s="284">
        <v>88.2</v>
      </c>
      <c r="F40" s="284">
        <v>18.2</v>
      </c>
      <c r="G40" s="284">
        <v>83.7</v>
      </c>
      <c r="H40" s="284">
        <v>76.8</v>
      </c>
      <c r="I40" s="285">
        <v>84.4</v>
      </c>
      <c r="J40" s="94"/>
    </row>
    <row r="41" spans="1:10" s="97" customFormat="1" ht="13.5">
      <c r="A41" s="94"/>
      <c r="B41" s="95" t="s">
        <v>69</v>
      </c>
      <c r="C41" s="96"/>
      <c r="D41" s="212">
        <v>75.7</v>
      </c>
      <c r="E41" s="284">
        <v>80.8</v>
      </c>
      <c r="F41" s="284">
        <v>25.9</v>
      </c>
      <c r="G41" s="284">
        <v>88</v>
      </c>
      <c r="H41" s="284">
        <v>71.6</v>
      </c>
      <c r="I41" s="285">
        <v>85.3</v>
      </c>
      <c r="J41" s="94"/>
    </row>
    <row r="42" spans="1:10" s="97" customFormat="1" ht="13.5">
      <c r="A42" s="94"/>
      <c r="B42" s="95" t="s">
        <v>70</v>
      </c>
      <c r="C42" s="96"/>
      <c r="D42" s="212">
        <v>83.6</v>
      </c>
      <c r="E42" s="284">
        <v>88.7</v>
      </c>
      <c r="F42" s="284">
        <v>50.3</v>
      </c>
      <c r="G42" s="284">
        <v>90.3</v>
      </c>
      <c r="H42" s="284">
        <v>78.7</v>
      </c>
      <c r="I42" s="285">
        <v>91.9</v>
      </c>
      <c r="J42" s="94"/>
    </row>
    <row r="43" spans="1:10" s="97" customFormat="1" ht="13.5">
      <c r="A43" s="94"/>
      <c r="B43" s="95" t="s">
        <v>71</v>
      </c>
      <c r="C43" s="96"/>
      <c r="D43" s="212">
        <v>85.9</v>
      </c>
      <c r="E43" s="284">
        <v>92.9</v>
      </c>
      <c r="F43" s="284">
        <v>15.4</v>
      </c>
      <c r="G43" s="284">
        <v>91.3</v>
      </c>
      <c r="H43" s="284">
        <v>78.5</v>
      </c>
      <c r="I43" s="285">
        <v>90.5</v>
      </c>
      <c r="J43" s="94"/>
    </row>
    <row r="44" spans="1:10" s="97" customFormat="1" ht="24" customHeight="1">
      <c r="A44" s="94"/>
      <c r="B44" s="95" t="s">
        <v>72</v>
      </c>
      <c r="C44" s="96"/>
      <c r="D44" s="215">
        <v>82.5</v>
      </c>
      <c r="E44" s="217">
        <v>88</v>
      </c>
      <c r="F44" s="217">
        <v>40.8</v>
      </c>
      <c r="G44" s="217">
        <v>88.4</v>
      </c>
      <c r="H44" s="217">
        <v>75.8</v>
      </c>
      <c r="I44" s="218">
        <v>91.9</v>
      </c>
      <c r="J44" s="94"/>
    </row>
    <row r="45" spans="1:10" s="97" customFormat="1" ht="13.5">
      <c r="A45" s="94"/>
      <c r="B45" s="95" t="s">
        <v>73</v>
      </c>
      <c r="C45" s="96"/>
      <c r="D45" s="212">
        <v>78.7</v>
      </c>
      <c r="E45" s="284">
        <v>89.3</v>
      </c>
      <c r="F45" s="284">
        <v>10.6</v>
      </c>
      <c r="G45" s="284">
        <v>88.2</v>
      </c>
      <c r="H45" s="284">
        <v>73.1</v>
      </c>
      <c r="I45" s="285">
        <v>91.7</v>
      </c>
      <c r="J45" s="94"/>
    </row>
    <row r="46" spans="1:10" s="97" customFormat="1" ht="13.5">
      <c r="A46" s="94"/>
      <c r="B46" s="95" t="s">
        <v>74</v>
      </c>
      <c r="C46" s="96"/>
      <c r="D46" s="212">
        <v>78.5</v>
      </c>
      <c r="E46" s="284">
        <v>81.1</v>
      </c>
      <c r="F46" s="284">
        <v>17</v>
      </c>
      <c r="G46" s="284">
        <v>89.7</v>
      </c>
      <c r="H46" s="284">
        <v>73.6</v>
      </c>
      <c r="I46" s="285">
        <v>94.8</v>
      </c>
      <c r="J46" s="94"/>
    </row>
    <row r="47" spans="1:10" s="97" customFormat="1" ht="13.5">
      <c r="A47" s="94"/>
      <c r="B47" s="95" t="s">
        <v>75</v>
      </c>
      <c r="C47" s="96"/>
      <c r="D47" s="212">
        <v>83.3</v>
      </c>
      <c r="E47" s="284">
        <v>82.1</v>
      </c>
      <c r="F47" s="284">
        <v>9.8</v>
      </c>
      <c r="G47" s="284">
        <v>93.1</v>
      </c>
      <c r="H47" s="284">
        <v>77.4</v>
      </c>
      <c r="I47" s="285">
        <v>95.4</v>
      </c>
      <c r="J47" s="94"/>
    </row>
    <row r="48" spans="1:10" s="97" customFormat="1" ht="13.5">
      <c r="A48" s="94"/>
      <c r="B48" s="95" t="s">
        <v>76</v>
      </c>
      <c r="C48" s="96"/>
      <c r="D48" s="212">
        <v>83.9</v>
      </c>
      <c r="E48" s="284">
        <v>90.7</v>
      </c>
      <c r="F48" s="284">
        <v>45.8</v>
      </c>
      <c r="G48" s="284">
        <v>92.6</v>
      </c>
      <c r="H48" s="284">
        <v>76.6</v>
      </c>
      <c r="I48" s="285">
        <v>94.5</v>
      </c>
      <c r="J48" s="94"/>
    </row>
    <row r="49" spans="1:10" s="97" customFormat="1" ht="24" customHeight="1">
      <c r="A49" s="94"/>
      <c r="B49" s="95" t="s">
        <v>77</v>
      </c>
      <c r="C49" s="96"/>
      <c r="D49" s="215">
        <v>87.4</v>
      </c>
      <c r="E49" s="217">
        <v>91.5</v>
      </c>
      <c r="F49" s="217">
        <v>52</v>
      </c>
      <c r="G49" s="217">
        <v>92.7</v>
      </c>
      <c r="H49" s="217">
        <v>81.7</v>
      </c>
      <c r="I49" s="219">
        <v>96.2</v>
      </c>
      <c r="J49" s="171"/>
    </row>
    <row r="50" spans="1:9" s="97" customFormat="1" ht="13.5">
      <c r="A50" s="94"/>
      <c r="B50" s="95" t="s">
        <v>78</v>
      </c>
      <c r="C50" s="96"/>
      <c r="D50" s="212">
        <v>83.2</v>
      </c>
      <c r="E50" s="284">
        <v>88</v>
      </c>
      <c r="F50" s="284">
        <v>26.6</v>
      </c>
      <c r="G50" s="284">
        <v>91.6</v>
      </c>
      <c r="H50" s="284">
        <v>76.7</v>
      </c>
      <c r="I50" s="287">
        <v>90.1</v>
      </c>
    </row>
    <row r="51" spans="1:9" s="97" customFormat="1" ht="13.5">
      <c r="A51" s="94"/>
      <c r="B51" s="95" t="s">
        <v>79</v>
      </c>
      <c r="C51" s="96"/>
      <c r="D51" s="212">
        <v>84</v>
      </c>
      <c r="E51" s="284">
        <v>91.1</v>
      </c>
      <c r="F51" s="284">
        <v>16.9</v>
      </c>
      <c r="G51" s="284">
        <v>90.4</v>
      </c>
      <c r="H51" s="284">
        <v>77.7</v>
      </c>
      <c r="I51" s="287">
        <v>91.9</v>
      </c>
    </row>
    <row r="52" spans="1:9" s="97" customFormat="1" ht="13.5">
      <c r="A52" s="94"/>
      <c r="B52" s="95" t="s">
        <v>80</v>
      </c>
      <c r="C52" s="96"/>
      <c r="D52" s="212">
        <v>84.1</v>
      </c>
      <c r="E52" s="284">
        <v>93.8</v>
      </c>
      <c r="F52" s="284">
        <v>32</v>
      </c>
      <c r="G52" s="284">
        <v>90.3</v>
      </c>
      <c r="H52" s="284">
        <v>79</v>
      </c>
      <c r="I52" s="287">
        <v>91.1</v>
      </c>
    </row>
    <row r="53" spans="1:9" s="97" customFormat="1" ht="13.5">
      <c r="A53" s="94"/>
      <c r="B53" s="95" t="s">
        <v>81</v>
      </c>
      <c r="C53" s="96"/>
      <c r="D53" s="212">
        <v>81.6</v>
      </c>
      <c r="E53" s="284">
        <v>93.5</v>
      </c>
      <c r="F53" s="284">
        <v>15.5</v>
      </c>
      <c r="G53" s="284">
        <v>87.3</v>
      </c>
      <c r="H53" s="284">
        <v>73</v>
      </c>
      <c r="I53" s="287">
        <v>88.1</v>
      </c>
    </row>
    <row r="54" spans="1:9" s="97" customFormat="1" ht="24" customHeight="1">
      <c r="A54" s="94"/>
      <c r="B54" s="95" t="s">
        <v>82</v>
      </c>
      <c r="C54" s="96"/>
      <c r="D54" s="215">
        <v>82.2</v>
      </c>
      <c r="E54" s="217">
        <v>91.1</v>
      </c>
      <c r="F54" s="217">
        <v>27.5</v>
      </c>
      <c r="G54" s="217">
        <v>90.3</v>
      </c>
      <c r="H54" s="217">
        <v>72.6</v>
      </c>
      <c r="I54" s="219">
        <v>94.8</v>
      </c>
    </row>
    <row r="55" spans="1:9" s="97" customFormat="1" ht="13.5">
      <c r="A55" s="94"/>
      <c r="B55" s="95" t="s">
        <v>83</v>
      </c>
      <c r="C55" s="96"/>
      <c r="D55" s="212">
        <v>86.8</v>
      </c>
      <c r="E55" s="284">
        <v>91.3</v>
      </c>
      <c r="F55" s="284">
        <v>53.5</v>
      </c>
      <c r="G55" s="285">
        <v>93.4</v>
      </c>
      <c r="H55" s="286">
        <v>82</v>
      </c>
      <c r="I55" s="287">
        <v>97.2</v>
      </c>
    </row>
    <row r="56" spans="1:9" s="97" customFormat="1" ht="9" customHeight="1" thickBot="1">
      <c r="A56" s="98"/>
      <c r="B56" s="99"/>
      <c r="C56" s="100"/>
      <c r="D56" s="288"/>
      <c r="E56" s="289"/>
      <c r="F56" s="290"/>
      <c r="G56" s="290"/>
      <c r="H56" s="290"/>
      <c r="I56" s="291"/>
    </row>
    <row r="57" ht="13.5">
      <c r="D57" s="14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122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148</v>
      </c>
      <c r="G4" s="77"/>
      <c r="H4" s="77"/>
      <c r="I4" s="77" t="str">
        <f>'参考表１'!$I$4</f>
        <v>平成24年5月分</v>
      </c>
    </row>
    <row r="5" spans="1:9" ht="27" customHeight="1">
      <c r="A5" s="79"/>
      <c r="B5" s="80"/>
      <c r="C5" s="81"/>
      <c r="D5" s="82" t="s">
        <v>97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5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223" t="s">
        <v>84</v>
      </c>
      <c r="H7" s="224" t="s">
        <v>85</v>
      </c>
      <c r="I7" s="316"/>
      <c r="J7" s="71"/>
    </row>
    <row r="8" spans="1:10" s="97" customFormat="1" ht="20.25" customHeight="1">
      <c r="A8" s="94"/>
      <c r="B8" s="95" t="s">
        <v>36</v>
      </c>
      <c r="C8" s="96"/>
      <c r="D8" s="214">
        <v>31.6</v>
      </c>
      <c r="E8" s="240">
        <v>286</v>
      </c>
      <c r="F8" s="241">
        <v>71.8</v>
      </c>
      <c r="G8" s="242">
        <v>170.4</v>
      </c>
      <c r="H8" s="240">
        <v>17.6</v>
      </c>
      <c r="I8" s="243">
        <v>301.8</v>
      </c>
      <c r="J8" s="94"/>
    </row>
    <row r="9" spans="1:10" s="97" customFormat="1" ht="24" customHeight="1">
      <c r="A9" s="94"/>
      <c r="B9" s="95" t="s">
        <v>37</v>
      </c>
      <c r="C9" s="96"/>
      <c r="D9" s="218">
        <v>36</v>
      </c>
      <c r="E9" s="244">
        <v>268.5</v>
      </c>
      <c r="F9" s="245">
        <v>79.7</v>
      </c>
      <c r="G9" s="244">
        <v>235.6</v>
      </c>
      <c r="H9" s="244">
        <v>19.2</v>
      </c>
      <c r="I9" s="246">
        <v>444.4</v>
      </c>
      <c r="J9" s="94"/>
    </row>
    <row r="10" spans="1:10" s="97" customFormat="1" ht="13.5">
      <c r="A10" s="94"/>
      <c r="B10" s="95" t="s">
        <v>38</v>
      </c>
      <c r="C10" s="96"/>
      <c r="D10" s="214">
        <v>33.3</v>
      </c>
      <c r="E10" s="242">
        <v>239.6</v>
      </c>
      <c r="F10" s="247">
        <v>56.8</v>
      </c>
      <c r="G10" s="242">
        <v>131.3</v>
      </c>
      <c r="H10" s="242">
        <v>19.2</v>
      </c>
      <c r="I10" s="243">
        <v>356.4</v>
      </c>
      <c r="J10" s="94"/>
    </row>
    <row r="11" spans="1:10" s="97" customFormat="1" ht="13.5">
      <c r="A11" s="94"/>
      <c r="B11" s="95" t="s">
        <v>39</v>
      </c>
      <c r="C11" s="96"/>
      <c r="D11" s="214">
        <v>33.5</v>
      </c>
      <c r="E11" s="242">
        <v>258.8</v>
      </c>
      <c r="F11" s="247">
        <v>91.6</v>
      </c>
      <c r="G11" s="242">
        <v>164.7</v>
      </c>
      <c r="H11" s="242">
        <v>19.8</v>
      </c>
      <c r="I11" s="243">
        <v>242.9</v>
      </c>
      <c r="J11" s="94"/>
    </row>
    <row r="12" spans="1:10" s="97" customFormat="1" ht="13.5">
      <c r="A12" s="94"/>
      <c r="B12" s="95" t="s">
        <v>40</v>
      </c>
      <c r="C12" s="96"/>
      <c r="D12" s="214">
        <v>27.3</v>
      </c>
      <c r="E12" s="242">
        <v>323</v>
      </c>
      <c r="F12" s="247">
        <v>49.2</v>
      </c>
      <c r="G12" s="242">
        <v>105.5</v>
      </c>
      <c r="H12" s="242">
        <v>16.8</v>
      </c>
      <c r="I12" s="243">
        <v>141.2</v>
      </c>
      <c r="J12" s="94"/>
    </row>
    <row r="13" spans="1:10" s="97" customFormat="1" ht="13.5">
      <c r="A13" s="94"/>
      <c r="B13" s="95" t="s">
        <v>41</v>
      </c>
      <c r="C13" s="96"/>
      <c r="D13" s="214">
        <v>33.7</v>
      </c>
      <c r="E13" s="242">
        <v>293.5</v>
      </c>
      <c r="F13" s="247">
        <v>110.8</v>
      </c>
      <c r="G13" s="242">
        <v>186</v>
      </c>
      <c r="H13" s="242">
        <v>19.2</v>
      </c>
      <c r="I13" s="243">
        <v>548.3</v>
      </c>
      <c r="J13" s="94"/>
    </row>
    <row r="14" spans="1:10" s="97" customFormat="1" ht="24" customHeight="1">
      <c r="A14" s="94"/>
      <c r="B14" s="95" t="s">
        <v>42</v>
      </c>
      <c r="C14" s="96"/>
      <c r="D14" s="218">
        <v>28.6</v>
      </c>
      <c r="E14" s="244">
        <v>234.4</v>
      </c>
      <c r="F14" s="245">
        <v>257</v>
      </c>
      <c r="G14" s="244">
        <v>104.6</v>
      </c>
      <c r="H14" s="244">
        <v>17.5</v>
      </c>
      <c r="I14" s="249">
        <v>22.2</v>
      </c>
      <c r="J14" s="94"/>
    </row>
    <row r="15" spans="1:10" s="97" customFormat="1" ht="13.5">
      <c r="A15" s="94"/>
      <c r="B15" s="95" t="s">
        <v>43</v>
      </c>
      <c r="C15" s="96"/>
      <c r="D15" s="214">
        <v>32.3</v>
      </c>
      <c r="E15" s="242">
        <v>317.5</v>
      </c>
      <c r="F15" s="247">
        <v>147.1</v>
      </c>
      <c r="G15" s="242">
        <v>165.6</v>
      </c>
      <c r="H15" s="242">
        <v>18.7</v>
      </c>
      <c r="I15" s="243">
        <v>205.8</v>
      </c>
      <c r="J15" s="94"/>
    </row>
    <row r="16" spans="1:10" s="97" customFormat="1" ht="13.5">
      <c r="A16" s="94"/>
      <c r="B16" s="95" t="s">
        <v>44</v>
      </c>
      <c r="C16" s="96"/>
      <c r="D16" s="214">
        <v>31.5</v>
      </c>
      <c r="E16" s="242">
        <v>333.5</v>
      </c>
      <c r="F16" s="247">
        <v>50.6</v>
      </c>
      <c r="G16" s="242">
        <v>160.1</v>
      </c>
      <c r="H16" s="242">
        <v>17.7</v>
      </c>
      <c r="I16" s="243">
        <v>223.1</v>
      </c>
      <c r="J16" s="94"/>
    </row>
    <row r="17" spans="1:10" s="97" customFormat="1" ht="13.5">
      <c r="A17" s="94"/>
      <c r="B17" s="95" t="s">
        <v>45</v>
      </c>
      <c r="C17" s="96"/>
      <c r="D17" s="214">
        <v>33.3</v>
      </c>
      <c r="E17" s="242">
        <v>383.7</v>
      </c>
      <c r="F17" s="247">
        <v>80.7</v>
      </c>
      <c r="G17" s="242">
        <v>176.8</v>
      </c>
      <c r="H17" s="242">
        <v>18.3</v>
      </c>
      <c r="I17" s="243">
        <v>407.2</v>
      </c>
      <c r="J17" s="94"/>
    </row>
    <row r="18" spans="1:10" s="97" customFormat="1" ht="13.5">
      <c r="A18" s="94"/>
      <c r="B18" s="95" t="s">
        <v>46</v>
      </c>
      <c r="C18" s="96"/>
      <c r="D18" s="214">
        <v>31.3</v>
      </c>
      <c r="E18" s="242">
        <v>354.3</v>
      </c>
      <c r="F18" s="247">
        <v>135.5</v>
      </c>
      <c r="G18" s="242">
        <v>145.4</v>
      </c>
      <c r="H18" s="242">
        <v>17.4</v>
      </c>
      <c r="I18" s="243">
        <v>248.5</v>
      </c>
      <c r="J18" s="94"/>
    </row>
    <row r="19" spans="1:10" s="97" customFormat="1" ht="24" customHeight="1">
      <c r="A19" s="94"/>
      <c r="B19" s="95" t="s">
        <v>47</v>
      </c>
      <c r="C19" s="96"/>
      <c r="D19" s="218">
        <v>32.7</v>
      </c>
      <c r="E19" s="244">
        <v>296.9</v>
      </c>
      <c r="F19" s="245">
        <v>63.5</v>
      </c>
      <c r="G19" s="244">
        <v>196.5</v>
      </c>
      <c r="H19" s="244">
        <v>17.6</v>
      </c>
      <c r="I19" s="246">
        <v>275.6</v>
      </c>
      <c r="J19" s="94"/>
    </row>
    <row r="20" spans="1:10" s="97" customFormat="1" ht="13.5">
      <c r="A20" s="94"/>
      <c r="B20" s="95" t="s">
        <v>48</v>
      </c>
      <c r="C20" s="96"/>
      <c r="D20" s="214">
        <v>28.7</v>
      </c>
      <c r="E20" s="242">
        <v>310.6</v>
      </c>
      <c r="F20" s="247">
        <v>53.1</v>
      </c>
      <c r="G20" s="242">
        <v>206.3</v>
      </c>
      <c r="H20" s="242">
        <v>16.6</v>
      </c>
      <c r="I20" s="243">
        <v>273.5</v>
      </c>
      <c r="J20" s="94"/>
    </row>
    <row r="21" spans="1:10" s="97" customFormat="1" ht="13.5">
      <c r="A21" s="94"/>
      <c r="B21" s="95" t="s">
        <v>49</v>
      </c>
      <c r="C21" s="96"/>
      <c r="D21" s="214">
        <v>24.5</v>
      </c>
      <c r="E21" s="242">
        <v>208.5</v>
      </c>
      <c r="F21" s="247">
        <v>76</v>
      </c>
      <c r="G21" s="242">
        <v>191.7</v>
      </c>
      <c r="H21" s="242">
        <v>15.3</v>
      </c>
      <c r="I21" s="243">
        <v>350.8</v>
      </c>
      <c r="J21" s="94"/>
    </row>
    <row r="22" spans="1:10" s="97" customFormat="1" ht="13.5">
      <c r="A22" s="94"/>
      <c r="B22" s="95" t="s">
        <v>50</v>
      </c>
      <c r="C22" s="96"/>
      <c r="D22" s="214">
        <v>24.4</v>
      </c>
      <c r="E22" s="242">
        <v>236.4</v>
      </c>
      <c r="F22" s="247">
        <v>58.6</v>
      </c>
      <c r="G22" s="242">
        <v>209.3</v>
      </c>
      <c r="H22" s="242">
        <v>15</v>
      </c>
      <c r="I22" s="243">
        <v>390.1</v>
      </c>
      <c r="J22" s="94"/>
    </row>
    <row r="23" spans="1:10" s="97" customFormat="1" ht="13.5">
      <c r="A23" s="94"/>
      <c r="B23" s="95" t="s">
        <v>51</v>
      </c>
      <c r="C23" s="96"/>
      <c r="D23" s="214">
        <v>32.9</v>
      </c>
      <c r="E23" s="242">
        <v>335.1</v>
      </c>
      <c r="F23" s="247">
        <v>93.2</v>
      </c>
      <c r="G23" s="242">
        <v>187.6</v>
      </c>
      <c r="H23" s="242">
        <v>19</v>
      </c>
      <c r="I23" s="243">
        <v>387.6</v>
      </c>
      <c r="J23" s="94"/>
    </row>
    <row r="24" spans="1:10" s="97" customFormat="1" ht="24" customHeight="1">
      <c r="A24" s="94"/>
      <c r="B24" s="95" t="s">
        <v>52</v>
      </c>
      <c r="C24" s="96"/>
      <c r="D24" s="218">
        <v>38</v>
      </c>
      <c r="E24" s="244">
        <v>325</v>
      </c>
      <c r="F24" s="245">
        <v>58.5</v>
      </c>
      <c r="G24" s="244">
        <v>271</v>
      </c>
      <c r="H24" s="244">
        <v>17.9</v>
      </c>
      <c r="I24" s="246">
        <v>313</v>
      </c>
      <c r="J24" s="94"/>
    </row>
    <row r="25" spans="1:10" s="97" customFormat="1" ht="13.5">
      <c r="A25" s="94"/>
      <c r="B25" s="95" t="s">
        <v>53</v>
      </c>
      <c r="C25" s="96"/>
      <c r="D25" s="214">
        <v>36.9</v>
      </c>
      <c r="E25" s="242">
        <v>299.9</v>
      </c>
      <c r="F25" s="247">
        <v>128.7</v>
      </c>
      <c r="G25" s="242">
        <v>212.2</v>
      </c>
      <c r="H25" s="242">
        <v>19.9</v>
      </c>
      <c r="I25" s="243">
        <v>455.1</v>
      </c>
      <c r="J25" s="94"/>
    </row>
    <row r="26" spans="1:10" s="97" customFormat="1" ht="13.5">
      <c r="A26" s="94"/>
      <c r="B26" s="95" t="s">
        <v>54</v>
      </c>
      <c r="C26" s="96"/>
      <c r="D26" s="214">
        <v>31.6</v>
      </c>
      <c r="E26" s="242">
        <v>213.6</v>
      </c>
      <c r="F26" s="247">
        <v>27.2</v>
      </c>
      <c r="G26" s="242">
        <v>129.3</v>
      </c>
      <c r="H26" s="242">
        <v>18.9</v>
      </c>
      <c r="I26" s="243">
        <v>177.6</v>
      </c>
      <c r="J26" s="94"/>
    </row>
    <row r="27" spans="1:10" s="97" customFormat="1" ht="13.5">
      <c r="A27" s="94"/>
      <c r="B27" s="95" t="s">
        <v>55</v>
      </c>
      <c r="C27" s="96"/>
      <c r="D27" s="214">
        <v>32.1</v>
      </c>
      <c r="E27" s="242">
        <v>293.5</v>
      </c>
      <c r="F27" s="247">
        <v>58.4</v>
      </c>
      <c r="G27" s="242">
        <v>130.4</v>
      </c>
      <c r="H27" s="242">
        <v>18.3</v>
      </c>
      <c r="I27" s="243">
        <v>121</v>
      </c>
      <c r="J27" s="94"/>
    </row>
    <row r="28" spans="1:10" s="97" customFormat="1" ht="13.5">
      <c r="A28" s="94"/>
      <c r="B28" s="95" t="s">
        <v>56</v>
      </c>
      <c r="C28" s="96"/>
      <c r="D28" s="214">
        <v>25.6</v>
      </c>
      <c r="E28" s="242">
        <v>253.9</v>
      </c>
      <c r="F28" s="247">
        <v>76.6</v>
      </c>
      <c r="G28" s="242">
        <v>100.7</v>
      </c>
      <c r="H28" s="242">
        <v>16.1</v>
      </c>
      <c r="I28" s="243">
        <v>114.6</v>
      </c>
      <c r="J28" s="94"/>
    </row>
    <row r="29" spans="1:10" s="97" customFormat="1" ht="24" customHeight="1">
      <c r="A29" s="94"/>
      <c r="B29" s="95" t="s">
        <v>57</v>
      </c>
      <c r="C29" s="96"/>
      <c r="D29" s="218">
        <v>25.6</v>
      </c>
      <c r="E29" s="244">
        <v>259.2</v>
      </c>
      <c r="F29" s="245">
        <v>75.8</v>
      </c>
      <c r="G29" s="244">
        <v>122.4</v>
      </c>
      <c r="H29" s="244">
        <v>15.9</v>
      </c>
      <c r="I29" s="246">
        <v>162.5</v>
      </c>
      <c r="J29" s="94"/>
    </row>
    <row r="30" spans="1:10" s="97" customFormat="1" ht="13.5">
      <c r="A30" s="94"/>
      <c r="B30" s="95" t="s">
        <v>58</v>
      </c>
      <c r="C30" s="96"/>
      <c r="D30" s="212">
        <v>30.1</v>
      </c>
      <c r="E30" s="247">
        <v>292.1</v>
      </c>
      <c r="F30" s="247">
        <v>67.1</v>
      </c>
      <c r="G30" s="242">
        <v>202.1</v>
      </c>
      <c r="H30" s="242">
        <v>15.7</v>
      </c>
      <c r="I30" s="243">
        <v>321.7</v>
      </c>
      <c r="J30" s="94"/>
    </row>
    <row r="31" spans="1:10" s="97" customFormat="1" ht="13.5">
      <c r="A31" s="94"/>
      <c r="B31" s="95" t="s">
        <v>59</v>
      </c>
      <c r="C31" s="96"/>
      <c r="D31" s="212">
        <v>26.5</v>
      </c>
      <c r="E31" s="247">
        <v>262.3</v>
      </c>
      <c r="F31" s="247">
        <v>76.5</v>
      </c>
      <c r="G31" s="242">
        <v>163.1</v>
      </c>
      <c r="H31" s="242">
        <v>15.4</v>
      </c>
      <c r="I31" s="243">
        <v>334.2</v>
      </c>
      <c r="J31" s="94"/>
    </row>
    <row r="32" spans="1:10" s="97" customFormat="1" ht="13.5">
      <c r="A32" s="94"/>
      <c r="B32" s="95" t="s">
        <v>60</v>
      </c>
      <c r="C32" s="96"/>
      <c r="D32" s="212">
        <v>32.1</v>
      </c>
      <c r="E32" s="247">
        <v>295.1</v>
      </c>
      <c r="F32" s="247">
        <v>52.9</v>
      </c>
      <c r="G32" s="242">
        <v>155.6</v>
      </c>
      <c r="H32" s="247">
        <v>17.3</v>
      </c>
      <c r="I32" s="243">
        <v>277</v>
      </c>
      <c r="J32" s="94"/>
    </row>
    <row r="33" spans="1:10" s="97" customFormat="1" ht="13.5">
      <c r="A33" s="94"/>
      <c r="B33" s="95" t="s">
        <v>61</v>
      </c>
      <c r="C33" s="96"/>
      <c r="D33" s="212">
        <v>27.7</v>
      </c>
      <c r="E33" s="247">
        <v>250.1</v>
      </c>
      <c r="F33" s="247">
        <v>49.3</v>
      </c>
      <c r="G33" s="242">
        <v>179.3</v>
      </c>
      <c r="H33" s="247">
        <v>17.5</v>
      </c>
      <c r="I33" s="243">
        <v>140.8</v>
      </c>
      <c r="J33" s="94"/>
    </row>
    <row r="34" spans="1:10" s="97" customFormat="1" ht="24" customHeight="1">
      <c r="A34" s="94"/>
      <c r="B34" s="95" t="s">
        <v>62</v>
      </c>
      <c r="C34" s="96"/>
      <c r="D34" s="215">
        <v>32</v>
      </c>
      <c r="E34" s="245">
        <v>282.6</v>
      </c>
      <c r="F34" s="245">
        <v>56.3</v>
      </c>
      <c r="G34" s="244">
        <v>201.5</v>
      </c>
      <c r="H34" s="245">
        <v>20.1</v>
      </c>
      <c r="I34" s="246">
        <v>347.4</v>
      </c>
      <c r="J34" s="94"/>
    </row>
    <row r="35" spans="1:10" s="97" customFormat="1" ht="13.5">
      <c r="A35" s="94"/>
      <c r="B35" s="95" t="s">
        <v>63</v>
      </c>
      <c r="C35" s="96"/>
      <c r="D35" s="212">
        <v>29.9</v>
      </c>
      <c r="E35" s="247">
        <v>245.6</v>
      </c>
      <c r="F35" s="247">
        <v>84.8</v>
      </c>
      <c r="G35" s="242">
        <v>196.4</v>
      </c>
      <c r="H35" s="247">
        <v>17.8</v>
      </c>
      <c r="I35" s="243">
        <v>303</v>
      </c>
      <c r="J35" s="94"/>
    </row>
    <row r="36" spans="1:10" s="97" customFormat="1" ht="13.5">
      <c r="A36" s="94"/>
      <c r="B36" s="95" t="s">
        <v>64</v>
      </c>
      <c r="C36" s="96"/>
      <c r="D36" s="212">
        <v>28.9</v>
      </c>
      <c r="E36" s="247">
        <v>312.3</v>
      </c>
      <c r="F36" s="247">
        <v>60.4</v>
      </c>
      <c r="G36" s="242">
        <v>160.5</v>
      </c>
      <c r="H36" s="247">
        <v>16.4</v>
      </c>
      <c r="I36" s="243">
        <v>409.1</v>
      </c>
      <c r="J36" s="94"/>
    </row>
    <row r="37" spans="1:10" s="97" customFormat="1" ht="13.5">
      <c r="A37" s="94"/>
      <c r="B37" s="95" t="s">
        <v>65</v>
      </c>
      <c r="C37" s="96"/>
      <c r="D37" s="212">
        <v>29</v>
      </c>
      <c r="E37" s="247">
        <v>292</v>
      </c>
      <c r="F37" s="247">
        <v>76.8</v>
      </c>
      <c r="G37" s="242">
        <v>144.5</v>
      </c>
      <c r="H37" s="247">
        <v>17.9</v>
      </c>
      <c r="I37" s="243">
        <v>303.5</v>
      </c>
      <c r="J37" s="94"/>
    </row>
    <row r="38" spans="1:10" s="97" customFormat="1" ht="13.5">
      <c r="A38" s="94"/>
      <c r="B38" s="95" t="s">
        <v>66</v>
      </c>
      <c r="C38" s="96"/>
      <c r="D38" s="212">
        <v>33.1</v>
      </c>
      <c r="E38" s="247">
        <v>327.2</v>
      </c>
      <c r="F38" s="247">
        <v>94.2</v>
      </c>
      <c r="G38" s="242">
        <v>163.9</v>
      </c>
      <c r="H38" s="247">
        <v>20.8</v>
      </c>
      <c r="I38" s="243">
        <v>241.1</v>
      </c>
      <c r="J38" s="94"/>
    </row>
    <row r="39" spans="1:10" s="97" customFormat="1" ht="24" customHeight="1">
      <c r="A39" s="94"/>
      <c r="B39" s="95" t="s">
        <v>67</v>
      </c>
      <c r="C39" s="96"/>
      <c r="D39" s="215">
        <v>32</v>
      </c>
      <c r="E39" s="245">
        <v>291.3</v>
      </c>
      <c r="F39" s="245">
        <v>54</v>
      </c>
      <c r="G39" s="244">
        <v>122.6</v>
      </c>
      <c r="H39" s="245">
        <v>19.1</v>
      </c>
      <c r="I39" s="246">
        <v>167.4</v>
      </c>
      <c r="J39" s="94"/>
    </row>
    <row r="40" spans="1:10" s="97" customFormat="1" ht="13.5">
      <c r="A40" s="94"/>
      <c r="B40" s="95" t="s">
        <v>68</v>
      </c>
      <c r="C40" s="96"/>
      <c r="D40" s="212">
        <v>32.8</v>
      </c>
      <c r="E40" s="247">
        <v>243.6</v>
      </c>
      <c r="F40" s="247">
        <v>89.2</v>
      </c>
      <c r="G40" s="242">
        <v>140.3</v>
      </c>
      <c r="H40" s="247">
        <v>19.2</v>
      </c>
      <c r="I40" s="243">
        <v>124.8</v>
      </c>
      <c r="J40" s="94"/>
    </row>
    <row r="41" spans="1:10" s="97" customFormat="1" ht="13.5">
      <c r="A41" s="94"/>
      <c r="B41" s="95" t="s">
        <v>69</v>
      </c>
      <c r="C41" s="96"/>
      <c r="D41" s="212">
        <v>30.8</v>
      </c>
      <c r="E41" s="247">
        <v>221</v>
      </c>
      <c r="F41" s="247">
        <v>76</v>
      </c>
      <c r="G41" s="242">
        <v>141.6</v>
      </c>
      <c r="H41" s="247">
        <v>19.5</v>
      </c>
      <c r="I41" s="243">
        <v>149.3</v>
      </c>
      <c r="J41" s="94"/>
    </row>
    <row r="42" spans="1:10" s="97" customFormat="1" ht="13.5">
      <c r="A42" s="94"/>
      <c r="B42" s="95" t="s">
        <v>70</v>
      </c>
      <c r="C42" s="96"/>
      <c r="D42" s="212">
        <v>34.6</v>
      </c>
      <c r="E42" s="247">
        <v>282.4</v>
      </c>
      <c r="F42" s="247">
        <v>92.2</v>
      </c>
      <c r="G42" s="242">
        <v>156.7</v>
      </c>
      <c r="H42" s="247">
        <v>18.2</v>
      </c>
      <c r="I42" s="243">
        <v>287.1</v>
      </c>
      <c r="J42" s="94"/>
    </row>
    <row r="43" spans="1:10" s="97" customFormat="1" ht="13.5">
      <c r="A43" s="94"/>
      <c r="B43" s="95" t="s">
        <v>71</v>
      </c>
      <c r="C43" s="96"/>
      <c r="D43" s="212">
        <v>45</v>
      </c>
      <c r="E43" s="247">
        <v>394.4</v>
      </c>
      <c r="F43" s="247">
        <v>104.8</v>
      </c>
      <c r="G43" s="242">
        <v>206.6</v>
      </c>
      <c r="H43" s="247">
        <v>19</v>
      </c>
      <c r="I43" s="243">
        <v>322.5</v>
      </c>
      <c r="J43" s="94"/>
    </row>
    <row r="44" spans="1:10" s="97" customFormat="1" ht="24" customHeight="1">
      <c r="A44" s="94"/>
      <c r="B44" s="95" t="s">
        <v>72</v>
      </c>
      <c r="C44" s="96"/>
      <c r="D44" s="215">
        <v>44</v>
      </c>
      <c r="E44" s="245">
        <v>432.4</v>
      </c>
      <c r="F44" s="245">
        <v>52.8</v>
      </c>
      <c r="G44" s="244">
        <v>142.4</v>
      </c>
      <c r="H44" s="245">
        <v>20.2</v>
      </c>
      <c r="I44" s="246">
        <v>316.6</v>
      </c>
      <c r="J44" s="94"/>
    </row>
    <row r="45" spans="1:10" s="97" customFormat="1" ht="13.5">
      <c r="A45" s="94"/>
      <c r="B45" s="95" t="s">
        <v>73</v>
      </c>
      <c r="C45" s="96"/>
      <c r="D45" s="212">
        <v>30.7</v>
      </c>
      <c r="E45" s="247">
        <v>354.1</v>
      </c>
      <c r="F45" s="247">
        <v>64.2</v>
      </c>
      <c r="G45" s="242">
        <v>171.5</v>
      </c>
      <c r="H45" s="247">
        <v>17.9</v>
      </c>
      <c r="I45" s="243">
        <v>260.8</v>
      </c>
      <c r="J45" s="94"/>
    </row>
    <row r="46" spans="1:10" s="97" customFormat="1" ht="13.5">
      <c r="A46" s="94"/>
      <c r="B46" s="95" t="s">
        <v>74</v>
      </c>
      <c r="C46" s="96"/>
      <c r="D46" s="212">
        <v>35.2</v>
      </c>
      <c r="E46" s="247">
        <v>320.3</v>
      </c>
      <c r="F46" s="247">
        <v>42.1</v>
      </c>
      <c r="G46" s="242">
        <v>149</v>
      </c>
      <c r="H46" s="247">
        <v>19.3</v>
      </c>
      <c r="I46" s="243">
        <v>297.8</v>
      </c>
      <c r="J46" s="94"/>
    </row>
    <row r="47" spans="1:10" s="97" customFormat="1" ht="13.5">
      <c r="A47" s="94"/>
      <c r="B47" s="95" t="s">
        <v>75</v>
      </c>
      <c r="C47" s="96"/>
      <c r="D47" s="212">
        <v>50.4</v>
      </c>
      <c r="E47" s="247">
        <v>220.4</v>
      </c>
      <c r="F47" s="247">
        <v>61.9</v>
      </c>
      <c r="G47" s="242">
        <v>193.6</v>
      </c>
      <c r="H47" s="247">
        <v>23</v>
      </c>
      <c r="I47" s="243">
        <v>393.1</v>
      </c>
      <c r="J47" s="94"/>
    </row>
    <row r="48" spans="1:10" s="97" customFormat="1" ht="13.5">
      <c r="A48" s="94"/>
      <c r="B48" s="95" t="s">
        <v>76</v>
      </c>
      <c r="C48" s="96"/>
      <c r="D48" s="212">
        <v>38.7</v>
      </c>
      <c r="E48" s="247">
        <v>325.8</v>
      </c>
      <c r="F48" s="247">
        <v>62.1</v>
      </c>
      <c r="G48" s="242">
        <v>176.2</v>
      </c>
      <c r="H48" s="247">
        <v>19.1</v>
      </c>
      <c r="I48" s="243">
        <v>342.3</v>
      </c>
      <c r="J48" s="94"/>
    </row>
    <row r="49" spans="1:10" s="97" customFormat="1" ht="24" customHeight="1">
      <c r="A49" s="94"/>
      <c r="B49" s="95" t="s">
        <v>77</v>
      </c>
      <c r="C49" s="96"/>
      <c r="D49" s="215">
        <v>46.3</v>
      </c>
      <c r="E49" s="245">
        <v>313.3</v>
      </c>
      <c r="F49" s="245">
        <v>84.8</v>
      </c>
      <c r="G49" s="244">
        <v>136.2</v>
      </c>
      <c r="H49" s="245">
        <v>21</v>
      </c>
      <c r="I49" s="246">
        <v>396.1</v>
      </c>
      <c r="J49" s="94"/>
    </row>
    <row r="50" spans="1:10" s="97" customFormat="1" ht="13.5">
      <c r="A50" s="94"/>
      <c r="B50" s="95" t="s">
        <v>78</v>
      </c>
      <c r="C50" s="96"/>
      <c r="D50" s="212">
        <v>40.2</v>
      </c>
      <c r="E50" s="247">
        <v>376</v>
      </c>
      <c r="F50" s="247">
        <v>53.3</v>
      </c>
      <c r="G50" s="242">
        <v>105.2</v>
      </c>
      <c r="H50" s="247">
        <v>19.3</v>
      </c>
      <c r="I50" s="243">
        <v>438.8</v>
      </c>
      <c r="J50" s="94"/>
    </row>
    <row r="51" spans="1:10" s="97" customFormat="1" ht="13.5">
      <c r="A51" s="94"/>
      <c r="B51" s="95" t="s">
        <v>79</v>
      </c>
      <c r="C51" s="96"/>
      <c r="D51" s="212">
        <v>44.5</v>
      </c>
      <c r="E51" s="247">
        <v>298.1</v>
      </c>
      <c r="F51" s="247">
        <v>85.7</v>
      </c>
      <c r="G51" s="242">
        <v>167.7</v>
      </c>
      <c r="H51" s="247">
        <v>21.4</v>
      </c>
      <c r="I51" s="243">
        <v>241</v>
      </c>
      <c r="J51" s="94"/>
    </row>
    <row r="52" spans="1:10" s="97" customFormat="1" ht="13.5">
      <c r="A52" s="94"/>
      <c r="B52" s="95" t="s">
        <v>80</v>
      </c>
      <c r="C52" s="96"/>
      <c r="D52" s="212">
        <v>35.4</v>
      </c>
      <c r="E52" s="247">
        <v>395.8</v>
      </c>
      <c r="F52" s="247">
        <v>64.1</v>
      </c>
      <c r="G52" s="242">
        <v>124</v>
      </c>
      <c r="H52" s="247">
        <v>20.8</v>
      </c>
      <c r="I52" s="243">
        <v>176.9</v>
      </c>
      <c r="J52" s="94"/>
    </row>
    <row r="53" spans="1:10" s="97" customFormat="1" ht="13.5">
      <c r="A53" s="94"/>
      <c r="B53" s="95" t="s">
        <v>81</v>
      </c>
      <c r="C53" s="96"/>
      <c r="D53" s="212">
        <v>39.8</v>
      </c>
      <c r="E53" s="247">
        <v>312.5</v>
      </c>
      <c r="F53" s="247">
        <v>30.9</v>
      </c>
      <c r="G53" s="242">
        <v>135.8</v>
      </c>
      <c r="H53" s="247">
        <v>19.1</v>
      </c>
      <c r="I53" s="243">
        <v>338.8</v>
      </c>
      <c r="J53" s="94"/>
    </row>
    <row r="54" spans="1:10" s="97" customFormat="1" ht="24" customHeight="1">
      <c r="A54" s="94"/>
      <c r="B54" s="95" t="s">
        <v>82</v>
      </c>
      <c r="C54" s="96"/>
      <c r="D54" s="215">
        <v>46.7</v>
      </c>
      <c r="E54" s="245">
        <v>420.1</v>
      </c>
      <c r="F54" s="245">
        <v>86.8</v>
      </c>
      <c r="G54" s="244">
        <v>133.2</v>
      </c>
      <c r="H54" s="245">
        <v>20.7</v>
      </c>
      <c r="I54" s="246">
        <v>386.4</v>
      </c>
      <c r="J54" s="94"/>
    </row>
    <row r="55" spans="1:10" s="97" customFormat="1" ht="13.5">
      <c r="A55" s="94"/>
      <c r="B55" s="95" t="s">
        <v>83</v>
      </c>
      <c r="C55" s="96"/>
      <c r="D55" s="212">
        <v>33.1</v>
      </c>
      <c r="E55" s="247">
        <v>289.3</v>
      </c>
      <c r="F55" s="247">
        <v>63.1</v>
      </c>
      <c r="G55" s="242">
        <v>180.4</v>
      </c>
      <c r="H55" s="247">
        <v>17</v>
      </c>
      <c r="I55" s="243">
        <v>412</v>
      </c>
      <c r="J55" s="94"/>
    </row>
    <row r="56" spans="1:10" s="97" customFormat="1" ht="9" customHeight="1" thickBot="1">
      <c r="A56" s="98"/>
      <c r="B56" s="99"/>
      <c r="C56" s="100"/>
      <c r="D56" s="229"/>
      <c r="E56" s="230"/>
      <c r="F56" s="230"/>
      <c r="G56" s="230"/>
      <c r="H56" s="230"/>
      <c r="I56" s="231"/>
      <c r="J56" s="94"/>
    </row>
    <row r="57" spans="7:8" ht="13.5">
      <c r="G57" s="208"/>
      <c r="H57" s="143"/>
    </row>
    <row r="58" spans="2:8" ht="16.5" customHeight="1">
      <c r="B58" s="3" t="s">
        <v>150</v>
      </c>
      <c r="G58" s="208"/>
      <c r="H58" s="208"/>
    </row>
    <row r="59" spans="2:8" ht="16.5" customHeight="1">
      <c r="B59" s="3"/>
      <c r="G59" s="208"/>
      <c r="H59" s="208"/>
    </row>
    <row r="60" ht="13.5">
      <c r="G60" s="20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123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平成24年5月分</v>
      </c>
    </row>
    <row r="5" spans="1:9" ht="27" customHeight="1">
      <c r="A5" s="79"/>
      <c r="B5" s="80"/>
      <c r="C5" s="81"/>
      <c r="D5" s="82" t="s">
        <v>91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5" t="s">
        <v>87</v>
      </c>
    </row>
    <row r="7" spans="1:9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92" t="s">
        <v>84</v>
      </c>
      <c r="H7" s="93" t="s">
        <v>85</v>
      </c>
      <c r="I7" s="317"/>
    </row>
    <row r="8" spans="1:11" s="97" customFormat="1" ht="20.25" customHeight="1">
      <c r="A8" s="94"/>
      <c r="B8" s="95" t="s">
        <v>36</v>
      </c>
      <c r="C8" s="96"/>
      <c r="D8" s="189">
        <v>39482494</v>
      </c>
      <c r="E8" s="205">
        <v>9414412</v>
      </c>
      <c r="F8" s="190">
        <v>78643</v>
      </c>
      <c r="G8" s="205">
        <v>9255799</v>
      </c>
      <c r="H8" s="190">
        <v>20732549</v>
      </c>
      <c r="I8" s="204">
        <v>2076633</v>
      </c>
      <c r="K8" s="115"/>
    </row>
    <row r="9" spans="1:11" s="97" customFormat="1" ht="24" customHeight="1">
      <c r="A9" s="94"/>
      <c r="B9" s="95" t="s">
        <v>37</v>
      </c>
      <c r="C9" s="96"/>
      <c r="D9" s="191">
        <v>2452608</v>
      </c>
      <c r="E9" s="200">
        <v>579170</v>
      </c>
      <c r="F9" s="192">
        <v>2472</v>
      </c>
      <c r="G9" s="200">
        <v>642305</v>
      </c>
      <c r="H9" s="192">
        <v>1228660</v>
      </c>
      <c r="I9" s="206">
        <v>153530</v>
      </c>
      <c r="K9" s="115"/>
    </row>
    <row r="10" spans="1:11" s="97" customFormat="1" ht="13.5">
      <c r="A10" s="94"/>
      <c r="B10" s="95" t="s">
        <v>38</v>
      </c>
      <c r="C10" s="96"/>
      <c r="D10" s="164">
        <v>436275</v>
      </c>
      <c r="E10" s="181">
        <v>122302</v>
      </c>
      <c r="F10" s="194">
        <v>710</v>
      </c>
      <c r="G10" s="181">
        <v>78862</v>
      </c>
      <c r="H10" s="194">
        <v>234401</v>
      </c>
      <c r="I10" s="207">
        <v>21738</v>
      </c>
      <c r="K10" s="115"/>
    </row>
    <row r="11" spans="1:11" s="97" customFormat="1" ht="13.5">
      <c r="A11" s="94"/>
      <c r="B11" s="95" t="s">
        <v>39</v>
      </c>
      <c r="C11" s="96"/>
      <c r="D11" s="164">
        <v>429872</v>
      </c>
      <c r="E11" s="181">
        <v>120744</v>
      </c>
      <c r="F11" s="194">
        <v>687</v>
      </c>
      <c r="G11" s="181">
        <v>69019</v>
      </c>
      <c r="H11" s="194">
        <v>239422</v>
      </c>
      <c r="I11" s="207">
        <v>13237</v>
      </c>
      <c r="K11" s="115"/>
    </row>
    <row r="12" spans="1:11" s="97" customFormat="1" ht="13.5">
      <c r="A12" s="94"/>
      <c r="B12" s="95" t="s">
        <v>40</v>
      </c>
      <c r="C12" s="96"/>
      <c r="D12" s="164">
        <v>612935</v>
      </c>
      <c r="E12" s="181">
        <v>169716</v>
      </c>
      <c r="F12" s="194">
        <v>369</v>
      </c>
      <c r="G12" s="181">
        <v>81557</v>
      </c>
      <c r="H12" s="194">
        <v>361289</v>
      </c>
      <c r="I12" s="207">
        <v>5152</v>
      </c>
      <c r="K12" s="115"/>
    </row>
    <row r="13" spans="1:11" s="97" customFormat="1" ht="13.5">
      <c r="A13" s="94"/>
      <c r="B13" s="95" t="s">
        <v>41</v>
      </c>
      <c r="C13" s="96"/>
      <c r="D13" s="164">
        <v>394295</v>
      </c>
      <c r="E13" s="181">
        <v>115625</v>
      </c>
      <c r="F13" s="194">
        <v>443</v>
      </c>
      <c r="G13" s="181">
        <v>66231</v>
      </c>
      <c r="H13" s="194">
        <v>211996</v>
      </c>
      <c r="I13" s="207">
        <v>15352</v>
      </c>
      <c r="K13" s="115"/>
    </row>
    <row r="14" spans="1:11" s="97" customFormat="1" ht="24" customHeight="1">
      <c r="A14" s="94"/>
      <c r="B14" s="95" t="s">
        <v>42</v>
      </c>
      <c r="C14" s="96"/>
      <c r="D14" s="191">
        <v>372059</v>
      </c>
      <c r="E14" s="200">
        <v>103621</v>
      </c>
      <c r="F14" s="192">
        <v>514</v>
      </c>
      <c r="G14" s="200">
        <v>55150</v>
      </c>
      <c r="H14" s="192">
        <v>212774</v>
      </c>
      <c r="I14" s="233">
        <v>578</v>
      </c>
      <c r="K14" s="115"/>
    </row>
    <row r="15" spans="1:11" s="97" customFormat="1" ht="13.5">
      <c r="A15" s="94"/>
      <c r="B15" s="95" t="s">
        <v>43</v>
      </c>
      <c r="C15" s="96"/>
      <c r="D15" s="164">
        <v>602191</v>
      </c>
      <c r="E15" s="181">
        <v>167479</v>
      </c>
      <c r="F15" s="194">
        <v>662</v>
      </c>
      <c r="G15" s="181">
        <v>103896</v>
      </c>
      <c r="H15" s="194">
        <v>330154</v>
      </c>
      <c r="I15" s="207">
        <v>15127</v>
      </c>
      <c r="K15" s="115"/>
    </row>
    <row r="16" spans="1:11" s="97" customFormat="1" ht="13.5">
      <c r="A16" s="94"/>
      <c r="B16" s="95" t="s">
        <v>44</v>
      </c>
      <c r="C16" s="96"/>
      <c r="D16" s="164">
        <v>762577</v>
      </c>
      <c r="E16" s="181">
        <v>195085</v>
      </c>
      <c r="F16" s="194">
        <v>784</v>
      </c>
      <c r="G16" s="181">
        <v>159898</v>
      </c>
      <c r="H16" s="194">
        <v>406810</v>
      </c>
      <c r="I16" s="207">
        <v>30343</v>
      </c>
      <c r="K16" s="115"/>
    </row>
    <row r="17" spans="1:11" s="97" customFormat="1" ht="13.5">
      <c r="A17" s="94"/>
      <c r="B17" s="95" t="s">
        <v>45</v>
      </c>
      <c r="C17" s="96"/>
      <c r="D17" s="164">
        <v>546988</v>
      </c>
      <c r="E17" s="181">
        <v>144831</v>
      </c>
      <c r="F17" s="194">
        <v>968</v>
      </c>
      <c r="G17" s="181">
        <v>116133</v>
      </c>
      <c r="H17" s="194">
        <v>285056</v>
      </c>
      <c r="I17" s="207">
        <v>17103</v>
      </c>
      <c r="K17" s="115"/>
    </row>
    <row r="18" spans="1:11" s="97" customFormat="1" ht="13.5">
      <c r="A18" s="94"/>
      <c r="B18" s="95" t="s">
        <v>46</v>
      </c>
      <c r="C18" s="96"/>
      <c r="D18" s="164">
        <v>632531</v>
      </c>
      <c r="E18" s="181">
        <v>145598</v>
      </c>
      <c r="F18" s="194">
        <v>1287</v>
      </c>
      <c r="G18" s="181">
        <v>153128</v>
      </c>
      <c r="H18" s="194">
        <v>332419</v>
      </c>
      <c r="I18" s="207">
        <v>23734</v>
      </c>
      <c r="K18" s="115"/>
    </row>
    <row r="19" spans="1:11" s="97" customFormat="1" ht="24" customHeight="1">
      <c r="A19" s="94"/>
      <c r="B19" s="95" t="s">
        <v>47</v>
      </c>
      <c r="C19" s="96"/>
      <c r="D19" s="191">
        <v>1572635</v>
      </c>
      <c r="E19" s="200">
        <v>417132</v>
      </c>
      <c r="F19" s="192">
        <v>2667</v>
      </c>
      <c r="G19" s="200">
        <v>357163</v>
      </c>
      <c r="H19" s="192">
        <v>795541</v>
      </c>
      <c r="I19" s="206">
        <v>64070</v>
      </c>
      <c r="K19" s="115"/>
    </row>
    <row r="20" spans="1:11" s="97" customFormat="1" ht="13.5">
      <c r="A20" s="94"/>
      <c r="B20" s="95" t="s">
        <v>48</v>
      </c>
      <c r="C20" s="96"/>
      <c r="D20" s="164">
        <v>1381952</v>
      </c>
      <c r="E20" s="181">
        <v>347381</v>
      </c>
      <c r="F20" s="194">
        <v>1992</v>
      </c>
      <c r="G20" s="181">
        <v>269281</v>
      </c>
      <c r="H20" s="194">
        <v>763282</v>
      </c>
      <c r="I20" s="207">
        <v>49775</v>
      </c>
      <c r="K20" s="115"/>
    </row>
    <row r="21" spans="1:11" s="97" customFormat="1" ht="13.5">
      <c r="A21" s="94"/>
      <c r="B21" s="95" t="s">
        <v>49</v>
      </c>
      <c r="C21" s="96"/>
      <c r="D21" s="164">
        <v>3107279</v>
      </c>
      <c r="E21" s="181">
        <v>631402</v>
      </c>
      <c r="F21" s="194">
        <v>10644</v>
      </c>
      <c r="G21" s="181">
        <v>603417</v>
      </c>
      <c r="H21" s="194">
        <v>1861783</v>
      </c>
      <c r="I21" s="207">
        <v>168044</v>
      </c>
      <c r="K21" s="115"/>
    </row>
    <row r="22" spans="1:11" s="97" customFormat="1" ht="13.5">
      <c r="A22" s="94"/>
      <c r="B22" s="95" t="s">
        <v>50</v>
      </c>
      <c r="C22" s="96"/>
      <c r="D22" s="164">
        <v>1817645</v>
      </c>
      <c r="E22" s="181">
        <v>371215</v>
      </c>
      <c r="F22" s="194">
        <v>3312</v>
      </c>
      <c r="G22" s="181">
        <v>370835</v>
      </c>
      <c r="H22" s="194">
        <v>1072149</v>
      </c>
      <c r="I22" s="207">
        <v>71394</v>
      </c>
      <c r="K22" s="115"/>
    </row>
    <row r="23" spans="1:11" s="97" customFormat="1" ht="13.5">
      <c r="A23" s="94"/>
      <c r="B23" s="95" t="s">
        <v>51</v>
      </c>
      <c r="C23" s="96"/>
      <c r="D23" s="164">
        <v>736863</v>
      </c>
      <c r="E23" s="181">
        <v>190325</v>
      </c>
      <c r="F23" s="194">
        <v>932</v>
      </c>
      <c r="G23" s="181">
        <v>141601</v>
      </c>
      <c r="H23" s="194">
        <v>404005</v>
      </c>
      <c r="I23" s="207">
        <v>54849</v>
      </c>
      <c r="K23" s="115"/>
    </row>
    <row r="24" spans="1:11" s="97" customFormat="1" ht="24" customHeight="1">
      <c r="A24" s="94"/>
      <c r="B24" s="95" t="s">
        <v>52</v>
      </c>
      <c r="C24" s="96"/>
      <c r="D24" s="191">
        <v>450488</v>
      </c>
      <c r="E24" s="200">
        <v>96190</v>
      </c>
      <c r="F24" s="192">
        <v>643</v>
      </c>
      <c r="G24" s="200">
        <v>155989</v>
      </c>
      <c r="H24" s="192">
        <v>197646</v>
      </c>
      <c r="I24" s="206">
        <v>67300</v>
      </c>
      <c r="K24" s="115"/>
    </row>
    <row r="25" spans="1:11" s="97" customFormat="1" ht="13.5">
      <c r="A25" s="94"/>
      <c r="B25" s="95" t="s">
        <v>53</v>
      </c>
      <c r="C25" s="96"/>
      <c r="D25" s="164">
        <v>488234</v>
      </c>
      <c r="E25" s="181">
        <v>107655</v>
      </c>
      <c r="F25" s="194">
        <v>901</v>
      </c>
      <c r="G25" s="181">
        <v>131884</v>
      </c>
      <c r="H25" s="194">
        <v>247794</v>
      </c>
      <c r="I25" s="207">
        <v>32540</v>
      </c>
      <c r="K25" s="115"/>
    </row>
    <row r="26" spans="1:11" s="97" customFormat="1" ht="13.5">
      <c r="A26" s="94"/>
      <c r="B26" s="95" t="s">
        <v>54</v>
      </c>
      <c r="C26" s="96"/>
      <c r="D26" s="164">
        <v>291583</v>
      </c>
      <c r="E26" s="181">
        <v>64298</v>
      </c>
      <c r="F26" s="194">
        <v>204</v>
      </c>
      <c r="G26" s="181">
        <v>66485</v>
      </c>
      <c r="H26" s="194">
        <v>160457</v>
      </c>
      <c r="I26" s="207">
        <v>17674</v>
      </c>
      <c r="K26" s="115"/>
    </row>
    <row r="27" spans="1:11" s="97" customFormat="1" ht="13.5">
      <c r="A27" s="94"/>
      <c r="B27" s="95" t="s">
        <v>55</v>
      </c>
      <c r="C27" s="96"/>
      <c r="D27" s="164">
        <v>260633</v>
      </c>
      <c r="E27" s="181">
        <v>63680</v>
      </c>
      <c r="F27" s="194">
        <v>263</v>
      </c>
      <c r="G27" s="181">
        <v>59073</v>
      </c>
      <c r="H27" s="194">
        <v>137617</v>
      </c>
      <c r="I27" s="207">
        <v>5444</v>
      </c>
      <c r="K27" s="115"/>
    </row>
    <row r="28" spans="1:11" s="97" customFormat="1" ht="13.5">
      <c r="A28" s="94"/>
      <c r="B28" s="95" t="s">
        <v>56</v>
      </c>
      <c r="C28" s="96"/>
      <c r="D28" s="164">
        <v>594037</v>
      </c>
      <c r="E28" s="181">
        <v>134823</v>
      </c>
      <c r="F28" s="194">
        <v>843</v>
      </c>
      <c r="G28" s="181">
        <v>105107</v>
      </c>
      <c r="H28" s="194">
        <v>353246</v>
      </c>
      <c r="I28" s="207">
        <v>36217</v>
      </c>
      <c r="K28" s="115"/>
    </row>
    <row r="29" spans="1:11" s="97" customFormat="1" ht="24" customHeight="1">
      <c r="A29" s="94"/>
      <c r="B29" s="95" t="s">
        <v>57</v>
      </c>
      <c r="C29" s="96"/>
      <c r="D29" s="198">
        <v>496776</v>
      </c>
      <c r="E29" s="202">
        <v>115603</v>
      </c>
      <c r="F29" s="197">
        <v>1365</v>
      </c>
      <c r="G29" s="202">
        <v>87122</v>
      </c>
      <c r="H29" s="197">
        <v>292686</v>
      </c>
      <c r="I29" s="233">
        <v>14377</v>
      </c>
      <c r="K29" s="115"/>
    </row>
    <row r="30" spans="1:11" s="97" customFormat="1" ht="13.5">
      <c r="A30" s="94"/>
      <c r="B30" s="95" t="s">
        <v>58</v>
      </c>
      <c r="C30" s="96"/>
      <c r="D30" s="164">
        <v>933698</v>
      </c>
      <c r="E30" s="181">
        <v>186036</v>
      </c>
      <c r="F30" s="194">
        <v>1543</v>
      </c>
      <c r="G30" s="194">
        <v>290465</v>
      </c>
      <c r="H30" s="194">
        <v>455550</v>
      </c>
      <c r="I30" s="207">
        <v>71910</v>
      </c>
      <c r="K30" s="115"/>
    </row>
    <row r="31" spans="1:11" s="97" customFormat="1" ht="13.5">
      <c r="A31" s="94"/>
      <c r="B31" s="95" t="s">
        <v>59</v>
      </c>
      <c r="C31" s="96"/>
      <c r="D31" s="164">
        <v>1690334</v>
      </c>
      <c r="E31" s="181">
        <v>363891</v>
      </c>
      <c r="F31" s="194">
        <v>4587</v>
      </c>
      <c r="G31" s="194">
        <v>388861</v>
      </c>
      <c r="H31" s="194">
        <v>932993</v>
      </c>
      <c r="I31" s="207">
        <v>86560</v>
      </c>
      <c r="K31" s="115"/>
    </row>
    <row r="32" spans="1:11" s="97" customFormat="1" ht="13.5">
      <c r="A32" s="94"/>
      <c r="B32" s="95" t="s">
        <v>60</v>
      </c>
      <c r="C32" s="96"/>
      <c r="D32" s="164">
        <v>504626</v>
      </c>
      <c r="E32" s="181">
        <v>133672</v>
      </c>
      <c r="F32" s="194">
        <v>582</v>
      </c>
      <c r="G32" s="194">
        <v>114744</v>
      </c>
      <c r="H32" s="194">
        <v>255586</v>
      </c>
      <c r="I32" s="207">
        <v>29081</v>
      </c>
      <c r="K32" s="115"/>
    </row>
    <row r="33" spans="1:11" s="97" customFormat="1" ht="13.5">
      <c r="A33" s="94"/>
      <c r="B33" s="95" t="s">
        <v>61</v>
      </c>
      <c r="C33" s="96"/>
      <c r="D33" s="164">
        <v>357286</v>
      </c>
      <c r="E33" s="181">
        <v>63389</v>
      </c>
      <c r="F33" s="194">
        <v>345</v>
      </c>
      <c r="G33" s="194">
        <v>78252</v>
      </c>
      <c r="H33" s="194">
        <v>215300</v>
      </c>
      <c r="I33" s="207">
        <v>11823</v>
      </c>
      <c r="K33" s="115"/>
    </row>
    <row r="34" spans="1:11" s="97" customFormat="1" ht="24" customHeight="1">
      <c r="A34" s="94"/>
      <c r="B34" s="95" t="s">
        <v>62</v>
      </c>
      <c r="C34" s="96"/>
      <c r="D34" s="191">
        <v>882197</v>
      </c>
      <c r="E34" s="200">
        <v>168400</v>
      </c>
      <c r="F34" s="192">
        <v>1296</v>
      </c>
      <c r="G34" s="192">
        <v>182741</v>
      </c>
      <c r="H34" s="192">
        <v>529760</v>
      </c>
      <c r="I34" s="206">
        <v>99886</v>
      </c>
      <c r="K34" s="115"/>
    </row>
    <row r="35" spans="1:11" s="97" customFormat="1" ht="13.5">
      <c r="A35" s="94"/>
      <c r="B35" s="95" t="s">
        <v>63</v>
      </c>
      <c r="C35" s="96"/>
      <c r="D35" s="164">
        <v>2788374</v>
      </c>
      <c r="E35" s="181">
        <v>541411</v>
      </c>
      <c r="F35" s="194">
        <v>12470</v>
      </c>
      <c r="G35" s="194">
        <v>657448</v>
      </c>
      <c r="H35" s="194">
        <v>1577045</v>
      </c>
      <c r="I35" s="207">
        <v>93488</v>
      </c>
      <c r="K35" s="115"/>
    </row>
    <row r="36" spans="1:11" s="97" customFormat="1" ht="13.5">
      <c r="A36" s="94"/>
      <c r="B36" s="95" t="s">
        <v>64</v>
      </c>
      <c r="C36" s="96"/>
      <c r="D36" s="164">
        <v>1589092</v>
      </c>
      <c r="E36" s="181">
        <v>334343</v>
      </c>
      <c r="F36" s="194">
        <v>2690</v>
      </c>
      <c r="G36" s="194">
        <v>397037</v>
      </c>
      <c r="H36" s="194">
        <v>855015</v>
      </c>
      <c r="I36" s="207">
        <v>75267</v>
      </c>
      <c r="K36" s="115"/>
    </row>
    <row r="37" spans="1:11" s="97" customFormat="1" ht="13.5">
      <c r="A37" s="94"/>
      <c r="B37" s="95" t="s">
        <v>65</v>
      </c>
      <c r="C37" s="96"/>
      <c r="D37" s="164">
        <v>393678</v>
      </c>
      <c r="E37" s="181">
        <v>73431</v>
      </c>
      <c r="F37" s="194">
        <v>999</v>
      </c>
      <c r="G37" s="194">
        <v>89129</v>
      </c>
      <c r="H37" s="194">
        <v>229944</v>
      </c>
      <c r="I37" s="207">
        <v>25645</v>
      </c>
      <c r="K37" s="115"/>
    </row>
    <row r="38" spans="1:11" s="97" customFormat="1" ht="13.5">
      <c r="A38" s="94"/>
      <c r="B38" s="95" t="s">
        <v>66</v>
      </c>
      <c r="C38" s="96"/>
      <c r="D38" s="164">
        <v>346394</v>
      </c>
      <c r="E38" s="181">
        <v>59549</v>
      </c>
      <c r="F38" s="194">
        <v>2073</v>
      </c>
      <c r="G38" s="194">
        <v>76873</v>
      </c>
      <c r="H38" s="194">
        <v>207897</v>
      </c>
      <c r="I38" s="207">
        <v>16636</v>
      </c>
      <c r="K38" s="115"/>
    </row>
    <row r="39" spans="1:11" s="97" customFormat="1" ht="24" customHeight="1">
      <c r="A39" s="94"/>
      <c r="B39" s="95" t="s">
        <v>67</v>
      </c>
      <c r="C39" s="96"/>
      <c r="D39" s="191">
        <v>224952</v>
      </c>
      <c r="E39" s="200">
        <v>52718</v>
      </c>
      <c r="F39" s="192">
        <v>54</v>
      </c>
      <c r="G39" s="192">
        <v>46527</v>
      </c>
      <c r="H39" s="192">
        <v>125653</v>
      </c>
      <c r="I39" s="206">
        <v>7032</v>
      </c>
      <c r="K39" s="115"/>
    </row>
    <row r="40" spans="1:11" s="97" customFormat="1" ht="13.5">
      <c r="A40" s="94"/>
      <c r="B40" s="95" t="s">
        <v>68</v>
      </c>
      <c r="C40" s="96"/>
      <c r="D40" s="164">
        <v>280106</v>
      </c>
      <c r="E40" s="181">
        <v>68444</v>
      </c>
      <c r="F40" s="194">
        <v>223</v>
      </c>
      <c r="G40" s="194">
        <v>59295</v>
      </c>
      <c r="H40" s="194">
        <v>152144</v>
      </c>
      <c r="I40" s="207">
        <v>10671</v>
      </c>
      <c r="K40" s="115"/>
    </row>
    <row r="41" spans="1:11" s="97" customFormat="1" ht="13.5">
      <c r="A41" s="94"/>
      <c r="B41" s="95" t="s">
        <v>69</v>
      </c>
      <c r="C41" s="96"/>
      <c r="D41" s="164">
        <v>695836</v>
      </c>
      <c r="E41" s="181">
        <v>145311</v>
      </c>
      <c r="F41" s="194">
        <v>1900</v>
      </c>
      <c r="G41" s="194">
        <v>134277</v>
      </c>
      <c r="H41" s="194">
        <v>414348</v>
      </c>
      <c r="I41" s="207">
        <v>21793</v>
      </c>
      <c r="K41" s="115"/>
    </row>
    <row r="42" spans="1:11" s="97" customFormat="1" ht="13.5">
      <c r="A42" s="94"/>
      <c r="B42" s="95" t="s">
        <v>70</v>
      </c>
      <c r="C42" s="96"/>
      <c r="D42" s="164">
        <v>1062035</v>
      </c>
      <c r="E42" s="181">
        <v>253553</v>
      </c>
      <c r="F42" s="194">
        <v>2260</v>
      </c>
      <c r="G42" s="194">
        <v>290588</v>
      </c>
      <c r="H42" s="194">
        <v>515633</v>
      </c>
      <c r="I42" s="207">
        <v>79248</v>
      </c>
      <c r="K42" s="115"/>
    </row>
    <row r="43" spans="1:11" s="97" customFormat="1" ht="13.5">
      <c r="A43" s="94"/>
      <c r="B43" s="95" t="s">
        <v>71</v>
      </c>
      <c r="C43" s="96"/>
      <c r="D43" s="164">
        <v>734534</v>
      </c>
      <c r="E43" s="181">
        <v>174532</v>
      </c>
      <c r="F43" s="194">
        <v>629</v>
      </c>
      <c r="G43" s="194">
        <v>278598</v>
      </c>
      <c r="H43" s="194">
        <v>280775</v>
      </c>
      <c r="I43" s="207">
        <v>67411</v>
      </c>
      <c r="K43" s="115"/>
    </row>
    <row r="44" spans="1:11" s="97" customFormat="1" ht="24" customHeight="1">
      <c r="A44" s="94"/>
      <c r="B44" s="95" t="s">
        <v>72</v>
      </c>
      <c r="C44" s="96"/>
      <c r="D44" s="191">
        <v>386511</v>
      </c>
      <c r="E44" s="200">
        <v>107462</v>
      </c>
      <c r="F44" s="192">
        <v>502</v>
      </c>
      <c r="G44" s="192">
        <v>120672</v>
      </c>
      <c r="H44" s="200">
        <v>157875</v>
      </c>
      <c r="I44" s="206">
        <v>39739</v>
      </c>
      <c r="K44" s="115"/>
    </row>
    <row r="45" spans="1:11" s="97" customFormat="1" ht="13.5">
      <c r="A45" s="94"/>
      <c r="B45" s="95" t="s">
        <v>73</v>
      </c>
      <c r="C45" s="96"/>
      <c r="D45" s="164">
        <v>376824</v>
      </c>
      <c r="E45" s="181">
        <v>94717</v>
      </c>
      <c r="F45" s="181">
        <v>321</v>
      </c>
      <c r="G45" s="181">
        <v>73038</v>
      </c>
      <c r="H45" s="181">
        <v>208748</v>
      </c>
      <c r="I45" s="207">
        <v>18125</v>
      </c>
      <c r="K45" s="115"/>
    </row>
    <row r="46" spans="1:11" s="97" customFormat="1" ht="13.5">
      <c r="A46" s="94"/>
      <c r="B46" s="95" t="s">
        <v>74</v>
      </c>
      <c r="C46" s="96"/>
      <c r="D46" s="164">
        <v>555421</v>
      </c>
      <c r="E46" s="181">
        <v>129737</v>
      </c>
      <c r="F46" s="181">
        <v>716</v>
      </c>
      <c r="G46" s="181">
        <v>143606</v>
      </c>
      <c r="H46" s="181">
        <v>281343</v>
      </c>
      <c r="I46" s="207">
        <v>36039</v>
      </c>
      <c r="K46" s="115"/>
    </row>
    <row r="47" spans="1:11" s="97" customFormat="1" ht="13.5">
      <c r="A47" s="94"/>
      <c r="B47" s="95" t="s">
        <v>75</v>
      </c>
      <c r="C47" s="96"/>
      <c r="D47" s="164">
        <v>486936</v>
      </c>
      <c r="E47" s="181">
        <v>95882</v>
      </c>
      <c r="F47" s="181">
        <v>557</v>
      </c>
      <c r="G47" s="181">
        <v>197021</v>
      </c>
      <c r="H47" s="181">
        <v>193476</v>
      </c>
      <c r="I47" s="207">
        <v>65063</v>
      </c>
      <c r="K47" s="115"/>
    </row>
    <row r="48" spans="1:11" s="97" customFormat="1" ht="13.5">
      <c r="A48" s="94"/>
      <c r="B48" s="95" t="s">
        <v>76</v>
      </c>
      <c r="C48" s="96"/>
      <c r="D48" s="164">
        <v>2277114</v>
      </c>
      <c r="E48" s="181">
        <v>608521</v>
      </c>
      <c r="F48" s="181">
        <v>4717</v>
      </c>
      <c r="G48" s="181">
        <v>626192</v>
      </c>
      <c r="H48" s="181">
        <v>1037684</v>
      </c>
      <c r="I48" s="207">
        <v>132474</v>
      </c>
      <c r="K48" s="115"/>
    </row>
    <row r="49" spans="1:11" s="97" customFormat="1" ht="24" customHeight="1">
      <c r="A49" s="94"/>
      <c r="B49" s="95" t="s">
        <v>77</v>
      </c>
      <c r="C49" s="96"/>
      <c r="D49" s="191">
        <v>412041</v>
      </c>
      <c r="E49" s="200">
        <v>121880</v>
      </c>
      <c r="F49" s="200">
        <v>848</v>
      </c>
      <c r="G49" s="200">
        <v>125756</v>
      </c>
      <c r="H49" s="200">
        <v>163557</v>
      </c>
      <c r="I49" s="206">
        <v>29705</v>
      </c>
      <c r="K49" s="115"/>
    </row>
    <row r="50" spans="1:11" s="97" customFormat="1" ht="13.5">
      <c r="A50" s="94"/>
      <c r="B50" s="95" t="s">
        <v>78</v>
      </c>
      <c r="C50" s="96"/>
      <c r="D50" s="164">
        <v>706441</v>
      </c>
      <c r="E50" s="181">
        <v>219571</v>
      </c>
      <c r="F50" s="181">
        <v>1172</v>
      </c>
      <c r="G50" s="181">
        <v>185696</v>
      </c>
      <c r="H50" s="181">
        <v>299966</v>
      </c>
      <c r="I50" s="207">
        <v>25668</v>
      </c>
      <c r="K50" s="115"/>
    </row>
    <row r="51" spans="1:11" s="97" customFormat="1" ht="13.5">
      <c r="A51" s="94"/>
      <c r="B51" s="95" t="s">
        <v>79</v>
      </c>
      <c r="C51" s="96"/>
      <c r="D51" s="164">
        <v>929951</v>
      </c>
      <c r="E51" s="181">
        <v>254431</v>
      </c>
      <c r="F51" s="181">
        <v>1329</v>
      </c>
      <c r="G51" s="181">
        <v>269876</v>
      </c>
      <c r="H51" s="181">
        <v>404315</v>
      </c>
      <c r="I51" s="207">
        <v>73267</v>
      </c>
      <c r="K51" s="115"/>
    </row>
    <row r="52" spans="1:11" s="97" customFormat="1" ht="13.5">
      <c r="A52" s="94"/>
      <c r="B52" s="95" t="s">
        <v>80</v>
      </c>
      <c r="C52" s="96"/>
      <c r="D52" s="164">
        <v>532061</v>
      </c>
      <c r="E52" s="181">
        <v>152986</v>
      </c>
      <c r="F52" s="181">
        <v>929</v>
      </c>
      <c r="G52" s="181">
        <v>81993</v>
      </c>
      <c r="H52" s="181">
        <v>296153</v>
      </c>
      <c r="I52" s="207">
        <v>12647</v>
      </c>
      <c r="K52" s="115"/>
    </row>
    <row r="53" spans="1:11" s="97" customFormat="1" ht="13.5">
      <c r="A53" s="94"/>
      <c r="B53" s="95" t="s">
        <v>81</v>
      </c>
      <c r="C53" s="96"/>
      <c r="D53" s="164">
        <v>486937</v>
      </c>
      <c r="E53" s="181">
        <v>169683</v>
      </c>
      <c r="F53" s="181">
        <v>679</v>
      </c>
      <c r="G53" s="181">
        <v>103895</v>
      </c>
      <c r="H53" s="181">
        <v>212680</v>
      </c>
      <c r="I53" s="207">
        <v>25237</v>
      </c>
      <c r="K53" s="115"/>
    </row>
    <row r="54" spans="1:11" s="97" customFormat="1" ht="24" customHeight="1">
      <c r="A54" s="94"/>
      <c r="B54" s="95" t="s">
        <v>82</v>
      </c>
      <c r="C54" s="96"/>
      <c r="D54" s="191">
        <v>893450</v>
      </c>
      <c r="E54" s="200">
        <v>280638</v>
      </c>
      <c r="F54" s="200">
        <v>1519</v>
      </c>
      <c r="G54" s="200">
        <v>258777</v>
      </c>
      <c r="H54" s="200">
        <v>352409</v>
      </c>
      <c r="I54" s="206">
        <v>32074</v>
      </c>
      <c r="K54" s="115"/>
    </row>
    <row r="55" spans="1:11" s="97" customFormat="1" ht="13.5">
      <c r="A55" s="94"/>
      <c r="B55" s="95" t="s">
        <v>83</v>
      </c>
      <c r="C55" s="96"/>
      <c r="D55" s="164">
        <v>515209</v>
      </c>
      <c r="E55" s="181">
        <v>156349</v>
      </c>
      <c r="F55" s="181">
        <v>1041</v>
      </c>
      <c r="G55" s="181">
        <v>110306</v>
      </c>
      <c r="H55" s="181">
        <v>247513</v>
      </c>
      <c r="I55" s="207">
        <v>12566</v>
      </c>
      <c r="K55" s="115"/>
    </row>
    <row r="56" spans="1:9" s="97" customFormat="1" ht="9" customHeight="1" thickBot="1">
      <c r="A56" s="98"/>
      <c r="B56" s="99"/>
      <c r="C56" s="100"/>
      <c r="D56" s="174"/>
      <c r="E56" s="168"/>
      <c r="F56" s="167"/>
      <c r="G56" s="167"/>
      <c r="H56" s="168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2012-09-05T00:20:24Z</cp:lastPrinted>
  <dcterms:created xsi:type="dcterms:W3CDTF">2008-10-27T01:27:04Z</dcterms:created>
  <dcterms:modified xsi:type="dcterms:W3CDTF">2012-09-05T05:28:21Z</dcterms:modified>
  <cp:category/>
  <cp:version/>
  <cp:contentType/>
  <cp:contentStatus/>
</cp:coreProperties>
</file>