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2895" tabRatio="610" activeTab="3"/>
  </bookViews>
  <sheets>
    <sheet name="表  (1-2)" sheetId="1" r:id="rId1"/>
    <sheet name="表  (2-2)" sheetId="2" r:id="rId2"/>
    <sheet name="グラフ" sheetId="3" r:id="rId3"/>
    <sheet name="グラフ (2)" sheetId="4" r:id="rId4"/>
  </sheets>
  <definedNames>
    <definedName name="_xlnm.Print_Area" localSheetId="2">'グラフ'!#REF!</definedName>
    <definedName name="_xlnm.Print_Area" localSheetId="3">'グラフ (2)'!$A:$L</definedName>
  </definedNames>
  <calcPr fullCalcOnLoad="1"/>
</workbook>
</file>

<file path=xl/sharedStrings.xml><?xml version="1.0" encoding="utf-8"?>
<sst xmlns="http://schemas.openxmlformats.org/spreadsheetml/2006/main" count="117" uniqueCount="96">
  <si>
    <t>県　別</t>
  </si>
  <si>
    <t>病　床　数</t>
  </si>
  <si>
    <t>総　数</t>
  </si>
  <si>
    <t>病院</t>
  </si>
  <si>
    <t>診療所</t>
  </si>
  <si>
    <t>病床数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</si>
  <si>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</si>
  <si>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</si>
  <si>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</si>
  <si>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</si>
  <si>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</si>
  <si>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</si>
  <si>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</si>
  <si>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</si>
  <si>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</si>
  <si>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</si>
  <si>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</si>
  <si>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</si>
  <si>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</si>
  <si>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</si>
  <si>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</si>
  <si>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</si>
  <si>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</si>
  <si>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</si>
  <si>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</si>
  <si>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</si>
  <si>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</si>
  <si>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</si>
  <si>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</si>
  <si>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</si>
  <si>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</si>
  <si>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</si>
  <si>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</si>
  <si>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</si>
  <si>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</si>
  <si>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</si>
  <si>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</si>
  <si>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</si>
  <si>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</si>
  <si>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</si>
  <si>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</si>
  <si>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</si>
  <si>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</si>
  <si>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</si>
  <si>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</si>
  <si>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</si>
  <si>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</si>
  <si>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</si>
  <si>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</si>
  <si>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</si>
  <si>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</si>
  <si>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</si>
  <si>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</si>
  <si>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</si>
  <si>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施設数</t>
  </si>
  <si>
    <t>各月末</t>
  </si>
  <si>
    <t>対前月増減</t>
  </si>
  <si>
    <t>病　　　　　　院</t>
  </si>
  <si>
    <t>　　施　　設　　数</t>
  </si>
  <si>
    <t>　　病　　床　　数</t>
  </si>
  <si>
    <t>診　　 療 　　所</t>
  </si>
  <si>
    <t>　１日平均在院患者数</t>
  </si>
  <si>
    <t>　月末在院患者数</t>
  </si>
  <si>
    <t>病　　　　　院</t>
  </si>
  <si>
    <t>診　  療  　所</t>
  </si>
  <si>
    <t>開設者別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</si>
  <si>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</si>
  <si>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</si>
  <si>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</si>
  <si>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</si>
  <si>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</si>
  <si>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</si>
  <si>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</si>
  <si>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</si>
  <si>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</si>
  <si>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</si>
  <si>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</si>
  <si>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</si>
  <si>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</si>
  <si>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</si>
  <si>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</si>
  <si>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</si>
  <si>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</si>
  <si>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</si>
  <si>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</si>
  <si>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</si>
  <si>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平成15年1月</t>
  </si>
  <si>
    <t>平成14年12月</t>
  </si>
  <si>
    <t>平成14年11月</t>
  </si>
  <si>
    <t xml:space="preserve"> </t>
  </si>
  <si>
    <t>　国　　厚 生 労 働 省</t>
  </si>
  <si>
    <t>　　　　文 部 科 学 省</t>
  </si>
  <si>
    <t>　　　　労働福祉事業団</t>
  </si>
  <si>
    <t>　　　　そ   の   他</t>
  </si>
  <si>
    <t>65歳以上
人口10万対
病床数</t>
  </si>
  <si>
    <t>注）65歳以上人口は、平成14年10月１日現在の推計人口（総務省統計局）による。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</si>
</sst>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_ "/>
    <numFmt numFmtId="213" formatCode="###\ ###\ ###\ .000"/>
    <numFmt numFmtId="214" formatCode="#\ ##0.0"/>
    <numFmt numFmtId="215" formatCode="_ * #\ ###\ ##0_ ;_ * \-#\ ###\ ##0_ ;_ * &quot;-&quot;_ ;_ @_ "/>
    <numFmt numFmtId="216" formatCode="_ * #\ ###\ ##0;_ * \-#\ ###\ ##0;_ * &quot;-&quot;_ ;_ @_ "/>
    <numFmt numFmtId="217" formatCode="&quot;$&quot;#,##0_);[Red]\(&quot;$&quot;#,##0\)"/>
    <numFmt numFmtId="218" formatCode="&quot;$&quot;#,##0.00_);[Red]\(&quot;$&quot;#,##0.00\)"/>
    <numFmt numFmtId="219" formatCode="_ * #\ ###\ ##0;_ * &quot;△&quot;#\ ###\ ##0;_ * &quot;-&quot;_ ;_ @_ "/>
    <numFmt numFmtId="220" formatCode="_ * #\ ###\ ##0;_ * &quot;△&quot;#\ ###\ ##0;_ * &quot;0&quot;_ ;_ @_ "/>
    <numFmt numFmtId="221" formatCode="_ * #\ ###\ ##0;_ * &quot;△ &quot;#\ ###\ ##0;_ * &quot;       -&quot;_ ;_ @_ "/>
    <numFmt numFmtId="222" formatCode="0#"/>
    <numFmt numFmtId="223" formatCode="_ * #\ ###,\ ;_ * \-#\ ###,"/>
    <numFmt numFmtId="224" formatCode="_ * #\ ###,;_ * \-#\ ###,"/>
    <numFmt numFmtId="225" formatCode="0_);\(0\)"/>
    <numFmt numFmtId="226" formatCode="#\ ##0"/>
    <numFmt numFmtId="227" formatCode="0;&quot;△ &quot;0"/>
    <numFmt numFmtId="228" formatCode="0_ "/>
    <numFmt numFmtId="229" formatCode="#,##0_);[Red]\(#,##0\)"/>
    <numFmt numFmtId="230" formatCode="&quot;&quot;\ #\ ##0;&quot;  △&quot;\ #\ ##0"/>
    <numFmt numFmtId="231" formatCode="&quot;&quot;\ #\ ##0;&quot;△  &quot;\ #\ ##0"/>
  </numFmts>
  <fonts count="24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10"/>
      <name val="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0"/>
      <name val="明朝"/>
      <family val="3"/>
    </font>
    <font>
      <sz val="11"/>
      <color indexed="10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9"/>
      <name val="明朝"/>
      <family val="3"/>
    </font>
    <font>
      <sz val="8"/>
      <name val="明朝"/>
      <family val="3"/>
    </font>
    <font>
      <sz val="7"/>
      <name val="明朝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 vertical="center"/>
    </xf>
    <xf numFmtId="0" fontId="12" fillId="0" borderId="3" xfId="0" applyFont="1" applyBorder="1" applyAlignment="1">
      <alignment horizontal="centerContinuous"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177" fontId="13" fillId="2" borderId="6" xfId="0" applyNumberFormat="1" applyFont="1" applyFill="1" applyBorder="1" applyAlignment="1">
      <alignment vertical="center"/>
    </xf>
    <xf numFmtId="178" fontId="12" fillId="0" borderId="6" xfId="0" applyNumberFormat="1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horizontal="centerContinuous" vertical="center"/>
    </xf>
    <xf numFmtId="0" fontId="12" fillId="0" borderId="9" xfId="0" applyFont="1" applyBorder="1" applyAlignment="1">
      <alignment horizontal="centerContinuous" vertical="center"/>
    </xf>
    <xf numFmtId="0" fontId="12" fillId="0" borderId="4" xfId="0" applyFont="1" applyBorder="1" applyAlignment="1">
      <alignment horizontal="distributed" vertical="center"/>
    </xf>
    <xf numFmtId="0" fontId="12" fillId="0" borderId="2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11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178" fontId="15" fillId="0" borderId="6" xfId="0" applyNumberFormat="1" applyFont="1" applyBorder="1" applyAlignment="1">
      <alignment vertical="center"/>
    </xf>
    <xf numFmtId="178" fontId="15" fillId="0" borderId="4" xfId="0" applyNumberFormat="1" applyFont="1" applyBorder="1" applyAlignment="1">
      <alignment vertical="center"/>
    </xf>
    <xf numFmtId="177" fontId="15" fillId="2" borderId="6" xfId="0" applyNumberFormat="1" applyFont="1" applyFill="1" applyBorder="1" applyAlignment="1">
      <alignment vertical="center"/>
    </xf>
    <xf numFmtId="180" fontId="15" fillId="0" borderId="6" xfId="0" applyNumberFormat="1" applyFont="1" applyBorder="1" applyAlignment="1">
      <alignment vertical="center"/>
    </xf>
    <xf numFmtId="177" fontId="14" fillId="2" borderId="6" xfId="0" applyNumberFormat="1" applyFont="1" applyFill="1" applyBorder="1" applyAlignment="1">
      <alignment vertical="center"/>
    </xf>
    <xf numFmtId="188" fontId="15" fillId="2" borderId="6" xfId="0" applyNumberFormat="1" applyFont="1" applyFill="1" applyBorder="1" applyAlignment="1">
      <alignment vertical="center"/>
    </xf>
    <xf numFmtId="188" fontId="15" fillId="2" borderId="11" xfId="0" applyNumberFormat="1" applyFont="1" applyFill="1" applyBorder="1" applyAlignment="1">
      <alignment vertical="center"/>
    </xf>
    <xf numFmtId="188" fontId="15" fillId="0" borderId="6" xfId="0" applyNumberFormat="1" applyFont="1" applyBorder="1" applyAlignment="1">
      <alignment vertical="center"/>
    </xf>
    <xf numFmtId="188" fontId="15" fillId="0" borderId="11" xfId="0" applyNumberFormat="1" applyFont="1" applyBorder="1" applyAlignment="1">
      <alignment vertical="center"/>
    </xf>
    <xf numFmtId="177" fontId="14" fillId="2" borderId="6" xfId="0" applyNumberFormat="1" applyFont="1" applyFill="1" applyBorder="1" applyAlignment="1">
      <alignment horizontal="right" vertical="center"/>
    </xf>
    <xf numFmtId="177" fontId="14" fillId="2" borderId="4" xfId="0" applyNumberFormat="1" applyFont="1" applyFill="1" applyBorder="1" applyAlignment="1">
      <alignment horizontal="right" vertical="center"/>
    </xf>
    <xf numFmtId="188" fontId="15" fillId="0" borderId="4" xfId="0" applyNumberFormat="1" applyFont="1" applyBorder="1" applyAlignment="1">
      <alignment vertical="center"/>
    </xf>
    <xf numFmtId="188" fontId="15" fillId="0" borderId="5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55" fontId="12" fillId="0" borderId="4" xfId="0" applyNumberFormat="1" applyFont="1" applyBorder="1" applyAlignment="1">
      <alignment horizontal="center" vertical="center"/>
    </xf>
    <xf numFmtId="55" fontId="12" fillId="0" borderId="10" xfId="0" applyNumberFormat="1" applyFont="1" applyBorder="1" applyAlignment="1">
      <alignment horizontal="center" vertical="center"/>
    </xf>
    <xf numFmtId="188" fontId="15" fillId="0" borderId="6" xfId="0" applyNumberFormat="1" applyFont="1" applyBorder="1" applyAlignment="1">
      <alignment horizontal="right" vertical="center"/>
    </xf>
    <xf numFmtId="188" fontId="15" fillId="0" borderId="11" xfId="0" applyNumberFormat="1" applyFont="1" applyBorder="1" applyAlignment="1">
      <alignment horizontal="right" vertical="center"/>
    </xf>
    <xf numFmtId="0" fontId="16" fillId="0" borderId="0" xfId="0" applyFont="1" applyAlignment="1">
      <alignment/>
    </xf>
    <xf numFmtId="231" fontId="15" fillId="0" borderId="4" xfId="0" applyNumberFormat="1" applyFont="1" applyBorder="1" applyAlignment="1">
      <alignment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2" borderId="1" xfId="0" applyFont="1" applyFill="1" applyBorder="1" applyAlignment="1">
      <alignment horizontal="distributed"/>
    </xf>
    <xf numFmtId="0" fontId="21" fillId="2" borderId="2" xfId="0" applyFont="1" applyFill="1" applyBorder="1" applyAlignment="1">
      <alignment horizontal="centerContinuous" vertical="center"/>
    </xf>
    <xf numFmtId="0" fontId="21" fillId="2" borderId="12" xfId="0" applyFont="1" applyFill="1" applyBorder="1" applyAlignment="1">
      <alignment horizontal="centerContinuous" vertical="center"/>
    </xf>
    <xf numFmtId="0" fontId="21" fillId="2" borderId="3" xfId="0" applyFont="1" applyFill="1" applyBorder="1" applyAlignment="1">
      <alignment horizontal="centerContinuous" vertical="center" wrapText="1"/>
    </xf>
    <xf numFmtId="0" fontId="21" fillId="2" borderId="6" xfId="0" applyFont="1" applyFill="1" applyBorder="1" applyAlignment="1">
      <alignment horizontal="distributed" vertical="center"/>
    </xf>
    <xf numFmtId="0" fontId="21" fillId="2" borderId="13" xfId="0" applyFont="1" applyFill="1" applyBorder="1" applyAlignment="1">
      <alignment horizontal="distributed" vertical="center"/>
    </xf>
    <xf numFmtId="0" fontId="21" fillId="2" borderId="14" xfId="0" applyFont="1" applyFill="1" applyBorder="1" applyAlignment="1">
      <alignment horizontal="distributed" vertical="center" wrapText="1"/>
    </xf>
    <xf numFmtId="0" fontId="21" fillId="2" borderId="1" xfId="0" applyFont="1" applyFill="1" applyBorder="1" applyAlignment="1">
      <alignment horizontal="distributed" vertical="center"/>
    </xf>
    <xf numFmtId="200" fontId="22" fillId="2" borderId="15" xfId="0" applyNumberFormat="1" applyFont="1" applyFill="1" applyBorder="1" applyAlignment="1">
      <alignment vertical="center"/>
    </xf>
    <xf numFmtId="200" fontId="22" fillId="2" borderId="16" xfId="0" applyNumberFormat="1" applyFont="1" applyFill="1" applyBorder="1" applyAlignment="1">
      <alignment vertical="center"/>
    </xf>
    <xf numFmtId="200" fontId="22" fillId="2" borderId="17" xfId="0" applyNumberFormat="1" applyFont="1" applyFill="1" applyBorder="1" applyAlignment="1">
      <alignment vertical="center"/>
    </xf>
    <xf numFmtId="214" fontId="22" fillId="2" borderId="15" xfId="0" applyNumberFormat="1" applyFont="1" applyFill="1" applyBorder="1" applyAlignment="1">
      <alignment vertical="center"/>
    </xf>
    <xf numFmtId="0" fontId="21" fillId="2" borderId="18" xfId="0" applyFont="1" applyFill="1" applyBorder="1" applyAlignment="1">
      <alignment horizontal="distributed" vertical="center"/>
    </xf>
    <xf numFmtId="200" fontId="22" fillId="2" borderId="11" xfId="0" applyNumberFormat="1" applyFont="1" applyFill="1" applyBorder="1" applyAlignment="1">
      <alignment vertical="center"/>
    </xf>
    <xf numFmtId="200" fontId="22" fillId="2" borderId="19" xfId="0" applyNumberFormat="1" applyFont="1" applyFill="1" applyBorder="1" applyAlignment="1">
      <alignment vertical="center"/>
    </xf>
    <xf numFmtId="214" fontId="22" fillId="2" borderId="11" xfId="0" applyNumberFormat="1" applyFont="1" applyFill="1" applyBorder="1" applyAlignment="1">
      <alignment vertical="center"/>
    </xf>
    <xf numFmtId="0" fontId="21" fillId="2" borderId="6" xfId="0" applyFont="1" applyFill="1" applyBorder="1" applyAlignment="1">
      <alignment horizontal="distributed" vertical="center"/>
    </xf>
    <xf numFmtId="0" fontId="21" fillId="2" borderId="4" xfId="0" applyFont="1" applyFill="1" applyBorder="1" applyAlignment="1">
      <alignment horizontal="distributed" vertical="center"/>
    </xf>
    <xf numFmtId="200" fontId="22" fillId="2" borderId="5" xfId="0" applyNumberFormat="1" applyFont="1" applyFill="1" applyBorder="1" applyAlignment="1">
      <alignment vertical="center"/>
    </xf>
    <xf numFmtId="200" fontId="22" fillId="2" borderId="20" xfId="0" applyNumberFormat="1" applyFont="1" applyFill="1" applyBorder="1" applyAlignment="1">
      <alignment vertical="center"/>
    </xf>
    <xf numFmtId="200" fontId="22" fillId="2" borderId="21" xfId="0" applyNumberFormat="1" applyFont="1" applyFill="1" applyBorder="1" applyAlignment="1">
      <alignment vertical="center"/>
    </xf>
    <xf numFmtId="214" fontId="22" fillId="2" borderId="5" xfId="0" applyNumberFormat="1" applyFont="1" applyFill="1" applyBorder="1" applyAlignment="1">
      <alignment vertical="center"/>
    </xf>
    <xf numFmtId="230" fontId="12" fillId="0" borderId="11" xfId="0" applyNumberFormat="1" applyFont="1" applyBorder="1" applyAlignment="1">
      <alignment horizontal="center" vertical="center"/>
    </xf>
    <xf numFmtId="230" fontId="15" fillId="0" borderId="11" xfId="0" applyNumberFormat="1" applyFont="1" applyBorder="1" applyAlignment="1">
      <alignment vertical="center"/>
    </xf>
    <xf numFmtId="230" fontId="12" fillId="0" borderId="11" xfId="0" applyNumberFormat="1" applyFont="1" applyBorder="1" applyAlignment="1">
      <alignment vertical="center"/>
    </xf>
    <xf numFmtId="230" fontId="15" fillId="0" borderId="5" xfId="0" applyNumberFormat="1" applyFont="1" applyBorder="1" applyAlignment="1">
      <alignment vertical="center"/>
    </xf>
    <xf numFmtId="230" fontId="15" fillId="0" borderId="5" xfId="0" applyNumberFormat="1" applyFont="1" applyBorder="1" applyAlignment="1">
      <alignment horizontal="right" vertical="center"/>
    </xf>
    <xf numFmtId="0" fontId="23" fillId="2" borderId="7" xfId="0" applyFont="1" applyFill="1" applyBorder="1" applyAlignment="1">
      <alignment horizontal="distributed" wrapText="1"/>
    </xf>
    <xf numFmtId="0" fontId="23" fillId="2" borderId="5" xfId="0" applyFont="1" applyFill="1" applyBorder="1" applyAlignment="1">
      <alignment horizontal="distributed" wrapText="1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270.901</c:v>
                </c:pt>
                <c:pt idx="2">
                  <c:v>272.324</c:v>
                </c:pt>
                <c:pt idx="3">
                  <c:v>274.061</c:v>
                </c:pt>
                <c:pt idx="4">
                  <c:v>275.34</c:v>
                </c:pt>
                <c:pt idx="5">
                  <c:v>276.812</c:v>
                </c:pt>
                <c:pt idx="6">
                  <c:v>277.44</c:v>
                </c:pt>
                <c:pt idx="7">
                  <c:v>278.933</c:v>
                </c:pt>
                <c:pt idx="8">
                  <c:v>281.85</c:v>
                </c:pt>
                <c:pt idx="9">
                  <c:v>284.566</c:v>
                </c:pt>
                <c:pt idx="10">
                  <c:v>288.604</c:v>
                </c:pt>
              </c:numCache>
            </c:numRef>
          </c:val>
          <c:smooth val="0"/>
        </c:ser>
        <c:marker val="1"/>
        <c:axId val="37676587"/>
        <c:axId val="3544964"/>
      </c:lineChart>
      <c:catAx>
        <c:axId val="376765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544964"/>
        <c:crosses val="autoZero"/>
        <c:auto val="0"/>
        <c:lblOffset val="100"/>
        <c:noMultiLvlLbl val="0"/>
      </c:catAx>
      <c:valAx>
        <c:axId val="3544964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7676587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#REF!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4316431"/>
        <c:axId val="40412424"/>
      </c:lineChart>
      <c:catAx>
        <c:axId val="343164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0412424"/>
        <c:crosses val="autoZero"/>
        <c:auto val="0"/>
        <c:lblOffset val="100"/>
        <c:noMultiLvlLbl val="0"/>
      </c:catAx>
      <c:valAx>
        <c:axId val="40412424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4316431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#REF!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8167497"/>
        <c:axId val="52180882"/>
      </c:lineChart>
      <c:catAx>
        <c:axId val="281674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2180882"/>
        <c:crosses val="autoZero"/>
        <c:auto val="0"/>
        <c:lblOffset val="100"/>
        <c:noMultiLvlLbl val="0"/>
      </c:catAx>
      <c:valAx>
        <c:axId val="521808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816749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cat>
          <c:val>
            <c:numRef>
              <c:f>#REF!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66974755"/>
        <c:axId val="65901884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cat>
          <c:val>
            <c:numRef>
              <c:f>#REF!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6246045"/>
        <c:axId val="36452358"/>
      </c:lineChart>
      <c:catAx>
        <c:axId val="562460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6452358"/>
        <c:crosses val="autoZero"/>
        <c:auto val="0"/>
        <c:lblOffset val="100"/>
        <c:noMultiLvlLbl val="0"/>
      </c:catAx>
      <c:valAx>
        <c:axId val="36452358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6246045"/>
        <c:crossesAt val="1"/>
        <c:crossBetween val="between"/>
        <c:dispUnits/>
        <c:majorUnit val="10"/>
      </c:valAx>
      <c:catAx>
        <c:axId val="66974755"/>
        <c:scaling>
          <c:orientation val="minMax"/>
        </c:scaling>
        <c:axPos val="b"/>
        <c:delete val="1"/>
        <c:majorTickMark val="in"/>
        <c:minorTickMark val="none"/>
        <c:tickLblPos val="nextTo"/>
        <c:crossAx val="65901884"/>
        <c:crosses val="autoZero"/>
        <c:auto val="0"/>
        <c:lblOffset val="100"/>
        <c:noMultiLvlLbl val="0"/>
      </c:catAx>
      <c:valAx>
        <c:axId val="65901884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6974755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#REF!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9635767"/>
        <c:axId val="66959856"/>
      </c:lineChart>
      <c:catAx>
        <c:axId val="596357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6959856"/>
        <c:crosses val="autoZero"/>
        <c:auto val="0"/>
        <c:lblOffset val="100"/>
        <c:noMultiLvlLbl val="0"/>
      </c:catAx>
      <c:valAx>
        <c:axId val="6695985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963576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</c:numCache>
            </c:numRef>
          </c:val>
          <c:smooth val="0"/>
        </c:ser>
        <c:marker val="1"/>
        <c:axId val="31904677"/>
        <c:axId val="18706638"/>
      </c:lineChart>
      <c:catAx>
        <c:axId val="319046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8706638"/>
        <c:crosses val="autoZero"/>
        <c:auto val="0"/>
        <c:lblOffset val="100"/>
        <c:noMultiLvlLbl val="0"/>
      </c:catAx>
      <c:valAx>
        <c:axId val="18706638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1904677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258.525</c:v>
                </c:pt>
                <c:pt idx="2">
                  <c:v>258.252</c:v>
                </c:pt>
                <c:pt idx="3">
                  <c:v>258.961</c:v>
                </c:pt>
                <c:pt idx="4">
                  <c:v>260.829</c:v>
                </c:pt>
                <c:pt idx="5">
                  <c:v>263.826</c:v>
                </c:pt>
                <c:pt idx="6">
                  <c:v>264.969</c:v>
                </c:pt>
                <c:pt idx="7">
                  <c:v>268.681</c:v>
                </c:pt>
                <c:pt idx="8">
                  <c:v>268.855</c:v>
                </c:pt>
                <c:pt idx="9">
                  <c:v>270.022</c:v>
                </c:pt>
                <c:pt idx="10">
                  <c:v>270.784</c:v>
                </c:pt>
              </c:numCache>
            </c:numRef>
          </c:val>
          <c:smooth val="0"/>
        </c:ser>
        <c:marker val="1"/>
        <c:axId val="34142015"/>
        <c:axId val="38842680"/>
      </c:lineChart>
      <c:catAx>
        <c:axId val="341420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8842680"/>
        <c:crosses val="autoZero"/>
        <c:auto val="0"/>
        <c:lblOffset val="100"/>
        <c:noMultiLvlLbl val="0"/>
      </c:catAx>
      <c:valAx>
        <c:axId val="388426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414201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270.901</c:v>
                </c:pt>
                <c:pt idx="2">
                  <c:v>272.324</c:v>
                </c:pt>
                <c:pt idx="3">
                  <c:v>274.061</c:v>
                </c:pt>
                <c:pt idx="4">
                  <c:v>275.34</c:v>
                </c:pt>
                <c:pt idx="5">
                  <c:v>276.812</c:v>
                </c:pt>
                <c:pt idx="6">
                  <c:v>277.44</c:v>
                </c:pt>
                <c:pt idx="7">
                  <c:v>278.933</c:v>
                </c:pt>
                <c:pt idx="8">
                  <c:v>281.85</c:v>
                </c:pt>
                <c:pt idx="9">
                  <c:v>284.566</c:v>
                </c:pt>
                <c:pt idx="10">
                  <c:v>288.604</c:v>
                </c:pt>
              </c:numCache>
            </c:numRef>
          </c:val>
          <c:smooth val="0"/>
        </c:ser>
        <c:marker val="1"/>
        <c:axId val="14039801"/>
        <c:axId val="59249346"/>
      </c:lineChart>
      <c:catAx>
        <c:axId val="140398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9249346"/>
        <c:crosses val="autoZero"/>
        <c:auto val="0"/>
        <c:lblOffset val="100"/>
        <c:noMultiLvlLbl val="0"/>
      </c:catAx>
      <c:valAx>
        <c:axId val="59249346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4039801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</c:numCache>
            </c:numRef>
          </c:val>
          <c:smooth val="0"/>
        </c:ser>
        <c:marker val="1"/>
        <c:axId val="63482067"/>
        <c:axId val="34467692"/>
      </c:lineChart>
      <c:catAx>
        <c:axId val="634820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4467692"/>
        <c:crosses val="autoZero"/>
        <c:auto val="0"/>
        <c:lblOffset val="100"/>
        <c:noMultiLvlLbl val="0"/>
      </c:catAx>
      <c:valAx>
        <c:axId val="34467692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3482067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258.525</c:v>
                </c:pt>
                <c:pt idx="2">
                  <c:v>258.252</c:v>
                </c:pt>
                <c:pt idx="3">
                  <c:v>258.961</c:v>
                </c:pt>
                <c:pt idx="4">
                  <c:v>260.829</c:v>
                </c:pt>
                <c:pt idx="5">
                  <c:v>263.826</c:v>
                </c:pt>
                <c:pt idx="6">
                  <c:v>264.969</c:v>
                </c:pt>
                <c:pt idx="7">
                  <c:v>268.681</c:v>
                </c:pt>
                <c:pt idx="8">
                  <c:v>268.855</c:v>
                </c:pt>
                <c:pt idx="9">
                  <c:v>270.022</c:v>
                </c:pt>
                <c:pt idx="10">
                  <c:v>270.784</c:v>
                </c:pt>
              </c:numCache>
            </c:numRef>
          </c:val>
          <c:smooth val="0"/>
        </c:ser>
        <c:marker val="1"/>
        <c:axId val="41773773"/>
        <c:axId val="40419638"/>
      </c:lineChart>
      <c:catAx>
        <c:axId val="417737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0419638"/>
        <c:crosses val="autoZero"/>
        <c:auto val="0"/>
        <c:lblOffset val="100"/>
        <c:noMultiLvlLbl val="0"/>
      </c:catAx>
      <c:valAx>
        <c:axId val="404196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177377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strCache>
            </c:strRef>
          </c:cat>
          <c:val>
            <c:numRef>
              <c:f>#REF!</c:f>
              <c:numCache>
                <c:ptCount val="10"/>
                <c:pt idx="0">
                  <c:v>258.525</c:v>
                </c:pt>
                <c:pt idx="1">
                  <c:v>258.252</c:v>
                </c:pt>
                <c:pt idx="2">
                  <c:v>258.961</c:v>
                </c:pt>
                <c:pt idx="3">
                  <c:v>260.829</c:v>
                </c:pt>
                <c:pt idx="4">
                  <c:v>263.826</c:v>
                </c:pt>
                <c:pt idx="5">
                  <c:v>264.969</c:v>
                </c:pt>
                <c:pt idx="6">
                  <c:v>268.681</c:v>
                </c:pt>
                <c:pt idx="7">
                  <c:v>268.855</c:v>
                </c:pt>
                <c:pt idx="8">
                  <c:v>270.022</c:v>
                </c:pt>
                <c:pt idx="9">
                  <c:v>270.784</c:v>
                </c:pt>
              </c:numCache>
            </c:numRef>
          </c:val>
        </c:ser>
        <c:axId val="28232423"/>
        <c:axId val="52765216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strCache>
            </c:strRef>
          </c:cat>
          <c:val>
            <c:numRef>
              <c:f>#REF!</c:f>
              <c:numCache>
                <c:ptCount val="10"/>
                <c:pt idx="0">
                  <c:v>270.901</c:v>
                </c:pt>
                <c:pt idx="1">
                  <c:v>272.324</c:v>
                </c:pt>
                <c:pt idx="2">
                  <c:v>274.061</c:v>
                </c:pt>
                <c:pt idx="3">
                  <c:v>275.34</c:v>
                </c:pt>
                <c:pt idx="4">
                  <c:v>276.812</c:v>
                </c:pt>
                <c:pt idx="5">
                  <c:v>277.44</c:v>
                </c:pt>
                <c:pt idx="6">
                  <c:v>278.933</c:v>
                </c:pt>
                <c:pt idx="7">
                  <c:v>281.85</c:v>
                </c:pt>
                <c:pt idx="8">
                  <c:v>284.566</c:v>
                </c:pt>
                <c:pt idx="9">
                  <c:v>288.604</c:v>
                </c:pt>
              </c:numCache>
            </c:numRef>
          </c:val>
          <c:smooth val="0"/>
        </c:ser>
        <c:marker val="1"/>
        <c:axId val="5124897"/>
        <c:axId val="46124074"/>
      </c:lineChart>
      <c:catAx>
        <c:axId val="51248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6124074"/>
        <c:crosses val="autoZero"/>
        <c:auto val="0"/>
        <c:lblOffset val="100"/>
        <c:noMultiLvlLbl val="0"/>
      </c:catAx>
      <c:valAx>
        <c:axId val="46124074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124897"/>
        <c:crossesAt val="1"/>
        <c:crossBetween val="between"/>
        <c:dispUnits/>
        <c:majorUnit val="10"/>
      </c:valAx>
      <c:catAx>
        <c:axId val="28232423"/>
        <c:scaling>
          <c:orientation val="minMax"/>
        </c:scaling>
        <c:axPos val="b"/>
        <c:delete val="1"/>
        <c:majorTickMark val="in"/>
        <c:minorTickMark val="none"/>
        <c:tickLblPos val="nextTo"/>
        <c:crossAx val="52765216"/>
        <c:crosses val="autoZero"/>
        <c:auto val="0"/>
        <c:lblOffset val="100"/>
        <c:noMultiLvlLbl val="0"/>
      </c:catAx>
      <c:valAx>
        <c:axId val="52765216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8232423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2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</c:strCache>
            </c:strRef>
          </c:cat>
          <c:val>
            <c:numRef>
              <c:f>#REF!</c:f>
              <c:numCache>
                <c:ptCount val="12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  <c:pt idx="11">
                  <c:v>3661</c:v>
                </c:pt>
              </c:numCache>
            </c:numRef>
          </c:val>
          <c:smooth val="0"/>
        </c:ser>
        <c:marker val="1"/>
        <c:axId val="12463483"/>
        <c:axId val="45062484"/>
      </c:lineChart>
      <c:catAx>
        <c:axId val="124634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5062484"/>
        <c:crosses val="autoZero"/>
        <c:auto val="0"/>
        <c:lblOffset val="100"/>
        <c:noMultiLvlLbl val="0"/>
      </c:catAx>
      <c:valAx>
        <c:axId val="450624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246348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#REF!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909173"/>
        <c:axId val="26182558"/>
      </c:lineChart>
      <c:catAx>
        <c:axId val="29091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6182558"/>
        <c:crosses val="autoZero"/>
        <c:auto val="0"/>
        <c:lblOffset val="100"/>
        <c:noMultiLvlLbl val="0"/>
      </c:catAx>
      <c:valAx>
        <c:axId val="26182558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909173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0.038</cdr:y>
    </cdr:from>
    <cdr:to>
      <cdr:x>-536870.32125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0.14425</cdr:y>
    </cdr:from>
    <cdr:to>
      <cdr:x>-536870.52575</cdr:x>
      <cdr:y>0.218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0.90425</cdr:y>
    </cdr:from>
    <cdr:to>
      <cdr:x>-536870.461</cdr:x>
      <cdr:y>0.9815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447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0.9105</cdr:y>
    </cdr:from>
    <cdr:to>
      <cdr:x>-536870.3305</cdr:x>
      <cdr:y>0.98075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669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0.83925</cdr:y>
    </cdr:from>
    <cdr:to>
      <cdr:x>-536870.12925</cdr:x>
      <cdr:y>0.906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2764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0.91375</cdr:y>
    </cdr:from>
    <cdr:to>
      <cdr:x>-536870.20225</cdr:x>
      <cdr:y>0.984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765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0.03625</cdr:y>
    </cdr:from>
    <cdr:to>
      <cdr:x>-536870.29225</cdr:x>
      <cdr:y>0.113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0.41925</cdr:x>
      <cdr:y>0.13925</cdr:y>
    </cdr:from>
    <cdr:to>
      <cdr:x>-536870.49275</cdr:x>
      <cdr:y>0.206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0.4895</cdr:x>
      <cdr:y>0.8895</cdr:y>
    </cdr:from>
    <cdr:to>
      <cdr:x>-536870.4225</cdr:x>
      <cdr:y>0.9595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5336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0.6125</cdr:x>
      <cdr:y>0.8975</cdr:y>
    </cdr:from>
    <cdr:to>
      <cdr:x>-536870.2995</cdr:x>
      <cdr:y>0.96075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56222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0.8165</cdr:y>
    </cdr:from>
    <cdr:to>
      <cdr:x>-536870.12925</cdr:x>
      <cdr:y>0.8765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32410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0.7115</cdr:x>
      <cdr:y>0.90075</cdr:y>
    </cdr:from>
    <cdr:to>
      <cdr:x>-536870.2005</cdr:x>
      <cdr:y>0.964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5717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0.02975</cdr:y>
    </cdr:from>
    <cdr:to>
      <cdr:x>-536870.29225</cdr:x>
      <cdr:y>0.08075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0.47825</cdr:x>
      <cdr:y>0.13125</cdr:y>
    </cdr:from>
    <cdr:to>
      <cdr:x>-536870.43375</cdr:x>
      <cdr:y>0.17375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810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0.49975</cdr:x>
      <cdr:y>0.86925</cdr:y>
    </cdr:from>
    <cdr:to>
      <cdr:x>-536870.41225</cdr:x>
      <cdr:y>0.91175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8862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0.6115</cdr:x>
      <cdr:y>0.875</cdr:y>
    </cdr:from>
    <cdr:to>
      <cdr:x>-536870.3005</cdr:x>
      <cdr:y>0.9175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9147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0.814</cdr:y>
    </cdr:from>
    <cdr:to>
      <cdr:x>-536870.14325</cdr:x>
      <cdr:y>0.848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638550"/>
          <a:ext cx="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0.71075</cdr:x>
      <cdr:y>0.86925</cdr:y>
    </cdr:from>
    <cdr:to>
      <cdr:x>-536870.20125</cdr:x>
      <cdr:y>0.91175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8862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0.78925</cdr:y>
    </cdr:from>
    <cdr:to>
      <cdr:x>-536870.435</cdr:x>
      <cdr:y>0.97575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8858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0.56775</cdr:x>
      <cdr:y>0.80325</cdr:y>
    </cdr:from>
    <cdr:to>
      <cdr:x>-536870.34425</cdr:x>
      <cdr:y>0.98975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0.06275</cdr:y>
    </cdr:from>
    <cdr:to>
      <cdr:x>-536870.35425</cdr:x>
      <cdr:y>0.2745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666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0.22775</cdr:y>
    </cdr:from>
    <cdr:to>
      <cdr:x>-536870.5665</cdr:x>
      <cdr:y>0.40575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76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0.698</cdr:y>
    </cdr:from>
    <cdr:to>
      <cdr:x>-536870.1475</cdr:x>
      <cdr:y>0.842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7810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0.7055</cdr:x>
      <cdr:y>0.79825</cdr:y>
    </cdr:from>
    <cdr:to>
      <cdr:x>-536870.2065</cdr:x>
      <cdr:y>0.98475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0.107</cdr:y>
    </cdr:from>
    <cdr:to>
      <cdr:x>-536870.60625</cdr:x>
      <cdr:y>0.143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5048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0.098</cdr:y>
    </cdr:from>
    <cdr:to>
      <cdr:x>-536870.3195</cdr:x>
      <cdr:y>0.134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4667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0.91075</cdr:y>
    </cdr:from>
    <cdr:to>
      <cdr:x>-536870.60625</cdr:x>
      <cdr:y>0.94675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0.51225</cdr:x>
      <cdr:y>0.03025</cdr:y>
    </cdr:from>
    <cdr:to>
      <cdr:x>-536870.39975</cdr:x>
      <cdr:y>0.07425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4287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0.91175</cdr:y>
    </cdr:from>
    <cdr:to>
      <cdr:x>-536870.39125</cdr:x>
      <cdr:y>0.94775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0.91475</cdr:y>
    </cdr:from>
    <cdr:to>
      <cdr:x>-536870.322</cdr:x>
      <cdr:y>0.94875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4362450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0.7875</cdr:y>
    </cdr:from>
    <cdr:to>
      <cdr:x>0.2925</cdr:x>
      <cdr:y>0.86875</cdr:y>
    </cdr:to>
    <cdr:sp>
      <cdr:nvSpPr>
        <cdr:cNvPr id="7" name="Rectangle 7"/>
        <cdr:cNvSpPr>
          <a:spLocks/>
        </cdr:cNvSpPr>
      </cdr:nvSpPr>
      <cdr:spPr>
        <a:xfrm>
          <a:off x="0" y="3752850"/>
          <a:ext cx="0" cy="3905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0.749</cdr:y>
    </cdr:from>
    <cdr:to>
      <cdr:x>0.4925</cdr:x>
      <cdr:y>0.805</cdr:y>
    </cdr:to>
    <cdr:sp>
      <cdr:nvSpPr>
        <cdr:cNvPr id="8" name="Rectangle 8"/>
        <cdr:cNvSpPr>
          <a:spLocks/>
        </cdr:cNvSpPr>
      </cdr:nvSpPr>
      <cdr:spPr>
        <a:xfrm>
          <a:off x="0" y="3571875"/>
          <a:ext cx="0" cy="2667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0.807</cdr:y>
    </cdr:from>
    <cdr:to>
      <cdr:x>0.753</cdr:x>
      <cdr:y>0.85675</cdr:y>
    </cdr:to>
    <cdr:sp>
      <cdr:nvSpPr>
        <cdr:cNvPr id="9" name="Rectangle 9"/>
        <cdr:cNvSpPr>
          <a:spLocks/>
        </cdr:cNvSpPr>
      </cdr:nvSpPr>
      <cdr:spPr>
        <a:xfrm>
          <a:off x="0" y="3848100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0.74975</cdr:y>
    </cdr:from>
    <cdr:to>
      <cdr:x>0.68675</cdr:x>
      <cdr:y>0.7985</cdr:y>
    </cdr:to>
    <cdr:sp>
      <cdr:nvSpPr>
        <cdr:cNvPr id="10" name="Rectangle 10"/>
        <cdr:cNvSpPr>
          <a:spLocks/>
        </cdr:cNvSpPr>
      </cdr:nvSpPr>
      <cdr:spPr>
        <a:xfrm>
          <a:off x="0" y="3571875"/>
          <a:ext cx="0" cy="2286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0.76275</cdr:y>
    </cdr:from>
    <cdr:to>
      <cdr:x>0.49275</cdr:x>
      <cdr:y>0.76275</cdr:y>
    </cdr:to>
    <cdr:sp>
      <cdr:nvSpPr>
        <cdr:cNvPr id="11" name="Line 11"/>
        <cdr:cNvSpPr>
          <a:spLocks/>
        </cdr:cNvSpPr>
      </cdr:nvSpPr>
      <cdr:spPr>
        <a:xfrm>
          <a:off x="0" y="3638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0.798</cdr:y>
    </cdr:from>
    <cdr:to>
      <cdr:x>0.49275</cdr:x>
      <cdr:y>0.798</cdr:y>
    </cdr:to>
    <cdr:sp>
      <cdr:nvSpPr>
        <cdr:cNvPr id="12" name="Line 12"/>
        <cdr:cNvSpPr>
          <a:spLocks/>
        </cdr:cNvSpPr>
      </cdr:nvSpPr>
      <cdr:spPr>
        <a:xfrm>
          <a:off x="0" y="3800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0.75425</cdr:y>
    </cdr:from>
    <cdr:to>
      <cdr:x>0.662</cdr:x>
      <cdr:y>0.75425</cdr:y>
    </cdr:to>
    <cdr:sp>
      <cdr:nvSpPr>
        <cdr:cNvPr id="13" name="Line 13"/>
        <cdr:cNvSpPr>
          <a:spLocks/>
        </cdr:cNvSpPr>
      </cdr:nvSpPr>
      <cdr:spPr>
        <a:xfrm>
          <a:off x="0" y="3590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0.78425</cdr:y>
    </cdr:from>
    <cdr:to>
      <cdr:x>0.663</cdr:x>
      <cdr:y>0.78425</cdr:y>
    </cdr:to>
    <cdr:sp>
      <cdr:nvSpPr>
        <cdr:cNvPr id="14" name="Line 14"/>
        <cdr:cNvSpPr>
          <a:spLocks/>
        </cdr:cNvSpPr>
      </cdr:nvSpPr>
      <cdr:spPr>
        <a:xfrm>
          <a:off x="0" y="3733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0.85375</cdr:y>
    </cdr:from>
    <cdr:to>
      <cdr:x>-536870.317</cdr:x>
      <cdr:y>0.88975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0671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0.91675</cdr:y>
    </cdr:from>
    <cdr:to>
      <cdr:x>-536870.56675</cdr:x>
      <cdr:y>0.979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2933700"/>
          <a:ext cx="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0.91675</cdr:y>
    </cdr:from>
    <cdr:to>
      <cdr:x>-536870.364</cdr:x>
      <cdr:y>0.96425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293370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0.91925</cdr:y>
    </cdr:from>
    <cdr:to>
      <cdr:x>-536870.2035</cdr:x>
      <cdr:y>0.96975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9432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0.17375</cdr:y>
    </cdr:from>
    <cdr:to>
      <cdr:x>-536870.6155</cdr:x>
      <cdr:y>0.248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52450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0.86775</cdr:y>
    </cdr:from>
    <cdr:to>
      <cdr:x>-536870.19025</cdr:x>
      <cdr:y>0.91525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278130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1"/>
        <xdr:cNvGraphicFramePr/>
      </xdr:nvGraphicFramePr>
      <xdr:xfrm>
        <a:off x="0" y="4819650"/>
        <a:ext cx="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0" y="0"/>
        <a:ext cx="0" cy="4476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3"/>
        <xdr:cNvGraphicFramePr/>
      </xdr:nvGraphicFramePr>
      <xdr:xfrm>
        <a:off x="0" y="8105775"/>
        <a:ext cx="0" cy="1123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4"/>
        <xdr:cNvGraphicFramePr/>
      </xdr:nvGraphicFramePr>
      <xdr:xfrm>
        <a:off x="0" y="4038600"/>
        <a:ext cx="0" cy="4772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5"/>
        <xdr:cNvGraphicFramePr/>
      </xdr:nvGraphicFramePr>
      <xdr:xfrm>
        <a:off x="0" y="504825"/>
        <a:ext cx="0" cy="3209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209550</xdr:colOff>
      <xdr:row>1</xdr:row>
      <xdr:rowOff>0</xdr:rowOff>
    </xdr:from>
    <xdr:to>
      <xdr:col>6</xdr:col>
      <xdr:colOff>333375</xdr:colOff>
      <xdr:row>51</xdr:row>
      <xdr:rowOff>9525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85725"/>
          <a:ext cx="5038725" cy="953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0.0315</cdr:y>
    </cdr:from>
    <cdr:to>
      <cdr:x>-536870.3215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0.1345</cdr:y>
    </cdr:from>
    <cdr:to>
      <cdr:x>-536870.4715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0.8795</cdr:y>
    </cdr:from>
    <cdr:to>
      <cdr:x>-536870.45175</cdr:x>
      <cdr:y>0.92975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0.8825</cdr:y>
    </cdr:from>
    <cdr:to>
      <cdr:x>-536870.33275</cdr:x>
      <cdr:y>0.93275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766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0.826</cdr:y>
    </cdr:from>
    <cdr:to>
      <cdr:x>-536870.14325</cdr:x>
      <cdr:y>0.867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4385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0.8795</cdr:y>
    </cdr:from>
    <cdr:to>
      <cdr:x>-536870.203</cdr:x>
      <cdr:y>0.92975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0.79425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953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0.8085</cdr:y>
    </cdr:from>
    <cdr:to>
      <cdr:x>-536870.34475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71437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0.06125</cdr:y>
    </cdr:from>
    <cdr:to>
      <cdr:x>-536870.35425</cdr:x>
      <cdr:y>0.3515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762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0.22225</cdr:y>
    </cdr:from>
    <cdr:to>
      <cdr:x>-536870.5665</cdr:x>
      <cdr:y>0.45875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905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0.706</cdr:y>
    </cdr:from>
    <cdr:to>
      <cdr:x>-536870.1475</cdr:x>
      <cdr:y>0.91025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61912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0.80425</cdr:y>
    </cdr:from>
    <cdr:to>
      <cdr:x>-536870.20675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7048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0.05275</cdr:y>
    </cdr:from>
    <cdr:to>
      <cdr:x>-536870.32125</cdr:x>
      <cdr:y>-536870.85925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0.20025</cdr:y>
    </cdr:from>
    <cdr:to>
      <cdr:x>-536870.52575</cdr:x>
      <cdr:y>-536870.71175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0.74225</cdr:y>
    </cdr:from>
    <cdr:to>
      <cdr:x>-536870.461</cdr:x>
      <cdr:y>-536870.16975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0.758</cdr:y>
    </cdr:from>
    <cdr:to>
      <cdr:x>-536870.3305</cdr:x>
      <cdr:y>-536870.154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0.5655</cdr:y>
    </cdr:from>
    <cdr:to>
      <cdr:x>-536870.12925</cdr:x>
      <cdr:y>-536870.3465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0.767</cdr:y>
    </cdr:from>
    <cdr:to>
      <cdr:x>-536870.20225</cdr:x>
      <cdr:y>-536870.145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0.04425</cdr:y>
    </cdr:from>
    <cdr:to>
      <cdr:x>-536870.3215</cdr:x>
      <cdr:y>-536870.86775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0.18925</cdr:y>
    </cdr:from>
    <cdr:to>
      <cdr:x>-536870.4715</cdr:x>
      <cdr:y>-536870.72275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0.689</cdr:y>
    </cdr:from>
    <cdr:to>
      <cdr:x>-536870.45175</cdr:x>
      <cdr:y>-536870.223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0.69675</cdr:y>
    </cdr:from>
    <cdr:to>
      <cdr:x>-536870.33275</cdr:x>
      <cdr:y>-536870.21525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0.5515</cdr:y>
    </cdr:from>
    <cdr:to>
      <cdr:x>-536870.14325</cdr:x>
      <cdr:y>-536870.3605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0.689</cdr:y>
    </cdr:from>
    <cdr:to>
      <cdr:x>-536870.203</cdr:x>
      <cdr:y>-536870.223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0.828</cdr:y>
    </cdr:from>
    <cdr:to>
      <cdr:x>-536870.435</cdr:x>
      <cdr:y>-536870.084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0.83975</cdr:y>
    </cdr:from>
    <cdr:to>
      <cdr:x>-536870.34475</cdr:x>
      <cdr:y>-536870.07225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0.067</cdr:y>
    </cdr:from>
    <cdr:to>
      <cdr:x>-536870.35425</cdr:x>
      <cdr:y>-536870.845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0.24275</cdr:y>
    </cdr:from>
    <cdr:to>
      <cdr:x>-536870.5665</cdr:x>
      <cdr:y>-536870.66925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0.75425</cdr:y>
    </cdr:from>
    <cdr:to>
      <cdr:x>-536870.1475</cdr:x>
      <cdr:y>-536870.15775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0.83625</cdr:y>
    </cdr:from>
    <cdr:to>
      <cdr:x>-536870.20675</cdr:x>
      <cdr:y>-536870.07575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0.8505</cdr:y>
    </cdr:from>
    <cdr:to>
      <cdr:x>-536870.56675</cdr:x>
      <cdr:y>-536870.0615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0.85175</cdr:y>
    </cdr:from>
    <cdr:to>
      <cdr:x>-536870.364</cdr:x>
      <cdr:y>-536870.06025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0.85525</cdr:y>
    </cdr:from>
    <cdr:to>
      <cdr:x>-536870.2035</cdr:x>
      <cdr:y>-536870.05675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0.249</cdr:y>
    </cdr:from>
    <cdr:to>
      <cdr:x>-536870.6155</cdr:x>
      <cdr:y>-536870.663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0.76325</cdr:y>
    </cdr:from>
    <cdr:to>
      <cdr:x>-536870.19025</cdr:x>
      <cdr:y>-536870.14875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85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4" name="Chart 30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5" name="Chart 31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2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3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4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104775</xdr:colOff>
      <xdr:row>46</xdr:row>
      <xdr:rowOff>123825</xdr:rowOff>
    </xdr:to>
    <xdr:pic>
      <xdr:nvPicPr>
        <xdr:cNvPr id="9" name="Picture 3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7658100" cy="844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20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18.09765625" style="0" customWidth="1"/>
    <col min="2" max="6" width="12.59765625" style="0" customWidth="1"/>
  </cols>
  <sheetData>
    <row r="1" spans="1:6" s="1" customFormat="1" ht="18" customHeight="1">
      <c r="A1" s="42"/>
      <c r="B1" s="2"/>
      <c r="C1" s="2"/>
      <c r="D1" s="2"/>
      <c r="E1" s="2"/>
      <c r="F1" s="3" t="s">
        <v>55</v>
      </c>
    </row>
    <row r="2" spans="1:6" s="1" customFormat="1" ht="15" customHeight="1">
      <c r="A2" s="5"/>
      <c r="B2" s="6" t="s">
        <v>86</v>
      </c>
      <c r="C2" s="6" t="s">
        <v>87</v>
      </c>
      <c r="D2" s="6" t="s">
        <v>88</v>
      </c>
      <c r="E2" s="7" t="s">
        <v>56</v>
      </c>
      <c r="F2" s="8"/>
    </row>
    <row r="3" spans="1:6" s="1" customFormat="1" ht="15" customHeight="1">
      <c r="A3" s="9"/>
      <c r="B3" s="10"/>
      <c r="C3" s="10"/>
      <c r="D3" s="10"/>
      <c r="E3" s="38" t="s">
        <v>86</v>
      </c>
      <c r="F3" s="39" t="s">
        <v>87</v>
      </c>
    </row>
    <row r="4" spans="1:6" s="1" customFormat="1" ht="18" customHeight="1">
      <c r="A4" s="12" t="s">
        <v>57</v>
      </c>
      <c r="B4" s="13"/>
      <c r="C4" s="13"/>
      <c r="D4" s="13"/>
      <c r="E4" s="13"/>
      <c r="F4" s="68"/>
    </row>
    <row r="5" spans="1:6" s="1" customFormat="1" ht="14.25" customHeight="1">
      <c r="A5" s="12" t="s">
        <v>58</v>
      </c>
      <c r="B5" s="26">
        <v>3781</v>
      </c>
      <c r="C5" s="26">
        <v>3767</v>
      </c>
      <c r="D5" s="26">
        <v>3739</v>
      </c>
      <c r="E5" s="27">
        <v>14</v>
      </c>
      <c r="F5" s="69">
        <v>28</v>
      </c>
    </row>
    <row r="6" spans="1:6" s="1" customFormat="1" ht="14.25" customHeight="1">
      <c r="A6" s="12" t="s">
        <v>59</v>
      </c>
      <c r="B6" s="28">
        <v>306560</v>
      </c>
      <c r="C6" s="28">
        <v>304439</v>
      </c>
      <c r="D6" s="28">
        <v>301607</v>
      </c>
      <c r="E6" s="24">
        <v>2121</v>
      </c>
      <c r="F6" s="69">
        <v>2832</v>
      </c>
    </row>
    <row r="7" spans="1:6" s="1" customFormat="1" ht="18" customHeight="1">
      <c r="A7" s="12" t="s">
        <v>60</v>
      </c>
      <c r="B7" s="14"/>
      <c r="C7" s="14"/>
      <c r="D7" s="14"/>
      <c r="E7" s="15"/>
      <c r="F7" s="70"/>
    </row>
    <row r="8" spans="1:6" s="1" customFormat="1" ht="14.25" customHeight="1">
      <c r="A8" s="12" t="s">
        <v>58</v>
      </c>
      <c r="B8" s="33">
        <v>2575</v>
      </c>
      <c r="C8" s="33">
        <v>2571</v>
      </c>
      <c r="D8" s="33">
        <v>2575</v>
      </c>
      <c r="E8" s="27">
        <v>4</v>
      </c>
      <c r="F8" s="69">
        <v>-4</v>
      </c>
    </row>
    <row r="9" spans="1:6" s="1" customFormat="1" ht="14.25" customHeight="1">
      <c r="A9" s="9" t="s">
        <v>59</v>
      </c>
      <c r="B9" s="34">
        <v>24127</v>
      </c>
      <c r="C9" s="34">
        <v>24095</v>
      </c>
      <c r="D9" s="34">
        <v>24104</v>
      </c>
      <c r="E9" s="43">
        <v>32</v>
      </c>
      <c r="F9" s="71">
        <v>-9</v>
      </c>
    </row>
    <row r="10" spans="1:6" s="1" customFormat="1" ht="18" customHeight="1">
      <c r="A10" s="2"/>
      <c r="B10" s="37" t="s">
        <v>89</v>
      </c>
      <c r="C10" s="37" t="s">
        <v>89</v>
      </c>
      <c r="D10" s="2"/>
      <c r="E10" s="2"/>
      <c r="F10" s="2"/>
    </row>
    <row r="11" spans="2:3" ht="18" customHeight="1">
      <c r="B11" s="4" t="s">
        <v>89</v>
      </c>
      <c r="C11" s="4" t="s">
        <v>89</v>
      </c>
    </row>
    <row r="12" spans="1:6" s="1" customFormat="1" ht="18" customHeight="1">
      <c r="A12" s="2"/>
      <c r="B12" s="2"/>
      <c r="C12" s="2"/>
      <c r="D12" s="2"/>
      <c r="E12" s="2"/>
      <c r="F12" s="3" t="s">
        <v>55</v>
      </c>
    </row>
    <row r="13" spans="1:6" s="1" customFormat="1" ht="15" customHeight="1">
      <c r="A13" s="5"/>
      <c r="B13" s="6" t="s">
        <v>86</v>
      </c>
      <c r="C13" s="6" t="s">
        <v>87</v>
      </c>
      <c r="D13" s="6" t="s">
        <v>88</v>
      </c>
      <c r="E13" s="7" t="s">
        <v>56</v>
      </c>
      <c r="F13" s="8"/>
    </row>
    <row r="14" spans="1:6" s="1" customFormat="1" ht="15" customHeight="1">
      <c r="A14" s="9"/>
      <c r="B14" s="10"/>
      <c r="C14" s="10"/>
      <c r="D14" s="10"/>
      <c r="E14" s="10" t="s">
        <v>86</v>
      </c>
      <c r="F14" s="11" t="s">
        <v>87</v>
      </c>
    </row>
    <row r="15" spans="1:6" s="1" customFormat="1" ht="18" customHeight="1">
      <c r="A15" s="12" t="s">
        <v>57</v>
      </c>
      <c r="B15" s="13"/>
      <c r="C15" s="13"/>
      <c r="D15" s="13"/>
      <c r="E15" s="13"/>
      <c r="F15" s="68"/>
    </row>
    <row r="16" spans="1:6" s="1" customFormat="1" ht="15" customHeight="1">
      <c r="A16" s="12" t="s">
        <v>61</v>
      </c>
      <c r="B16" s="24">
        <v>291939</v>
      </c>
      <c r="C16" s="24">
        <v>288187</v>
      </c>
      <c r="D16" s="24">
        <v>284791</v>
      </c>
      <c r="E16" s="24">
        <v>3752</v>
      </c>
      <c r="F16" s="69">
        <v>3396</v>
      </c>
    </row>
    <row r="17" spans="1:6" s="1" customFormat="1" ht="15" customHeight="1">
      <c r="A17" s="12" t="s">
        <v>62</v>
      </c>
      <c r="B17" s="24">
        <v>294340</v>
      </c>
      <c r="C17" s="24">
        <v>286421</v>
      </c>
      <c r="D17" s="24">
        <v>284934</v>
      </c>
      <c r="E17" s="24">
        <v>7919</v>
      </c>
      <c r="F17" s="69">
        <v>1487</v>
      </c>
    </row>
    <row r="18" spans="1:6" s="1" customFormat="1" ht="18" customHeight="1">
      <c r="A18" s="12" t="s">
        <v>60</v>
      </c>
      <c r="B18" s="13"/>
      <c r="C18" s="13"/>
      <c r="D18" s="13"/>
      <c r="E18" s="24"/>
      <c r="F18" s="68"/>
    </row>
    <row r="19" spans="1:6" s="1" customFormat="1" ht="15" customHeight="1">
      <c r="A19" s="12" t="s">
        <v>61</v>
      </c>
      <c r="B19" s="33">
        <v>19460</v>
      </c>
      <c r="C19" s="33">
        <v>19299</v>
      </c>
      <c r="D19" s="33">
        <v>19365</v>
      </c>
      <c r="E19" s="24">
        <v>161</v>
      </c>
      <c r="F19" s="69">
        <v>-66</v>
      </c>
    </row>
    <row r="20" spans="1:6" s="1" customFormat="1" ht="15" customHeight="1">
      <c r="A20" s="9" t="s">
        <v>62</v>
      </c>
      <c r="B20" s="34">
        <v>19557</v>
      </c>
      <c r="C20" s="34">
        <v>18175</v>
      </c>
      <c r="D20" s="34">
        <v>19046</v>
      </c>
      <c r="E20" s="25">
        <v>1382</v>
      </c>
      <c r="F20" s="72">
        <v>-871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F28"/>
  <sheetViews>
    <sheetView showGridLines="0" workbookViewId="0" topLeftCell="A1">
      <selection activeCell="A1" sqref="A1"/>
    </sheetView>
  </sheetViews>
  <sheetFormatPr defaultColWidth="8.796875" defaultRowHeight="14.25"/>
  <cols>
    <col min="2" max="2" width="28.59765625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</cols>
  <sheetData>
    <row r="1" spans="2:6" s="1" customFormat="1" ht="12" customHeight="1">
      <c r="B1" s="2"/>
      <c r="C1" s="2"/>
      <c r="D1" s="3"/>
      <c r="E1" s="2"/>
      <c r="F1" s="3" t="s">
        <v>55</v>
      </c>
    </row>
    <row r="2" spans="2:6" s="1" customFormat="1" ht="16.5" customHeight="1">
      <c r="B2" s="16"/>
      <c r="C2" s="17" t="s">
        <v>63</v>
      </c>
      <c r="D2" s="18"/>
      <c r="E2" s="17" t="s">
        <v>64</v>
      </c>
      <c r="F2" s="18"/>
    </row>
    <row r="3" spans="2:6" s="1" customFormat="1" ht="15.75" customHeight="1">
      <c r="B3" s="19" t="s">
        <v>65</v>
      </c>
      <c r="C3" s="20" t="s">
        <v>54</v>
      </c>
      <c r="D3" s="21" t="s">
        <v>5</v>
      </c>
      <c r="E3" s="20" t="s">
        <v>54</v>
      </c>
      <c r="F3" s="21" t="s">
        <v>5</v>
      </c>
    </row>
    <row r="4" spans="2:6" s="1" customFormat="1" ht="14.25" customHeight="1">
      <c r="B4" s="12" t="s">
        <v>66</v>
      </c>
      <c r="C4" s="29">
        <v>3781</v>
      </c>
      <c r="D4" s="29">
        <v>306560</v>
      </c>
      <c r="E4" s="30">
        <v>2575</v>
      </c>
      <c r="F4" s="30">
        <v>24127</v>
      </c>
    </row>
    <row r="5" spans="2:6" s="1" customFormat="1" ht="14.25" customHeight="1">
      <c r="B5" s="12" t="s">
        <v>90</v>
      </c>
      <c r="C5" s="29">
        <v>2</v>
      </c>
      <c r="D5" s="30">
        <v>98</v>
      </c>
      <c r="E5" s="40">
        <v>0</v>
      </c>
      <c r="F5" s="41">
        <v>0</v>
      </c>
    </row>
    <row r="6" spans="2:6" s="1" customFormat="1" ht="14.25" customHeight="1">
      <c r="B6" s="12" t="s">
        <v>91</v>
      </c>
      <c r="C6" s="29">
        <v>0</v>
      </c>
      <c r="D6" s="30">
        <v>0</v>
      </c>
      <c r="E6" s="40">
        <v>0</v>
      </c>
      <c r="F6" s="41">
        <v>0</v>
      </c>
    </row>
    <row r="7" spans="2:6" s="1" customFormat="1" ht="14.25" customHeight="1">
      <c r="B7" s="12" t="s">
        <v>92</v>
      </c>
      <c r="C7" s="29">
        <v>0</v>
      </c>
      <c r="D7" s="30">
        <v>0</v>
      </c>
      <c r="E7" s="40">
        <v>0</v>
      </c>
      <c r="F7" s="41">
        <v>0</v>
      </c>
    </row>
    <row r="8" spans="2:6" s="1" customFormat="1" ht="14.25" customHeight="1">
      <c r="B8" s="12" t="s">
        <v>93</v>
      </c>
      <c r="C8" s="29">
        <v>1</v>
      </c>
      <c r="D8" s="30">
        <v>42</v>
      </c>
      <c r="E8" s="40">
        <v>0</v>
      </c>
      <c r="F8" s="41">
        <v>0</v>
      </c>
    </row>
    <row r="9" spans="2:6" s="1" customFormat="1" ht="14.25" customHeight="1">
      <c r="B9" s="12" t="s">
        <v>67</v>
      </c>
      <c r="C9" s="29">
        <v>7</v>
      </c>
      <c r="D9" s="30">
        <v>267</v>
      </c>
      <c r="E9" s="40">
        <v>0</v>
      </c>
      <c r="F9" s="41">
        <v>0</v>
      </c>
    </row>
    <row r="10" spans="2:6" s="1" customFormat="1" ht="14.25" customHeight="1">
      <c r="B10" s="12" t="s">
        <v>68</v>
      </c>
      <c r="C10" s="29">
        <v>224</v>
      </c>
      <c r="D10" s="30">
        <v>9782</v>
      </c>
      <c r="E10" s="40">
        <v>53</v>
      </c>
      <c r="F10" s="41">
        <v>437</v>
      </c>
    </row>
    <row r="11" spans="2:6" s="1" customFormat="1" ht="14.25" customHeight="1">
      <c r="B11" s="12" t="s">
        <v>69</v>
      </c>
      <c r="C11" s="29">
        <v>16</v>
      </c>
      <c r="D11" s="30">
        <v>799</v>
      </c>
      <c r="E11" s="40">
        <v>0</v>
      </c>
      <c r="F11" s="41">
        <v>0</v>
      </c>
    </row>
    <row r="12" spans="2:6" s="1" customFormat="1" ht="14.25" customHeight="1">
      <c r="B12" s="12" t="s">
        <v>70</v>
      </c>
      <c r="C12" s="29">
        <v>14</v>
      </c>
      <c r="D12" s="30">
        <v>1042</v>
      </c>
      <c r="E12" s="40">
        <v>0</v>
      </c>
      <c r="F12" s="41">
        <v>0</v>
      </c>
    </row>
    <row r="13" spans="2:6" s="1" customFormat="1" ht="14.25" customHeight="1">
      <c r="B13" s="12" t="s">
        <v>71</v>
      </c>
      <c r="C13" s="29">
        <v>4</v>
      </c>
      <c r="D13" s="30">
        <v>318</v>
      </c>
      <c r="E13" s="40">
        <v>0</v>
      </c>
      <c r="F13" s="41">
        <v>0</v>
      </c>
    </row>
    <row r="14" spans="2:6" s="1" customFormat="1" ht="14.25" customHeight="1">
      <c r="B14" s="12" t="s">
        <v>72</v>
      </c>
      <c r="C14" s="29">
        <v>45</v>
      </c>
      <c r="D14" s="30">
        <v>2750</v>
      </c>
      <c r="E14" s="40">
        <v>0</v>
      </c>
      <c r="F14" s="41">
        <v>0</v>
      </c>
    </row>
    <row r="15" spans="2:6" s="1" customFormat="1" ht="14.25" customHeight="1">
      <c r="B15" s="12" t="s">
        <v>73</v>
      </c>
      <c r="C15" s="29">
        <v>0</v>
      </c>
      <c r="D15" s="30">
        <v>0</v>
      </c>
      <c r="E15" s="40">
        <v>0</v>
      </c>
      <c r="F15" s="41">
        <v>0</v>
      </c>
    </row>
    <row r="16" spans="2:6" s="1" customFormat="1" ht="14.25" customHeight="1">
      <c r="B16" s="22" t="s">
        <v>74</v>
      </c>
      <c r="C16" s="31">
        <v>3</v>
      </c>
      <c r="D16" s="32">
        <v>117</v>
      </c>
      <c r="E16" s="40">
        <v>0</v>
      </c>
      <c r="F16" s="41">
        <v>0</v>
      </c>
    </row>
    <row r="17" spans="2:6" s="1" customFormat="1" ht="14.25" customHeight="1">
      <c r="B17" s="22" t="s">
        <v>75</v>
      </c>
      <c r="C17" s="31">
        <v>1</v>
      </c>
      <c r="D17" s="32">
        <v>139</v>
      </c>
      <c r="E17" s="40">
        <v>0</v>
      </c>
      <c r="F17" s="41">
        <v>0</v>
      </c>
    </row>
    <row r="18" spans="2:6" s="1" customFormat="1" ht="14.25" customHeight="1">
      <c r="B18" s="22" t="s">
        <v>76</v>
      </c>
      <c r="C18" s="31">
        <v>0</v>
      </c>
      <c r="D18" s="32">
        <v>0</v>
      </c>
      <c r="E18" s="40">
        <v>0</v>
      </c>
      <c r="F18" s="41">
        <v>0</v>
      </c>
    </row>
    <row r="19" spans="2:6" s="1" customFormat="1" ht="14.25" customHeight="1">
      <c r="B19" s="22" t="s">
        <v>77</v>
      </c>
      <c r="C19" s="31">
        <v>5</v>
      </c>
      <c r="D19" s="32">
        <v>296</v>
      </c>
      <c r="E19" s="40">
        <v>0</v>
      </c>
      <c r="F19" s="41">
        <v>0</v>
      </c>
    </row>
    <row r="20" spans="2:6" s="1" customFormat="1" ht="14.25" customHeight="1">
      <c r="B20" s="22" t="s">
        <v>78</v>
      </c>
      <c r="C20" s="31">
        <v>5</v>
      </c>
      <c r="D20" s="32">
        <v>269</v>
      </c>
      <c r="E20" s="40">
        <v>0</v>
      </c>
      <c r="F20" s="41">
        <v>0</v>
      </c>
    </row>
    <row r="21" spans="2:6" s="1" customFormat="1" ht="14.25" customHeight="1">
      <c r="B21" s="22" t="s">
        <v>79</v>
      </c>
      <c r="C21" s="31">
        <v>0</v>
      </c>
      <c r="D21" s="32">
        <v>0</v>
      </c>
      <c r="E21" s="40">
        <v>0</v>
      </c>
      <c r="F21" s="41">
        <v>0</v>
      </c>
    </row>
    <row r="22" spans="2:6" s="1" customFormat="1" ht="14.25" customHeight="1">
      <c r="B22" s="22" t="s">
        <v>80</v>
      </c>
      <c r="C22" s="31">
        <v>159</v>
      </c>
      <c r="D22" s="32">
        <v>12949</v>
      </c>
      <c r="E22" s="40">
        <v>9</v>
      </c>
      <c r="F22" s="41">
        <v>77</v>
      </c>
    </row>
    <row r="23" spans="2:6" s="1" customFormat="1" ht="14.25" customHeight="1">
      <c r="B23" s="22" t="s">
        <v>81</v>
      </c>
      <c r="C23" s="31">
        <v>2793</v>
      </c>
      <c r="D23" s="32">
        <v>243747</v>
      </c>
      <c r="E23" s="40">
        <v>1696</v>
      </c>
      <c r="F23" s="41">
        <v>16428</v>
      </c>
    </row>
    <row r="24" spans="2:6" s="1" customFormat="1" ht="14.25" customHeight="1">
      <c r="B24" s="22" t="s">
        <v>82</v>
      </c>
      <c r="C24" s="31">
        <v>5</v>
      </c>
      <c r="D24" s="32">
        <v>232</v>
      </c>
      <c r="E24" s="40">
        <v>0</v>
      </c>
      <c r="F24" s="41">
        <v>0</v>
      </c>
    </row>
    <row r="25" spans="2:6" s="1" customFormat="1" ht="14.25" customHeight="1">
      <c r="B25" s="22" t="s">
        <v>83</v>
      </c>
      <c r="C25" s="31">
        <v>11</v>
      </c>
      <c r="D25" s="32">
        <v>579</v>
      </c>
      <c r="E25" s="40">
        <v>0</v>
      </c>
      <c r="F25" s="41">
        <v>0</v>
      </c>
    </row>
    <row r="26" spans="2:6" s="1" customFormat="1" ht="14.25" customHeight="1">
      <c r="B26" s="22" t="s">
        <v>84</v>
      </c>
      <c r="C26" s="31">
        <v>107</v>
      </c>
      <c r="D26" s="32">
        <v>8302</v>
      </c>
      <c r="E26" s="31">
        <v>22</v>
      </c>
      <c r="F26" s="32">
        <v>250</v>
      </c>
    </row>
    <row r="27" spans="2:6" s="1" customFormat="1" ht="14.25" customHeight="1">
      <c r="B27" s="23" t="s">
        <v>85</v>
      </c>
      <c r="C27" s="35">
        <v>379</v>
      </c>
      <c r="D27" s="36">
        <v>24832</v>
      </c>
      <c r="E27" s="35">
        <v>795</v>
      </c>
      <c r="F27" s="36">
        <v>6935</v>
      </c>
    </row>
    <row r="28" spans="2:6" s="1" customFormat="1" ht="15" customHeight="1">
      <c r="B28"/>
      <c r="C28"/>
      <c r="D28"/>
      <c r="E28"/>
      <c r="F28"/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25">
      <selection activeCell="A1" sqref="A1"/>
    </sheetView>
  </sheetViews>
  <sheetFormatPr defaultColWidth="8.796875" defaultRowHeight="14.25"/>
  <cols>
    <col min="6" max="6" width="8.8984375" style="0" customWidth="1"/>
  </cols>
  <sheetData/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B2:L53"/>
  <sheetViews>
    <sheetView tabSelected="1" workbookViewId="0" topLeftCell="A1">
      <selection activeCell="A1" sqref="A1"/>
    </sheetView>
  </sheetViews>
  <sheetFormatPr defaultColWidth="8.796875" defaultRowHeight="13.5" customHeight="1"/>
  <cols>
    <col min="1" max="6" width="8.59765625" style="44" customWidth="1"/>
    <col min="7" max="7" width="5.09765625" style="44" customWidth="1"/>
    <col min="8" max="8" width="6.3984375" style="45" customWidth="1"/>
    <col min="9" max="12" width="7.3984375" style="45" customWidth="1"/>
    <col min="13" max="16384" width="9" style="44" customWidth="1"/>
  </cols>
  <sheetData>
    <row r="1" ht="6.75" customHeight="1"/>
    <row r="2" spans="8:12" ht="15" customHeight="1">
      <c r="H2" s="46" t="s">
        <v>0</v>
      </c>
      <c r="I2" s="47" t="s">
        <v>1</v>
      </c>
      <c r="J2" s="48"/>
      <c r="K2" s="49"/>
      <c r="L2" s="73" t="s">
        <v>94</v>
      </c>
    </row>
    <row r="3" spans="8:12" ht="15" customHeight="1">
      <c r="H3" s="50"/>
      <c r="I3" s="50" t="s">
        <v>2</v>
      </c>
      <c r="J3" s="51" t="s">
        <v>3</v>
      </c>
      <c r="K3" s="52" t="s">
        <v>4</v>
      </c>
      <c r="L3" s="74"/>
    </row>
    <row r="4" spans="8:12" ht="15" customHeight="1">
      <c r="H4" s="53" t="s">
        <v>6</v>
      </c>
      <c r="I4" s="54">
        <v>330687</v>
      </c>
      <c r="J4" s="55">
        <v>306560</v>
      </c>
      <c r="K4" s="56">
        <v>24127</v>
      </c>
      <c r="L4" s="57">
        <v>1513.5</v>
      </c>
    </row>
    <row r="5" spans="8:12" ht="15" customHeight="1">
      <c r="H5" s="58" t="s">
        <v>7</v>
      </c>
      <c r="I5" s="59">
        <v>27115</v>
      </c>
      <c r="J5" s="60">
        <v>25428</v>
      </c>
      <c r="K5" s="60">
        <v>1687</v>
      </c>
      <c r="L5" s="61">
        <v>2442.8</v>
      </c>
    </row>
    <row r="6" spans="8:12" ht="15" customHeight="1">
      <c r="H6" s="62" t="s">
        <v>8</v>
      </c>
      <c r="I6" s="59">
        <v>3137</v>
      </c>
      <c r="J6" s="60">
        <v>2506</v>
      </c>
      <c r="K6" s="60">
        <v>631</v>
      </c>
      <c r="L6" s="61">
        <v>1025.2</v>
      </c>
    </row>
    <row r="7" spans="8:12" ht="15" customHeight="1">
      <c r="H7" s="62" t="s">
        <v>9</v>
      </c>
      <c r="I7" s="59">
        <v>2766</v>
      </c>
      <c r="J7" s="60">
        <v>2362</v>
      </c>
      <c r="K7" s="60">
        <v>404</v>
      </c>
      <c r="L7" s="61">
        <v>861.7</v>
      </c>
    </row>
    <row r="8" spans="8:12" ht="15" customHeight="1">
      <c r="H8" s="62" t="s">
        <v>10</v>
      </c>
      <c r="I8" s="59">
        <v>3292</v>
      </c>
      <c r="J8" s="60">
        <v>2827</v>
      </c>
      <c r="K8" s="60">
        <v>465</v>
      </c>
      <c r="L8" s="61">
        <v>755</v>
      </c>
    </row>
    <row r="9" spans="8:12" ht="15" customHeight="1">
      <c r="H9" s="62" t="s">
        <v>11</v>
      </c>
      <c r="I9" s="59">
        <v>2634</v>
      </c>
      <c r="J9" s="60">
        <v>2471</v>
      </c>
      <c r="K9" s="60">
        <v>163</v>
      </c>
      <c r="L9" s="61">
        <v>892.9</v>
      </c>
    </row>
    <row r="10" spans="8:12" ht="15" customHeight="1">
      <c r="H10" s="62" t="s">
        <v>12</v>
      </c>
      <c r="I10" s="59">
        <v>1758</v>
      </c>
      <c r="J10" s="60">
        <v>1523</v>
      </c>
      <c r="K10" s="60">
        <v>235</v>
      </c>
      <c r="L10" s="61">
        <v>591.9</v>
      </c>
    </row>
    <row r="11" spans="8:12" ht="15" customHeight="1">
      <c r="H11" s="62" t="s">
        <v>13</v>
      </c>
      <c r="I11" s="59">
        <v>3925</v>
      </c>
      <c r="J11" s="60">
        <v>3670</v>
      </c>
      <c r="K11" s="60">
        <v>255</v>
      </c>
      <c r="L11" s="61">
        <v>868.4</v>
      </c>
    </row>
    <row r="12" spans="8:12" ht="15" customHeight="1">
      <c r="H12" s="62" t="s">
        <v>14</v>
      </c>
      <c r="I12" s="59">
        <v>5030</v>
      </c>
      <c r="J12" s="60">
        <v>4736</v>
      </c>
      <c r="K12" s="60">
        <v>294</v>
      </c>
      <c r="L12" s="61">
        <v>954.5</v>
      </c>
    </row>
    <row r="13" spans="8:12" ht="15" customHeight="1">
      <c r="H13" s="62" t="s">
        <v>15</v>
      </c>
      <c r="I13" s="59">
        <v>3909</v>
      </c>
      <c r="J13" s="60">
        <v>3737</v>
      </c>
      <c r="K13" s="60">
        <v>172</v>
      </c>
      <c r="L13" s="61">
        <v>1071</v>
      </c>
    </row>
    <row r="14" spans="8:12" ht="15" customHeight="1">
      <c r="H14" s="62" t="s">
        <v>16</v>
      </c>
      <c r="I14" s="59">
        <v>4201</v>
      </c>
      <c r="J14" s="60">
        <v>4084</v>
      </c>
      <c r="K14" s="60">
        <v>117</v>
      </c>
      <c r="L14" s="61">
        <v>1079.9</v>
      </c>
    </row>
    <row r="15" spans="8:12" ht="15" customHeight="1">
      <c r="H15" s="62" t="s">
        <v>17</v>
      </c>
      <c r="I15" s="59">
        <v>11890</v>
      </c>
      <c r="J15" s="60">
        <v>11791</v>
      </c>
      <c r="K15" s="60">
        <v>99</v>
      </c>
      <c r="L15" s="61">
        <v>1195</v>
      </c>
    </row>
    <row r="16" spans="8:12" ht="15" customHeight="1">
      <c r="H16" s="62" t="s">
        <v>18</v>
      </c>
      <c r="I16" s="59">
        <v>9720</v>
      </c>
      <c r="J16" s="60">
        <v>9387</v>
      </c>
      <c r="K16" s="60">
        <v>333</v>
      </c>
      <c r="L16" s="61">
        <v>1041.8</v>
      </c>
    </row>
    <row r="17" spans="8:12" ht="15" customHeight="1">
      <c r="H17" s="62" t="s">
        <v>19</v>
      </c>
      <c r="I17" s="59">
        <v>16535</v>
      </c>
      <c r="J17" s="60">
        <v>16234</v>
      </c>
      <c r="K17" s="60">
        <v>301</v>
      </c>
      <c r="L17" s="61">
        <v>793</v>
      </c>
    </row>
    <row r="18" spans="8:12" ht="15" customHeight="1">
      <c r="H18" s="62" t="s">
        <v>20</v>
      </c>
      <c r="I18" s="59">
        <v>9695</v>
      </c>
      <c r="J18" s="60">
        <v>9459</v>
      </c>
      <c r="K18" s="60">
        <v>236</v>
      </c>
      <c r="L18" s="61">
        <v>746.3</v>
      </c>
    </row>
    <row r="19" spans="8:12" ht="15" customHeight="1">
      <c r="H19" s="62" t="s">
        <v>21</v>
      </c>
      <c r="I19" s="59">
        <v>4872</v>
      </c>
      <c r="J19" s="60">
        <v>4801</v>
      </c>
      <c r="K19" s="60">
        <v>71</v>
      </c>
      <c r="L19" s="61">
        <v>879.4</v>
      </c>
    </row>
    <row r="20" spans="8:12" ht="15" customHeight="1">
      <c r="H20" s="62" t="s">
        <v>22</v>
      </c>
      <c r="I20" s="59">
        <v>5557</v>
      </c>
      <c r="J20" s="60">
        <v>5243</v>
      </c>
      <c r="K20" s="60">
        <v>314</v>
      </c>
      <c r="L20" s="61">
        <v>2258.9</v>
      </c>
    </row>
    <row r="21" spans="8:12" ht="15" customHeight="1">
      <c r="H21" s="62" t="s">
        <v>23</v>
      </c>
      <c r="I21" s="59">
        <v>4824</v>
      </c>
      <c r="J21" s="60">
        <v>4597</v>
      </c>
      <c r="K21" s="60">
        <v>227</v>
      </c>
      <c r="L21" s="61">
        <v>2079.3</v>
      </c>
    </row>
    <row r="22" spans="8:12" ht="15" customHeight="1">
      <c r="H22" s="62" t="s">
        <v>24</v>
      </c>
      <c r="I22" s="59">
        <v>2672</v>
      </c>
      <c r="J22" s="60">
        <v>2367</v>
      </c>
      <c r="K22" s="60">
        <v>305</v>
      </c>
      <c r="L22" s="61">
        <v>1492.7</v>
      </c>
    </row>
    <row r="23" spans="8:12" ht="15" customHeight="1">
      <c r="H23" s="62" t="s">
        <v>25</v>
      </c>
      <c r="I23" s="59">
        <v>2149</v>
      </c>
      <c r="J23" s="60">
        <v>1995</v>
      </c>
      <c r="K23" s="60">
        <v>154</v>
      </c>
      <c r="L23" s="61">
        <v>1180.8</v>
      </c>
    </row>
    <row r="24" spans="8:12" ht="15" customHeight="1">
      <c r="H24" s="62" t="s">
        <v>26</v>
      </c>
      <c r="I24" s="59">
        <v>3567</v>
      </c>
      <c r="J24" s="60">
        <v>3192</v>
      </c>
      <c r="K24" s="60">
        <v>375</v>
      </c>
      <c r="L24" s="61">
        <v>719.2</v>
      </c>
    </row>
    <row r="25" spans="8:12" ht="15" customHeight="1">
      <c r="H25" s="62" t="s">
        <v>27</v>
      </c>
      <c r="I25" s="59">
        <v>3370</v>
      </c>
      <c r="J25" s="60">
        <v>2938</v>
      </c>
      <c r="K25" s="60">
        <v>432</v>
      </c>
      <c r="L25" s="61">
        <v>824</v>
      </c>
    </row>
    <row r="26" spans="8:12" ht="15" customHeight="1">
      <c r="H26" s="62" t="s">
        <v>28</v>
      </c>
      <c r="I26" s="59">
        <v>8681</v>
      </c>
      <c r="J26" s="60">
        <v>8476</v>
      </c>
      <c r="K26" s="60">
        <v>205</v>
      </c>
      <c r="L26" s="61">
        <v>1215.8</v>
      </c>
    </row>
    <row r="27" spans="8:12" ht="15" customHeight="1">
      <c r="H27" s="62" t="s">
        <v>29</v>
      </c>
      <c r="I27" s="59">
        <v>12523</v>
      </c>
      <c r="J27" s="60">
        <v>11976</v>
      </c>
      <c r="K27" s="60">
        <v>547</v>
      </c>
      <c r="L27" s="61">
        <v>1122.1</v>
      </c>
    </row>
    <row r="28" spans="8:12" ht="15" customHeight="1">
      <c r="H28" s="62" t="s">
        <v>30</v>
      </c>
      <c r="I28" s="59">
        <v>4353</v>
      </c>
      <c r="J28" s="60">
        <v>3994</v>
      </c>
      <c r="K28" s="60">
        <v>359</v>
      </c>
      <c r="L28" s="61">
        <v>1167</v>
      </c>
    </row>
    <row r="29" spans="8:12" ht="15" customHeight="1">
      <c r="H29" s="62" t="s">
        <v>31</v>
      </c>
      <c r="I29" s="59">
        <v>1849</v>
      </c>
      <c r="J29" s="60">
        <v>1819</v>
      </c>
      <c r="K29" s="60">
        <v>30</v>
      </c>
      <c r="L29" s="61">
        <v>803.9</v>
      </c>
    </row>
    <row r="30" spans="8:12" ht="15" customHeight="1">
      <c r="H30" s="62" t="s">
        <v>32</v>
      </c>
      <c r="I30" s="59">
        <v>5972</v>
      </c>
      <c r="J30" s="60">
        <v>5870</v>
      </c>
      <c r="K30" s="60">
        <v>102</v>
      </c>
      <c r="L30" s="61">
        <v>1206.5</v>
      </c>
    </row>
    <row r="31" spans="8:12" ht="15" customHeight="1">
      <c r="H31" s="62" t="s">
        <v>33</v>
      </c>
      <c r="I31" s="59">
        <v>18533</v>
      </c>
      <c r="J31" s="60">
        <v>18345</v>
      </c>
      <c r="K31" s="60">
        <v>188</v>
      </c>
      <c r="L31" s="61">
        <v>1285.2</v>
      </c>
    </row>
    <row r="32" spans="8:12" ht="15" customHeight="1">
      <c r="H32" s="62" t="s">
        <v>34</v>
      </c>
      <c r="I32" s="59">
        <v>13799</v>
      </c>
      <c r="J32" s="60">
        <v>13045</v>
      </c>
      <c r="K32" s="60">
        <v>754</v>
      </c>
      <c r="L32" s="61">
        <v>1363.5</v>
      </c>
    </row>
    <row r="33" spans="8:12" ht="15" customHeight="1">
      <c r="H33" s="62" t="s">
        <v>35</v>
      </c>
      <c r="I33" s="59">
        <v>2320</v>
      </c>
      <c r="J33" s="60">
        <v>2279</v>
      </c>
      <c r="K33" s="60">
        <v>41</v>
      </c>
      <c r="L33" s="61">
        <v>899.2</v>
      </c>
    </row>
    <row r="34" spans="8:12" ht="15" customHeight="1">
      <c r="H34" s="62" t="s">
        <v>36</v>
      </c>
      <c r="I34" s="59">
        <v>2861</v>
      </c>
      <c r="J34" s="60">
        <v>2521</v>
      </c>
      <c r="K34" s="60">
        <v>340</v>
      </c>
      <c r="L34" s="61">
        <v>1207.2</v>
      </c>
    </row>
    <row r="35" spans="8:12" ht="15" customHeight="1">
      <c r="H35" s="62" t="s">
        <v>37</v>
      </c>
      <c r="I35" s="59">
        <v>1507</v>
      </c>
      <c r="J35" s="60">
        <v>1272</v>
      </c>
      <c r="K35" s="60">
        <v>235</v>
      </c>
      <c r="L35" s="61">
        <v>1068.8</v>
      </c>
    </row>
    <row r="36" spans="8:12" ht="15" customHeight="1">
      <c r="H36" s="62" t="s">
        <v>38</v>
      </c>
      <c r="I36" s="59">
        <v>2193</v>
      </c>
      <c r="J36" s="60">
        <v>1865</v>
      </c>
      <c r="K36" s="60">
        <v>328</v>
      </c>
      <c r="L36" s="61">
        <v>1113.2</v>
      </c>
    </row>
    <row r="37" spans="8:12" ht="15" customHeight="1">
      <c r="H37" s="62" t="s">
        <v>39</v>
      </c>
      <c r="I37" s="59">
        <v>5534</v>
      </c>
      <c r="J37" s="60">
        <v>4897</v>
      </c>
      <c r="K37" s="60">
        <v>637</v>
      </c>
      <c r="L37" s="61">
        <v>1333.5</v>
      </c>
    </row>
    <row r="38" spans="8:12" ht="15" customHeight="1">
      <c r="H38" s="62" t="s">
        <v>40</v>
      </c>
      <c r="I38" s="59">
        <v>10975</v>
      </c>
      <c r="J38" s="60">
        <v>9959</v>
      </c>
      <c r="K38" s="60">
        <v>1016</v>
      </c>
      <c r="L38" s="61">
        <v>1945.9</v>
      </c>
    </row>
    <row r="39" spans="8:12" ht="15" customHeight="1">
      <c r="H39" s="62" t="s">
        <v>41</v>
      </c>
      <c r="I39" s="59">
        <v>9932</v>
      </c>
      <c r="J39" s="60">
        <v>9448</v>
      </c>
      <c r="K39" s="60">
        <v>484</v>
      </c>
      <c r="L39" s="61">
        <v>2782.1</v>
      </c>
    </row>
    <row r="40" spans="8:12" ht="15" customHeight="1">
      <c r="H40" s="62" t="s">
        <v>42</v>
      </c>
      <c r="I40" s="59">
        <v>5339</v>
      </c>
      <c r="J40" s="60">
        <v>4738</v>
      </c>
      <c r="K40" s="60">
        <v>601</v>
      </c>
      <c r="L40" s="61">
        <v>2824.9</v>
      </c>
    </row>
    <row r="41" spans="8:12" ht="15" customHeight="1">
      <c r="H41" s="62" t="s">
        <v>43</v>
      </c>
      <c r="I41" s="59">
        <v>3315</v>
      </c>
      <c r="J41" s="60">
        <v>2534</v>
      </c>
      <c r="K41" s="60">
        <v>781</v>
      </c>
      <c r="L41" s="61">
        <v>1473.3</v>
      </c>
    </row>
    <row r="42" spans="8:12" ht="15" customHeight="1">
      <c r="H42" s="62" t="s">
        <v>44</v>
      </c>
      <c r="I42" s="59">
        <v>6678</v>
      </c>
      <c r="J42" s="60">
        <v>5489</v>
      </c>
      <c r="K42" s="60">
        <v>1189</v>
      </c>
      <c r="L42" s="61">
        <v>1987.5</v>
      </c>
    </row>
    <row r="43" spans="8:12" ht="15" customHeight="1">
      <c r="H43" s="62" t="s">
        <v>45</v>
      </c>
      <c r="I43" s="59">
        <v>7562</v>
      </c>
      <c r="J43" s="60">
        <v>7470</v>
      </c>
      <c r="K43" s="60">
        <v>92</v>
      </c>
      <c r="L43" s="61">
        <v>3800</v>
      </c>
    </row>
    <row r="44" spans="8:12" ht="15" customHeight="1">
      <c r="H44" s="62" t="s">
        <v>46</v>
      </c>
      <c r="I44" s="59">
        <v>24407</v>
      </c>
      <c r="J44" s="60">
        <v>22424</v>
      </c>
      <c r="K44" s="60">
        <v>1983</v>
      </c>
      <c r="L44" s="61">
        <v>2630.1</v>
      </c>
    </row>
    <row r="45" spans="8:12" ht="15" customHeight="1">
      <c r="H45" s="62" t="s">
        <v>47</v>
      </c>
      <c r="I45" s="59">
        <v>4770</v>
      </c>
      <c r="J45" s="60">
        <v>4094</v>
      </c>
      <c r="K45" s="60">
        <v>676</v>
      </c>
      <c r="L45" s="61">
        <v>2550.8</v>
      </c>
    </row>
    <row r="46" spans="8:12" ht="15" customHeight="1">
      <c r="H46" s="62" t="s">
        <v>48</v>
      </c>
      <c r="I46" s="59">
        <v>7664</v>
      </c>
      <c r="J46" s="60">
        <v>6592</v>
      </c>
      <c r="K46" s="60">
        <v>1072</v>
      </c>
      <c r="L46" s="61">
        <v>2322.4</v>
      </c>
    </row>
    <row r="47" spans="8:12" ht="15" customHeight="1">
      <c r="H47" s="62" t="s">
        <v>49</v>
      </c>
      <c r="I47" s="59">
        <v>12377</v>
      </c>
      <c r="J47" s="60">
        <v>10780</v>
      </c>
      <c r="K47" s="60">
        <v>1597</v>
      </c>
      <c r="L47" s="61">
        <v>2975.2</v>
      </c>
    </row>
    <row r="48" spans="8:12" ht="15" customHeight="1">
      <c r="H48" s="62" t="s">
        <v>50</v>
      </c>
      <c r="I48" s="59">
        <v>3600</v>
      </c>
      <c r="J48" s="60">
        <v>2950</v>
      </c>
      <c r="K48" s="60">
        <v>650</v>
      </c>
      <c r="L48" s="61">
        <v>1285.7</v>
      </c>
    </row>
    <row r="49" spans="8:12" ht="15" customHeight="1">
      <c r="H49" s="62" t="s">
        <v>51</v>
      </c>
      <c r="I49" s="59">
        <v>4721</v>
      </c>
      <c r="J49" s="60">
        <v>3807</v>
      </c>
      <c r="K49" s="60">
        <v>914</v>
      </c>
      <c r="L49" s="61">
        <v>1851.4</v>
      </c>
    </row>
    <row r="50" spans="8:12" ht="15" customHeight="1">
      <c r="H50" s="62" t="s">
        <v>52</v>
      </c>
      <c r="I50" s="59">
        <v>11965</v>
      </c>
      <c r="J50" s="60">
        <v>10213</v>
      </c>
      <c r="K50" s="60">
        <v>1752</v>
      </c>
      <c r="L50" s="61">
        <v>2855.6</v>
      </c>
    </row>
    <row r="51" spans="8:12" ht="15" customHeight="1">
      <c r="H51" s="63" t="s">
        <v>53</v>
      </c>
      <c r="I51" s="64">
        <v>4639</v>
      </c>
      <c r="J51" s="65">
        <v>4355</v>
      </c>
      <c r="K51" s="66">
        <v>284</v>
      </c>
      <c r="L51" s="67">
        <v>2308</v>
      </c>
    </row>
    <row r="52" ht="7.5" customHeight="1"/>
    <row r="53" ht="13.5" customHeight="1">
      <c r="B53" s="44" t="s">
        <v>95</v>
      </c>
    </row>
  </sheetData>
  <mergeCells count="1">
    <mergeCell ref="L2:L3"/>
  </mergeCells>
  <printOptions/>
  <pageMargins left="0.4724409448818898" right="0.17" top="0.38" bottom="0.393700787401574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2003-03-26T05:54:22Z</cp:lastPrinted>
  <dcterms:created xsi:type="dcterms:W3CDTF">1996-10-17T08:45:06Z</dcterms:created>
  <dcterms:modified xsi:type="dcterms:W3CDTF">2003-03-28T09:21:07Z</dcterms:modified>
  <cp:category/>
  <cp:version/>
  <cp:contentType/>
  <cp:contentStatus/>
</cp:coreProperties>
</file>