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8475" activeTab="0"/>
  </bookViews>
  <sheets>
    <sheet name="一般会計" sheetId="1" r:id="rId1"/>
    <sheet name="復興特会" sheetId="2" r:id="rId2"/>
  </sheets>
  <definedNames>
    <definedName name="_xlnm.Print_Area" localSheetId="0">'一般会計'!$A$1:$F$98</definedName>
    <definedName name="_xlnm.Print_Area" localSheetId="1">'復興特会'!$A$1:$F$30</definedName>
  </definedNames>
  <calcPr fullCalcOnLoad="1"/>
</workbook>
</file>

<file path=xl/sharedStrings.xml><?xml version="1.0" encoding="utf-8"?>
<sst xmlns="http://schemas.openxmlformats.org/spreadsheetml/2006/main" count="342" uniqueCount="182">
  <si>
    <t>（単位：千円）</t>
  </si>
  <si>
    <t>物品役務等の名称
及びその明細</t>
  </si>
  <si>
    <t>契約の相手方法人名称</t>
  </si>
  <si>
    <t>契約形態の別</t>
  </si>
  <si>
    <t>契約金額</t>
  </si>
  <si>
    <t>契約締結日</t>
  </si>
  <si>
    <t>調査結果</t>
  </si>
  <si>
    <t>【記載要領】</t>
  </si>
  <si>
    <t>(注1）契約締結日の早いものから記載すること。契約締結日が同じものについては契約金額の大きいものから順に記載すること。</t>
  </si>
  <si>
    <t>(注2）｢物品役務等の名称及びその明細｣の欄には、｢公共調達の適正化について（平成18年8月25日付財計第2017号）に基づく競争入札に係る情報
　　　の公表｣において用いられている名称などを参考に記載すること。</t>
  </si>
  <si>
    <t>(注3）｢契約形態の別｣の欄には、一般競争入札、一般競争入札（総合評価落札方式）、指名競争入札、随意契約（企画競争）、随意契約（公募）、
　　　競争性のない随意契約、少額随意契約の別を記載すること。</t>
  </si>
  <si>
    <t>(様式３)</t>
  </si>
  <si>
    <t>(注4）｢調査結果｣の欄には、成果物ができるまでの間は公表予定日を「平成２９年○月に公表予定」と記載し、成果物が公表されたら掲載場所の
　　　ＵＲＬを記載すること。</t>
  </si>
  <si>
    <t>平成２９年度　委託調査費についての情報（７月～９月）</t>
  </si>
  <si>
    <t>地域医療連携推進法人制度等普及事業（医療法人制度改革の周知に係るセミナー委託事業）</t>
  </si>
  <si>
    <t>税理士法人名南経営</t>
  </si>
  <si>
    <t>一般競争入札</t>
  </si>
  <si>
    <t>役務に関する委託につき成果物なし</t>
  </si>
  <si>
    <t>平成２９年度医療施設経営安定化推進事業（病院経営管理指標及び医療施設における未収金の実態に関する調査研究）</t>
  </si>
  <si>
    <t>株式会社病院システム</t>
  </si>
  <si>
    <t>一般競争入札（総合評価落札方式）</t>
  </si>
  <si>
    <t>平成２９年５月頃公表予定</t>
  </si>
  <si>
    <t>【会計名：一般会計】</t>
  </si>
  <si>
    <t>【会計名：復興特別会計】</t>
  </si>
  <si>
    <t>最適使用推進ガイドライン案の検討業務に係る委託契約</t>
  </si>
  <si>
    <t>公益社団法人日本臨床腫瘍学会</t>
  </si>
  <si>
    <t>少額随意契約</t>
  </si>
  <si>
    <t>公表予定なし</t>
  </si>
  <si>
    <t>平成29年度血液製剤使用適正化方策調査研究事業</t>
  </si>
  <si>
    <t>青森県合同輸血療法委員会</t>
  </si>
  <si>
    <t>随意契約（企画競争）</t>
  </si>
  <si>
    <t>平成30年7月公表予定</t>
  </si>
  <si>
    <t>秋田県合同輸血療法委員会</t>
  </si>
  <si>
    <t>山形県合同輸血療法委員会</t>
  </si>
  <si>
    <t>埼玉県合同輸血療法委員会</t>
  </si>
  <si>
    <t>茨城県合同輸血療法委員会</t>
  </si>
  <si>
    <t>新潟県合同輸血療法委員会</t>
  </si>
  <si>
    <t>兵庫県合同輸血療法委員会</t>
  </si>
  <si>
    <t>広島県合同輸血療法委員会</t>
  </si>
  <si>
    <t>福岡県合同輸血療法委員会</t>
  </si>
  <si>
    <t>大分県合同輸血療法委員会</t>
  </si>
  <si>
    <t>ナノマテリアル安全対策調査一式</t>
  </si>
  <si>
    <t xml:space="preserve">JFEテクノリサーチ株式会社
</t>
  </si>
  <si>
    <t>医薬品販売制度実態把握調査一式</t>
  </si>
  <si>
    <t xml:space="preserve">ソフトブレーン・フィールド株式会社
</t>
  </si>
  <si>
    <t>平成29年度水道の基盤強化方策推進に係る会議運営補助及び調査一式</t>
  </si>
  <si>
    <t xml:space="preserve">INTLOOP株式会社
</t>
  </si>
  <si>
    <t>喫煙環境に関する実態調査一式</t>
  </si>
  <si>
    <t xml:space="preserve">エム・アール・アイリサーチアソシエイツ株式会社
</t>
  </si>
  <si>
    <t>既存化学物質安全性点検に係る毒性調査一式
ポリアルキル（Ｃ1～18）[アミノアルキル（Ｃ2～9）シロキサン（CAS　No.70131－67－8）]</t>
  </si>
  <si>
    <t xml:space="preserve">シミックファーマサイエンス株式会社
</t>
  </si>
  <si>
    <t>既存化学物質安全性点検に係る毒性調査一式
酢酸メチルベンジル（CAS No.93-92-5）</t>
  </si>
  <si>
    <t xml:space="preserve">シミックファーマサイエンス株式会社
</t>
  </si>
  <si>
    <t>既存化学物質安全性点検に係る毒性調査一式
2－メチル－3－（3,4－ジオキシフェニル）－プロパナール（CAS No.1205-17-0）他2物質</t>
  </si>
  <si>
    <t>既存化学物質安全性点検に係る毒性調査一式
1，4－ジクロロブタン（CAS No.110-56-5）他3物質</t>
  </si>
  <si>
    <t>平成29年度生活衛生関係営業経営実態調査一式</t>
  </si>
  <si>
    <t xml:space="preserve">株式会社ナビット
</t>
  </si>
  <si>
    <t>平成29年度水道施設強靭化推進調査一式</t>
  </si>
  <si>
    <t xml:space="preserve">株式会社ペスコ
</t>
  </si>
  <si>
    <t>化学物質リスク評価のための有害性情報の収集整理一式</t>
  </si>
  <si>
    <t xml:space="preserve">株式会社三菱ケミカルリサーチ
</t>
  </si>
  <si>
    <t>食品用途におけるナノテクノロジー及びアクティブ物質・インテリジェント物質の安全対策調査一式</t>
  </si>
  <si>
    <t xml:space="preserve">SOMPOリスケアマネジメント株式会社
</t>
  </si>
  <si>
    <t>医療技術等の費用対効果評価実施のためのNDBを用いたデータベース構築及び諸外国における費用対効果評価に関する状況調査一式</t>
  </si>
  <si>
    <t>クレコンメディカルアセスメント株式会社</t>
  </si>
  <si>
    <t>キューバと連携した日本の医療の国際展開実証調査一式</t>
  </si>
  <si>
    <t>一般社団法人Ｍｅｄｉｃａｌ　Ｅｘｃｅｌｌｅｎｃｅ　ＪＡＰＡＮ</t>
  </si>
  <si>
    <t>透析医療に関する調査・分析等一式</t>
  </si>
  <si>
    <t>株式会社日本能率協会総合研究所</t>
  </si>
  <si>
    <t>日本語診療能力調査一式</t>
  </si>
  <si>
    <t>株式会社全国支援運営センター</t>
  </si>
  <si>
    <t>生活保護世帯出身の大学生等の生活実態の調査・研究等一式</t>
  </si>
  <si>
    <t>株式会社インテージリサーチ</t>
  </si>
  <si>
    <t>バイオ医薬品の知的財産制度等に係る諸外国における実態調査一式</t>
  </si>
  <si>
    <t>一般財団法人　知的財産研究教育財団</t>
  </si>
  <si>
    <t>平成29年度衛生検査所検査料金調査</t>
  </si>
  <si>
    <t>（株）イマージュ</t>
  </si>
  <si>
    <t>第１５回ASEAN・日本社会保障ハイレベル会合開催事業</t>
  </si>
  <si>
    <t>株式会社ＪＴＢコミュニケーションデザイン</t>
  </si>
  <si>
    <t>平成30年4月に公表予定</t>
  </si>
  <si>
    <t>平成２９年度水道プロジェクト計画作成指導事業（第１期）</t>
  </si>
  <si>
    <t>パシフィックコンサルタンツ株式会社</t>
  </si>
  <si>
    <t>平成２９年度水道分野の国際協力検討事業</t>
  </si>
  <si>
    <t>公益社団法人国際厚生事業団</t>
  </si>
  <si>
    <t>平成30年4月公表予定</t>
  </si>
  <si>
    <t>平成30年6月に公表予定</t>
  </si>
  <si>
    <t>平成３０年５月に公表予定</t>
  </si>
  <si>
    <t>概況版：平成31年1月に公表予定
詳細版：平成31年9月に公表予定</t>
  </si>
  <si>
    <t>平成３０年度末に公表予定</t>
  </si>
  <si>
    <t>契約相手方からの調査結果を踏まえ当所で研究結果をまとめた上で公表</t>
  </si>
  <si>
    <t>公表予定なし</t>
  </si>
  <si>
    <t>平成30年4月27日公表予定</t>
  </si>
  <si>
    <t>平成30年4月以降公表予定</t>
  </si>
  <si>
    <t>平成30年3月30日公表予定</t>
  </si>
  <si>
    <t>平成29年度先駆的ケア策定・検証調査事業（乳児院による里親支援の可能性に関する調査研究）</t>
  </si>
  <si>
    <t>みずほ情報総研株式会社</t>
  </si>
  <si>
    <t>平成３０年４月に公表予定</t>
  </si>
  <si>
    <t>平成29年度児童福祉司スーパーバイザー研修の実施に係る調査研究業務一式</t>
  </si>
  <si>
    <t>SBI子ども希望財団</t>
  </si>
  <si>
    <t>平成30年３月に公表予定</t>
  </si>
  <si>
    <t>在宅就業者支援事業（母子家庭の母に対する特別対策分）調査一式</t>
  </si>
  <si>
    <t>株式会社工業市場研究所</t>
  </si>
  <si>
    <t>平成３０年４月以降に公表予定</t>
  </si>
  <si>
    <t>平成29年度先駆的ケア策定・検証調査事業</t>
  </si>
  <si>
    <t>食品添加物公定書データベース化に係る調査研究　一式</t>
  </si>
  <si>
    <t>一般社団法人日本添加物協会</t>
  </si>
  <si>
    <t>契約相手方からの調査結果を踏まえ当所で研究結果をまとめ、本省担当課室へ報告</t>
  </si>
  <si>
    <t>家庭用芳香・消臭脱臭剤に使用されている抗菌・防腐剤に関する調査　一式</t>
  </si>
  <si>
    <t>株式会社三菱ケミカルリサーチ</t>
  </si>
  <si>
    <t>指定添加物の安全性に関する試験（ビスベンチアミンに関する小核試験）一式</t>
  </si>
  <si>
    <t>株式会社DIMS医科学研究所</t>
  </si>
  <si>
    <t>一般競争入札</t>
  </si>
  <si>
    <t>次世代医療機器・再生医療製品評価指標作成事業（再生医療分野）　一式</t>
  </si>
  <si>
    <t>学校法人東京医科大学</t>
  </si>
  <si>
    <t>競争性のない随意契約</t>
  </si>
  <si>
    <t>食品中の食品添加物分析法の検証（銅クロロフィル及び銅クロロフィリンナトリウム）　一式</t>
  </si>
  <si>
    <t>一般財団法人日本食品分析センター</t>
  </si>
  <si>
    <t>食品中の食品添加物分析法の検証（エチレンジアミン四酢酸カルシウム二ナトリウム及びエチレンジアミン四酢酸二ナトリウム）　一式</t>
  </si>
  <si>
    <t>一般財団法人食品環境検査協会</t>
  </si>
  <si>
    <t>食品中の食品添加物分析法の検証（二酸化チタン）　一式</t>
  </si>
  <si>
    <t>一般財団法人東京顕微鏡院</t>
  </si>
  <si>
    <t>食品中の食品添加物分析法の検証鉄（クロロフィリンナトリウム）　一式</t>
  </si>
  <si>
    <t>食品中の亜鉛塩類分析法改正案の検証　一式</t>
  </si>
  <si>
    <t>一般財団法人食品環境検査協会</t>
  </si>
  <si>
    <t>食品中の食品添加物分析法の検証（鉄塩類）　一式</t>
  </si>
  <si>
    <t>食品中の食品添加物分析法の検証（キシリトール，D-ソルビトール及びD-マンニトール）　一式</t>
  </si>
  <si>
    <t>一般財団法人食品分析開発センターSUNATEC</t>
  </si>
  <si>
    <t>契約相手方からの調査結果を踏まえ当所で研究結果をまとめ、本省担当課室へ報告</t>
  </si>
  <si>
    <t>食品中のL-アスコルビン酸バルチミン酸エステル及びL-アスコルビン酸ステアリン酸エステル分分析法改正案の検証　一式</t>
  </si>
  <si>
    <t>食品中の食品添加物分析法の検証（ステアリン酸カルシウム及びステアリン酸マグネシウム）　一式</t>
  </si>
  <si>
    <t>食品中の食品添加物分析法の検証（硫酸アルミニウムアンモニウム及び硫酸アルミニウムカリウム）　一式</t>
  </si>
  <si>
    <t>食品中の食品添加物分析法の検証（トコフェロール）　一式</t>
  </si>
  <si>
    <t>食品中の食品添加物分析法の検証（銅塩類）　一式</t>
  </si>
  <si>
    <t>食品中の食品添加物分析試験業務（リン酸）　一式</t>
  </si>
  <si>
    <t>一般財団法人東京顕微鏡院</t>
  </si>
  <si>
    <t>食品中の食品添加物分析試験業務（トコフェロール）　一式</t>
  </si>
  <si>
    <t>食品中の食品添加物分析法の検証（グルコノデルタラクトン，グルコン酸及びその塩類）　一式</t>
  </si>
  <si>
    <t>一般財団法人日本食品検査</t>
  </si>
  <si>
    <t>食品中の食品添加物分析法の検証（クエン酸，コハク酸，酢酸，酒石酸，乳酸，フマル酸、リンゴ酸及びそれらの塩類）　一式</t>
  </si>
  <si>
    <t>プロピコナゾールの比重及び定量試験法の検討　一式</t>
  </si>
  <si>
    <t>一般財団法人日本食品分析センター</t>
  </si>
  <si>
    <t>JIS規格及び適合性認証基準原案作成事業一式</t>
  </si>
  <si>
    <t>一般社団法人日本歯科商工協会</t>
  </si>
  <si>
    <t>随意契約（公募）</t>
  </si>
  <si>
    <t>既存添加物の安全性評価に関する調査一式</t>
  </si>
  <si>
    <t>一般社団法人日本食品添加物協会</t>
  </si>
  <si>
    <t>契約相手方からの調査結果を踏まえ当所で研究結果をまとめ、本省担当課室へ報告</t>
  </si>
  <si>
    <t>化審法等に係る既存化学物質のリスク評価の高度化に資する最新毒性情報収集：電子データマスキング作業　一式</t>
  </si>
  <si>
    <t>東京都ビジネスサービス株式会社</t>
  </si>
  <si>
    <t>JECDBメンテナンス作業一式</t>
  </si>
  <si>
    <t>SCSK株式会社</t>
  </si>
  <si>
    <t>放射線照射された健康食品の検知試験（TL試験）　一式</t>
  </si>
  <si>
    <t>食品用途の合成樹脂器具・容器包装に用いられる化学物質の遺伝毒性に関する網羅的情報収集及び毒性情報整理　一式</t>
  </si>
  <si>
    <t>JEFテクノリサーチ</t>
  </si>
  <si>
    <t>既存添加物の成分規格設定に関する検討一式</t>
  </si>
  <si>
    <t>一般財団法人日本食品分析センター</t>
  </si>
  <si>
    <t>遺伝子組換え食品の外部精度管理　一式</t>
  </si>
  <si>
    <t>一般財団法人食品薬品安全センター秦野研究所</t>
  </si>
  <si>
    <t>合成樹脂製器具・包装容器のポジティブリスト制度化に係る溶出化学物質の毒性情報調査　一式</t>
  </si>
  <si>
    <t>東レリサーチセンター</t>
  </si>
  <si>
    <t>流通食品中の放射性セシウム濃度の調査　一式</t>
  </si>
  <si>
    <t>一般財団法人食品検査</t>
  </si>
  <si>
    <t>平均的食事からの放射性物質摂取量のための試料調整</t>
  </si>
  <si>
    <t>マーケットバスケット試料のプルトニウム分析　一式</t>
  </si>
  <si>
    <t>公益財団法人日本分析センター</t>
  </si>
  <si>
    <t>平成２９年度障害者虐待事案の未然防止のための調査研究について</t>
  </si>
  <si>
    <t>一般財団法人　日本総合研究所</t>
  </si>
  <si>
    <t>平成30年4月に公表予定</t>
  </si>
  <si>
    <t>油症患者健康実態調査地方公共団体委託費</t>
  </si>
  <si>
    <t>地方自治体</t>
  </si>
  <si>
    <t>自治体による</t>
  </si>
  <si>
    <t>契約相手方からの調査結果を踏まえ、本省担当課室で結果を集計した上で公表</t>
  </si>
  <si>
    <t>能力開発基本調査業務（平成２９年度～３１年度）</t>
  </si>
  <si>
    <t>一般社団法人新情報センター</t>
  </si>
  <si>
    <t>平成30年３月に公表予定</t>
  </si>
  <si>
    <t>油症患者健康実態調査地方公共団体委託費</t>
  </si>
  <si>
    <t>関係地方公共団体</t>
  </si>
  <si>
    <t>競争性のない随意契約</t>
  </si>
  <si>
    <t>関係地方公共団体による</t>
  </si>
  <si>
    <t>カネミ油症健康実態調査の集計等業務</t>
  </si>
  <si>
    <t>株式会社ナビット</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</si>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</sst>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平&quot;&quot;成&quot;yy&quot;年&quot;m&quot;月&quot;d&quot;日&quot;"/>
    <numFmt numFmtId="178" formatCode="#,##0_ "/>
    <numFmt numFmtId="179" formatCode="#,##0_);[Red]\(#,##0\)"/>
  </numFmts>
  <fonts count="44">
    <font>
      <sz val="11"/>
      <name val="ＭＳ Ｐゴシック"/>
      <family val="3"/>
    </font>
    <font>
      <sz val="11"/>
      <color indexed="8"/>
      <name val="ＭＳ Ｐゴシック"/>
      <family val="3"/>
    </font>
    <font>
      <sz val="11"/>
      <name val="ＭＳ ゴシック"/>
      <family val="3"/>
    </font>
    <font>
      <sz val="6"/>
      <name val="ＭＳ Ｐゴシック"/>
      <family val="3"/>
    </font>
    <font>
      <sz val="14"/>
      <name val="ＭＳ ゴシック"/>
      <family val="3"/>
    </font>
    <font>
      <sz val="12"/>
      <name val="ＭＳ ゴシック"/>
      <family val="3"/>
    </font>
    <font>
      <u val="single"/>
      <sz val="11"/>
      <color indexed="12"/>
      <name val="ＭＳ Ｐゴシック"/>
      <family val="3"/>
    </font>
    <font>
      <sz val="11"/>
      <color indexed="52"/>
      <name val="ＭＳ Ｐゴシック"/>
      <family val="3"/>
    </font>
    <font>
      <u val="single"/>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color indexed="63"/>
      </top>
      <bottom>
        <color indexed="63"/>
      </bottom>
    </border>
    <border>
      <left style="medium"/>
      <right style="thin"/>
      <top/>
      <bottom style="thin"/>
    </border>
    <border>
      <left style="thin"/>
      <right style="medium"/>
      <top/>
      <bottom style="thin"/>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5" fillId="0" borderId="0">
      <alignment vertical="center"/>
      <protection/>
    </xf>
    <xf numFmtId="0" fontId="42" fillId="32" borderId="0" applyNumberFormat="0" applyBorder="0" applyAlignment="0" applyProtection="0"/>
  </cellStyleXfs>
  <cellXfs count="71">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10" xfId="0" applyFont="1" applyFill="1" applyBorder="1" applyAlignment="1">
      <alignment vertical="center" wrapText="1"/>
    </xf>
    <xf numFmtId="0" fontId="0" fillId="0" borderId="0" xfId="0" applyAlignment="1">
      <alignment horizontal="center" vertical="center"/>
    </xf>
    <xf numFmtId="0" fontId="2" fillId="0" borderId="0" xfId="0" applyFont="1" applyAlignment="1">
      <alignment horizontal="right" vertical="center"/>
    </xf>
    <xf numFmtId="176" fontId="2" fillId="0" borderId="10" xfId="0" applyNumberFormat="1" applyFont="1" applyFill="1" applyBorder="1" applyAlignment="1">
      <alignment horizontal="center" vertical="center" shrinkToFit="1"/>
    </xf>
    <xf numFmtId="0" fontId="2" fillId="0" borderId="11" xfId="0" applyFont="1" applyFill="1" applyBorder="1" applyAlignment="1">
      <alignment vertical="center" wrapText="1"/>
    </xf>
    <xf numFmtId="0" fontId="2" fillId="0" borderId="12" xfId="0" applyFont="1" applyFill="1" applyBorder="1" applyAlignment="1">
      <alignment vertical="center"/>
    </xf>
    <xf numFmtId="38" fontId="2" fillId="0" borderId="12" xfId="49" applyFont="1" applyFill="1" applyBorder="1" applyAlignment="1">
      <alignment vertical="center"/>
    </xf>
    <xf numFmtId="177" fontId="2" fillId="0" borderId="13" xfId="0" applyNumberFormat="1" applyFont="1" applyFill="1" applyBorder="1" applyAlignment="1">
      <alignment vertical="center"/>
    </xf>
    <xf numFmtId="0" fontId="2" fillId="0" borderId="14" xfId="0" applyFont="1" applyFill="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178" fontId="2" fillId="0" borderId="12" xfId="0" applyNumberFormat="1" applyFont="1" applyBorder="1" applyAlignment="1">
      <alignment vertical="center"/>
    </xf>
    <xf numFmtId="176" fontId="2" fillId="0" borderId="10" xfId="0" applyNumberFormat="1" applyFont="1" applyFill="1" applyBorder="1" applyAlignment="1">
      <alignment vertical="center"/>
    </xf>
    <xf numFmtId="0" fontId="2" fillId="0" borderId="15" xfId="0" applyFont="1" applyBorder="1" applyAlignment="1">
      <alignment vertical="center" wrapText="1"/>
    </xf>
    <xf numFmtId="0" fontId="2" fillId="0" borderId="10" xfId="0" applyFont="1" applyBorder="1" applyAlignment="1">
      <alignment vertical="center" wrapText="1"/>
    </xf>
    <xf numFmtId="0" fontId="43" fillId="0" borderId="13" xfId="0" applyFont="1" applyFill="1" applyBorder="1" applyAlignment="1">
      <alignment vertical="center"/>
    </xf>
    <xf numFmtId="0" fontId="2" fillId="0" borderId="12" xfId="0" applyFont="1" applyFill="1" applyBorder="1" applyAlignment="1">
      <alignment vertical="center" wrapText="1"/>
    </xf>
    <xf numFmtId="176" fontId="2" fillId="0" borderId="10" xfId="0" applyNumberFormat="1" applyFont="1" applyFill="1" applyBorder="1" applyAlignment="1">
      <alignment vertical="center" shrinkToFit="1"/>
    </xf>
    <xf numFmtId="0" fontId="2" fillId="0" borderId="16" xfId="0" applyFont="1" applyFill="1" applyBorder="1" applyAlignment="1">
      <alignment vertical="center" wrapText="1"/>
    </xf>
    <xf numFmtId="0" fontId="30" fillId="0" borderId="16" xfId="43" applyFont="1" applyFill="1" applyBorder="1" applyAlignment="1">
      <alignment vertical="center" wrapText="1"/>
    </xf>
    <xf numFmtId="0" fontId="8" fillId="0" borderId="16" xfId="0" applyFont="1" applyFill="1" applyBorder="1" applyAlignment="1">
      <alignment vertical="center" wrapText="1"/>
    </xf>
    <xf numFmtId="0" fontId="2" fillId="0" borderId="10" xfId="0" applyFont="1" applyBorder="1" applyAlignment="1">
      <alignment vertical="center"/>
    </xf>
    <xf numFmtId="0" fontId="2" fillId="0" borderId="15" xfId="0" applyFont="1" applyFill="1" applyBorder="1" applyAlignment="1">
      <alignment vertical="center" wrapText="1"/>
    </xf>
    <xf numFmtId="0" fontId="0" fillId="0" borderId="15" xfId="0" applyFont="1" applyFill="1" applyBorder="1" applyAlignment="1">
      <alignment vertical="center" wrapText="1"/>
    </xf>
    <xf numFmtId="0" fontId="0" fillId="0" borderId="12" xfId="0" applyFont="1" applyFill="1" applyBorder="1" applyAlignment="1">
      <alignment vertical="center" wrapText="1"/>
    </xf>
    <xf numFmtId="0" fontId="0" fillId="0" borderId="16" xfId="43" applyFont="1" applyFill="1" applyBorder="1" applyAlignment="1">
      <alignment vertical="center" wrapText="1"/>
    </xf>
    <xf numFmtId="38" fontId="2" fillId="0" borderId="10" xfId="0" applyNumberFormat="1" applyFont="1" applyBorder="1" applyAlignment="1">
      <alignment horizontal="right" vertical="center" wrapText="1"/>
    </xf>
    <xf numFmtId="38" fontId="2" fillId="0" borderId="10" xfId="0" applyNumberFormat="1" applyFont="1" applyFill="1" applyBorder="1" applyAlignment="1">
      <alignment horizontal="right" vertical="center" wrapText="1"/>
    </xf>
    <xf numFmtId="178" fontId="2" fillId="0" borderId="10" xfId="0" applyNumberFormat="1" applyFont="1" applyBorder="1" applyAlignment="1">
      <alignment horizontal="right" vertical="center" wrapText="1"/>
    </xf>
    <xf numFmtId="38" fontId="2" fillId="0" borderId="10" xfId="49" applyFont="1" applyFill="1" applyBorder="1" applyAlignment="1">
      <alignment horizontal="right" vertical="center" wrapText="1"/>
    </xf>
    <xf numFmtId="178" fontId="2" fillId="0" borderId="10" xfId="0" applyNumberFormat="1" applyFont="1" applyFill="1" applyBorder="1" applyAlignment="1">
      <alignment vertical="center" wrapText="1"/>
    </xf>
    <xf numFmtId="38" fontId="2" fillId="0" borderId="10" xfId="0" applyNumberFormat="1" applyFont="1" applyBorder="1" applyAlignment="1">
      <alignment vertical="center" wrapText="1"/>
    </xf>
    <xf numFmtId="0" fontId="0" fillId="0" borderId="15" xfId="0" applyFill="1" applyBorder="1" applyAlignment="1">
      <alignment vertical="center" wrapText="1"/>
    </xf>
    <xf numFmtId="38" fontId="2" fillId="0" borderId="10" xfId="0" applyNumberFormat="1" applyFont="1" applyBorder="1" applyAlignment="1">
      <alignment horizontal="center" vertical="center"/>
    </xf>
    <xf numFmtId="38" fontId="2" fillId="33" borderId="10" xfId="0" applyNumberFormat="1" applyFont="1" applyFill="1" applyBorder="1" applyAlignment="1">
      <alignment vertical="center" wrapText="1"/>
    </xf>
    <xf numFmtId="178" fontId="2" fillId="33" borderId="12" xfId="0" applyNumberFormat="1" applyFont="1" applyFill="1" applyBorder="1" applyAlignment="1">
      <alignment vertical="center" wrapText="1"/>
    </xf>
    <xf numFmtId="176" fontId="2" fillId="0" borderId="17" xfId="0" applyNumberFormat="1" applyFont="1" applyFill="1" applyBorder="1" applyAlignment="1">
      <alignment vertical="center" shrinkToFit="1"/>
    </xf>
    <xf numFmtId="176" fontId="2" fillId="0" borderId="12" xfId="0" applyNumberFormat="1" applyFont="1" applyFill="1" applyBorder="1" applyAlignment="1">
      <alignment horizontal="center" vertical="center" shrinkToFit="1"/>
    </xf>
    <xf numFmtId="0" fontId="2" fillId="33" borderId="15" xfId="0" applyFont="1" applyFill="1" applyBorder="1" applyAlignment="1">
      <alignment vertical="center" wrapText="1"/>
    </xf>
    <xf numFmtId="0" fontId="2" fillId="33" borderId="10" xfId="0" applyFont="1" applyFill="1" applyBorder="1" applyAlignment="1">
      <alignment vertical="center" wrapText="1"/>
    </xf>
    <xf numFmtId="176" fontId="2" fillId="33" borderId="10" xfId="0" applyNumberFormat="1" applyFont="1" applyFill="1" applyBorder="1" applyAlignment="1">
      <alignment vertical="center" wrapText="1" shrinkToFit="1"/>
    </xf>
    <xf numFmtId="0" fontId="2" fillId="33" borderId="18" xfId="0" applyFont="1" applyFill="1" applyBorder="1" applyAlignment="1">
      <alignment vertical="center" wrapText="1"/>
    </xf>
    <xf numFmtId="0" fontId="2" fillId="33" borderId="19" xfId="0" applyFont="1" applyFill="1" applyBorder="1" applyAlignment="1">
      <alignment vertical="center" wrapText="1"/>
    </xf>
    <xf numFmtId="178" fontId="2" fillId="33" borderId="19" xfId="0" applyNumberFormat="1" applyFont="1" applyFill="1" applyBorder="1" applyAlignment="1">
      <alignment vertical="center"/>
    </xf>
    <xf numFmtId="176" fontId="2" fillId="33" borderId="19" xfId="0" applyNumberFormat="1" applyFont="1" applyFill="1" applyBorder="1" applyAlignment="1">
      <alignment vertical="center"/>
    </xf>
    <xf numFmtId="0" fontId="43" fillId="33" borderId="20" xfId="0" applyFont="1" applyFill="1" applyBorder="1" applyAlignment="1">
      <alignment vertical="center" wrapText="1"/>
    </xf>
    <xf numFmtId="0" fontId="2"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4" fillId="0" borderId="0" xfId="0" applyFont="1" applyAlignment="1">
      <alignment horizontal="center" vertical="center"/>
    </xf>
    <xf numFmtId="0" fontId="0" fillId="0" borderId="0" xfId="0" applyAlignment="1">
      <alignment vertical="center"/>
    </xf>
    <xf numFmtId="0" fontId="2" fillId="0" borderId="25" xfId="0" applyFont="1" applyFill="1" applyBorder="1" applyAlignment="1">
      <alignment horizontal="center" vertical="center" wrapText="1"/>
    </xf>
    <xf numFmtId="0" fontId="0" fillId="0" borderId="26" xfId="0" applyFont="1" applyFill="1" applyBorder="1" applyAlignment="1">
      <alignment horizontal="center" vertical="center"/>
    </xf>
    <xf numFmtId="0" fontId="2" fillId="0" borderId="21" xfId="0" applyFont="1" applyFill="1" applyBorder="1" applyAlignment="1">
      <alignment horizontal="left" vertical="center" indent="1"/>
    </xf>
    <xf numFmtId="0" fontId="0" fillId="0" borderId="22" xfId="0" applyFont="1" applyFill="1" applyBorder="1" applyAlignment="1">
      <alignment horizontal="left" vertical="center" indent="1"/>
    </xf>
    <xf numFmtId="0" fontId="0" fillId="0" borderId="26" xfId="0" applyFont="1" applyFill="1" applyBorder="1" applyAlignment="1">
      <alignment horizontal="center" vertical="center"/>
    </xf>
    <xf numFmtId="0" fontId="0" fillId="0" borderId="22" xfId="0" applyFont="1" applyFill="1" applyBorder="1" applyAlignment="1">
      <alignment horizontal="left" vertical="center" indent="1"/>
    </xf>
    <xf numFmtId="0" fontId="0" fillId="0" borderId="2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3" xfId="43" applyFont="1" applyFill="1" applyBorder="1" applyAlignment="1">
      <alignment vertical="center" wrapText="1"/>
    </xf>
    <xf numFmtId="38" fontId="2" fillId="0" borderId="12" xfId="0" applyNumberFormat="1" applyFont="1" applyFill="1" applyBorder="1" applyAlignment="1">
      <alignment horizontal="right" vertical="center" wrapText="1"/>
    </xf>
    <xf numFmtId="0" fontId="0" fillId="0" borderId="10" xfId="0" applyFont="1" applyFill="1" applyBorder="1" applyAlignment="1">
      <alignment vertical="center" wrapText="1"/>
    </xf>
    <xf numFmtId="0" fontId="0" fillId="33" borderId="16" xfId="43"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98"/>
  <sheetViews>
    <sheetView tabSelected="1" view="pageBreakPreview" zoomScale="90" zoomScaleSheetLayoutView="90" zoomScalePageLayoutView="0" workbookViewId="0" topLeftCell="A78">
      <selection activeCell="B92" sqref="B92"/>
    </sheetView>
  </sheetViews>
  <sheetFormatPr defaultColWidth="9.00390625" defaultRowHeight="13.5"/>
  <cols>
    <col min="1" max="1" width="25.625" style="1" customWidth="1"/>
    <col min="2" max="2" width="27.75390625" style="1" bestFit="1" customWidth="1"/>
    <col min="3" max="3" width="20.625" style="1" customWidth="1"/>
    <col min="4" max="4" width="14.375" style="1" bestFit="1" customWidth="1"/>
    <col min="5" max="5" width="15.625" style="1" customWidth="1"/>
    <col min="6" max="6" width="30.625" style="1" customWidth="1"/>
    <col min="7" max="16384" width="9.00390625" style="1" customWidth="1"/>
  </cols>
  <sheetData>
    <row r="1" ht="19.5" customHeight="1">
      <c r="F1" s="6" t="s">
        <v>11</v>
      </c>
    </row>
    <row r="2" ht="19.5" customHeight="1"/>
    <row r="3" spans="1:6" ht="34.5" customHeight="1">
      <c r="A3" s="57" t="s">
        <v>13</v>
      </c>
      <c r="B3" s="58"/>
      <c r="C3" s="58"/>
      <c r="D3" s="58"/>
      <c r="E3" s="58"/>
      <c r="F3" s="58"/>
    </row>
    <row r="5" ht="19.5" customHeight="1">
      <c r="A5" s="2" t="s">
        <v>22</v>
      </c>
    </row>
    <row r="6" spans="5:6" ht="15" thickBot="1">
      <c r="E6" s="3"/>
      <c r="F6" s="3" t="s">
        <v>0</v>
      </c>
    </row>
    <row r="7" spans="1:6" ht="24.75" customHeight="1">
      <c r="A7" s="59" t="s">
        <v>1</v>
      </c>
      <c r="B7" s="61" t="s">
        <v>2</v>
      </c>
      <c r="C7" s="50" t="s">
        <v>3</v>
      </c>
      <c r="D7" s="50" t="s">
        <v>4</v>
      </c>
      <c r="E7" s="50" t="s">
        <v>5</v>
      </c>
      <c r="F7" s="52" t="s">
        <v>6</v>
      </c>
    </row>
    <row r="8" spans="1:6" ht="14.25" thickBot="1">
      <c r="A8" s="63"/>
      <c r="B8" s="64"/>
      <c r="C8" s="65"/>
      <c r="D8" s="65"/>
      <c r="E8" s="65"/>
      <c r="F8" s="66"/>
    </row>
    <row r="9" spans="1:6" ht="71.25" customHeight="1">
      <c r="A9" s="17" t="s">
        <v>14</v>
      </c>
      <c r="B9" s="18" t="s">
        <v>15</v>
      </c>
      <c r="C9" s="12" t="s">
        <v>16</v>
      </c>
      <c r="D9" s="38">
        <v>4320</v>
      </c>
      <c r="E9" s="7">
        <v>42977</v>
      </c>
      <c r="F9" s="22" t="s">
        <v>17</v>
      </c>
    </row>
    <row r="10" spans="1:6" ht="71.25" customHeight="1">
      <c r="A10" s="13" t="s">
        <v>18</v>
      </c>
      <c r="B10" s="14" t="s">
        <v>19</v>
      </c>
      <c r="C10" s="20" t="s">
        <v>20</v>
      </c>
      <c r="D10" s="39">
        <v>6998</v>
      </c>
      <c r="E10" s="40">
        <v>42982</v>
      </c>
      <c r="F10" s="67" t="s">
        <v>21</v>
      </c>
    </row>
    <row r="11" spans="1:6" ht="71.25" customHeight="1">
      <c r="A11" s="17" t="s">
        <v>24</v>
      </c>
      <c r="B11" s="18" t="s">
        <v>25</v>
      </c>
      <c r="C11" s="4" t="s">
        <v>26</v>
      </c>
      <c r="D11" s="31">
        <v>988.2</v>
      </c>
      <c r="E11" s="41">
        <v>42923</v>
      </c>
      <c r="F11" s="29" t="s">
        <v>27</v>
      </c>
    </row>
    <row r="12" spans="1:6" ht="71.25" customHeight="1">
      <c r="A12" s="17" t="s">
        <v>28</v>
      </c>
      <c r="B12" s="18" t="s">
        <v>29</v>
      </c>
      <c r="C12" s="12" t="s">
        <v>30</v>
      </c>
      <c r="D12" s="30">
        <v>708.69</v>
      </c>
      <c r="E12" s="7">
        <v>42985</v>
      </c>
      <c r="F12" s="22" t="s">
        <v>31</v>
      </c>
    </row>
    <row r="13" spans="1:6" ht="71.25" customHeight="1">
      <c r="A13" s="17" t="s">
        <v>28</v>
      </c>
      <c r="B13" s="18" t="s">
        <v>32</v>
      </c>
      <c r="C13" s="20" t="s">
        <v>30</v>
      </c>
      <c r="D13" s="30">
        <v>708.69</v>
      </c>
      <c r="E13" s="7">
        <v>42985</v>
      </c>
      <c r="F13" s="22" t="s">
        <v>31</v>
      </c>
    </row>
    <row r="14" spans="1:6" ht="71.25" customHeight="1">
      <c r="A14" s="17" t="s">
        <v>28</v>
      </c>
      <c r="B14" s="18" t="s">
        <v>33</v>
      </c>
      <c r="C14" s="20" t="s">
        <v>30</v>
      </c>
      <c r="D14" s="30">
        <v>708.69</v>
      </c>
      <c r="E14" s="7">
        <v>42985</v>
      </c>
      <c r="F14" s="22" t="s">
        <v>31</v>
      </c>
    </row>
    <row r="15" spans="1:6" ht="71.25" customHeight="1">
      <c r="A15" s="17" t="s">
        <v>28</v>
      </c>
      <c r="B15" s="18" t="s">
        <v>34</v>
      </c>
      <c r="C15" s="20" t="s">
        <v>30</v>
      </c>
      <c r="D15" s="30">
        <v>708.69</v>
      </c>
      <c r="E15" s="7">
        <v>42985</v>
      </c>
      <c r="F15" s="22" t="s">
        <v>31</v>
      </c>
    </row>
    <row r="16" spans="1:6" ht="71.25" customHeight="1">
      <c r="A16" s="17" t="s">
        <v>28</v>
      </c>
      <c r="B16" s="18" t="s">
        <v>35</v>
      </c>
      <c r="C16" s="20" t="s">
        <v>30</v>
      </c>
      <c r="D16" s="30">
        <v>708.69</v>
      </c>
      <c r="E16" s="7">
        <v>42985</v>
      </c>
      <c r="F16" s="22" t="s">
        <v>31</v>
      </c>
    </row>
    <row r="17" spans="1:6" ht="71.25" customHeight="1">
      <c r="A17" s="17" t="s">
        <v>28</v>
      </c>
      <c r="B17" s="18" t="s">
        <v>36</v>
      </c>
      <c r="C17" s="20" t="s">
        <v>30</v>
      </c>
      <c r="D17" s="30">
        <v>708.69</v>
      </c>
      <c r="E17" s="7">
        <v>42985</v>
      </c>
      <c r="F17" s="22" t="s">
        <v>31</v>
      </c>
    </row>
    <row r="18" spans="1:6" ht="71.25" customHeight="1">
      <c r="A18" s="17" t="s">
        <v>28</v>
      </c>
      <c r="B18" s="18" t="s">
        <v>37</v>
      </c>
      <c r="C18" s="20" t="s">
        <v>30</v>
      </c>
      <c r="D18" s="30">
        <v>708.69</v>
      </c>
      <c r="E18" s="7">
        <v>42985</v>
      </c>
      <c r="F18" s="22" t="s">
        <v>31</v>
      </c>
    </row>
    <row r="19" spans="1:6" ht="71.25" customHeight="1">
      <c r="A19" s="17" t="s">
        <v>28</v>
      </c>
      <c r="B19" s="18" t="s">
        <v>38</v>
      </c>
      <c r="C19" s="20" t="s">
        <v>30</v>
      </c>
      <c r="D19" s="30">
        <v>708.69</v>
      </c>
      <c r="E19" s="7">
        <v>42985</v>
      </c>
      <c r="F19" s="22" t="s">
        <v>31</v>
      </c>
    </row>
    <row r="20" spans="1:6" ht="71.25" customHeight="1">
      <c r="A20" s="17" t="s">
        <v>28</v>
      </c>
      <c r="B20" s="18" t="s">
        <v>39</v>
      </c>
      <c r="C20" s="20" t="s">
        <v>30</v>
      </c>
      <c r="D20" s="30">
        <v>708.69</v>
      </c>
      <c r="E20" s="7">
        <v>42985</v>
      </c>
      <c r="F20" s="22" t="s">
        <v>31</v>
      </c>
    </row>
    <row r="21" spans="1:6" ht="71.25" customHeight="1">
      <c r="A21" s="17" t="s">
        <v>28</v>
      </c>
      <c r="B21" s="18" t="s">
        <v>40</v>
      </c>
      <c r="C21" s="20" t="s">
        <v>30</v>
      </c>
      <c r="D21" s="30">
        <v>708.69</v>
      </c>
      <c r="E21" s="7">
        <v>42985</v>
      </c>
      <c r="F21" s="22" t="s">
        <v>31</v>
      </c>
    </row>
    <row r="22" spans="1:6" ht="71.25" customHeight="1">
      <c r="A22" s="17" t="s">
        <v>41</v>
      </c>
      <c r="B22" s="18" t="s">
        <v>42</v>
      </c>
      <c r="C22" s="12" t="s">
        <v>16</v>
      </c>
      <c r="D22" s="30">
        <v>4428</v>
      </c>
      <c r="E22" s="7">
        <v>42921</v>
      </c>
      <c r="F22" s="24" t="s">
        <v>84</v>
      </c>
    </row>
    <row r="23" spans="1:6" ht="71.25" customHeight="1">
      <c r="A23" s="17" t="s">
        <v>43</v>
      </c>
      <c r="B23" s="18" t="s">
        <v>44</v>
      </c>
      <c r="C23" s="20" t="s">
        <v>16</v>
      </c>
      <c r="D23" s="32">
        <v>14961</v>
      </c>
      <c r="E23" s="21">
        <v>42929</v>
      </c>
      <c r="F23" s="23" t="s">
        <v>85</v>
      </c>
    </row>
    <row r="24" spans="1:6" ht="71.25" customHeight="1">
      <c r="A24" s="17" t="s">
        <v>45</v>
      </c>
      <c r="B24" s="18" t="s">
        <v>46</v>
      </c>
      <c r="C24" s="20" t="s">
        <v>16</v>
      </c>
      <c r="D24" s="32">
        <v>4998</v>
      </c>
      <c r="E24" s="21">
        <v>42943</v>
      </c>
      <c r="F24" s="23" t="s">
        <v>86</v>
      </c>
    </row>
    <row r="25" spans="1:6" ht="71.25" customHeight="1">
      <c r="A25" s="17" t="s">
        <v>47</v>
      </c>
      <c r="B25" s="18" t="s">
        <v>48</v>
      </c>
      <c r="C25" s="20" t="s">
        <v>20</v>
      </c>
      <c r="D25" s="32">
        <v>53784</v>
      </c>
      <c r="E25" s="21">
        <v>42957</v>
      </c>
      <c r="F25" s="23" t="s">
        <v>87</v>
      </c>
    </row>
    <row r="26" spans="1:6" ht="84" customHeight="1">
      <c r="A26" s="17" t="s">
        <v>49</v>
      </c>
      <c r="B26" s="18" t="s">
        <v>50</v>
      </c>
      <c r="C26" s="20" t="s">
        <v>16</v>
      </c>
      <c r="D26" s="32">
        <v>1080</v>
      </c>
      <c r="E26" s="21">
        <v>42979</v>
      </c>
      <c r="F26" s="23" t="s">
        <v>84</v>
      </c>
    </row>
    <row r="27" spans="1:6" ht="71.25" customHeight="1">
      <c r="A27" s="17" t="s">
        <v>51</v>
      </c>
      <c r="B27" s="18" t="s">
        <v>52</v>
      </c>
      <c r="C27" s="20" t="s">
        <v>16</v>
      </c>
      <c r="D27" s="32">
        <v>1058</v>
      </c>
      <c r="E27" s="21">
        <v>42979</v>
      </c>
      <c r="F27" s="23" t="s">
        <v>84</v>
      </c>
    </row>
    <row r="28" spans="1:6" ht="88.5" customHeight="1">
      <c r="A28" s="17" t="s">
        <v>53</v>
      </c>
      <c r="B28" s="18" t="s">
        <v>52</v>
      </c>
      <c r="C28" s="20" t="s">
        <v>16</v>
      </c>
      <c r="D28" s="32">
        <v>2700</v>
      </c>
      <c r="E28" s="21">
        <v>42979</v>
      </c>
      <c r="F28" s="23" t="s">
        <v>84</v>
      </c>
    </row>
    <row r="29" spans="1:6" ht="71.25" customHeight="1">
      <c r="A29" s="17" t="s">
        <v>54</v>
      </c>
      <c r="B29" s="18" t="s">
        <v>52</v>
      </c>
      <c r="C29" s="20" t="s">
        <v>16</v>
      </c>
      <c r="D29" s="32">
        <v>2700</v>
      </c>
      <c r="E29" s="21">
        <v>42979</v>
      </c>
      <c r="F29" s="23" t="s">
        <v>84</v>
      </c>
    </row>
    <row r="30" spans="1:6" ht="71.25" customHeight="1">
      <c r="A30" s="17" t="s">
        <v>55</v>
      </c>
      <c r="B30" s="18" t="s">
        <v>56</v>
      </c>
      <c r="C30" s="20" t="s">
        <v>16</v>
      </c>
      <c r="D30" s="32">
        <v>12906</v>
      </c>
      <c r="E30" s="21">
        <v>42978</v>
      </c>
      <c r="F30" s="23" t="s">
        <v>88</v>
      </c>
    </row>
    <row r="31" spans="1:6" ht="71.25" customHeight="1">
      <c r="A31" s="17" t="s">
        <v>57</v>
      </c>
      <c r="B31" s="18" t="s">
        <v>58</v>
      </c>
      <c r="C31" s="20" t="s">
        <v>16</v>
      </c>
      <c r="D31" s="32">
        <v>2667</v>
      </c>
      <c r="E31" s="21">
        <v>42972</v>
      </c>
      <c r="F31" s="23" t="s">
        <v>86</v>
      </c>
    </row>
    <row r="32" spans="1:6" ht="71.25" customHeight="1">
      <c r="A32" s="17" t="s">
        <v>59</v>
      </c>
      <c r="B32" s="18" t="s">
        <v>60</v>
      </c>
      <c r="C32" s="20" t="s">
        <v>16</v>
      </c>
      <c r="D32" s="32">
        <v>6388</v>
      </c>
      <c r="E32" s="21">
        <v>43004</v>
      </c>
      <c r="F32" s="23" t="s">
        <v>89</v>
      </c>
    </row>
    <row r="33" spans="1:6" ht="71.25" customHeight="1">
      <c r="A33" s="17" t="s">
        <v>61</v>
      </c>
      <c r="B33" s="18" t="s">
        <v>62</v>
      </c>
      <c r="C33" s="20" t="s">
        <v>16</v>
      </c>
      <c r="D33" s="32">
        <v>3978</v>
      </c>
      <c r="E33" s="21">
        <v>43006</v>
      </c>
      <c r="F33" s="23" t="s">
        <v>90</v>
      </c>
    </row>
    <row r="34" spans="1:6" ht="71.25" customHeight="1">
      <c r="A34" s="17" t="s">
        <v>63</v>
      </c>
      <c r="B34" s="18" t="s">
        <v>64</v>
      </c>
      <c r="C34" s="20" t="s">
        <v>20</v>
      </c>
      <c r="D34" s="32">
        <v>30898</v>
      </c>
      <c r="E34" s="21">
        <v>42934</v>
      </c>
      <c r="F34" s="23" t="s">
        <v>27</v>
      </c>
    </row>
    <row r="35" spans="1:6" ht="71.25" customHeight="1">
      <c r="A35" s="17" t="s">
        <v>65</v>
      </c>
      <c r="B35" s="18" t="s">
        <v>66</v>
      </c>
      <c r="C35" s="20" t="s">
        <v>20</v>
      </c>
      <c r="D35" s="32">
        <v>14796</v>
      </c>
      <c r="E35" s="21">
        <v>42950</v>
      </c>
      <c r="F35" s="23" t="s">
        <v>91</v>
      </c>
    </row>
    <row r="36" spans="1:6" ht="71.25" customHeight="1">
      <c r="A36" s="17" t="s">
        <v>67</v>
      </c>
      <c r="B36" s="18" t="s">
        <v>68</v>
      </c>
      <c r="C36" s="20" t="s">
        <v>20</v>
      </c>
      <c r="D36" s="32">
        <v>5916</v>
      </c>
      <c r="E36" s="21">
        <v>42964</v>
      </c>
      <c r="F36" s="23" t="s">
        <v>27</v>
      </c>
    </row>
    <row r="37" spans="1:6" ht="71.25" customHeight="1">
      <c r="A37" s="17" t="s">
        <v>69</v>
      </c>
      <c r="B37" s="18" t="s">
        <v>70</v>
      </c>
      <c r="C37" s="20" t="s">
        <v>16</v>
      </c>
      <c r="D37" s="32">
        <v>4582</v>
      </c>
      <c r="E37" s="21">
        <v>42978</v>
      </c>
      <c r="F37" s="23" t="s">
        <v>90</v>
      </c>
    </row>
    <row r="38" spans="1:6" ht="71.25" customHeight="1">
      <c r="A38" s="17" t="s">
        <v>172</v>
      </c>
      <c r="B38" s="18" t="s">
        <v>173</v>
      </c>
      <c r="C38" s="20" t="s">
        <v>20</v>
      </c>
      <c r="D38" s="35">
        <v>138996</v>
      </c>
      <c r="E38" s="7">
        <v>42921</v>
      </c>
      <c r="F38" s="22" t="s">
        <v>174</v>
      </c>
    </row>
    <row r="39" spans="1:6" ht="71.25" customHeight="1">
      <c r="A39" s="17" t="s">
        <v>71</v>
      </c>
      <c r="B39" s="18" t="s">
        <v>72</v>
      </c>
      <c r="C39" s="20" t="s">
        <v>20</v>
      </c>
      <c r="D39" s="32">
        <v>5119</v>
      </c>
      <c r="E39" s="21">
        <v>43004</v>
      </c>
      <c r="F39" s="23" t="s">
        <v>92</v>
      </c>
    </row>
    <row r="40" spans="1:6" ht="71.25" customHeight="1">
      <c r="A40" s="17" t="s">
        <v>73</v>
      </c>
      <c r="B40" s="18" t="s">
        <v>74</v>
      </c>
      <c r="C40" s="20" t="s">
        <v>20</v>
      </c>
      <c r="D40" s="32">
        <v>7992</v>
      </c>
      <c r="E40" s="21">
        <v>43007</v>
      </c>
      <c r="F40" s="23" t="s">
        <v>93</v>
      </c>
    </row>
    <row r="41" spans="1:6" ht="71.25" customHeight="1">
      <c r="A41" s="17" t="s">
        <v>75</v>
      </c>
      <c r="B41" s="18" t="s">
        <v>76</v>
      </c>
      <c r="C41" s="20" t="s">
        <v>16</v>
      </c>
      <c r="D41" s="32">
        <v>1982</v>
      </c>
      <c r="E41" s="21">
        <v>43004</v>
      </c>
      <c r="F41" s="23" t="s">
        <v>27</v>
      </c>
    </row>
    <row r="42" spans="1:6" ht="71.25" customHeight="1">
      <c r="A42" s="17" t="s">
        <v>77</v>
      </c>
      <c r="B42" s="18" t="s">
        <v>78</v>
      </c>
      <c r="C42" s="20" t="s">
        <v>30</v>
      </c>
      <c r="D42" s="30">
        <v>23643</v>
      </c>
      <c r="E42" s="21">
        <v>42957</v>
      </c>
      <c r="F42" s="23" t="s">
        <v>79</v>
      </c>
    </row>
    <row r="43" spans="1:6" ht="71.25" customHeight="1">
      <c r="A43" s="17" t="s">
        <v>80</v>
      </c>
      <c r="B43" s="18" t="s">
        <v>81</v>
      </c>
      <c r="C43" s="12" t="s">
        <v>20</v>
      </c>
      <c r="D43" s="30">
        <v>5778</v>
      </c>
      <c r="E43" s="7">
        <v>42976</v>
      </c>
      <c r="F43" s="23" t="s">
        <v>79</v>
      </c>
    </row>
    <row r="44" spans="1:6" ht="71.25" customHeight="1">
      <c r="A44" s="17" t="s">
        <v>82</v>
      </c>
      <c r="B44" s="25" t="s">
        <v>83</v>
      </c>
      <c r="C44" s="20" t="s">
        <v>20</v>
      </c>
      <c r="D44" s="30">
        <v>5059</v>
      </c>
      <c r="E44" s="7">
        <v>42976</v>
      </c>
      <c r="F44" s="23" t="s">
        <v>79</v>
      </c>
    </row>
    <row r="45" spans="1:6" ht="71.25" customHeight="1">
      <c r="A45" s="17" t="s">
        <v>94</v>
      </c>
      <c r="B45" s="18" t="s">
        <v>95</v>
      </c>
      <c r="C45" s="12" t="s">
        <v>20</v>
      </c>
      <c r="D45" s="30">
        <v>9998</v>
      </c>
      <c r="E45" s="7">
        <v>42975</v>
      </c>
      <c r="F45" s="22" t="s">
        <v>96</v>
      </c>
    </row>
    <row r="46" spans="1:6" ht="71.25" customHeight="1">
      <c r="A46" s="17" t="s">
        <v>97</v>
      </c>
      <c r="B46" s="18" t="s">
        <v>98</v>
      </c>
      <c r="C46" s="20" t="s">
        <v>20</v>
      </c>
      <c r="D46" s="30">
        <v>5850</v>
      </c>
      <c r="E46" s="7">
        <v>42993</v>
      </c>
      <c r="F46" s="22" t="s">
        <v>99</v>
      </c>
    </row>
    <row r="47" spans="1:6" ht="71.25" customHeight="1">
      <c r="A47" s="14" t="s">
        <v>100</v>
      </c>
      <c r="B47" s="14" t="s">
        <v>101</v>
      </c>
      <c r="C47" s="20" t="s">
        <v>20</v>
      </c>
      <c r="D47" s="68">
        <v>4968</v>
      </c>
      <c r="E47" s="41">
        <v>42991</v>
      </c>
      <c r="F47" s="22" t="s">
        <v>102</v>
      </c>
    </row>
    <row r="48" spans="1:6" ht="71.25" customHeight="1">
      <c r="A48" s="17" t="s">
        <v>103</v>
      </c>
      <c r="B48" s="18" t="s">
        <v>95</v>
      </c>
      <c r="C48" s="20" t="s">
        <v>20</v>
      </c>
      <c r="D48" s="30">
        <v>12960</v>
      </c>
      <c r="E48" s="7">
        <v>43004</v>
      </c>
      <c r="F48" s="22" t="s">
        <v>96</v>
      </c>
    </row>
    <row r="49" spans="1:6" ht="71.25" customHeight="1">
      <c r="A49" s="26" t="s">
        <v>104</v>
      </c>
      <c r="B49" s="4" t="s">
        <v>105</v>
      </c>
      <c r="C49" s="12" t="s">
        <v>26</v>
      </c>
      <c r="D49" s="33">
        <v>950</v>
      </c>
      <c r="E49" s="21">
        <v>42919</v>
      </c>
      <c r="F49" s="29" t="s">
        <v>106</v>
      </c>
    </row>
    <row r="50" spans="1:6" ht="71.25" customHeight="1">
      <c r="A50" s="26" t="s">
        <v>107</v>
      </c>
      <c r="B50" s="4" t="s">
        <v>108</v>
      </c>
      <c r="C50" s="20" t="s">
        <v>16</v>
      </c>
      <c r="D50" s="33">
        <v>1274</v>
      </c>
      <c r="E50" s="21">
        <v>42935</v>
      </c>
      <c r="F50" s="29" t="s">
        <v>106</v>
      </c>
    </row>
    <row r="51" spans="1:6" ht="71.25" customHeight="1">
      <c r="A51" s="26" t="s">
        <v>109</v>
      </c>
      <c r="B51" s="4" t="s">
        <v>110</v>
      </c>
      <c r="C51" s="20" t="s">
        <v>111</v>
      </c>
      <c r="D51" s="33">
        <v>1050</v>
      </c>
      <c r="E51" s="21">
        <v>42936</v>
      </c>
      <c r="F51" s="29" t="s">
        <v>106</v>
      </c>
    </row>
    <row r="52" spans="1:6" ht="71.25" customHeight="1">
      <c r="A52" s="26" t="s">
        <v>112</v>
      </c>
      <c r="B52" s="4" t="s">
        <v>113</v>
      </c>
      <c r="C52" s="20" t="s">
        <v>114</v>
      </c>
      <c r="D52" s="33">
        <v>3000</v>
      </c>
      <c r="E52" s="21">
        <v>42950</v>
      </c>
      <c r="F52" s="29" t="s">
        <v>106</v>
      </c>
    </row>
    <row r="53" spans="1:6" ht="71.25" customHeight="1">
      <c r="A53" s="27" t="s">
        <v>115</v>
      </c>
      <c r="B53" s="28" t="s">
        <v>116</v>
      </c>
      <c r="C53" s="12" t="s">
        <v>26</v>
      </c>
      <c r="D53" s="33">
        <v>962</v>
      </c>
      <c r="E53" s="21">
        <v>42963</v>
      </c>
      <c r="F53" s="29" t="s">
        <v>106</v>
      </c>
    </row>
    <row r="54" spans="1:6" ht="71.25" customHeight="1">
      <c r="A54" s="26" t="s">
        <v>117</v>
      </c>
      <c r="B54" s="69" t="s">
        <v>118</v>
      </c>
      <c r="C54" s="20" t="s">
        <v>26</v>
      </c>
      <c r="D54" s="33">
        <v>878</v>
      </c>
      <c r="E54" s="21">
        <v>42963</v>
      </c>
      <c r="F54" s="29" t="s">
        <v>106</v>
      </c>
    </row>
    <row r="55" spans="1:6" ht="71.25" customHeight="1">
      <c r="A55" s="28" t="s">
        <v>119</v>
      </c>
      <c r="B55" s="28" t="s">
        <v>120</v>
      </c>
      <c r="C55" s="20" t="s">
        <v>26</v>
      </c>
      <c r="D55" s="33">
        <v>836</v>
      </c>
      <c r="E55" s="21">
        <v>42963</v>
      </c>
      <c r="F55" s="29" t="s">
        <v>106</v>
      </c>
    </row>
    <row r="56" spans="1:6" ht="71.25" customHeight="1">
      <c r="A56" s="27" t="s">
        <v>121</v>
      </c>
      <c r="B56" s="69" t="s">
        <v>118</v>
      </c>
      <c r="C56" s="20" t="s">
        <v>26</v>
      </c>
      <c r="D56" s="33">
        <v>748</v>
      </c>
      <c r="E56" s="21">
        <v>42963</v>
      </c>
      <c r="F56" s="29" t="s">
        <v>106</v>
      </c>
    </row>
    <row r="57" spans="1:6" ht="71.25" customHeight="1">
      <c r="A57" s="26" t="s">
        <v>122</v>
      </c>
      <c r="B57" s="4" t="s">
        <v>123</v>
      </c>
      <c r="C57" s="20" t="s">
        <v>26</v>
      </c>
      <c r="D57" s="33">
        <v>642</v>
      </c>
      <c r="E57" s="21">
        <v>42963</v>
      </c>
      <c r="F57" s="29" t="s">
        <v>106</v>
      </c>
    </row>
    <row r="58" spans="1:6" ht="71.25" customHeight="1">
      <c r="A58" s="27" t="s">
        <v>124</v>
      </c>
      <c r="B58" s="69" t="s">
        <v>116</v>
      </c>
      <c r="C58" s="20" t="s">
        <v>26</v>
      </c>
      <c r="D58" s="33">
        <v>642</v>
      </c>
      <c r="E58" s="21">
        <v>42963</v>
      </c>
      <c r="F58" s="29" t="s">
        <v>106</v>
      </c>
    </row>
    <row r="59" spans="1:6" ht="71.25" customHeight="1">
      <c r="A59" s="27" t="s">
        <v>125</v>
      </c>
      <c r="B59" s="69" t="s">
        <v>126</v>
      </c>
      <c r="C59" s="20" t="s">
        <v>26</v>
      </c>
      <c r="D59" s="33">
        <v>454</v>
      </c>
      <c r="E59" s="21">
        <v>42963</v>
      </c>
      <c r="F59" s="22" t="s">
        <v>127</v>
      </c>
    </row>
    <row r="60" spans="1:6" ht="71.25" customHeight="1">
      <c r="A60" s="26" t="s">
        <v>128</v>
      </c>
      <c r="B60" s="69" t="s">
        <v>126</v>
      </c>
      <c r="C60" s="20" t="s">
        <v>26</v>
      </c>
      <c r="D60" s="33">
        <v>443</v>
      </c>
      <c r="E60" s="21">
        <v>42963</v>
      </c>
      <c r="F60" s="29" t="s">
        <v>106</v>
      </c>
    </row>
    <row r="61" spans="1:6" ht="71.25" customHeight="1">
      <c r="A61" s="27" t="s">
        <v>129</v>
      </c>
      <c r="B61" s="69" t="s">
        <v>118</v>
      </c>
      <c r="C61" s="20" t="s">
        <v>26</v>
      </c>
      <c r="D61" s="33">
        <v>428</v>
      </c>
      <c r="E61" s="21">
        <v>42963</v>
      </c>
      <c r="F61" s="29" t="s">
        <v>106</v>
      </c>
    </row>
    <row r="62" spans="1:6" ht="71.25" customHeight="1">
      <c r="A62" s="28" t="s">
        <v>130</v>
      </c>
      <c r="B62" s="28" t="s">
        <v>116</v>
      </c>
      <c r="C62" s="20" t="s">
        <v>26</v>
      </c>
      <c r="D62" s="33">
        <v>392</v>
      </c>
      <c r="E62" s="21">
        <v>42963</v>
      </c>
      <c r="F62" s="29" t="s">
        <v>106</v>
      </c>
    </row>
    <row r="63" spans="1:6" ht="71.25" customHeight="1">
      <c r="A63" s="27" t="s">
        <v>131</v>
      </c>
      <c r="B63" s="28" t="s">
        <v>126</v>
      </c>
      <c r="C63" s="20" t="s">
        <v>26</v>
      </c>
      <c r="D63" s="33">
        <v>313</v>
      </c>
      <c r="E63" s="21">
        <v>42963</v>
      </c>
      <c r="F63" s="29" t="s">
        <v>106</v>
      </c>
    </row>
    <row r="64" spans="1:6" ht="71.25" customHeight="1">
      <c r="A64" s="27" t="s">
        <v>132</v>
      </c>
      <c r="B64" s="69" t="s">
        <v>116</v>
      </c>
      <c r="C64" s="20" t="s">
        <v>26</v>
      </c>
      <c r="D64" s="33">
        <v>267</v>
      </c>
      <c r="E64" s="21">
        <v>42963</v>
      </c>
      <c r="F64" s="29" t="s">
        <v>106</v>
      </c>
    </row>
    <row r="65" spans="1:6" ht="71.25" customHeight="1">
      <c r="A65" s="20" t="s">
        <v>133</v>
      </c>
      <c r="B65" s="20" t="s">
        <v>134</v>
      </c>
      <c r="C65" s="20" t="s">
        <v>16</v>
      </c>
      <c r="D65" s="33">
        <v>1944</v>
      </c>
      <c r="E65" s="21">
        <v>42964</v>
      </c>
      <c r="F65" s="29" t="s">
        <v>106</v>
      </c>
    </row>
    <row r="66" spans="1:6" ht="71.25" customHeight="1">
      <c r="A66" s="20" t="s">
        <v>135</v>
      </c>
      <c r="B66" s="20" t="s">
        <v>134</v>
      </c>
      <c r="C66" s="20" t="s">
        <v>16</v>
      </c>
      <c r="D66" s="33">
        <v>1512</v>
      </c>
      <c r="E66" s="21">
        <v>42964</v>
      </c>
      <c r="F66" s="29" t="s">
        <v>106</v>
      </c>
    </row>
    <row r="67" spans="1:6" ht="71.25" customHeight="1">
      <c r="A67" s="28" t="s">
        <v>136</v>
      </c>
      <c r="B67" s="28" t="s">
        <v>137</v>
      </c>
      <c r="C67" s="20" t="s">
        <v>26</v>
      </c>
      <c r="D67" s="33">
        <v>929</v>
      </c>
      <c r="E67" s="21">
        <v>42969</v>
      </c>
      <c r="F67" s="22" t="s">
        <v>127</v>
      </c>
    </row>
    <row r="68" spans="1:6" ht="71.25" customHeight="1">
      <c r="A68" s="28" t="s">
        <v>138</v>
      </c>
      <c r="B68" s="28" t="s">
        <v>137</v>
      </c>
      <c r="C68" s="20" t="s">
        <v>26</v>
      </c>
      <c r="D68" s="33">
        <v>697</v>
      </c>
      <c r="E68" s="21">
        <v>42969</v>
      </c>
      <c r="F68" s="29" t="s">
        <v>106</v>
      </c>
    </row>
    <row r="69" spans="1:6" ht="71.25" customHeight="1">
      <c r="A69" s="20" t="s">
        <v>139</v>
      </c>
      <c r="B69" s="20" t="s">
        <v>140</v>
      </c>
      <c r="C69" s="20" t="s">
        <v>26</v>
      </c>
      <c r="D69" s="33">
        <v>530</v>
      </c>
      <c r="E69" s="21">
        <v>42969</v>
      </c>
      <c r="F69" s="29" t="s">
        <v>106</v>
      </c>
    </row>
    <row r="70" spans="1:6" ht="71.25" customHeight="1">
      <c r="A70" s="20" t="s">
        <v>141</v>
      </c>
      <c r="B70" s="20" t="s">
        <v>142</v>
      </c>
      <c r="C70" s="12" t="s">
        <v>26</v>
      </c>
      <c r="D70" s="33">
        <v>200</v>
      </c>
      <c r="E70" s="21">
        <v>42969</v>
      </c>
      <c r="F70" s="29" t="s">
        <v>106</v>
      </c>
    </row>
    <row r="71" spans="1:6" ht="71.25" customHeight="1">
      <c r="A71" s="20" t="s">
        <v>144</v>
      </c>
      <c r="B71" s="20" t="s">
        <v>145</v>
      </c>
      <c r="C71" s="20" t="s">
        <v>26</v>
      </c>
      <c r="D71" s="33">
        <v>942</v>
      </c>
      <c r="E71" s="21">
        <v>42977</v>
      </c>
      <c r="F71" s="29" t="s">
        <v>146</v>
      </c>
    </row>
    <row r="72" spans="1:6" ht="71.25" customHeight="1">
      <c r="A72" s="26" t="s">
        <v>147</v>
      </c>
      <c r="B72" s="4" t="s">
        <v>148</v>
      </c>
      <c r="C72" s="20" t="s">
        <v>26</v>
      </c>
      <c r="D72" s="33">
        <v>134</v>
      </c>
      <c r="E72" s="21">
        <v>42977</v>
      </c>
      <c r="F72" s="29" t="s">
        <v>106</v>
      </c>
    </row>
    <row r="73" spans="1:6" ht="71.25" customHeight="1">
      <c r="A73" s="26" t="s">
        <v>149</v>
      </c>
      <c r="B73" s="4" t="s">
        <v>150</v>
      </c>
      <c r="C73" s="20" t="s">
        <v>26</v>
      </c>
      <c r="D73" s="33">
        <v>756</v>
      </c>
      <c r="E73" s="21">
        <v>42979</v>
      </c>
      <c r="F73" s="29" t="s">
        <v>106</v>
      </c>
    </row>
    <row r="74" spans="1:6" ht="71.25" customHeight="1">
      <c r="A74" s="26" t="s">
        <v>151</v>
      </c>
      <c r="B74" s="4" t="s">
        <v>140</v>
      </c>
      <c r="C74" s="20" t="s">
        <v>16</v>
      </c>
      <c r="D74" s="33">
        <v>1944</v>
      </c>
      <c r="E74" s="21">
        <v>42984</v>
      </c>
      <c r="F74" s="29" t="s">
        <v>106</v>
      </c>
    </row>
    <row r="75" spans="1:6" ht="71.25" customHeight="1">
      <c r="A75" s="26" t="s">
        <v>152</v>
      </c>
      <c r="B75" s="4" t="s">
        <v>153</v>
      </c>
      <c r="C75" s="20" t="s">
        <v>16</v>
      </c>
      <c r="D75" s="33">
        <v>5886</v>
      </c>
      <c r="E75" s="21">
        <v>42986</v>
      </c>
      <c r="F75" s="29" t="s">
        <v>106</v>
      </c>
    </row>
    <row r="76" spans="1:6" ht="71.25" customHeight="1">
      <c r="A76" s="26" t="s">
        <v>154</v>
      </c>
      <c r="B76" s="4" t="s">
        <v>155</v>
      </c>
      <c r="C76" s="20" t="s">
        <v>26</v>
      </c>
      <c r="D76" s="33">
        <v>916</v>
      </c>
      <c r="E76" s="21">
        <v>43004</v>
      </c>
      <c r="F76" s="29" t="s">
        <v>106</v>
      </c>
    </row>
    <row r="77" spans="1:6" ht="71.25" customHeight="1">
      <c r="A77" s="26" t="s">
        <v>156</v>
      </c>
      <c r="B77" s="4" t="s">
        <v>157</v>
      </c>
      <c r="C77" s="20" t="s">
        <v>143</v>
      </c>
      <c r="D77" s="33">
        <v>3500</v>
      </c>
      <c r="E77" s="7">
        <v>43005</v>
      </c>
      <c r="F77" s="22" t="s">
        <v>127</v>
      </c>
    </row>
    <row r="78" spans="1:6" ht="71.25" customHeight="1">
      <c r="A78" s="26" t="s">
        <v>158</v>
      </c>
      <c r="B78" s="4" t="s">
        <v>159</v>
      </c>
      <c r="C78" s="20" t="s">
        <v>26</v>
      </c>
      <c r="D78" s="33">
        <v>994</v>
      </c>
      <c r="E78" s="21">
        <v>43005</v>
      </c>
      <c r="F78" s="29" t="s">
        <v>106</v>
      </c>
    </row>
    <row r="79" spans="1:6" ht="45" customHeight="1" hidden="1">
      <c r="A79" s="13"/>
      <c r="B79" s="14"/>
      <c r="C79" s="4"/>
      <c r="D79" s="15"/>
      <c r="E79" s="16"/>
      <c r="F79" s="19"/>
    </row>
    <row r="80" spans="1:6" ht="45" customHeight="1" hidden="1">
      <c r="A80" s="13"/>
      <c r="B80" s="14"/>
      <c r="C80" s="4"/>
      <c r="D80" s="15"/>
      <c r="E80" s="16"/>
      <c r="F80" s="19"/>
    </row>
    <row r="81" spans="1:6" ht="45" customHeight="1" hidden="1">
      <c r="A81" s="13"/>
      <c r="B81" s="14"/>
      <c r="C81" s="4"/>
      <c r="D81" s="15"/>
      <c r="E81" s="16"/>
      <c r="F81" s="19"/>
    </row>
    <row r="82" spans="1:6" ht="45" customHeight="1" hidden="1">
      <c r="A82" s="13"/>
      <c r="B82" s="14"/>
      <c r="C82" s="4"/>
      <c r="D82" s="15"/>
      <c r="E82" s="16"/>
      <c r="F82" s="19"/>
    </row>
    <row r="83" spans="1:6" ht="45" customHeight="1" hidden="1">
      <c r="A83" s="13"/>
      <c r="B83" s="14"/>
      <c r="C83" s="4"/>
      <c r="D83" s="15"/>
      <c r="E83" s="16"/>
      <c r="F83" s="19"/>
    </row>
    <row r="84" spans="1:6" ht="45" customHeight="1" hidden="1">
      <c r="A84" s="13"/>
      <c r="B84" s="14"/>
      <c r="C84" s="4"/>
      <c r="D84" s="15"/>
      <c r="E84" s="16"/>
      <c r="F84" s="19"/>
    </row>
    <row r="85" spans="1:6" ht="45" customHeight="1" hidden="1">
      <c r="A85" s="13"/>
      <c r="B85" s="14"/>
      <c r="C85" s="4"/>
      <c r="D85" s="15"/>
      <c r="E85" s="16"/>
      <c r="F85" s="19"/>
    </row>
    <row r="86" spans="1:6" ht="45" customHeight="1" hidden="1">
      <c r="A86" s="13"/>
      <c r="B86" s="14"/>
      <c r="C86" s="4"/>
      <c r="D86" s="15"/>
      <c r="E86" s="16"/>
      <c r="F86" s="19"/>
    </row>
    <row r="87" spans="1:6" ht="45" customHeight="1" hidden="1">
      <c r="A87" s="13"/>
      <c r="B87" s="14"/>
      <c r="C87" s="4"/>
      <c r="D87" s="15"/>
      <c r="E87" s="16"/>
      <c r="F87" s="19"/>
    </row>
    <row r="88" spans="1:6" ht="45" customHeight="1" hidden="1">
      <c r="A88" s="13"/>
      <c r="B88" s="14"/>
      <c r="C88" s="4"/>
      <c r="D88" s="15"/>
      <c r="E88" s="16"/>
      <c r="F88" s="19"/>
    </row>
    <row r="89" spans="1:6" ht="45" customHeight="1" hidden="1">
      <c r="A89" s="13"/>
      <c r="B89" s="14"/>
      <c r="C89" s="4"/>
      <c r="D89" s="15"/>
      <c r="E89" s="16"/>
      <c r="F89" s="19"/>
    </row>
    <row r="90" spans="1:6" ht="45" customHeight="1" hidden="1">
      <c r="A90" s="8"/>
      <c r="B90" s="9"/>
      <c r="C90" s="4"/>
      <c r="D90" s="10"/>
      <c r="E90" s="7"/>
      <c r="F90" s="11"/>
    </row>
    <row r="91" spans="1:6" ht="72" customHeight="1">
      <c r="A91" s="42" t="s">
        <v>175</v>
      </c>
      <c r="B91" s="43" t="s">
        <v>176</v>
      </c>
      <c r="C91" s="43" t="s">
        <v>177</v>
      </c>
      <c r="D91" s="44" t="s">
        <v>178</v>
      </c>
      <c r="E91" s="44" t="s">
        <v>178</v>
      </c>
      <c r="F91" s="70" t="s">
        <v>106</v>
      </c>
    </row>
    <row r="92" spans="1:6" ht="72" customHeight="1" thickBot="1">
      <c r="A92" s="45" t="s">
        <v>179</v>
      </c>
      <c r="B92" s="46" t="s">
        <v>180</v>
      </c>
      <c r="C92" s="46" t="s">
        <v>16</v>
      </c>
      <c r="D92" s="47">
        <v>1834.92</v>
      </c>
      <c r="E92" s="48">
        <v>42969</v>
      </c>
      <c r="F92" s="49" t="s">
        <v>181</v>
      </c>
    </row>
    <row r="93" ht="19.5" customHeight="1"/>
    <row r="94" spans="1:6" ht="19.5" customHeight="1">
      <c r="A94" s="54" t="s">
        <v>7</v>
      </c>
      <c r="B94" s="54"/>
      <c r="C94" s="5"/>
      <c r="D94" s="5"/>
      <c r="E94" s="5"/>
      <c r="F94" s="5"/>
    </row>
    <row r="95" spans="1:6" ht="19.5" customHeight="1">
      <c r="A95" s="54" t="s">
        <v>8</v>
      </c>
      <c r="B95" s="54"/>
      <c r="C95" s="54"/>
      <c r="D95" s="54"/>
      <c r="E95" s="54"/>
      <c r="F95" s="54"/>
    </row>
    <row r="96" spans="1:6" ht="34.5" customHeight="1">
      <c r="A96" s="55" t="s">
        <v>9</v>
      </c>
      <c r="B96" s="55"/>
      <c r="C96" s="55"/>
      <c r="D96" s="55"/>
      <c r="E96" s="55"/>
      <c r="F96" s="55"/>
    </row>
    <row r="97" spans="1:6" ht="34.5" customHeight="1">
      <c r="A97" s="55" t="s">
        <v>10</v>
      </c>
      <c r="B97" s="55"/>
      <c r="C97" s="55"/>
      <c r="D97" s="55"/>
      <c r="E97" s="55"/>
      <c r="F97" s="56"/>
    </row>
    <row r="98" spans="1:6" ht="36" customHeight="1">
      <c r="A98" s="55" t="s">
        <v>12</v>
      </c>
      <c r="B98" s="55"/>
      <c r="C98" s="55"/>
      <c r="D98" s="55"/>
      <c r="E98" s="55"/>
      <c r="F98" s="56"/>
    </row>
  </sheetData>
  <sheetProtection/>
  <mergeCells count="12">
    <mergeCell ref="A3:F3"/>
    <mergeCell ref="A7:A8"/>
    <mergeCell ref="B7:B8"/>
    <mergeCell ref="C7:C8"/>
    <mergeCell ref="D7:D8"/>
    <mergeCell ref="E7:E8"/>
    <mergeCell ref="F7:F8"/>
    <mergeCell ref="A94:B94"/>
    <mergeCell ref="A95:F95"/>
    <mergeCell ref="A98:F98"/>
    <mergeCell ref="A97:F97"/>
    <mergeCell ref="A96:F96"/>
  </mergeCells>
  <dataValidations count="1">
    <dataValidation type="list" allowBlank="1" showInputMessage="1" showErrorMessage="1" sqref="C9:C92">
      <formula1>"一般競争入札,一般競争入札（総合評価落札方式）,指名競争入札,随意契約（企画競争）,随意契約（公募）,競争性のない随意契約,少額随意契約"</formula1>
    </dataValidation>
  </dataValidations>
  <printOptions/>
  <pageMargins left="0.7874015748031497" right="0.3937007874015748" top="1.1811023622047245" bottom="0.984251968503937" header="0.5118110236220472" footer="0.5118110236220472"/>
  <pageSetup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1:F30"/>
  <sheetViews>
    <sheetView view="pageBreakPreview" zoomScale="90" zoomScaleSheetLayoutView="90" zoomScalePageLayoutView="0" workbookViewId="0" topLeftCell="A10">
      <selection activeCell="B13" sqref="B13"/>
    </sheetView>
  </sheetViews>
  <sheetFormatPr defaultColWidth="9.00390625" defaultRowHeight="13.5"/>
  <cols>
    <col min="1" max="1" width="25.625" style="1" customWidth="1"/>
    <col min="2" max="2" width="27.75390625" style="1" bestFit="1" customWidth="1"/>
    <col min="3" max="3" width="20.625" style="1" customWidth="1"/>
    <col min="4" max="4" width="14.375" style="1" bestFit="1" customWidth="1"/>
    <col min="5" max="5" width="15.625" style="1" customWidth="1"/>
    <col min="6" max="6" width="30.625" style="1" customWidth="1"/>
    <col min="7" max="16384" width="9.00390625" style="1" customWidth="1"/>
  </cols>
  <sheetData>
    <row r="1" ht="19.5" customHeight="1">
      <c r="F1" s="6" t="s">
        <v>11</v>
      </c>
    </row>
    <row r="2" ht="19.5" customHeight="1"/>
    <row r="3" spans="1:6" ht="34.5" customHeight="1">
      <c r="A3" s="57" t="s">
        <v>13</v>
      </c>
      <c r="B3" s="58"/>
      <c r="C3" s="58"/>
      <c r="D3" s="58"/>
      <c r="E3" s="58"/>
      <c r="F3" s="58"/>
    </row>
    <row r="5" ht="19.5" customHeight="1">
      <c r="A5" s="2" t="s">
        <v>23</v>
      </c>
    </row>
    <row r="6" spans="5:6" ht="15" thickBot="1">
      <c r="E6" s="3"/>
      <c r="F6" s="3" t="s">
        <v>0</v>
      </c>
    </row>
    <row r="7" spans="1:6" ht="24.75" customHeight="1">
      <c r="A7" s="59" t="s">
        <v>1</v>
      </c>
      <c r="B7" s="61" t="s">
        <v>2</v>
      </c>
      <c r="C7" s="50" t="s">
        <v>3</v>
      </c>
      <c r="D7" s="50" t="s">
        <v>4</v>
      </c>
      <c r="E7" s="50" t="s">
        <v>5</v>
      </c>
      <c r="F7" s="52" t="s">
        <v>6</v>
      </c>
    </row>
    <row r="8" spans="1:6" ht="14.25" thickBot="1">
      <c r="A8" s="60"/>
      <c r="B8" s="62"/>
      <c r="C8" s="51"/>
      <c r="D8" s="51"/>
      <c r="E8" s="51"/>
      <c r="F8" s="53"/>
    </row>
    <row r="9" spans="1:6" ht="71.25" customHeight="1">
      <c r="A9" s="20" t="s">
        <v>160</v>
      </c>
      <c r="B9" s="20" t="s">
        <v>161</v>
      </c>
      <c r="C9" s="20" t="s">
        <v>143</v>
      </c>
      <c r="D9" s="34">
        <v>2759</v>
      </c>
      <c r="E9" s="21">
        <v>42972</v>
      </c>
      <c r="F9" s="29" t="s">
        <v>106</v>
      </c>
    </row>
    <row r="10" spans="1:6" ht="71.25" customHeight="1">
      <c r="A10" s="20" t="s">
        <v>162</v>
      </c>
      <c r="B10" s="20" t="s">
        <v>155</v>
      </c>
      <c r="C10" s="20" t="s">
        <v>143</v>
      </c>
      <c r="D10" s="34">
        <v>21805</v>
      </c>
      <c r="E10" s="21">
        <v>42975</v>
      </c>
      <c r="F10" s="29" t="s">
        <v>106</v>
      </c>
    </row>
    <row r="11" spans="1:6" ht="71.25" customHeight="1">
      <c r="A11" s="8" t="s">
        <v>163</v>
      </c>
      <c r="B11" s="4" t="s">
        <v>164</v>
      </c>
      <c r="C11" s="20" t="s">
        <v>26</v>
      </c>
      <c r="D11" s="34">
        <v>428</v>
      </c>
      <c r="E11" s="21">
        <v>43004</v>
      </c>
      <c r="F11" s="29" t="s">
        <v>106</v>
      </c>
    </row>
    <row r="12" spans="1:6" ht="71.25" customHeight="1">
      <c r="A12" s="36" t="s">
        <v>165</v>
      </c>
      <c r="B12" s="18" t="s">
        <v>166</v>
      </c>
      <c r="C12" s="4" t="s">
        <v>20</v>
      </c>
      <c r="D12" s="35">
        <v>9288</v>
      </c>
      <c r="E12" s="7">
        <v>42948</v>
      </c>
      <c r="F12" s="22" t="s">
        <v>167</v>
      </c>
    </row>
    <row r="13" spans="1:6" ht="71.25" customHeight="1">
      <c r="A13" s="17" t="s">
        <v>168</v>
      </c>
      <c r="B13" s="25" t="s">
        <v>169</v>
      </c>
      <c r="C13" s="4" t="s">
        <v>114</v>
      </c>
      <c r="D13" s="37" t="s">
        <v>170</v>
      </c>
      <c r="E13" s="7" t="s">
        <v>170</v>
      </c>
      <c r="F13" s="22" t="s">
        <v>171</v>
      </c>
    </row>
    <row r="14" spans="1:6" ht="45" customHeight="1" hidden="1">
      <c r="A14" s="13"/>
      <c r="B14" s="14"/>
      <c r="C14" s="4"/>
      <c r="D14" s="15"/>
      <c r="E14" s="16"/>
      <c r="F14" s="19"/>
    </row>
    <row r="15" spans="1:6" ht="45" customHeight="1" hidden="1">
      <c r="A15" s="13"/>
      <c r="B15" s="14"/>
      <c r="C15" s="4"/>
      <c r="D15" s="15"/>
      <c r="E15" s="16"/>
      <c r="F15" s="19"/>
    </row>
    <row r="16" spans="1:6" ht="45" customHeight="1" hidden="1">
      <c r="A16" s="13"/>
      <c r="B16" s="14"/>
      <c r="C16" s="4"/>
      <c r="D16" s="15"/>
      <c r="E16" s="16"/>
      <c r="F16" s="19"/>
    </row>
    <row r="17" spans="1:6" ht="45" customHeight="1" hidden="1">
      <c r="A17" s="13"/>
      <c r="B17" s="14"/>
      <c r="C17" s="4"/>
      <c r="D17" s="15"/>
      <c r="E17" s="16"/>
      <c r="F17" s="19"/>
    </row>
    <row r="18" spans="1:6" ht="45" customHeight="1" hidden="1">
      <c r="A18" s="13"/>
      <c r="B18" s="14"/>
      <c r="C18" s="4"/>
      <c r="D18" s="15"/>
      <c r="E18" s="16"/>
      <c r="F18" s="19"/>
    </row>
    <row r="19" spans="1:6" ht="45" customHeight="1" hidden="1">
      <c r="A19" s="13"/>
      <c r="B19" s="14"/>
      <c r="C19" s="4"/>
      <c r="D19" s="15"/>
      <c r="E19" s="16"/>
      <c r="F19" s="19"/>
    </row>
    <row r="20" spans="1:6" ht="45" customHeight="1" hidden="1">
      <c r="A20" s="13"/>
      <c r="B20" s="14"/>
      <c r="C20" s="4"/>
      <c r="D20" s="15"/>
      <c r="E20" s="16"/>
      <c r="F20" s="19"/>
    </row>
    <row r="21" spans="1:6" ht="45" customHeight="1" hidden="1">
      <c r="A21" s="13"/>
      <c r="B21" s="14"/>
      <c r="C21" s="4"/>
      <c r="D21" s="15"/>
      <c r="E21" s="16"/>
      <c r="F21" s="19"/>
    </row>
    <row r="22" spans="1:6" ht="45" customHeight="1" hidden="1">
      <c r="A22" s="13"/>
      <c r="B22" s="14"/>
      <c r="C22" s="4"/>
      <c r="D22" s="15"/>
      <c r="E22" s="16"/>
      <c r="F22" s="19"/>
    </row>
    <row r="23" spans="1:6" ht="45" customHeight="1" hidden="1">
      <c r="A23" s="13"/>
      <c r="B23" s="14"/>
      <c r="C23" s="4"/>
      <c r="D23" s="15"/>
      <c r="E23" s="16"/>
      <c r="F23" s="19"/>
    </row>
    <row r="24" spans="1:6" ht="45" customHeight="1" hidden="1">
      <c r="A24" s="8"/>
      <c r="B24" s="9"/>
      <c r="C24" s="4"/>
      <c r="D24" s="10"/>
      <c r="E24" s="7"/>
      <c r="F24" s="11"/>
    </row>
    <row r="25" ht="45" customHeight="1" hidden="1"/>
    <row r="26" spans="1:6" ht="19.5" customHeight="1">
      <c r="A26" s="54" t="s">
        <v>7</v>
      </c>
      <c r="B26" s="54"/>
      <c r="C26" s="5"/>
      <c r="D26" s="5"/>
      <c r="E26" s="5"/>
      <c r="F26" s="5"/>
    </row>
    <row r="27" spans="1:6" ht="19.5" customHeight="1">
      <c r="A27" s="54" t="s">
        <v>8</v>
      </c>
      <c r="B27" s="54"/>
      <c r="C27" s="54"/>
      <c r="D27" s="54"/>
      <c r="E27" s="54"/>
      <c r="F27" s="54"/>
    </row>
    <row r="28" spans="1:6" ht="19.5" customHeight="1">
      <c r="A28" s="55" t="s">
        <v>9</v>
      </c>
      <c r="B28" s="55"/>
      <c r="C28" s="55"/>
      <c r="D28" s="55"/>
      <c r="E28" s="55"/>
      <c r="F28" s="55"/>
    </row>
    <row r="29" spans="1:6" ht="34.5" customHeight="1">
      <c r="A29" s="55" t="s">
        <v>10</v>
      </c>
      <c r="B29" s="55"/>
      <c r="C29" s="55"/>
      <c r="D29" s="55"/>
      <c r="E29" s="55"/>
      <c r="F29" s="56"/>
    </row>
    <row r="30" spans="1:6" ht="34.5" customHeight="1">
      <c r="A30" s="55" t="s">
        <v>12</v>
      </c>
      <c r="B30" s="55"/>
      <c r="C30" s="55"/>
      <c r="D30" s="55"/>
      <c r="E30" s="55"/>
      <c r="F30" s="56"/>
    </row>
    <row r="31" ht="36" customHeight="1"/>
  </sheetData>
  <sheetProtection/>
  <mergeCells count="12">
    <mergeCell ref="A3:F3"/>
    <mergeCell ref="A7:A8"/>
    <mergeCell ref="B7:B8"/>
    <mergeCell ref="C7:C8"/>
    <mergeCell ref="D7:D8"/>
    <mergeCell ref="E7:E8"/>
    <mergeCell ref="F7:F8"/>
    <mergeCell ref="A29:F29"/>
    <mergeCell ref="A30:F30"/>
    <mergeCell ref="A26:B26"/>
    <mergeCell ref="A27:F27"/>
    <mergeCell ref="A28:F28"/>
  </mergeCells>
  <dataValidations count="1">
    <dataValidation type="list" allowBlank="1" showInputMessage="1" showErrorMessage="1" sqref="C9:C24">
      <formula1>"一般競争入札,一般競争入札（総合評価落札方式）,指名競争入札,随意契約（企画競争）,随意契約（公募）,競争性のない随意契約,少額随意契約"</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2013-07-01T08:55:00Z</cp:lastPrinted>
  <dcterms:created xsi:type="dcterms:W3CDTF">2010-06-07T06:06:00Z</dcterms:created>
  <dcterms:modified xsi:type="dcterms:W3CDTF">2018-06-11T11:03:48Z</dcterms:modified>
  <cp:category/>
  <cp:version/>
  <cp:contentType/>
  <cp:contentStatus/>
</cp:coreProperties>
</file>