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様式３ 委託調査" sheetId="1" r:id="rId1"/>
  </sheets>
  <definedNames>
    <definedName name="_xlnm._FilterDatabase" localSheetId="0" hidden="1">'様式３ 委託調査'!$A$8:$G$89</definedName>
    <definedName name="_xlnm.Print_Area" localSheetId="0">'様式３ 委託調査'!$A$1:$F$96</definedName>
  </definedNames>
  <calcPr fullCalcOnLoad="1"/>
</workbook>
</file>

<file path=xl/sharedStrings.xml><?xml version="1.0" encoding="utf-8"?>
<sst xmlns="http://schemas.openxmlformats.org/spreadsheetml/2006/main" count="343" uniqueCount="194">
  <si>
    <t>（単位：千円）</t>
  </si>
  <si>
    <t>物品役務等の名称
及びその明細</t>
  </si>
  <si>
    <t>契約の相手方法人名称</t>
  </si>
  <si>
    <t>契約形態の別</t>
  </si>
  <si>
    <t>契約金額</t>
  </si>
  <si>
    <t>契約締結日</t>
  </si>
  <si>
    <t>調査結果</t>
  </si>
  <si>
    <t>【記載要領】</t>
  </si>
  <si>
    <t>(注1）契約締結日の早いものから記載すること。契約締結日が同じものについては契約金額の大きいものから順に記載すること。</t>
  </si>
  <si>
    <t>(注2）｢物品役務等の名称及びその明細｣の欄には、｢公共調達の適正化について（平成18年8月25日付財計第2017号）に基づく競争入札に係る情報
　　　の公表｣において用いられている名称などを参考に記載すること。</t>
  </si>
  <si>
    <t>(注3）｢契約形態の別｣の欄には、一般競争入札、一般競争入札（総合評価落札方式）、指名競争入札、随意契約（企画競争）、随意契約（公募）、
　　　競争性のない随意契約、少額随意契約の別を記載すること。</t>
  </si>
  <si>
    <t>(様式３)</t>
  </si>
  <si>
    <t>平成２９年度　委託調査費についての情報（４月～６月）</t>
  </si>
  <si>
    <t>(注4）｢調査結果｣の欄には、成果物ができるまでの間は公表予定日を「平成２９年○月に公表予定」と記載し、成果物が公表されたら掲載場所の
　　　ＵＲＬを記載すること。</t>
  </si>
  <si>
    <t>【会計名：一般会計】</t>
  </si>
  <si>
    <t>平成29年度家庭用品等に係る（吸入事故等）健康被害事例調査一式</t>
  </si>
  <si>
    <t xml:space="preserve">公益財団法人日本中毒情報センター
</t>
  </si>
  <si>
    <t>少額随意契約</t>
  </si>
  <si>
    <t>平成30年３月に公表予定</t>
  </si>
  <si>
    <t>平成29年度家庭用品等に係る（小児の誤飲事故）健康被害事例調査一式</t>
  </si>
  <si>
    <t xml:space="preserve">株式会社システム情報センター
</t>
  </si>
  <si>
    <t>平成30年３月に公表予定</t>
  </si>
  <si>
    <t>平成29年度家庭用品等に係る（皮膚障害）健康被害事例調査一式</t>
  </si>
  <si>
    <t xml:space="preserve">一般社団法人エスエスシーアイネット
</t>
  </si>
  <si>
    <t>医療用医薬品の効能効果等に関する比較調査一式</t>
  </si>
  <si>
    <t>一般財団法人　日本医薬情報センター</t>
  </si>
  <si>
    <t>公表予定無し（ただし、契約先がhttp://www.bbdb.jp/generic/toppage.aspxにて自主的に公開）</t>
  </si>
  <si>
    <t>食品摂取頻度・摂取量調査一式</t>
  </si>
  <si>
    <t>国立大学法人東京大学</t>
  </si>
  <si>
    <t>一般競争入札（総合評価落札方式）</t>
  </si>
  <si>
    <t>公表時期未定</t>
  </si>
  <si>
    <t>既存化学物質安全性点検に係る毒性調査一式
2-メチルペンタン（CAS No.107-83-5）</t>
  </si>
  <si>
    <t xml:space="preserve">株式会社化合物安全性研究所
</t>
  </si>
  <si>
    <t>一般競争入札</t>
  </si>
  <si>
    <t>平成30年４月に公表予定</t>
  </si>
  <si>
    <t>既存化学物質安全性点検に係る毒性調査一式
２－［（２－エチルヘキサン－１－イル）オキシ］エタノール　(CAS No. 1559-35-9、アルキレン（Ｃ＝２～８）グリコールモノアルキル（Ｃ＝２～８）エーテル)</t>
  </si>
  <si>
    <t>既存化学物質安全性点検に係る毒性調査一式　α－ヒドロキシイソラク酸メチル(CAS No. 2110-78-3)</t>
  </si>
  <si>
    <t xml:space="preserve">株式会社化合物安全性研究所
</t>
  </si>
  <si>
    <t>平成29年度水道水及び水道用薬品等に関する調査等一式</t>
  </si>
  <si>
    <t xml:space="preserve">株式会社日水コン
</t>
  </si>
  <si>
    <t>平成３０年４月に公表予定</t>
  </si>
  <si>
    <t>歴史的建造物の補修に係る調査業務（国立療養所栗生楽泉園青年会館）</t>
  </si>
  <si>
    <t>株式会社松下設計</t>
  </si>
  <si>
    <t>公表予定なし</t>
  </si>
  <si>
    <t>歴史的建造物の補修に係る調査業務（国立療養所星塚敬愛園旧納骨堂）</t>
  </si>
  <si>
    <t>厚生労働科学研究における戦略研究の総括に向けた調査分析一式</t>
  </si>
  <si>
    <t>株式会社三菱総合研究所</t>
  </si>
  <si>
    <t>平成２９年10月に公表予定</t>
  </si>
  <si>
    <t>高齢者の特性を踏まえた保健事業ガイドラインの作成に係る調査・研究等一式</t>
  </si>
  <si>
    <t>みずほ情報総研株式会社</t>
  </si>
  <si>
    <t>平成３０年３月に公表予定</t>
  </si>
  <si>
    <t>国民生活基礎調査の非標本誤差の縮小に向けた調査研究一式</t>
  </si>
  <si>
    <t>みずほ情報総研株式会社</t>
  </si>
  <si>
    <t>平成30年3月に公表予定</t>
  </si>
  <si>
    <t>レセプト情報・特定健診情報等の調査・分析等一式</t>
  </si>
  <si>
    <t>平成３０年３月に公表予定</t>
  </si>
  <si>
    <t>年金積立金の管理運用（基本ポートフォリオの策定）に関する調査・研究等一式</t>
  </si>
  <si>
    <t>野村證券株式会社</t>
  </si>
  <si>
    <t>公表予定なし</t>
  </si>
  <si>
    <t>ＤＰＣ導入の影響評価に係る調査及びＤＰＣ制度の在り方に係る検証等の補助業務</t>
  </si>
  <si>
    <t>株式会社健康保険医療情報総合研究所</t>
  </si>
  <si>
    <t>平成29年11月～2月に公表予定</t>
  </si>
  <si>
    <t>平成２８年度診療報酬改定の結果検証に係る特別調査（平成２９年度調査）</t>
  </si>
  <si>
    <t>三菱ＵＦＪリサーチ＆コンサルティング株式会社</t>
  </si>
  <si>
    <t>平成29年11月公表予定</t>
  </si>
  <si>
    <t>随意契約（企画競争）</t>
  </si>
  <si>
    <t>電子レセプトデータ等に係る集計・分析業務</t>
  </si>
  <si>
    <t>みずほ情報総研株式会社</t>
  </si>
  <si>
    <t>競争性のない随意契約</t>
  </si>
  <si>
    <t>公表の予定無し</t>
  </si>
  <si>
    <t>入院医療等における実態調査</t>
  </si>
  <si>
    <t>第２１回医療経済実態調査（医療機関等調査）の調査及び報告等業務</t>
  </si>
  <si>
    <t>入院時食事療養費の収支等に関する実態調査</t>
  </si>
  <si>
    <t>入院医療における重症度、医療・看護必要度及び医療区分・ADL区分等のデータ分析業務</t>
  </si>
  <si>
    <t>医療技術の評価・再評価に関する支援事業</t>
  </si>
  <si>
    <t>平成２９年度薬局の機能に係る実態調査業務</t>
  </si>
  <si>
    <t>公表の予定無し</t>
  </si>
  <si>
    <t>医療保険者等向け中間サーバー等ソフトウェア設計・開発等業務（変更契約）</t>
  </si>
  <si>
    <t>株式会社日立製作所
株式会社NTTデータ
日本電気株式会社
富士通株式会社</t>
  </si>
  <si>
    <t>公表予定無し</t>
  </si>
  <si>
    <t>社会保障・税番号制度における整備等のうち厚生労働省に関係するシステム構築等に必要な調整に係る支援業務一式（変更契約）</t>
  </si>
  <si>
    <t>アクセンチュア株式会社</t>
  </si>
  <si>
    <t>公表予定無し</t>
  </si>
  <si>
    <t>平成２９年度特殊製剤国内自給向上対策事業</t>
  </si>
  <si>
    <t>日本赤十字社</t>
  </si>
  <si>
    <t>随意契約（公募）</t>
  </si>
  <si>
    <t>平成27年度障害福祉サービス等報酬改定検証調査（平成29年度調査）事業</t>
  </si>
  <si>
    <t>三菱UFJリサーチ＆コンサルティング株式会社</t>
  </si>
  <si>
    <t>平成30年３月頃に公表予定</t>
  </si>
  <si>
    <t>平成29年度障害福祉サービス等従事者処遇状況等調査事業</t>
  </si>
  <si>
    <t>ＰｗＣコンサルティング合同会社</t>
  </si>
  <si>
    <t>平成29年度水道施設の適切な資産管理の推進のための調査業務</t>
  </si>
  <si>
    <t>日本水工設計株式会社</t>
  </si>
  <si>
    <t>平成３０年３月に公表予定</t>
  </si>
  <si>
    <t>平成29年度生活相談充実事業</t>
  </si>
  <si>
    <t>公益財団法人人権教育啓発推進センター</t>
  </si>
  <si>
    <t>平成29年度生活困窮者自立支援制度人材養成研修事業</t>
  </si>
  <si>
    <t>社会福祉法人　全国社会福祉協議会</t>
  </si>
  <si>
    <t>平成30年３月公表予定</t>
  </si>
  <si>
    <t>「我が事・丸ごと」の地域づくりの推進に関する調査・研究等事業</t>
  </si>
  <si>
    <t>平成30年4月公表予定</t>
  </si>
  <si>
    <t>介護ロボットの導入支援及び導入効果実証研究事業</t>
  </si>
  <si>
    <t>株式会社三菱総合研究所</t>
  </si>
  <si>
    <t>一般競争入札（総合評価落札方式）</t>
  </si>
  <si>
    <t>平成30年4月公表予定</t>
  </si>
  <si>
    <t>平成２９年度福祉用具・介護ロボット実用化支援事業</t>
  </si>
  <si>
    <t>公益財団法人テクノエイド協会</t>
  </si>
  <si>
    <t>平成30年4月公表予定</t>
  </si>
  <si>
    <t>平成２９年度福祉用具臨床的評価事業</t>
  </si>
  <si>
    <t>平成29年度介護予防活動普及展開事業</t>
  </si>
  <si>
    <t>株式会社　三菱総合研究所</t>
  </si>
  <si>
    <t>平成３０年３月に公表予定</t>
  </si>
  <si>
    <t>介護保険総合データベースシステム及び地域包括ケア「見える化」システムに係るシステム運用・保守業務一式</t>
  </si>
  <si>
    <t>東芝ソリューション株式会社</t>
  </si>
  <si>
    <t>－</t>
  </si>
  <si>
    <t>平成29年度介護事業実態調査（介護従事者処遇状況等調査）</t>
  </si>
  <si>
    <t>株式会社三菱総合研究所</t>
  </si>
  <si>
    <t>訪問看護のサービス提供の在り方に関する調査研究事業</t>
  </si>
  <si>
    <t>三菱UFJリサーチ＆コンサルティング(株)</t>
  </si>
  <si>
    <t>医療提供を目的とした介護保険施設等の施設の役割を踏まえた利用者等へのサービスの在り方に関する調査研究事業</t>
  </si>
  <si>
    <t>介護保険制度におけるサービスの質の評価に関する調査研究事業調達仕様書</t>
  </si>
  <si>
    <t>通所・訪問リハビリテーションの質の評価データ収集に係るシステム運用・保守業務及び機能改修業務</t>
  </si>
  <si>
    <t>東芝ソリューション株式会社</t>
  </si>
  <si>
    <t>平成29年度在宅医療・介護連携推進支援事業</t>
  </si>
  <si>
    <t>株式会社富士通総研</t>
  </si>
  <si>
    <t>平成29年度最低賃金に関する基礎調査の実施事業</t>
  </si>
  <si>
    <t>共同印刷株式会社</t>
  </si>
  <si>
    <t>平成30年7月公表予定</t>
  </si>
  <si>
    <t>Ｃ型慢性肝炎治療薬（ソバルディ錠、ハーボニー配合錠）の費用対効果評価における再分析業務</t>
  </si>
  <si>
    <t>学校法人聖路加国際大学</t>
  </si>
  <si>
    <t>植込型脳・脊髄電気刺激装置（アクティバ RC、バーサイス DBS システム、Brio Dual 8 ニューロスティミュレータ）の費用対効果評価における再分析業務</t>
  </si>
  <si>
    <t>国立大学法人京都大学</t>
  </si>
  <si>
    <t>指定添加物の安全性に関する試験（S-ﾒﾁﾙ ﾒﾀﾝﾁｵｽﾙﾌｫﾈｰﾄ,ｴｽﾃﾙ類に関する90日間反復投与毒性試験）一式</t>
  </si>
  <si>
    <t>一般財団法人食品薬品安全センター秦野研究所</t>
  </si>
  <si>
    <t>契約相手方からの調査結果を踏まえ当所で研究結果をまとめ、本省担当課室へ報告</t>
  </si>
  <si>
    <t>キイトルーダ点滴静注の費用対効果評価における再分析業務</t>
  </si>
  <si>
    <t>学校法人神戸薬科大学</t>
  </si>
  <si>
    <t>Absorb GT1 生体吸収性スキャフォールドシステムの費用対効果評価における再分析業務</t>
  </si>
  <si>
    <t>国立大学法人九州大学</t>
  </si>
  <si>
    <t>da Vinci サージカルシステムの費用対効果評価における再分析業務</t>
  </si>
  <si>
    <t>学校法人慶應義塾</t>
  </si>
  <si>
    <t>オプジーボ点滴静注の費用対効果評価における再分析業務</t>
  </si>
  <si>
    <t>ヴィキラックス配合錠の費用対効果評価における再分析業務</t>
  </si>
  <si>
    <t>ダクルインザ錠／スンベプラカプセルの費用対効果評価における再分析業務</t>
  </si>
  <si>
    <t>指定添加物（香料）の安全性に関する試験（ﾍｷｻﾅｰﾙ ﾌﾟﾛﾋﾟﾚﾝｸﾞﾘｺｰﾙ ｱｾﾀｰﾙ 90日間反復投与毒性試験）一式</t>
  </si>
  <si>
    <t>独立行政法人　労働者健康安全機構　日本バイオアッセイ研究センター</t>
  </si>
  <si>
    <t>カドサイラ点滴静注用の費用対効果評価における再分析業務</t>
  </si>
  <si>
    <t>国立研究開発法人国立がん研究センター</t>
  </si>
  <si>
    <t>カワスミ Najuta 胸部ステントグラフトシステムの費用対効果評価における再分析業務</t>
  </si>
  <si>
    <t>自家培養軟骨ジャックの費用対効果評価における再分析業務</t>
  </si>
  <si>
    <t>サピエンXTの費用対効果評価における再分析業務</t>
  </si>
  <si>
    <t>学校法人東京女子医科大学</t>
  </si>
  <si>
    <t>指定添加物（香料）の安全性に関する試験（2-ﾌﾞﾄｷｼｴﾁﾙ ｱｾﾃｰﾄ 90日間反復投与毒性試験）一式</t>
  </si>
  <si>
    <t>化審法における新規化学物質申請に係る審査及び毒性データ等の蓄積・管理業務　一式</t>
  </si>
  <si>
    <t>東京都ビジネスサービス株式会社</t>
  </si>
  <si>
    <t>契約相手方からの調査結果を踏まえ当所で研究結果をまとめ、本省担当課室へ報告</t>
  </si>
  <si>
    <t>医薬品及び医療機器の費用対効果評価における住民基本台帳を用いた無作為抽出に基づく支払い意思額測定に関する調査業務</t>
  </si>
  <si>
    <t>株式会社アンテリオ</t>
  </si>
  <si>
    <t>次世代医療機器・再生医療等製品評価指標作成事業　ホウ素中性子捕捉療法　一式</t>
  </si>
  <si>
    <t>学校法人川崎学園　川崎医科大学</t>
  </si>
  <si>
    <t>次世代医療機器・再生医療等製品評価指標作成事業　人工知能（ＡＩ）分野　一式</t>
  </si>
  <si>
    <t>国立大学法人九州大学</t>
  </si>
  <si>
    <t>食品添加物一日摂取量調査等　一式</t>
  </si>
  <si>
    <t>沖縄県</t>
  </si>
  <si>
    <t>仙台市</t>
  </si>
  <si>
    <t>札幌市</t>
  </si>
  <si>
    <t>長崎市</t>
  </si>
  <si>
    <t>香川県</t>
  </si>
  <si>
    <t>広島県</t>
  </si>
  <si>
    <t>合成樹脂製器具・容器包装の製造に使用される化学物質の分析法に関する文献調査　一式</t>
  </si>
  <si>
    <t>サイエンスソフトウェア株式会社</t>
  </si>
  <si>
    <t>既存添加物の安全性に関する報告書の英文化に係る業務　一式</t>
  </si>
  <si>
    <t>株式会社メディア総合研究所</t>
  </si>
  <si>
    <t>一般競争入札（総合評価落札方式）</t>
  </si>
  <si>
    <t>平成２９年度介護ロボットのニーズ・シーズ連携協調協議会設置事業（排泄支援③）</t>
  </si>
  <si>
    <t>国立研究開発法人国立長寿医療研究センター</t>
  </si>
  <si>
    <t>平成２９年度介護ロボットを活用した介護技術開発支援モデル事業（認知症の見守り支援）</t>
  </si>
  <si>
    <t>学校法人東京家政学院</t>
  </si>
  <si>
    <t>平成２９年度介護ロボットを活用した介護技術開発支援モデル事業（移乗支援）</t>
  </si>
  <si>
    <t>社会福祉法人横浜市リハビリテーション事業団</t>
  </si>
  <si>
    <t>平成２９年度介護ロボットを活用した介護技術開発支援モデル事業（移動支援）</t>
  </si>
  <si>
    <t>社会福祉法人兵庫県社会福祉事業団</t>
  </si>
  <si>
    <t>水道水精度管理調査用統一試料の調液法の作成　一式</t>
  </si>
  <si>
    <t>和光純薬工業株式会社</t>
  </si>
  <si>
    <t>次世代医療機器・再生医療機器製品評価指標作成事業　一式</t>
  </si>
  <si>
    <t>学校法人東邦大学</t>
  </si>
  <si>
    <t>児童館等における「遊びのプログラム」の開発・普及に係る調査研究業務一式</t>
  </si>
  <si>
    <t>一般財団法人児童健全育成推進財団</t>
  </si>
  <si>
    <t>平成30年4月以降に公表予定</t>
  </si>
  <si>
    <t>平成29年度水道施設設置状況等基礎調査</t>
  </si>
  <si>
    <t>平成３０年４月以降に公表予定</t>
  </si>
  <si>
    <t>カネミ油症健康実態調査に係る相談支援等業務</t>
  </si>
  <si>
    <t>随意契約（公募）</t>
  </si>
  <si>
    <t>公表予定なし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</si>
</sst>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quot;&quot;成&quot;yy&quot;年&quot;m&quot;月&quot;d&quot;日&quot;"/>
    <numFmt numFmtId="178" formatCode="#,##0_ "/>
    <numFmt numFmtId="179" formatCode="#,##0_);[Red]\(#,##0\)"/>
    <numFmt numFmtId="180" formatCode="#,##0&quot;円&quot;"/>
    <numFmt numFmtId="181" formatCode="&quot;¥&quot;#,##0_);[Red]\(&quot;¥&quot;#,##0\)"/>
  </numFmts>
  <fonts count="46">
    <font>
      <sz val="11"/>
      <name val="ＭＳ Ｐゴシック"/>
      <family val="3"/>
    </font>
    <font>
      <sz val="11"/>
      <color indexed="8"/>
      <name val="ＭＳ Ｐゴシック"/>
      <family val="3"/>
    </font>
    <font>
      <sz val="11"/>
      <name val="ＭＳ ゴシック"/>
      <family val="3"/>
    </font>
    <font>
      <sz val="6"/>
      <name val="ＭＳ Ｐゴシック"/>
      <family val="3"/>
    </font>
    <font>
      <sz val="14"/>
      <name val="ＭＳ ゴシック"/>
      <family val="3"/>
    </font>
    <font>
      <sz val="12"/>
      <name val="ＭＳ ゴシック"/>
      <family val="3"/>
    </font>
    <font>
      <b/>
      <sz val="11"/>
      <color indexed="9"/>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u val="single"/>
      <sz val="11"/>
      <color indexed="12"/>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u val="single"/>
      <sz val="11"/>
      <color theme="1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medium"/>
      <right style="thin"/>
      <top/>
      <bottom style="thin"/>
    </border>
    <border>
      <left style="thin"/>
      <right style="medium"/>
      <top/>
      <bottom style="thin"/>
    </border>
    <border>
      <left style="thin"/>
      <right style="medium"/>
      <top style="thin"/>
      <bottom style="thin"/>
    </border>
    <border>
      <left style="medium"/>
      <right style="thin"/>
      <top/>
      <bottom>
        <color indexed="63"/>
      </bottom>
    </border>
    <border>
      <left style="thin"/>
      <right style="thin"/>
      <top style="medium"/>
      <bottom style="thin"/>
    </border>
    <border>
      <left style="medium"/>
      <right>
        <color indexed="63"/>
      </right>
      <top>
        <color indexed="63"/>
      </top>
      <bottom style="thin"/>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
      <left>
        <color indexed="63"/>
      </left>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6">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Font="1" applyFill="1" applyBorder="1" applyAlignment="1">
      <alignment vertical="center" wrapText="1"/>
    </xf>
    <xf numFmtId="0" fontId="0" fillId="0" borderId="0" xfId="0" applyAlignment="1">
      <alignment horizontal="center" vertical="center"/>
    </xf>
    <xf numFmtId="0" fontId="2" fillId="0" borderId="0" xfId="0" applyFont="1" applyAlignment="1">
      <alignment horizontal="right" vertical="center"/>
    </xf>
    <xf numFmtId="176" fontId="2" fillId="0" borderId="10" xfId="0" applyNumberFormat="1"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vertical="center"/>
    </xf>
    <xf numFmtId="0" fontId="2" fillId="0" borderId="13" xfId="0" applyFont="1" applyFill="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12" xfId="0" applyFont="1" applyFill="1" applyBorder="1" applyAlignment="1">
      <alignment vertical="center" wrapText="1"/>
    </xf>
    <xf numFmtId="176" fontId="2" fillId="0" borderId="10" xfId="0" applyNumberFormat="1" applyFont="1" applyFill="1" applyBorder="1" applyAlignment="1">
      <alignment vertical="center" shrinkToFit="1"/>
    </xf>
    <xf numFmtId="0" fontId="2" fillId="0" borderId="15" xfId="0" applyFont="1" applyFill="1" applyBorder="1" applyAlignment="1">
      <alignment vertical="center" wrapText="1"/>
    </xf>
    <xf numFmtId="0" fontId="44" fillId="0" borderId="14" xfId="0" applyFont="1" applyBorder="1" applyAlignment="1">
      <alignment vertical="center" wrapText="1"/>
    </xf>
    <xf numFmtId="0" fontId="44" fillId="0" borderId="10" xfId="0" applyFont="1" applyBorder="1" applyAlignment="1">
      <alignment vertical="center" wrapText="1"/>
    </xf>
    <xf numFmtId="0" fontId="44" fillId="0" borderId="13" xfId="0" applyFont="1" applyFill="1" applyBorder="1" applyAlignment="1">
      <alignment vertical="center" wrapText="1"/>
    </xf>
    <xf numFmtId="176" fontId="44" fillId="0" borderId="10" xfId="0" applyNumberFormat="1" applyFont="1" applyFill="1" applyBorder="1" applyAlignment="1">
      <alignment horizontal="center" vertical="center" shrinkToFit="1"/>
    </xf>
    <xf numFmtId="0" fontId="44" fillId="0" borderId="15" xfId="0" applyFont="1" applyFill="1" applyBorder="1" applyAlignment="1">
      <alignment vertical="center" wrapText="1"/>
    </xf>
    <xf numFmtId="0" fontId="44" fillId="0" borderId="12" xfId="0" applyFont="1" applyFill="1" applyBorder="1" applyAlignment="1">
      <alignment vertical="center" wrapText="1"/>
    </xf>
    <xf numFmtId="0" fontId="2" fillId="0" borderId="14" xfId="0" applyFont="1" applyFill="1" applyBorder="1" applyAlignment="1">
      <alignment vertical="center" wrapText="1"/>
    </xf>
    <xf numFmtId="176" fontId="2" fillId="0" borderId="12" xfId="0" applyNumberFormat="1" applyFont="1" applyFill="1" applyBorder="1" applyAlignment="1">
      <alignment horizontal="center" vertical="center" shrinkToFit="1"/>
    </xf>
    <xf numFmtId="0" fontId="2" fillId="0" borderId="16" xfId="0" applyFont="1" applyFill="1" applyBorder="1" applyAlignment="1">
      <alignment vertical="center" wrapText="1"/>
    </xf>
    <xf numFmtId="0" fontId="2" fillId="0" borderId="16" xfId="0" applyFont="1" applyFill="1" applyBorder="1" applyAlignment="1">
      <alignment vertical="center"/>
    </xf>
    <xf numFmtId="0" fontId="2" fillId="0" borderId="17" xfId="0" applyFont="1" applyBorder="1" applyAlignment="1">
      <alignment vertical="center" wrapText="1"/>
    </xf>
    <xf numFmtId="0" fontId="2" fillId="0" borderId="18" xfId="0" applyFont="1" applyFill="1" applyBorder="1" applyAlignment="1">
      <alignment vertical="center" wrapText="1"/>
    </xf>
    <xf numFmtId="0" fontId="2" fillId="0" borderId="19" xfId="0" applyFont="1" applyBorder="1" applyAlignment="1">
      <alignment vertical="center"/>
    </xf>
    <xf numFmtId="176" fontId="2" fillId="0" borderId="12" xfId="0" applyNumberFormat="1" applyFont="1" applyFill="1" applyBorder="1" applyAlignment="1">
      <alignment horizontal="right" vertical="center" shrinkToFit="1"/>
    </xf>
    <xf numFmtId="38" fontId="2" fillId="0" borderId="12" xfId="49" applyFont="1" applyBorder="1" applyAlignment="1">
      <alignment vertical="center"/>
    </xf>
    <xf numFmtId="38" fontId="2" fillId="0" borderId="10" xfId="49" applyFont="1" applyBorder="1" applyAlignment="1">
      <alignment vertical="center"/>
    </xf>
    <xf numFmtId="176" fontId="2" fillId="0" borderId="10" xfId="0" applyNumberFormat="1" applyFont="1" applyFill="1" applyBorder="1" applyAlignment="1">
      <alignment horizontal="right" vertical="center" shrinkToFit="1"/>
    </xf>
    <xf numFmtId="38" fontId="2" fillId="0" borderId="10" xfId="49" applyFont="1" applyBorder="1" applyAlignment="1">
      <alignment vertical="center"/>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0" xfId="0" applyFont="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45" fillId="0" borderId="15" xfId="43" applyFont="1" applyFill="1" applyBorder="1" applyAlignment="1">
      <alignment vertical="center" wrapText="1"/>
    </xf>
    <xf numFmtId="0" fontId="44" fillId="0" borderId="15" xfId="43" applyFont="1" applyFill="1" applyBorder="1" applyAlignment="1">
      <alignment vertical="center" wrapText="1"/>
    </xf>
    <xf numFmtId="0" fontId="2" fillId="0" borderId="15" xfId="43" applyFont="1" applyFill="1" applyBorder="1" applyAlignment="1">
      <alignment vertical="center" wrapText="1"/>
    </xf>
    <xf numFmtId="0" fontId="44" fillId="0" borderId="12" xfId="0" applyFont="1" applyBorder="1" applyAlignment="1">
      <alignment vertical="top" wrapText="1"/>
    </xf>
    <xf numFmtId="49" fontId="44" fillId="0" borderId="12" xfId="0" applyNumberFormat="1" applyFont="1" applyBorder="1" applyAlignment="1">
      <alignment vertical="top" wrapText="1"/>
    </xf>
    <xf numFmtId="176" fontId="44" fillId="0" borderId="12" xfId="0" applyNumberFormat="1" applyFont="1" applyBorder="1" applyAlignment="1">
      <alignment vertical="top"/>
    </xf>
    <xf numFmtId="0" fontId="2" fillId="0" borderId="26" xfId="0" applyFont="1" applyBorder="1" applyAlignment="1">
      <alignment vertical="center"/>
    </xf>
    <xf numFmtId="0" fontId="2" fillId="33" borderId="14" xfId="0" applyFont="1" applyFill="1" applyBorder="1" applyAlignment="1">
      <alignment vertical="center" wrapText="1"/>
    </xf>
    <xf numFmtId="0" fontId="2" fillId="33" borderId="10" xfId="0" applyFont="1" applyFill="1" applyBorder="1" applyAlignment="1">
      <alignment vertical="center" wrapText="1"/>
    </xf>
    <xf numFmtId="0" fontId="2" fillId="33" borderId="12" xfId="0" applyFont="1" applyFill="1" applyBorder="1" applyAlignment="1">
      <alignment vertical="center" wrapText="1"/>
    </xf>
    <xf numFmtId="176" fontId="2" fillId="33" borderId="10" xfId="0" applyNumberFormat="1" applyFont="1" applyFill="1" applyBorder="1" applyAlignment="1">
      <alignment vertical="center" shrinkToFit="1"/>
    </xf>
    <xf numFmtId="178" fontId="2" fillId="33" borderId="10" xfId="0" applyNumberFormat="1" applyFont="1" applyFill="1" applyBorder="1" applyAlignment="1">
      <alignment vertical="center"/>
    </xf>
    <xf numFmtId="178" fontId="2" fillId="0" borderId="10" xfId="0" applyNumberFormat="1" applyFont="1" applyBorder="1" applyAlignment="1">
      <alignment vertical="center"/>
    </xf>
    <xf numFmtId="38" fontId="44" fillId="33" borderId="10" xfId="0" applyNumberFormat="1" applyFont="1" applyFill="1" applyBorder="1" applyAlignment="1">
      <alignment vertical="center"/>
    </xf>
    <xf numFmtId="178" fontId="44" fillId="33" borderId="10" xfId="0" applyNumberFormat="1" applyFont="1" applyFill="1" applyBorder="1" applyAlignment="1">
      <alignment vertical="center"/>
    </xf>
    <xf numFmtId="178" fontId="44" fillId="33" borderId="10" xfId="0" applyNumberFormat="1" applyFont="1" applyFill="1" applyBorder="1" applyAlignment="1">
      <alignment horizontal="right" vertical="center"/>
    </xf>
    <xf numFmtId="38" fontId="44" fillId="33" borderId="10" xfId="49" applyFont="1" applyFill="1" applyBorder="1" applyAlignment="1">
      <alignment vertical="center"/>
    </xf>
    <xf numFmtId="38" fontId="44" fillId="33" borderId="12" xfId="49" applyFont="1" applyFill="1" applyBorder="1" applyAlignment="1">
      <alignment vertical="center"/>
    </xf>
    <xf numFmtId="179" fontId="44" fillId="33" borderId="12" xfId="0" applyNumberFormat="1" applyFont="1" applyFill="1" applyBorder="1" applyAlignment="1">
      <alignment vertical="center"/>
    </xf>
    <xf numFmtId="38" fontId="44" fillId="33" borderId="12" xfId="0" applyNumberFormat="1" applyFont="1" applyFill="1" applyBorder="1" applyAlignment="1">
      <alignment vertical="center"/>
    </xf>
    <xf numFmtId="38" fontId="44" fillId="33" borderId="10" xfId="0" applyNumberFormat="1" applyFont="1" applyFill="1" applyBorder="1" applyAlignment="1">
      <alignment horizontal="right" vertical="center"/>
    </xf>
    <xf numFmtId="38" fontId="44" fillId="33" borderId="12" xfId="49" applyFont="1" applyFill="1" applyBorder="1" applyAlignment="1">
      <alignment vertical="center"/>
    </xf>
    <xf numFmtId="0" fontId="44" fillId="0" borderId="27" xfId="0" applyFont="1" applyBorder="1" applyAlignment="1">
      <alignment vertical="center" wrapText="1"/>
    </xf>
    <xf numFmtId="0" fontId="44" fillId="0" borderId="12" xfId="0" applyFont="1" applyBorder="1" applyAlignment="1">
      <alignment vertical="center" wrapText="1"/>
    </xf>
    <xf numFmtId="0" fontId="44" fillId="0" borderId="28" xfId="0" applyFont="1" applyFill="1" applyBorder="1" applyAlignment="1">
      <alignment vertical="center" wrapText="1"/>
    </xf>
    <xf numFmtId="38" fontId="44" fillId="0" borderId="12" xfId="0" applyNumberFormat="1" applyFont="1" applyBorder="1" applyAlignment="1">
      <alignment vertical="center"/>
    </xf>
    <xf numFmtId="176" fontId="44" fillId="0" borderId="28" xfId="0" applyNumberFormat="1" applyFont="1" applyFill="1" applyBorder="1" applyAlignment="1">
      <alignment horizontal="center" vertical="center" shrinkToFit="1"/>
    </xf>
    <xf numFmtId="176" fontId="2" fillId="0" borderId="12" xfId="0" applyNumberFormat="1" applyFont="1" applyFill="1" applyBorder="1" applyAlignment="1">
      <alignment vertical="center" shrinkToFit="1"/>
    </xf>
    <xf numFmtId="0" fontId="44" fillId="0" borderId="29" xfId="0" applyFont="1" applyFill="1" applyBorder="1" applyAlignment="1">
      <alignment vertical="center" wrapText="1"/>
    </xf>
    <xf numFmtId="0" fontId="2" fillId="33" borderId="23" xfId="0" applyFont="1" applyFill="1" applyBorder="1" applyAlignment="1">
      <alignment vertical="center" wrapText="1"/>
    </xf>
    <xf numFmtId="0" fontId="2" fillId="33" borderId="24" xfId="0" applyFont="1" applyFill="1" applyBorder="1" applyAlignment="1">
      <alignment vertical="center"/>
    </xf>
    <xf numFmtId="0" fontId="2" fillId="33" borderId="24" xfId="0" applyFont="1" applyFill="1" applyBorder="1" applyAlignment="1">
      <alignment vertical="center" wrapText="1"/>
    </xf>
    <xf numFmtId="38" fontId="2" fillId="33" borderId="10" xfId="49" applyFont="1" applyFill="1" applyBorder="1" applyAlignment="1">
      <alignment vertical="center"/>
    </xf>
    <xf numFmtId="176" fontId="2" fillId="33" borderId="10" xfId="0" applyNumberFormat="1" applyFont="1" applyFill="1" applyBorder="1" applyAlignment="1">
      <alignment horizontal="center" vertical="center" shrinkToFit="1"/>
    </xf>
    <xf numFmtId="177" fontId="2" fillId="33" borderId="15" xfId="0" applyNumberFormat="1" applyFont="1" applyFill="1" applyBorder="1" applyAlignment="1">
      <alignment vertical="center"/>
    </xf>
    <xf numFmtId="38" fontId="2" fillId="0" borderId="12" xfId="0"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vertical="center"/>
    </xf>
    <xf numFmtId="0" fontId="0" fillId="33" borderId="15" xfId="43" applyFont="1" applyFill="1" applyBorder="1" applyAlignment="1">
      <alignment vertical="center" wrapText="1"/>
    </xf>
    <xf numFmtId="0" fontId="0" fillId="0" borderId="15" xfId="43"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G96"/>
  <sheetViews>
    <sheetView tabSelected="1" view="pageBreakPreview" zoomScale="90" zoomScaleSheetLayoutView="90" zoomScalePageLayoutView="0" workbookViewId="0" topLeftCell="A13">
      <selection activeCell="A15" sqref="A15"/>
    </sheetView>
  </sheetViews>
  <sheetFormatPr defaultColWidth="9.00390625" defaultRowHeight="13.5"/>
  <cols>
    <col min="1" max="1" width="25.625" style="1" customWidth="1"/>
    <col min="2" max="2" width="27.75390625" style="1" bestFit="1" customWidth="1"/>
    <col min="3" max="3" width="20.625" style="1" customWidth="1"/>
    <col min="4" max="4" width="14.375" style="1" bestFit="1" customWidth="1"/>
    <col min="5" max="5" width="15.625" style="1" customWidth="1"/>
    <col min="6" max="6" width="30.625" style="1" customWidth="1"/>
    <col min="7" max="7" width="6.375" style="1" customWidth="1"/>
    <col min="8" max="16384" width="9.00390625" style="1" customWidth="1"/>
  </cols>
  <sheetData>
    <row r="1" ht="19.5" customHeight="1">
      <c r="F1" s="6" t="s">
        <v>11</v>
      </c>
    </row>
    <row r="2" ht="19.5" customHeight="1"/>
    <row r="3" spans="1:6" ht="34.5" customHeight="1">
      <c r="A3" s="82" t="s">
        <v>12</v>
      </c>
      <c r="B3" s="83"/>
      <c r="C3" s="83"/>
      <c r="D3" s="83"/>
      <c r="E3" s="83"/>
      <c r="F3" s="83"/>
    </row>
    <row r="5" ht="19.5" customHeight="1">
      <c r="A5" s="2" t="s">
        <v>14</v>
      </c>
    </row>
    <row r="6" spans="5:6" ht="15" thickBot="1">
      <c r="E6" s="3"/>
      <c r="F6" s="3" t="s">
        <v>0</v>
      </c>
    </row>
    <row r="7" spans="1:6" ht="24.75" customHeight="1">
      <c r="A7" s="36" t="s">
        <v>1</v>
      </c>
      <c r="B7" s="37" t="s">
        <v>2</v>
      </c>
      <c r="C7" s="37" t="s">
        <v>3</v>
      </c>
      <c r="D7" s="37" t="s">
        <v>4</v>
      </c>
      <c r="E7" s="37" t="s">
        <v>5</v>
      </c>
      <c r="F7" s="38" t="s">
        <v>6</v>
      </c>
    </row>
    <row r="8" spans="1:6" ht="14.25" thickBot="1">
      <c r="A8" s="40"/>
      <c r="B8" s="41"/>
      <c r="C8" s="41"/>
      <c r="D8" s="41"/>
      <c r="E8" s="41"/>
      <c r="F8" s="42"/>
    </row>
    <row r="9" spans="1:6" ht="72" customHeight="1">
      <c r="A9" s="13" t="s">
        <v>15</v>
      </c>
      <c r="B9" s="14" t="s">
        <v>16</v>
      </c>
      <c r="C9" s="10" t="s">
        <v>17</v>
      </c>
      <c r="D9" s="56">
        <v>604</v>
      </c>
      <c r="E9" s="7">
        <v>42892</v>
      </c>
      <c r="F9" s="17" t="s">
        <v>18</v>
      </c>
    </row>
    <row r="10" spans="1:6" ht="72" customHeight="1">
      <c r="A10" s="13" t="s">
        <v>19</v>
      </c>
      <c r="B10" s="14" t="s">
        <v>20</v>
      </c>
      <c r="C10" s="15" t="s">
        <v>17</v>
      </c>
      <c r="D10" s="57">
        <v>518</v>
      </c>
      <c r="E10" s="16">
        <v>42892</v>
      </c>
      <c r="F10" s="43" t="s">
        <v>21</v>
      </c>
    </row>
    <row r="11" spans="1:6" ht="72" customHeight="1">
      <c r="A11" s="13" t="s">
        <v>22</v>
      </c>
      <c r="B11" s="14" t="s">
        <v>23</v>
      </c>
      <c r="C11" s="15" t="s">
        <v>17</v>
      </c>
      <c r="D11" s="57">
        <v>324</v>
      </c>
      <c r="E11" s="16">
        <v>42892</v>
      </c>
      <c r="F11" s="43" t="s">
        <v>21</v>
      </c>
    </row>
    <row r="12" spans="1:6" ht="72" customHeight="1">
      <c r="A12" s="13" t="s">
        <v>24</v>
      </c>
      <c r="B12" s="14" t="s">
        <v>25</v>
      </c>
      <c r="C12" s="15" t="s">
        <v>17</v>
      </c>
      <c r="D12" s="57">
        <v>974</v>
      </c>
      <c r="E12" s="16">
        <v>42866</v>
      </c>
      <c r="F12" s="43" t="s">
        <v>26</v>
      </c>
    </row>
    <row r="13" spans="1:6" ht="72" customHeight="1">
      <c r="A13" s="13" t="s">
        <v>27</v>
      </c>
      <c r="B13" s="14" t="s">
        <v>28</v>
      </c>
      <c r="C13" s="15" t="s">
        <v>29</v>
      </c>
      <c r="D13" s="57">
        <v>51920</v>
      </c>
      <c r="E13" s="16">
        <v>42828</v>
      </c>
      <c r="F13" s="43" t="s">
        <v>30</v>
      </c>
    </row>
    <row r="14" spans="1:6" ht="72" customHeight="1">
      <c r="A14" s="13" t="s">
        <v>31</v>
      </c>
      <c r="B14" s="14" t="s">
        <v>32</v>
      </c>
      <c r="C14" s="15" t="s">
        <v>33</v>
      </c>
      <c r="D14" s="57">
        <v>15390</v>
      </c>
      <c r="E14" s="16">
        <v>42909</v>
      </c>
      <c r="F14" s="43" t="s">
        <v>34</v>
      </c>
    </row>
    <row r="15" spans="1:6" ht="134.25" customHeight="1">
      <c r="A15" s="13" t="s">
        <v>35</v>
      </c>
      <c r="B15" s="14" t="s">
        <v>32</v>
      </c>
      <c r="C15" s="15" t="s">
        <v>33</v>
      </c>
      <c r="D15" s="57">
        <v>15390</v>
      </c>
      <c r="E15" s="16">
        <v>42905</v>
      </c>
      <c r="F15" s="43" t="s">
        <v>34</v>
      </c>
    </row>
    <row r="16" spans="1:6" ht="72" customHeight="1">
      <c r="A16" s="13" t="s">
        <v>36</v>
      </c>
      <c r="B16" s="14" t="s">
        <v>37</v>
      </c>
      <c r="C16" s="15" t="s">
        <v>33</v>
      </c>
      <c r="D16" s="57">
        <v>12960</v>
      </c>
      <c r="E16" s="16">
        <v>42905</v>
      </c>
      <c r="F16" s="43" t="s">
        <v>34</v>
      </c>
    </row>
    <row r="17" spans="1:6" ht="72" customHeight="1">
      <c r="A17" s="13" t="s">
        <v>38</v>
      </c>
      <c r="B17" s="14" t="s">
        <v>39</v>
      </c>
      <c r="C17" s="15" t="s">
        <v>33</v>
      </c>
      <c r="D17" s="57">
        <v>3207</v>
      </c>
      <c r="E17" s="16">
        <v>42908</v>
      </c>
      <c r="F17" s="43" t="s">
        <v>40</v>
      </c>
    </row>
    <row r="18" spans="1:6" ht="72" customHeight="1">
      <c r="A18" s="65" t="s">
        <v>189</v>
      </c>
      <c r="B18" s="66" t="s">
        <v>92</v>
      </c>
      <c r="C18" s="67" t="s">
        <v>33</v>
      </c>
      <c r="D18" s="68">
        <v>4212</v>
      </c>
      <c r="E18" s="69">
        <v>42913</v>
      </c>
      <c r="F18" s="71" t="s">
        <v>190</v>
      </c>
    </row>
    <row r="19" spans="1:6" ht="72" customHeight="1">
      <c r="A19" s="11" t="s">
        <v>41</v>
      </c>
      <c r="B19" s="14" t="s">
        <v>42</v>
      </c>
      <c r="C19" s="15" t="s">
        <v>17</v>
      </c>
      <c r="D19" s="57">
        <v>734</v>
      </c>
      <c r="E19" s="70">
        <v>42836</v>
      </c>
      <c r="F19" s="43" t="s">
        <v>43</v>
      </c>
    </row>
    <row r="20" spans="1:6" ht="72" customHeight="1">
      <c r="A20" s="13" t="s">
        <v>44</v>
      </c>
      <c r="B20" s="14" t="s">
        <v>42</v>
      </c>
      <c r="C20" s="15" t="s">
        <v>17</v>
      </c>
      <c r="D20" s="57">
        <v>918</v>
      </c>
      <c r="E20" s="16">
        <v>42836</v>
      </c>
      <c r="F20" s="43" t="s">
        <v>43</v>
      </c>
    </row>
    <row r="21" spans="1:6" ht="72" customHeight="1">
      <c r="A21" s="13" t="s">
        <v>45</v>
      </c>
      <c r="B21" s="14" t="s">
        <v>46</v>
      </c>
      <c r="C21" s="15" t="s">
        <v>29</v>
      </c>
      <c r="D21" s="57">
        <v>3780</v>
      </c>
      <c r="E21" s="16">
        <v>42828</v>
      </c>
      <c r="F21" s="43" t="s">
        <v>47</v>
      </c>
    </row>
    <row r="22" spans="1:6" ht="72" customHeight="1">
      <c r="A22" s="13" t="s">
        <v>48</v>
      </c>
      <c r="B22" s="14" t="s">
        <v>49</v>
      </c>
      <c r="C22" s="15" t="s">
        <v>29</v>
      </c>
      <c r="D22" s="57">
        <v>12879</v>
      </c>
      <c r="E22" s="16">
        <v>42828</v>
      </c>
      <c r="F22" s="43" t="s">
        <v>50</v>
      </c>
    </row>
    <row r="23" spans="1:6" ht="72" customHeight="1">
      <c r="A23" s="13" t="s">
        <v>51</v>
      </c>
      <c r="B23" s="14" t="s">
        <v>52</v>
      </c>
      <c r="C23" s="15" t="s">
        <v>33</v>
      </c>
      <c r="D23" s="57">
        <v>13591</v>
      </c>
      <c r="E23" s="16">
        <v>42828</v>
      </c>
      <c r="F23" s="43" t="s">
        <v>53</v>
      </c>
    </row>
    <row r="24" spans="1:6" ht="72" customHeight="1">
      <c r="A24" s="13" t="s">
        <v>54</v>
      </c>
      <c r="B24" s="14" t="s">
        <v>52</v>
      </c>
      <c r="C24" s="15" t="s">
        <v>33</v>
      </c>
      <c r="D24" s="57">
        <v>20520</v>
      </c>
      <c r="E24" s="16">
        <v>42843</v>
      </c>
      <c r="F24" s="43" t="s">
        <v>55</v>
      </c>
    </row>
    <row r="25" spans="1:6" ht="72" customHeight="1">
      <c r="A25" s="13" t="s">
        <v>56</v>
      </c>
      <c r="B25" s="14" t="s">
        <v>57</v>
      </c>
      <c r="C25" s="15" t="s">
        <v>33</v>
      </c>
      <c r="D25" s="57">
        <v>2592</v>
      </c>
      <c r="E25" s="16">
        <v>42912</v>
      </c>
      <c r="F25" s="43" t="s">
        <v>58</v>
      </c>
    </row>
    <row r="26" spans="1:6" ht="72" customHeight="1">
      <c r="A26" s="18" t="s">
        <v>59</v>
      </c>
      <c r="B26" s="19" t="s">
        <v>60</v>
      </c>
      <c r="C26" s="20" t="s">
        <v>29</v>
      </c>
      <c r="D26" s="56">
        <v>949320</v>
      </c>
      <c r="E26" s="21">
        <v>42828</v>
      </c>
      <c r="F26" s="22" t="s">
        <v>61</v>
      </c>
    </row>
    <row r="27" spans="1:6" ht="72" customHeight="1">
      <c r="A27" s="18" t="s">
        <v>62</v>
      </c>
      <c r="B27" s="19" t="s">
        <v>63</v>
      </c>
      <c r="C27" s="23" t="s">
        <v>29</v>
      </c>
      <c r="D27" s="58">
        <v>70200</v>
      </c>
      <c r="E27" s="21">
        <v>42828</v>
      </c>
      <c r="F27" s="44" t="s">
        <v>64</v>
      </c>
    </row>
    <row r="28" spans="1:6" ht="72" customHeight="1">
      <c r="A28" s="18" t="s">
        <v>66</v>
      </c>
      <c r="B28" s="19" t="s">
        <v>67</v>
      </c>
      <c r="C28" s="23" t="s">
        <v>68</v>
      </c>
      <c r="D28" s="57">
        <v>9450</v>
      </c>
      <c r="E28" s="21">
        <v>42828</v>
      </c>
      <c r="F28" s="44" t="s">
        <v>69</v>
      </c>
    </row>
    <row r="29" spans="1:6" ht="72" customHeight="1">
      <c r="A29" s="18" t="s">
        <v>70</v>
      </c>
      <c r="B29" s="19" t="s">
        <v>67</v>
      </c>
      <c r="C29" s="23" t="s">
        <v>29</v>
      </c>
      <c r="D29" s="57">
        <v>41040</v>
      </c>
      <c r="E29" s="21">
        <v>42828</v>
      </c>
      <c r="F29" s="44" t="s">
        <v>69</v>
      </c>
    </row>
    <row r="30" spans="1:6" ht="72" customHeight="1">
      <c r="A30" s="18" t="s">
        <v>71</v>
      </c>
      <c r="B30" s="19" t="s">
        <v>60</v>
      </c>
      <c r="C30" s="23" t="s">
        <v>29</v>
      </c>
      <c r="D30" s="57">
        <v>99846</v>
      </c>
      <c r="E30" s="21">
        <v>42832</v>
      </c>
      <c r="F30" s="44" t="s">
        <v>64</v>
      </c>
    </row>
    <row r="31" spans="1:6" ht="72" customHeight="1">
      <c r="A31" s="18" t="s">
        <v>72</v>
      </c>
      <c r="B31" s="19" t="s">
        <v>67</v>
      </c>
      <c r="C31" s="23" t="s">
        <v>29</v>
      </c>
      <c r="D31" s="57">
        <v>21600</v>
      </c>
      <c r="E31" s="21">
        <v>42863</v>
      </c>
      <c r="F31" s="44" t="s">
        <v>69</v>
      </c>
    </row>
    <row r="32" spans="1:6" ht="72" customHeight="1">
      <c r="A32" s="18" t="s">
        <v>73</v>
      </c>
      <c r="B32" s="19" t="s">
        <v>67</v>
      </c>
      <c r="C32" s="23" t="s">
        <v>29</v>
      </c>
      <c r="D32" s="57">
        <v>13500</v>
      </c>
      <c r="E32" s="21">
        <v>42885</v>
      </c>
      <c r="F32" s="44" t="s">
        <v>69</v>
      </c>
    </row>
    <row r="33" spans="1:6" ht="72" customHeight="1">
      <c r="A33" s="13" t="s">
        <v>74</v>
      </c>
      <c r="B33" s="4" t="s">
        <v>63</v>
      </c>
      <c r="C33" s="15" t="s">
        <v>33</v>
      </c>
      <c r="D33" s="57">
        <v>15120</v>
      </c>
      <c r="E33" s="16">
        <v>42894</v>
      </c>
      <c r="F33" s="45" t="s">
        <v>69</v>
      </c>
    </row>
    <row r="34" spans="1:6" ht="72" customHeight="1">
      <c r="A34" s="13" t="s">
        <v>75</v>
      </c>
      <c r="B34" s="14" t="s">
        <v>67</v>
      </c>
      <c r="C34" s="15" t="s">
        <v>33</v>
      </c>
      <c r="D34" s="57">
        <v>5207</v>
      </c>
      <c r="E34" s="7">
        <v>42916</v>
      </c>
      <c r="F34" s="44" t="s">
        <v>76</v>
      </c>
    </row>
    <row r="35" spans="1:6" ht="72" customHeight="1">
      <c r="A35" s="24" t="s">
        <v>77</v>
      </c>
      <c r="B35" s="4" t="s">
        <v>78</v>
      </c>
      <c r="C35" s="15" t="s">
        <v>68</v>
      </c>
      <c r="D35" s="59">
        <v>489588</v>
      </c>
      <c r="E35" s="7">
        <v>42828</v>
      </c>
      <c r="F35" s="17" t="s">
        <v>79</v>
      </c>
    </row>
    <row r="36" spans="1:6" ht="72" customHeight="1">
      <c r="A36" s="8" t="s">
        <v>80</v>
      </c>
      <c r="B36" s="9" t="s">
        <v>81</v>
      </c>
      <c r="C36" s="15" t="s">
        <v>68</v>
      </c>
      <c r="D36" s="60">
        <v>39916</v>
      </c>
      <c r="E36" s="25">
        <v>42828</v>
      </c>
      <c r="F36" s="26" t="s">
        <v>82</v>
      </c>
    </row>
    <row r="37" spans="1:6" ht="72" customHeight="1">
      <c r="A37" s="13" t="s">
        <v>83</v>
      </c>
      <c r="B37" s="14" t="s">
        <v>84</v>
      </c>
      <c r="C37" s="10" t="s">
        <v>85</v>
      </c>
      <c r="D37" s="56">
        <v>14142</v>
      </c>
      <c r="E37" s="7">
        <v>42902</v>
      </c>
      <c r="F37" s="17" t="s">
        <v>79</v>
      </c>
    </row>
    <row r="38" spans="1:6" ht="72" customHeight="1">
      <c r="A38" s="46" t="s">
        <v>86</v>
      </c>
      <c r="B38" s="47" t="s">
        <v>87</v>
      </c>
      <c r="C38" s="15" t="s">
        <v>29</v>
      </c>
      <c r="D38" s="61">
        <v>57240</v>
      </c>
      <c r="E38" s="48">
        <v>42871</v>
      </c>
      <c r="F38" s="27" t="s">
        <v>88</v>
      </c>
    </row>
    <row r="39" spans="1:6" ht="72" customHeight="1" thickBot="1">
      <c r="A39" s="46" t="s">
        <v>89</v>
      </c>
      <c r="B39" s="47" t="s">
        <v>90</v>
      </c>
      <c r="C39" s="15" t="s">
        <v>29</v>
      </c>
      <c r="D39" s="61">
        <v>14040</v>
      </c>
      <c r="E39" s="48">
        <v>42916</v>
      </c>
      <c r="F39" s="27" t="s">
        <v>88</v>
      </c>
    </row>
    <row r="40" spans="1:6" ht="72" customHeight="1">
      <c r="A40" s="28" t="s">
        <v>91</v>
      </c>
      <c r="B40" s="12" t="s">
        <v>92</v>
      </c>
      <c r="C40" s="29" t="s">
        <v>33</v>
      </c>
      <c r="D40" s="62">
        <v>3996</v>
      </c>
      <c r="E40" s="25">
        <v>42881</v>
      </c>
      <c r="F40" s="26" t="s">
        <v>93</v>
      </c>
    </row>
    <row r="41" spans="1:6" ht="72" customHeight="1">
      <c r="A41" s="11" t="s">
        <v>94</v>
      </c>
      <c r="B41" s="14" t="s">
        <v>95</v>
      </c>
      <c r="C41" s="10" t="s">
        <v>33</v>
      </c>
      <c r="D41" s="56">
        <v>3996</v>
      </c>
      <c r="E41" s="7">
        <v>42828</v>
      </c>
      <c r="F41" s="17" t="s">
        <v>43</v>
      </c>
    </row>
    <row r="42" spans="1:7" ht="72" customHeight="1">
      <c r="A42" s="13" t="s">
        <v>96</v>
      </c>
      <c r="B42" s="14" t="s">
        <v>97</v>
      </c>
      <c r="C42" s="15" t="s">
        <v>65</v>
      </c>
      <c r="D42" s="56">
        <v>59419</v>
      </c>
      <c r="E42" s="7">
        <v>42836</v>
      </c>
      <c r="F42" s="17" t="s">
        <v>98</v>
      </c>
      <c r="G42" s="39"/>
    </row>
    <row r="43" spans="1:6" ht="72" customHeight="1">
      <c r="A43" s="13" t="s">
        <v>99</v>
      </c>
      <c r="B43" s="14" t="s">
        <v>97</v>
      </c>
      <c r="C43" s="10" t="s">
        <v>29</v>
      </c>
      <c r="D43" s="56">
        <v>9451</v>
      </c>
      <c r="E43" s="7">
        <v>42878</v>
      </c>
      <c r="F43" s="17" t="s">
        <v>100</v>
      </c>
    </row>
    <row r="44" spans="1:6" ht="72" customHeight="1">
      <c r="A44" s="13" t="s">
        <v>101</v>
      </c>
      <c r="B44" s="14" t="s">
        <v>102</v>
      </c>
      <c r="C44" s="15" t="s">
        <v>103</v>
      </c>
      <c r="D44" s="63">
        <v>339120</v>
      </c>
      <c r="E44" s="7">
        <v>42828</v>
      </c>
      <c r="F44" s="17" t="s">
        <v>104</v>
      </c>
    </row>
    <row r="45" spans="1:7" ht="72" customHeight="1">
      <c r="A45" s="13" t="s">
        <v>105</v>
      </c>
      <c r="B45" s="14" t="s">
        <v>106</v>
      </c>
      <c r="C45" s="15" t="s">
        <v>103</v>
      </c>
      <c r="D45" s="63">
        <v>73980</v>
      </c>
      <c r="E45" s="16">
        <v>42856</v>
      </c>
      <c r="F45" s="45" t="s">
        <v>107</v>
      </c>
      <c r="G45" s="30"/>
    </row>
    <row r="46" spans="1:6" ht="72" customHeight="1">
      <c r="A46" s="13" t="s">
        <v>108</v>
      </c>
      <c r="B46" s="14" t="s">
        <v>106</v>
      </c>
      <c r="C46" s="15" t="s">
        <v>103</v>
      </c>
      <c r="D46" s="63">
        <v>19900</v>
      </c>
      <c r="E46" s="16">
        <v>42865</v>
      </c>
      <c r="F46" s="45" t="s">
        <v>107</v>
      </c>
    </row>
    <row r="47" spans="1:6" ht="72" customHeight="1">
      <c r="A47" s="13" t="s">
        <v>109</v>
      </c>
      <c r="B47" s="14" t="s">
        <v>110</v>
      </c>
      <c r="C47" s="10" t="s">
        <v>29</v>
      </c>
      <c r="D47" s="56">
        <v>50922</v>
      </c>
      <c r="E47" s="7">
        <v>42835</v>
      </c>
      <c r="F47" s="45" t="s">
        <v>111</v>
      </c>
    </row>
    <row r="48" spans="1:6" ht="72" customHeight="1">
      <c r="A48" s="13" t="s">
        <v>112</v>
      </c>
      <c r="B48" s="14" t="s">
        <v>113</v>
      </c>
      <c r="C48" s="15" t="s">
        <v>29</v>
      </c>
      <c r="D48" s="57">
        <v>382579</v>
      </c>
      <c r="E48" s="16">
        <v>42828</v>
      </c>
      <c r="F48" s="45" t="s">
        <v>114</v>
      </c>
    </row>
    <row r="49" spans="1:7" ht="72" customHeight="1">
      <c r="A49" s="13" t="s">
        <v>115</v>
      </c>
      <c r="B49" s="14" t="s">
        <v>116</v>
      </c>
      <c r="C49" s="15" t="s">
        <v>29</v>
      </c>
      <c r="D49" s="57">
        <v>81821</v>
      </c>
      <c r="E49" s="16">
        <v>42845</v>
      </c>
      <c r="F49" s="45" t="s">
        <v>111</v>
      </c>
      <c r="G49" s="39"/>
    </row>
    <row r="50" spans="1:6" ht="72" customHeight="1">
      <c r="A50" s="13" t="s">
        <v>117</v>
      </c>
      <c r="B50" s="14" t="s">
        <v>118</v>
      </c>
      <c r="C50" s="15" t="s">
        <v>29</v>
      </c>
      <c r="D50" s="57">
        <v>32400</v>
      </c>
      <c r="E50" s="16">
        <v>42916</v>
      </c>
      <c r="F50" s="45" t="s">
        <v>111</v>
      </c>
    </row>
    <row r="51" spans="1:6" ht="72" customHeight="1">
      <c r="A51" s="13" t="s">
        <v>119</v>
      </c>
      <c r="B51" s="14" t="s">
        <v>118</v>
      </c>
      <c r="C51" s="15" t="s">
        <v>29</v>
      </c>
      <c r="D51" s="57">
        <v>74520</v>
      </c>
      <c r="E51" s="16">
        <v>42915</v>
      </c>
      <c r="F51" s="45" t="s">
        <v>111</v>
      </c>
    </row>
    <row r="52" spans="1:6" ht="72" customHeight="1">
      <c r="A52" s="13" t="s">
        <v>120</v>
      </c>
      <c r="B52" s="14" t="s">
        <v>116</v>
      </c>
      <c r="C52" s="15" t="s">
        <v>29</v>
      </c>
      <c r="D52" s="57">
        <v>32378</v>
      </c>
      <c r="E52" s="16">
        <v>42915</v>
      </c>
      <c r="F52" s="45" t="s">
        <v>111</v>
      </c>
    </row>
    <row r="53" spans="1:6" ht="72" customHeight="1">
      <c r="A53" s="13" t="s">
        <v>121</v>
      </c>
      <c r="B53" s="14" t="s">
        <v>122</v>
      </c>
      <c r="C53" s="15" t="s">
        <v>33</v>
      </c>
      <c r="D53" s="57">
        <v>49680</v>
      </c>
      <c r="E53" s="16">
        <v>42828</v>
      </c>
      <c r="F53" s="45" t="s">
        <v>114</v>
      </c>
    </row>
    <row r="54" spans="1:6" ht="72" customHeight="1">
      <c r="A54" s="13" t="s">
        <v>123</v>
      </c>
      <c r="B54" s="14" t="s">
        <v>124</v>
      </c>
      <c r="C54" s="15" t="s">
        <v>68</v>
      </c>
      <c r="D54" s="57">
        <v>23868</v>
      </c>
      <c r="E54" s="16">
        <v>42885</v>
      </c>
      <c r="F54" s="45" t="s">
        <v>111</v>
      </c>
    </row>
    <row r="55" spans="1:6" ht="72" customHeight="1">
      <c r="A55" s="13" t="s">
        <v>125</v>
      </c>
      <c r="B55" s="14" t="s">
        <v>126</v>
      </c>
      <c r="C55" s="10" t="s">
        <v>33</v>
      </c>
      <c r="D55" s="56">
        <v>30564</v>
      </c>
      <c r="E55" s="7">
        <v>42832</v>
      </c>
      <c r="F55" s="17" t="s">
        <v>127</v>
      </c>
    </row>
    <row r="56" spans="1:6" ht="72" customHeight="1">
      <c r="A56" s="11" t="s">
        <v>128</v>
      </c>
      <c r="B56" s="12" t="s">
        <v>129</v>
      </c>
      <c r="C56" s="15" t="s">
        <v>29</v>
      </c>
      <c r="D56" s="60">
        <v>8000</v>
      </c>
      <c r="E56" s="31">
        <v>42828</v>
      </c>
      <c r="F56" s="26" t="s">
        <v>43</v>
      </c>
    </row>
    <row r="57" spans="1:6" ht="87.75" customHeight="1">
      <c r="A57" s="11" t="s">
        <v>130</v>
      </c>
      <c r="B57" s="12" t="s">
        <v>131</v>
      </c>
      <c r="C57" s="15" t="s">
        <v>29</v>
      </c>
      <c r="D57" s="64">
        <v>8000</v>
      </c>
      <c r="E57" s="31">
        <v>42828</v>
      </c>
      <c r="F57" s="26" t="s">
        <v>43</v>
      </c>
    </row>
    <row r="58" spans="1:6" ht="72" customHeight="1">
      <c r="A58" s="13" t="s">
        <v>132</v>
      </c>
      <c r="B58" s="14" t="s">
        <v>133</v>
      </c>
      <c r="C58" s="10" t="s">
        <v>68</v>
      </c>
      <c r="D58" s="59">
        <v>6032.88</v>
      </c>
      <c r="E58" s="34">
        <v>42828</v>
      </c>
      <c r="F58" s="45" t="s">
        <v>134</v>
      </c>
    </row>
    <row r="59" spans="1:6" ht="72" customHeight="1">
      <c r="A59" s="11" t="s">
        <v>135</v>
      </c>
      <c r="B59" s="12" t="s">
        <v>136</v>
      </c>
      <c r="C59" s="15" t="s">
        <v>29</v>
      </c>
      <c r="D59" s="64">
        <v>6008</v>
      </c>
      <c r="E59" s="31">
        <v>42828</v>
      </c>
      <c r="F59" s="26" t="s">
        <v>43</v>
      </c>
    </row>
    <row r="60" spans="1:6" ht="72" customHeight="1">
      <c r="A60" s="11" t="s">
        <v>137</v>
      </c>
      <c r="B60" s="12" t="s">
        <v>138</v>
      </c>
      <c r="C60" s="15" t="s">
        <v>29</v>
      </c>
      <c r="D60" s="64">
        <v>6000</v>
      </c>
      <c r="E60" s="31">
        <v>42828</v>
      </c>
      <c r="F60" s="26" t="s">
        <v>43</v>
      </c>
    </row>
    <row r="61" spans="1:6" ht="72" customHeight="1">
      <c r="A61" s="11" t="s">
        <v>139</v>
      </c>
      <c r="B61" s="12" t="s">
        <v>140</v>
      </c>
      <c r="C61" s="15" t="s">
        <v>29</v>
      </c>
      <c r="D61" s="64">
        <v>6000</v>
      </c>
      <c r="E61" s="31">
        <v>42828</v>
      </c>
      <c r="F61" s="26" t="s">
        <v>43</v>
      </c>
    </row>
    <row r="62" spans="1:6" ht="72" customHeight="1">
      <c r="A62" s="11" t="s">
        <v>141</v>
      </c>
      <c r="B62" s="12" t="s">
        <v>136</v>
      </c>
      <c r="C62" s="15" t="s">
        <v>29</v>
      </c>
      <c r="D62" s="64">
        <v>5014</v>
      </c>
      <c r="E62" s="31">
        <v>42828</v>
      </c>
      <c r="F62" s="26" t="s">
        <v>43</v>
      </c>
    </row>
    <row r="63" spans="1:6" ht="72" customHeight="1">
      <c r="A63" s="11" t="s">
        <v>142</v>
      </c>
      <c r="B63" s="12" t="s">
        <v>138</v>
      </c>
      <c r="C63" s="15" t="s">
        <v>29</v>
      </c>
      <c r="D63" s="64">
        <v>5000</v>
      </c>
      <c r="E63" s="31">
        <v>42828</v>
      </c>
      <c r="F63" s="26" t="s">
        <v>43</v>
      </c>
    </row>
    <row r="64" spans="1:6" ht="72" customHeight="1">
      <c r="A64" s="11" t="s">
        <v>143</v>
      </c>
      <c r="B64" s="12" t="s">
        <v>138</v>
      </c>
      <c r="C64" s="15" t="s">
        <v>29</v>
      </c>
      <c r="D64" s="64">
        <v>5000</v>
      </c>
      <c r="E64" s="31">
        <v>42828</v>
      </c>
      <c r="F64" s="26" t="s">
        <v>43</v>
      </c>
    </row>
    <row r="65" spans="1:6" ht="72" customHeight="1">
      <c r="A65" s="13" t="s">
        <v>144</v>
      </c>
      <c r="B65" s="14" t="s">
        <v>145</v>
      </c>
      <c r="C65" s="15" t="s">
        <v>68</v>
      </c>
      <c r="D65" s="59">
        <v>4036.5</v>
      </c>
      <c r="E65" s="34">
        <v>42828</v>
      </c>
      <c r="F65" s="45" t="s">
        <v>134</v>
      </c>
    </row>
    <row r="66" spans="1:6" ht="72" customHeight="1">
      <c r="A66" s="11" t="s">
        <v>146</v>
      </c>
      <c r="B66" s="12" t="s">
        <v>147</v>
      </c>
      <c r="C66" s="15" t="s">
        <v>29</v>
      </c>
      <c r="D66" s="64">
        <v>4000</v>
      </c>
      <c r="E66" s="31">
        <v>42828</v>
      </c>
      <c r="F66" s="26" t="s">
        <v>43</v>
      </c>
    </row>
    <row r="67" spans="1:6" ht="72" customHeight="1">
      <c r="A67" s="11" t="s">
        <v>148</v>
      </c>
      <c r="B67" s="12" t="s">
        <v>131</v>
      </c>
      <c r="C67" s="15" t="s">
        <v>29</v>
      </c>
      <c r="D67" s="32">
        <v>4000</v>
      </c>
      <c r="E67" s="31">
        <v>42828</v>
      </c>
      <c r="F67" s="26" t="s">
        <v>43</v>
      </c>
    </row>
    <row r="68" spans="1:6" ht="72" customHeight="1">
      <c r="A68" s="11" t="s">
        <v>149</v>
      </c>
      <c r="B68" s="12" t="s">
        <v>131</v>
      </c>
      <c r="C68" s="15" t="s">
        <v>29</v>
      </c>
      <c r="D68" s="32">
        <v>4000</v>
      </c>
      <c r="E68" s="31">
        <v>42828</v>
      </c>
      <c r="F68" s="26" t="s">
        <v>43</v>
      </c>
    </row>
    <row r="69" spans="1:6" ht="72" customHeight="1">
      <c r="A69" s="11" t="s">
        <v>150</v>
      </c>
      <c r="B69" s="12" t="s">
        <v>151</v>
      </c>
      <c r="C69" s="15" t="s">
        <v>29</v>
      </c>
      <c r="D69" s="32">
        <v>4000</v>
      </c>
      <c r="E69" s="31">
        <v>42828</v>
      </c>
      <c r="F69" s="26" t="s">
        <v>43</v>
      </c>
    </row>
    <row r="70" spans="1:6" ht="72" customHeight="1">
      <c r="A70" s="13" t="s">
        <v>152</v>
      </c>
      <c r="B70" s="14" t="s">
        <v>133</v>
      </c>
      <c r="C70" s="15" t="s">
        <v>68</v>
      </c>
      <c r="D70" s="33">
        <v>2010.96</v>
      </c>
      <c r="E70" s="34">
        <v>42828</v>
      </c>
      <c r="F70" s="45" t="s">
        <v>134</v>
      </c>
    </row>
    <row r="71" spans="1:6" ht="72" customHeight="1">
      <c r="A71" s="13" t="s">
        <v>153</v>
      </c>
      <c r="B71" s="14" t="s">
        <v>154</v>
      </c>
      <c r="C71" s="15" t="s">
        <v>17</v>
      </c>
      <c r="D71" s="35">
        <v>993.6</v>
      </c>
      <c r="E71" s="34">
        <v>42828</v>
      </c>
      <c r="F71" s="17" t="s">
        <v>155</v>
      </c>
    </row>
    <row r="72" spans="1:6" ht="72" customHeight="1">
      <c r="A72" s="11" t="s">
        <v>156</v>
      </c>
      <c r="B72" s="12" t="s">
        <v>157</v>
      </c>
      <c r="C72" s="15" t="s">
        <v>29</v>
      </c>
      <c r="D72" s="32">
        <v>26676</v>
      </c>
      <c r="E72" s="31">
        <v>42887</v>
      </c>
      <c r="F72" s="26" t="s">
        <v>43</v>
      </c>
    </row>
    <row r="73" spans="1:6" ht="72" customHeight="1">
      <c r="A73" s="13" t="s">
        <v>158</v>
      </c>
      <c r="B73" s="14" t="s">
        <v>159</v>
      </c>
      <c r="C73" s="15" t="s">
        <v>68</v>
      </c>
      <c r="D73" s="33">
        <v>4000</v>
      </c>
      <c r="E73" s="34">
        <v>42887</v>
      </c>
      <c r="F73" s="45" t="s">
        <v>134</v>
      </c>
    </row>
    <row r="74" spans="1:6" ht="72" customHeight="1">
      <c r="A74" s="13" t="s">
        <v>160</v>
      </c>
      <c r="B74" s="14" t="s">
        <v>161</v>
      </c>
      <c r="C74" s="15" t="s">
        <v>68</v>
      </c>
      <c r="D74" s="33">
        <v>4000</v>
      </c>
      <c r="E74" s="34">
        <v>42887</v>
      </c>
      <c r="F74" s="45" t="s">
        <v>134</v>
      </c>
    </row>
    <row r="75" spans="1:6" ht="72" customHeight="1">
      <c r="A75" s="13" t="s">
        <v>162</v>
      </c>
      <c r="B75" s="14" t="s">
        <v>163</v>
      </c>
      <c r="C75" s="15" t="s">
        <v>17</v>
      </c>
      <c r="D75" s="33">
        <v>970.386</v>
      </c>
      <c r="E75" s="34">
        <v>42895</v>
      </c>
      <c r="F75" s="45" t="s">
        <v>134</v>
      </c>
    </row>
    <row r="76" spans="1:6" ht="72" customHeight="1">
      <c r="A76" s="13" t="s">
        <v>162</v>
      </c>
      <c r="B76" s="14" t="s">
        <v>164</v>
      </c>
      <c r="C76" s="15" t="s">
        <v>17</v>
      </c>
      <c r="D76" s="33">
        <v>970.25</v>
      </c>
      <c r="E76" s="34">
        <v>42895</v>
      </c>
      <c r="F76" s="45" t="s">
        <v>134</v>
      </c>
    </row>
    <row r="77" spans="1:6" ht="72" customHeight="1">
      <c r="A77" s="13" t="s">
        <v>162</v>
      </c>
      <c r="B77" s="14" t="s">
        <v>165</v>
      </c>
      <c r="C77" s="15" t="s">
        <v>17</v>
      </c>
      <c r="D77" s="33">
        <v>970</v>
      </c>
      <c r="E77" s="34">
        <v>42895</v>
      </c>
      <c r="F77" s="45" t="s">
        <v>134</v>
      </c>
    </row>
    <row r="78" spans="1:6" ht="72" customHeight="1">
      <c r="A78" s="13" t="s">
        <v>162</v>
      </c>
      <c r="B78" s="14" t="s">
        <v>166</v>
      </c>
      <c r="C78" s="15" t="s">
        <v>17</v>
      </c>
      <c r="D78" s="33">
        <v>970</v>
      </c>
      <c r="E78" s="34">
        <v>42895</v>
      </c>
      <c r="F78" s="45" t="s">
        <v>134</v>
      </c>
    </row>
    <row r="79" spans="1:6" ht="72" customHeight="1">
      <c r="A79" s="13" t="s">
        <v>162</v>
      </c>
      <c r="B79" s="14" t="s">
        <v>167</v>
      </c>
      <c r="C79" s="15" t="s">
        <v>17</v>
      </c>
      <c r="D79" s="33">
        <v>970</v>
      </c>
      <c r="E79" s="34">
        <v>42895</v>
      </c>
      <c r="F79" s="45" t="s">
        <v>134</v>
      </c>
    </row>
    <row r="80" spans="1:6" ht="72" customHeight="1">
      <c r="A80" s="13" t="s">
        <v>162</v>
      </c>
      <c r="B80" s="14" t="s">
        <v>168</v>
      </c>
      <c r="C80" s="15" t="s">
        <v>17</v>
      </c>
      <c r="D80" s="33">
        <v>970</v>
      </c>
      <c r="E80" s="34">
        <v>42895</v>
      </c>
      <c r="F80" s="45" t="s">
        <v>134</v>
      </c>
    </row>
    <row r="81" spans="1:6" ht="72" customHeight="1">
      <c r="A81" s="13" t="s">
        <v>169</v>
      </c>
      <c r="B81" s="14" t="s">
        <v>170</v>
      </c>
      <c r="C81" s="15" t="s">
        <v>17</v>
      </c>
      <c r="D81" s="33">
        <v>972</v>
      </c>
      <c r="E81" s="34">
        <v>42916</v>
      </c>
      <c r="F81" s="45" t="s">
        <v>134</v>
      </c>
    </row>
    <row r="82" spans="1:6" ht="72" customHeight="1">
      <c r="A82" s="13" t="s">
        <v>171</v>
      </c>
      <c r="B82" s="14" t="s">
        <v>172</v>
      </c>
      <c r="C82" s="15" t="s">
        <v>17</v>
      </c>
      <c r="D82" s="33">
        <v>946.641</v>
      </c>
      <c r="E82" s="34">
        <v>42916</v>
      </c>
      <c r="F82" s="45" t="s">
        <v>134</v>
      </c>
    </row>
    <row r="83" spans="1:6" ht="72" customHeight="1">
      <c r="A83" s="50" t="s">
        <v>174</v>
      </c>
      <c r="B83" s="51" t="s">
        <v>175</v>
      </c>
      <c r="C83" s="52" t="s">
        <v>173</v>
      </c>
      <c r="D83" s="54">
        <v>6652</v>
      </c>
      <c r="E83" s="53">
        <v>42899</v>
      </c>
      <c r="F83" s="84" t="s">
        <v>107</v>
      </c>
    </row>
    <row r="84" spans="1:6" ht="72" customHeight="1">
      <c r="A84" s="50" t="s">
        <v>176</v>
      </c>
      <c r="B84" s="51" t="s">
        <v>177</v>
      </c>
      <c r="C84" s="52" t="s">
        <v>173</v>
      </c>
      <c r="D84" s="54">
        <v>9107</v>
      </c>
      <c r="E84" s="53">
        <v>42867</v>
      </c>
      <c r="F84" s="84" t="s">
        <v>107</v>
      </c>
    </row>
    <row r="85" spans="1:6" ht="72" customHeight="1">
      <c r="A85" s="50" t="s">
        <v>178</v>
      </c>
      <c r="B85" s="51" t="s">
        <v>179</v>
      </c>
      <c r="C85" s="52" t="s">
        <v>173</v>
      </c>
      <c r="D85" s="54">
        <v>8082</v>
      </c>
      <c r="E85" s="53">
        <v>42912</v>
      </c>
      <c r="F85" s="84" t="s">
        <v>107</v>
      </c>
    </row>
    <row r="86" spans="1:6" ht="72" customHeight="1">
      <c r="A86" s="50" t="s">
        <v>180</v>
      </c>
      <c r="B86" s="51" t="s">
        <v>181</v>
      </c>
      <c r="C86" s="52" t="s">
        <v>173</v>
      </c>
      <c r="D86" s="54">
        <v>8174</v>
      </c>
      <c r="E86" s="53">
        <v>42872</v>
      </c>
      <c r="F86" s="84" t="s">
        <v>107</v>
      </c>
    </row>
    <row r="87" spans="1:6" ht="72" customHeight="1">
      <c r="A87" s="13" t="s">
        <v>182</v>
      </c>
      <c r="B87" s="14" t="s">
        <v>183</v>
      </c>
      <c r="C87" s="10" t="s">
        <v>17</v>
      </c>
      <c r="D87" s="55">
        <v>108</v>
      </c>
      <c r="E87" s="16">
        <v>42857</v>
      </c>
      <c r="F87" s="85" t="s">
        <v>134</v>
      </c>
    </row>
    <row r="88" spans="1:6" ht="72" customHeight="1">
      <c r="A88" s="13" t="s">
        <v>184</v>
      </c>
      <c r="B88" s="14" t="s">
        <v>185</v>
      </c>
      <c r="C88" s="15" t="s">
        <v>68</v>
      </c>
      <c r="D88" s="55">
        <v>3000</v>
      </c>
      <c r="E88" s="16">
        <v>42916</v>
      </c>
      <c r="F88" s="85" t="s">
        <v>134</v>
      </c>
    </row>
    <row r="89" spans="1:6" ht="72" customHeight="1">
      <c r="A89" s="11" t="s">
        <v>186</v>
      </c>
      <c r="B89" s="12" t="s">
        <v>187</v>
      </c>
      <c r="C89" s="15" t="s">
        <v>29</v>
      </c>
      <c r="D89" s="78">
        <v>28000</v>
      </c>
      <c r="E89" s="25">
        <v>42863</v>
      </c>
      <c r="F89" s="26" t="s">
        <v>188</v>
      </c>
    </row>
    <row r="90" spans="1:6" ht="72" customHeight="1" thickBot="1">
      <c r="A90" s="72" t="s">
        <v>191</v>
      </c>
      <c r="B90" s="73" t="s">
        <v>161</v>
      </c>
      <c r="C90" s="74" t="s">
        <v>192</v>
      </c>
      <c r="D90" s="75">
        <v>5800</v>
      </c>
      <c r="E90" s="76">
        <v>42826</v>
      </c>
      <c r="F90" s="77" t="s">
        <v>193</v>
      </c>
    </row>
    <row r="91" spans="4:7" ht="19.5" customHeight="1">
      <c r="D91" s="49"/>
      <c r="E91" s="49"/>
      <c r="F91" s="49"/>
      <c r="G91" s="39"/>
    </row>
    <row r="92" spans="1:6" ht="19.5" customHeight="1">
      <c r="A92" s="79" t="s">
        <v>7</v>
      </c>
      <c r="B92" s="79"/>
      <c r="C92" s="5"/>
      <c r="D92" s="5"/>
      <c r="E92" s="5"/>
      <c r="F92" s="5"/>
    </row>
    <row r="93" spans="1:6" ht="19.5" customHeight="1">
      <c r="A93" s="79" t="s">
        <v>8</v>
      </c>
      <c r="B93" s="79"/>
      <c r="C93" s="79"/>
      <c r="D93" s="79"/>
      <c r="E93" s="79"/>
      <c r="F93" s="79"/>
    </row>
    <row r="94" spans="1:6" ht="34.5" customHeight="1">
      <c r="A94" s="80" t="s">
        <v>9</v>
      </c>
      <c r="B94" s="80"/>
      <c r="C94" s="80"/>
      <c r="D94" s="80"/>
      <c r="E94" s="80"/>
      <c r="F94" s="80"/>
    </row>
    <row r="95" spans="1:6" ht="34.5" customHeight="1">
      <c r="A95" s="80" t="s">
        <v>10</v>
      </c>
      <c r="B95" s="80"/>
      <c r="C95" s="80"/>
      <c r="D95" s="80"/>
      <c r="E95" s="80"/>
      <c r="F95" s="81"/>
    </row>
    <row r="96" spans="1:6" ht="36" customHeight="1">
      <c r="A96" s="80" t="s">
        <v>13</v>
      </c>
      <c r="B96" s="80"/>
      <c r="C96" s="80"/>
      <c r="D96" s="80"/>
      <c r="E96" s="80"/>
      <c r="F96" s="81"/>
    </row>
  </sheetData>
  <sheetProtection/>
  <autoFilter ref="A8:G89"/>
  <mergeCells count="6">
    <mergeCell ref="A92:B92"/>
    <mergeCell ref="A93:F93"/>
    <mergeCell ref="A96:F96"/>
    <mergeCell ref="A95:F95"/>
    <mergeCell ref="A94:F94"/>
    <mergeCell ref="A3:F3"/>
  </mergeCells>
  <dataValidations count="1">
    <dataValidation type="list" allowBlank="1" showInputMessage="1" showErrorMessage="1" sqref="C9:C90">
      <formula1>"一般競争入札,一般競争入札（総合評価落札方式）,指名競争入札,随意契約（企画競争）,随意契約（公募）,競争性のない随意契約,少額随意契約"</formula1>
    </dataValidation>
  </dataValidations>
  <printOptions/>
  <pageMargins left="0.7874015748031497" right="0.3937007874015748" top="1.1811023622047245" bottom="0.984251968503937" header="0.5118110236220472"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2013-07-01T08:55:00Z</cp:lastPrinted>
  <dcterms:created xsi:type="dcterms:W3CDTF">2010-06-07T06:06:00Z</dcterms:created>
  <dcterms:modified xsi:type="dcterms:W3CDTF">2018-06-11T10:59:57Z</dcterms:modified>
  <cp:category/>
  <cp:version/>
  <cp:contentType/>
  <cp:contentStatus/>
</cp:coreProperties>
</file>