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71" documentId="13_ncr:1_{B33CD729-1EAD-4CF8-A99D-9B5EE9F534E5}" xr6:coauthVersionLast="47" xr6:coauthVersionMax="47" xr10:uidLastSave="{358AA176-B201-4A43-A9E2-7780502F7633}"/>
  <bookViews>
    <workbookView xWindow="29040" yWindow="2835" windowWidth="21600" windowHeight="11385" xr2:uid="{C6E13BAF-9D9E-4C54-9FE8-C01426F10288}"/>
  </bookViews>
  <sheets>
    <sheet name="A-02" sheetId="1" r:id="rId1"/>
  </sheets>
  <definedNames>
    <definedName name="_xlnm.Print_Area" localSheetId="0">'A-02'!$A$1:$AK$66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<sst xmlns="http://schemas.openxmlformats.org/spreadsheetml/2006/main" count="145" uniqueCount="72">
  <si>
    <t>年</t>
  </si>
  <si>
    <t>労 働 力</t>
  </si>
  <si>
    <t>（全 産 業）</t>
  </si>
  <si>
    <t>実　数</t>
  </si>
  <si>
    <t>対前年</t>
  </si>
  <si>
    <t>増減率</t>
  </si>
  <si>
    <t>万人</t>
  </si>
  <si>
    <t>％</t>
  </si>
  <si>
    <t>平元</t>
  </si>
  <si>
    <t>令元</t>
  </si>
  <si>
    <t>資料</t>
  </si>
  <si>
    <t>出所</t>
  </si>
  <si>
    <t>総　　務　　省　　統　　計　　局</t>
  </si>
  <si>
    <t>Ａ－２　主　　要　　労　　働　　経　　済　　指　　標</t>
    <phoneticPr fontId="1"/>
  </si>
  <si>
    <t>常 用 雇 用</t>
  </si>
  <si>
    <t>(調査産業計30人以上)</t>
  </si>
  <si>
    <t>雇用保険受給者</t>
  </si>
  <si>
    <t>有効求人</t>
  </si>
  <si>
    <t>倍　　率</t>
  </si>
  <si>
    <t>新規求人</t>
  </si>
  <si>
    <t>指　数</t>
  </si>
  <si>
    <t>失業率</t>
  </si>
  <si>
    <t>除・</t>
  </si>
  <si>
    <t>学卒</t>
  </si>
  <si>
    <t>平27＝100</t>
  </si>
  <si>
    <t>千人</t>
  </si>
  <si>
    <t>倍</t>
  </si>
  <si>
    <t>厚生労働省</t>
  </si>
  <si>
    <t>総　務　省</t>
  </si>
  <si>
    <t>統　計　局</t>
  </si>
  <si>
    <t>厚　　生　　労　　働　　省</t>
  </si>
  <si>
    <t>現金給与総額</t>
  </si>
  <si>
    <t>春季賃上げ</t>
  </si>
  <si>
    <t>（主 要 企 業）</t>
  </si>
  <si>
    <t>夏季一時金</t>
  </si>
  <si>
    <t>(主要企業)</t>
  </si>
  <si>
    <t>年末一時金</t>
  </si>
  <si>
    <t>労働時間数</t>
  </si>
  <si>
    <t>(調査産業計</t>
  </si>
  <si>
    <t>30人以上)</t>
  </si>
  <si>
    <t>妥 結 額</t>
  </si>
  <si>
    <t>賃上げ率</t>
  </si>
  <si>
    <t>円</t>
  </si>
  <si>
    <t>時間</t>
  </si>
  <si>
    <t>総実労働時間</t>
  </si>
  <si>
    <t>所定内労働時間</t>
  </si>
  <si>
    <t>所定外労働時間</t>
  </si>
  <si>
    <t>出勤日数</t>
  </si>
  <si>
    <t>労働生産性</t>
  </si>
  <si>
    <t>（製造業30人以上）</t>
  </si>
  <si>
    <t>（西　暦）</t>
  </si>
  <si>
    <t>日数</t>
  </si>
  <si>
    <t>-</t>
  </si>
  <si>
    <t>対前年</t>
    <phoneticPr fontId="1"/>
  </si>
  <si>
    <t>未充足</t>
    <phoneticPr fontId="1"/>
  </si>
  <si>
    <t>　　３）現金給与総額（指数）を消費者物価指数（持家の帰属家賃を除く総合）で除したもの。</t>
    <phoneticPr fontId="1"/>
  </si>
  <si>
    <t>　　４）月平均値を12倍して求めたもの。</t>
    <phoneticPr fontId="1"/>
  </si>
  <si>
    <t>注：１）基本受給率 ＝ 基本手当受給者実人員 ÷（被保険者数＋基本手当受給者実人員）× 100</t>
    <phoneticPr fontId="1"/>
  </si>
  <si>
    <t>　　２）未充足求人率 ＝（有効求人数－就職件数）÷（有効求人数－就職件数＋雇用者数）×100</t>
    <phoneticPr fontId="1"/>
  </si>
  <si>
    <t xml:space="preserve">  求人率 2)</t>
    <phoneticPr fontId="1"/>
  </si>
  <si>
    <t>実人員(年度平均)</t>
    <phoneticPr fontId="1"/>
  </si>
  <si>
    <r>
      <t xml:space="preserve">年間総実 </t>
    </r>
    <r>
      <rPr>
        <vertAlign val="superscript"/>
        <sz val="6"/>
        <rFont val="ＭＳ 明朝"/>
        <family val="1"/>
        <charset val="128"/>
      </rPr>
      <t>4)</t>
    </r>
    <phoneticPr fontId="1"/>
  </si>
  <si>
    <t>令2＝100</t>
    <rPh sb="0" eb="1">
      <t>レイ</t>
    </rPh>
    <phoneticPr fontId="1"/>
  </si>
  <si>
    <t>実質賃金</t>
    <rPh sb="0" eb="2">
      <t>ジッシツ</t>
    </rPh>
    <rPh sb="2" eb="4">
      <t>チンギン</t>
    </rPh>
    <phoneticPr fontId="1"/>
  </si>
  <si>
    <t>昭55</t>
    <phoneticPr fontId="1"/>
  </si>
  <si>
    <t>日本生産性本部</t>
    <phoneticPr fontId="1"/>
  </si>
  <si>
    <t>15歳以上人口</t>
    <phoneticPr fontId="1"/>
  </si>
  <si>
    <t>労働力人口</t>
    <phoneticPr fontId="1"/>
  </si>
  <si>
    <t>人口比率</t>
    <phoneticPr fontId="1"/>
  </si>
  <si>
    <t>就 業 者</t>
    <phoneticPr fontId="1"/>
  </si>
  <si>
    <t>完全失業者</t>
    <phoneticPr fontId="1"/>
  </si>
  <si>
    <t>雇 用 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</si>
</sst>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_ "/>
    <numFmt numFmtId="177" formatCode="#,##0_ "/>
    <numFmt numFmtId="178" formatCode="#,##0.00_ "/>
    <numFmt numFmtId="179" formatCode="0.0;[Red]\-0.0"/>
    <numFmt numFmtId="180" formatCode="0.0;&quot;△ &quot;0.0"/>
    <numFmt numFmtId="181" formatCode="0.00;&quot;△ &quot;0.0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vertAlign val="superscript"/>
      <sz val="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77" fontId="2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9" fontId="2" fillId="0" borderId="0" xfId="1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 wrapText="1"/>
    </xf>
    <xf numFmtId="180" fontId="2" fillId="0" borderId="0" xfId="1" applyNumberFormat="1" applyFont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178" fontId="2" fillId="0" borderId="3" xfId="0" applyNumberFormat="1" applyFont="1" applyFill="1" applyBorder="1" applyAlignment="1">
      <alignment horizontal="right" vertical="center" wrapText="1"/>
    </xf>
    <xf numFmtId="180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Alignment="1">
      <alignment horizontal="right" vertical="center" wrapText="1"/>
    </xf>
    <xf numFmtId="179" fontId="2" fillId="0" borderId="0" xfId="1" applyNumberFormat="1" applyFont="1" applyFill="1" applyAlignment="1">
      <alignment horizontal="right" vertical="center"/>
    </xf>
    <xf numFmtId="181" fontId="2" fillId="0" borderId="3" xfId="0" applyNumberFormat="1" applyFont="1" applyFill="1" applyBorder="1" applyAlignment="1">
      <alignment horizontal="right" vertical="center" wrapText="1"/>
    </xf>
    <xf numFmtId="180" fontId="5" fillId="0" borderId="0" xfId="0" applyNumberFormat="1" applyFont="1">
      <alignment vertical="center"/>
    </xf>
    <xf numFmtId="180" fontId="2" fillId="0" borderId="3" xfId="0" applyNumberFormat="1" applyFont="1" applyBorder="1" applyAlignment="1">
      <alignment horizontal="justify" vertical="center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 wrapText="1"/>
    </xf>
    <xf numFmtId="180" fontId="2" fillId="0" borderId="7" xfId="0" applyNumberFormat="1" applyFont="1" applyBorder="1" applyAlignment="1">
      <alignment horizontal="center" vertical="center" wrapText="1"/>
    </xf>
    <xf numFmtId="180" fontId="2" fillId="0" borderId="0" xfId="0" applyNumberFormat="1" applyFont="1">
      <alignment vertical="center"/>
    </xf>
    <xf numFmtId="180" fontId="2" fillId="0" borderId="4" xfId="0" applyNumberFormat="1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right" vertical="center"/>
    </xf>
    <xf numFmtId="180" fontId="2" fillId="0" borderId="2" xfId="0" applyNumberFormat="1" applyFont="1" applyBorder="1" applyAlignment="1">
      <alignment horizontal="right" vertical="center" wrapText="1"/>
    </xf>
    <xf numFmtId="180" fontId="2" fillId="0" borderId="2" xfId="0" applyNumberFormat="1" applyFont="1" applyFill="1" applyBorder="1" applyAlignment="1">
      <alignment horizontal="right" vertical="center" wrapText="1"/>
    </xf>
    <xf numFmtId="180" fontId="2" fillId="0" borderId="1" xfId="0" applyNumberFormat="1" applyFont="1" applyFill="1" applyBorder="1" applyAlignment="1">
      <alignment horizontal="right" vertical="center" wrapText="1"/>
    </xf>
    <xf numFmtId="181" fontId="5" fillId="0" borderId="0" xfId="0" applyNumberFormat="1" applyFont="1">
      <alignment vertical="center"/>
    </xf>
    <xf numFmtId="181" fontId="2" fillId="0" borderId="4" xfId="0" applyNumberFormat="1" applyFont="1" applyBorder="1" applyAlignment="1">
      <alignment horizontal="center" vertical="center" wrapText="1"/>
    </xf>
    <xf numFmtId="181" fontId="2" fillId="0" borderId="8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1" fontId="2" fillId="0" borderId="7" xfId="0" applyNumberFormat="1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2" fillId="0" borderId="7" xfId="0" applyNumberFormat="1" applyFont="1" applyBorder="1" applyAlignment="1">
      <alignment horizontal="center" vertical="center" wrapText="1"/>
    </xf>
    <xf numFmtId="180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2" fillId="0" borderId="11" xfId="0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2" fillId="0" borderId="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8" xfId="0" applyFont="1" applyBorder="1" applyAlignment="1">
      <alignment vertical="top"/>
    </xf>
    <xf numFmtId="0" fontId="5" fillId="0" borderId="11" xfId="0" applyFont="1" applyBorder="1" applyAlignment="1">
      <alignment horizontal="center"/>
    </xf>
    <xf numFmtId="180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81" fontId="2" fillId="0" borderId="0" xfId="0" applyNumberFormat="1" applyFont="1" applyFill="1" applyAlignment="1">
      <alignment horizontal="right" vertical="center" wrapText="1"/>
    </xf>
    <xf numFmtId="180" fontId="2" fillId="0" borderId="0" xfId="1" applyNumberFormat="1" applyFont="1" applyFill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 wrapText="1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146539</xdr:colOff>
      <xdr:row>4</xdr:row>
      <xdr:rowOff>76930</xdr:rowOff>
    </xdr:from>
    <xdr:to>
      <xdr:col>15</xdr:col>
      <xdr:colOff>501894</xdr:colOff>
      <xdr:row>5</xdr:row>
      <xdr:rowOff>212481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/>
        </xdr:cNvGrpSpPr>
      </xdr:nvGrpSpPr>
      <xdr:grpSpPr bwMode="auto">
        <a:xfrm>
          <a:off x="10043014" y="943705"/>
          <a:ext cx="355355" cy="307001"/>
          <a:chOff x="6699" y="4993"/>
          <a:chExt cx="337" cy="280"/>
        </a:xfrm>
      </xdr:grpSpPr>
      <xdr:sp macro="" textlink="">
        <xdr:nvSpPr>
          <xdr:cNvPr id="1028" name="AutoShap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/>
          </xdr:cNvSpPr>
        </xdr:nvSpPr>
        <xdr:spPr bwMode="auto">
          <a:xfrm>
            <a:off x="6699" y="4993"/>
            <a:ext cx="40" cy="280"/>
          </a:xfrm>
          <a:prstGeom prst="leftBracket">
            <a:avLst>
              <a:gd name="adj" fmla="val 58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AutoShap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 flipH="1">
            <a:off x="6996" y="4993"/>
            <a:ext cx="40" cy="280"/>
          </a:xfrm>
          <a:prstGeom prst="leftBracket">
            <a:avLst>
              <a:gd name="adj" fmla="val 58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153867</xdr:colOff>
      <xdr:row>4</xdr:row>
      <xdr:rowOff>76930</xdr:rowOff>
    </xdr:from>
    <xdr:to>
      <xdr:col>16</xdr:col>
      <xdr:colOff>509222</xdr:colOff>
      <xdr:row>5</xdr:row>
      <xdr:rowOff>212481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10707567" y="943705"/>
          <a:ext cx="355355" cy="307001"/>
          <a:chOff x="6699" y="4993"/>
          <a:chExt cx="337" cy="280"/>
        </a:xfrm>
      </xdr:grpSpPr>
      <xdr:sp macro="" textlink="">
        <xdr:nvSpPr>
          <xdr:cNvPr id="6" name="AutoShape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6699" y="4993"/>
            <a:ext cx="40" cy="280"/>
          </a:xfrm>
          <a:prstGeom prst="leftBracket">
            <a:avLst>
              <a:gd name="adj" fmla="val 58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 flipH="1">
            <a:off x="6996" y="4993"/>
            <a:ext cx="40" cy="280"/>
          </a:xfrm>
          <a:prstGeom prst="leftBracket">
            <a:avLst>
              <a:gd name="adj" fmla="val 58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"/>
  <sheetViews>
    <sheetView tabSelected="1" workbookViewId="0"/>
  </sheetViews>
  <sheetFormatPr defaultColWidth="9" defaultRowHeight="18.75" x14ac:dyDescent="0.4"/>
  <cols>
    <col min="1" max="2" width="8.625" style="5" customWidth="1"/>
    <col min="3" max="3" width="8.625" style="44" customWidth="1"/>
    <col min="4" max="4" width="8.625" style="5" customWidth="1"/>
    <col min="5" max="5" width="8.625" style="44" customWidth="1"/>
    <col min="6" max="7" width="8.625" style="5" customWidth="1"/>
    <col min="8" max="8" width="8.625" style="44" customWidth="1"/>
    <col min="9" max="9" width="8.625" style="5" customWidth="1"/>
    <col min="10" max="10" width="8.625" style="44" customWidth="1"/>
    <col min="11" max="11" width="8.625" style="5" customWidth="1"/>
    <col min="12" max="12" width="8.625" style="44" customWidth="1"/>
    <col min="13" max="13" width="8.625" style="5" customWidth="1"/>
    <col min="14" max="14" width="8.625" style="44" customWidth="1"/>
    <col min="15" max="15" width="9.125" style="5" customWidth="1"/>
    <col min="16" max="19" width="8.625" style="5" customWidth="1"/>
    <col min="20" max="20" width="8.625" style="44" customWidth="1"/>
    <col min="21" max="21" width="8.625" style="5" customWidth="1"/>
    <col min="22" max="22" width="8.625" style="51" customWidth="1"/>
    <col min="23" max="24" width="8.625" style="5" customWidth="1"/>
    <col min="25" max="26" width="8.625" style="57" customWidth="1"/>
    <col min="27" max="28" width="8.625" style="5" customWidth="1"/>
    <col min="29" max="29" width="8.625" style="44" customWidth="1"/>
    <col min="30" max="30" width="8.625" style="5" customWidth="1"/>
    <col min="31" max="31" width="8.625" style="44" customWidth="1"/>
    <col min="32" max="32" width="8.625" style="6" customWidth="1"/>
    <col min="33" max="33" width="8.625" style="44" customWidth="1"/>
    <col min="34" max="35" width="8.625" style="5" customWidth="1"/>
    <col min="36" max="36" width="8.625" style="44" customWidth="1"/>
    <col min="37" max="37" width="8.625" style="5" customWidth="1"/>
    <col min="38" max="16384" width="9" style="5"/>
  </cols>
  <sheetData>
    <row r="1" spans="1:37" x14ac:dyDescent="0.4">
      <c r="A1" s="4" t="s">
        <v>13</v>
      </c>
    </row>
    <row r="2" spans="1:37" ht="19.5" thickBot="1" x14ac:dyDescent="0.45">
      <c r="A2" s="7"/>
      <c r="B2" s="8"/>
      <c r="C2" s="45"/>
      <c r="D2" s="8"/>
      <c r="E2" s="45"/>
      <c r="F2" s="9"/>
      <c r="G2" s="9"/>
      <c r="H2" s="45"/>
      <c r="I2" s="9"/>
      <c r="J2" s="45"/>
    </row>
    <row r="3" spans="1:37" ht="15" customHeight="1" x14ac:dyDescent="0.4">
      <c r="A3" s="70" t="s">
        <v>0</v>
      </c>
      <c r="B3" s="67" t="s">
        <v>66</v>
      </c>
      <c r="C3" s="70"/>
      <c r="D3" s="67" t="s">
        <v>67</v>
      </c>
      <c r="E3" s="70"/>
      <c r="F3" s="89" t="s">
        <v>1</v>
      </c>
      <c r="G3" s="63" t="s">
        <v>69</v>
      </c>
      <c r="H3" s="64"/>
      <c r="I3" s="63" t="s">
        <v>71</v>
      </c>
      <c r="J3" s="64"/>
      <c r="K3" s="63" t="s">
        <v>14</v>
      </c>
      <c r="L3" s="64"/>
      <c r="M3" s="67" t="s">
        <v>70</v>
      </c>
      <c r="N3" s="70"/>
      <c r="O3" s="10" t="s">
        <v>16</v>
      </c>
      <c r="P3" s="24" t="s">
        <v>17</v>
      </c>
      <c r="Q3" s="24" t="s">
        <v>19</v>
      </c>
      <c r="R3" s="89" t="s">
        <v>54</v>
      </c>
      <c r="S3" s="63" t="s">
        <v>31</v>
      </c>
      <c r="T3" s="64"/>
      <c r="U3" s="63" t="s">
        <v>63</v>
      </c>
      <c r="V3" s="64"/>
      <c r="W3" s="63" t="s">
        <v>32</v>
      </c>
      <c r="X3" s="64"/>
      <c r="Y3" s="58" t="s">
        <v>34</v>
      </c>
      <c r="Z3" s="58" t="s">
        <v>36</v>
      </c>
      <c r="AA3" s="24" t="s">
        <v>61</v>
      </c>
      <c r="AB3" s="63" t="s">
        <v>44</v>
      </c>
      <c r="AC3" s="64"/>
      <c r="AD3" s="63" t="s">
        <v>45</v>
      </c>
      <c r="AE3" s="64"/>
      <c r="AF3" s="63" t="s">
        <v>46</v>
      </c>
      <c r="AG3" s="64"/>
      <c r="AH3" s="24" t="s">
        <v>47</v>
      </c>
      <c r="AI3" s="63" t="s">
        <v>48</v>
      </c>
      <c r="AJ3" s="64"/>
      <c r="AK3" s="67" t="s">
        <v>0</v>
      </c>
    </row>
    <row r="4" spans="1:37" ht="15" customHeight="1" thickBot="1" x14ac:dyDescent="0.45">
      <c r="A4" s="83"/>
      <c r="B4" s="68"/>
      <c r="C4" s="72"/>
      <c r="D4" s="68"/>
      <c r="E4" s="72"/>
      <c r="F4" s="90"/>
      <c r="G4" s="65" t="s">
        <v>2</v>
      </c>
      <c r="H4" s="66"/>
      <c r="I4" s="65" t="s">
        <v>2</v>
      </c>
      <c r="J4" s="66"/>
      <c r="K4" s="65" t="s">
        <v>15</v>
      </c>
      <c r="L4" s="66"/>
      <c r="M4" s="68"/>
      <c r="N4" s="72"/>
      <c r="O4" s="1" t="s">
        <v>60</v>
      </c>
      <c r="P4" s="26" t="s">
        <v>18</v>
      </c>
      <c r="Q4" s="26" t="s">
        <v>18</v>
      </c>
      <c r="R4" s="92"/>
      <c r="S4" s="79" t="s">
        <v>15</v>
      </c>
      <c r="T4" s="80"/>
      <c r="U4" s="79" t="s">
        <v>15</v>
      </c>
      <c r="V4" s="80"/>
      <c r="W4" s="79" t="s">
        <v>33</v>
      </c>
      <c r="X4" s="80"/>
      <c r="Y4" s="59" t="s">
        <v>35</v>
      </c>
      <c r="Z4" s="60" t="s">
        <v>35</v>
      </c>
      <c r="AA4" s="25" t="s">
        <v>37</v>
      </c>
      <c r="AB4" s="65" t="s">
        <v>15</v>
      </c>
      <c r="AC4" s="66"/>
      <c r="AD4" s="65" t="s">
        <v>15</v>
      </c>
      <c r="AE4" s="66"/>
      <c r="AF4" s="65" t="s">
        <v>15</v>
      </c>
      <c r="AG4" s="66"/>
      <c r="AH4" s="25" t="s">
        <v>38</v>
      </c>
      <c r="AI4" s="65" t="s">
        <v>49</v>
      </c>
      <c r="AJ4" s="66"/>
      <c r="AK4" s="84"/>
    </row>
    <row r="5" spans="1:37" ht="15" customHeight="1" x14ac:dyDescent="0.4">
      <c r="A5" s="83"/>
      <c r="B5" s="77" t="s">
        <v>3</v>
      </c>
      <c r="C5" s="46" t="s">
        <v>4</v>
      </c>
      <c r="D5" s="73" t="s">
        <v>3</v>
      </c>
      <c r="E5" s="46" t="s">
        <v>4</v>
      </c>
      <c r="F5" s="87" t="s">
        <v>68</v>
      </c>
      <c r="G5" s="73" t="s">
        <v>3</v>
      </c>
      <c r="H5" s="46" t="s">
        <v>4</v>
      </c>
      <c r="I5" s="73" t="s">
        <v>3</v>
      </c>
      <c r="J5" s="46" t="s">
        <v>4</v>
      </c>
      <c r="K5" s="73" t="s">
        <v>20</v>
      </c>
      <c r="L5" s="46" t="s">
        <v>4</v>
      </c>
      <c r="M5" s="77" t="s">
        <v>3</v>
      </c>
      <c r="N5" s="81" t="s">
        <v>21</v>
      </c>
      <c r="O5" s="73" t="s">
        <v>3</v>
      </c>
      <c r="P5" s="25" t="s">
        <v>22</v>
      </c>
      <c r="Q5" s="25" t="s">
        <v>22</v>
      </c>
      <c r="R5" s="87" t="s">
        <v>59</v>
      </c>
      <c r="S5" s="77" t="s">
        <v>20</v>
      </c>
      <c r="T5" s="50" t="s">
        <v>53</v>
      </c>
      <c r="U5" s="73" t="s">
        <v>20</v>
      </c>
      <c r="V5" s="50" t="s">
        <v>4</v>
      </c>
      <c r="W5" s="77" t="s">
        <v>40</v>
      </c>
      <c r="X5" s="73" t="s">
        <v>41</v>
      </c>
      <c r="Y5" s="61" t="s">
        <v>4</v>
      </c>
      <c r="Z5" s="58" t="s">
        <v>4</v>
      </c>
      <c r="AA5" s="25" t="s">
        <v>38</v>
      </c>
      <c r="AB5" s="73" t="s">
        <v>20</v>
      </c>
      <c r="AC5" s="46" t="s">
        <v>4</v>
      </c>
      <c r="AD5" s="73" t="s">
        <v>20</v>
      </c>
      <c r="AE5" s="46" t="s">
        <v>4</v>
      </c>
      <c r="AF5" s="75" t="s">
        <v>20</v>
      </c>
      <c r="AG5" s="46" t="s">
        <v>4</v>
      </c>
      <c r="AH5" s="25" t="s">
        <v>39</v>
      </c>
      <c r="AI5" s="73" t="s">
        <v>20</v>
      </c>
      <c r="AJ5" s="52" t="s">
        <v>4</v>
      </c>
      <c r="AK5" s="85" t="s">
        <v>50</v>
      </c>
    </row>
    <row r="6" spans="1:37" ht="15" customHeight="1" thickBot="1" x14ac:dyDescent="0.45">
      <c r="A6" s="72"/>
      <c r="B6" s="78"/>
      <c r="C6" s="47" t="s">
        <v>5</v>
      </c>
      <c r="D6" s="74"/>
      <c r="E6" s="47" t="s">
        <v>5</v>
      </c>
      <c r="F6" s="88"/>
      <c r="G6" s="74"/>
      <c r="H6" s="47" t="s">
        <v>5</v>
      </c>
      <c r="I6" s="74"/>
      <c r="J6" s="47" t="s">
        <v>5</v>
      </c>
      <c r="K6" s="74"/>
      <c r="L6" s="47" t="s">
        <v>5</v>
      </c>
      <c r="M6" s="78"/>
      <c r="N6" s="82"/>
      <c r="O6" s="74"/>
      <c r="P6" s="26" t="s">
        <v>23</v>
      </c>
      <c r="Q6" s="26" t="s">
        <v>23</v>
      </c>
      <c r="R6" s="91"/>
      <c r="S6" s="78"/>
      <c r="T6" s="47" t="s">
        <v>5</v>
      </c>
      <c r="U6" s="74"/>
      <c r="V6" s="47" t="s">
        <v>5</v>
      </c>
      <c r="W6" s="78"/>
      <c r="X6" s="74"/>
      <c r="Y6" s="60" t="s">
        <v>5</v>
      </c>
      <c r="Z6" s="60" t="s">
        <v>5</v>
      </c>
      <c r="AA6" s="23" t="s">
        <v>39</v>
      </c>
      <c r="AB6" s="74"/>
      <c r="AC6" s="47" t="s">
        <v>5</v>
      </c>
      <c r="AD6" s="74"/>
      <c r="AE6" s="47" t="s">
        <v>5</v>
      </c>
      <c r="AF6" s="76"/>
      <c r="AG6" s="47" t="s">
        <v>5</v>
      </c>
      <c r="AH6" s="11"/>
      <c r="AI6" s="74"/>
      <c r="AJ6" s="47" t="s">
        <v>5</v>
      </c>
      <c r="AK6" s="86"/>
    </row>
    <row r="7" spans="1:37" ht="15" customHeight="1" x14ac:dyDescent="0.4">
      <c r="A7" s="12"/>
      <c r="B7" s="13"/>
      <c r="C7" s="48"/>
      <c r="D7" s="13"/>
      <c r="E7" s="48"/>
      <c r="F7" s="13"/>
      <c r="G7" s="13"/>
      <c r="H7" s="48"/>
      <c r="I7" s="13"/>
      <c r="J7" s="48"/>
      <c r="K7" s="13"/>
      <c r="L7" s="48"/>
      <c r="M7" s="13"/>
      <c r="N7" s="48"/>
      <c r="O7" s="13"/>
      <c r="P7" s="13"/>
      <c r="Q7" s="13"/>
      <c r="R7" s="14"/>
      <c r="S7" s="15"/>
      <c r="T7" s="48"/>
      <c r="U7" s="13"/>
      <c r="V7" s="48"/>
      <c r="W7" s="13"/>
      <c r="X7" s="13"/>
      <c r="Y7" s="62"/>
      <c r="Z7" s="62"/>
      <c r="AA7" s="13"/>
      <c r="AB7" s="13"/>
      <c r="AC7" s="48"/>
      <c r="AD7" s="13"/>
      <c r="AE7" s="48"/>
      <c r="AF7" s="16"/>
      <c r="AG7" s="48"/>
      <c r="AH7" s="13"/>
      <c r="AI7" s="13"/>
      <c r="AJ7" s="53"/>
      <c r="AK7" s="13"/>
    </row>
    <row r="8" spans="1:37" ht="15" customHeight="1" x14ac:dyDescent="0.4">
      <c r="A8" s="12"/>
      <c r="B8" s="13" t="s">
        <v>6</v>
      </c>
      <c r="C8" s="93" t="s">
        <v>7</v>
      </c>
      <c r="D8" s="16" t="s">
        <v>6</v>
      </c>
      <c r="E8" s="93" t="s">
        <v>7</v>
      </c>
      <c r="F8" s="16" t="s">
        <v>7</v>
      </c>
      <c r="G8" s="16" t="s">
        <v>6</v>
      </c>
      <c r="H8" s="93" t="s">
        <v>7</v>
      </c>
      <c r="I8" s="16" t="s">
        <v>6</v>
      </c>
      <c r="J8" s="93" t="s">
        <v>7</v>
      </c>
      <c r="K8" s="16" t="s">
        <v>62</v>
      </c>
      <c r="L8" s="93" t="s">
        <v>7</v>
      </c>
      <c r="M8" s="16" t="s">
        <v>6</v>
      </c>
      <c r="N8" s="93" t="s">
        <v>7</v>
      </c>
      <c r="O8" s="16" t="s">
        <v>25</v>
      </c>
      <c r="P8" s="16" t="s">
        <v>26</v>
      </c>
      <c r="Q8" s="16" t="s">
        <v>26</v>
      </c>
      <c r="R8" s="22" t="s">
        <v>7</v>
      </c>
      <c r="S8" s="16" t="s">
        <v>62</v>
      </c>
      <c r="T8" s="93" t="s">
        <v>7</v>
      </c>
      <c r="U8" s="16" t="s">
        <v>62</v>
      </c>
      <c r="V8" s="93" t="s">
        <v>7</v>
      </c>
      <c r="W8" s="16" t="s">
        <v>42</v>
      </c>
      <c r="X8" s="16" t="s">
        <v>7</v>
      </c>
      <c r="Y8" s="94" t="s">
        <v>7</v>
      </c>
      <c r="Z8" s="94" t="s">
        <v>7</v>
      </c>
      <c r="AA8" s="16" t="s">
        <v>43</v>
      </c>
      <c r="AB8" s="16" t="s">
        <v>62</v>
      </c>
      <c r="AC8" s="93" t="s">
        <v>7</v>
      </c>
      <c r="AD8" s="16" t="s">
        <v>62</v>
      </c>
      <c r="AE8" s="93" t="s">
        <v>7</v>
      </c>
      <c r="AF8" s="13" t="s">
        <v>62</v>
      </c>
      <c r="AG8" s="48" t="s">
        <v>7</v>
      </c>
      <c r="AH8" s="13" t="s">
        <v>51</v>
      </c>
      <c r="AI8" s="13" t="s">
        <v>24</v>
      </c>
      <c r="AJ8" s="53" t="s">
        <v>7</v>
      </c>
      <c r="AK8" s="13"/>
    </row>
    <row r="9" spans="1:37" ht="15" customHeight="1" x14ac:dyDescent="0.4">
      <c r="A9" s="12"/>
      <c r="B9" s="17"/>
      <c r="C9" s="49"/>
      <c r="D9" s="27"/>
      <c r="E9" s="49"/>
      <c r="F9" s="27"/>
      <c r="G9" s="27"/>
      <c r="H9" s="49"/>
      <c r="I9" s="27"/>
      <c r="J9" s="49"/>
      <c r="K9" s="27"/>
      <c r="L9" s="49"/>
      <c r="M9" s="27"/>
      <c r="N9" s="49"/>
      <c r="O9" s="27"/>
      <c r="P9" s="27"/>
      <c r="Q9" s="27"/>
      <c r="R9" s="95"/>
      <c r="S9" s="95"/>
      <c r="T9" s="49"/>
      <c r="U9" s="27"/>
      <c r="V9" s="49"/>
      <c r="W9" s="27"/>
      <c r="X9" s="27"/>
      <c r="Y9" s="96"/>
      <c r="Z9" s="96"/>
      <c r="AA9" s="27"/>
      <c r="AB9" s="27"/>
      <c r="AC9" s="49"/>
      <c r="AD9" s="27"/>
      <c r="AE9" s="49"/>
      <c r="AF9" s="27"/>
      <c r="AG9" s="29"/>
      <c r="AH9" s="17"/>
      <c r="AI9" s="17"/>
      <c r="AJ9" s="54"/>
      <c r="AK9" s="13"/>
    </row>
    <row r="10" spans="1:37" ht="15" customHeight="1" x14ac:dyDescent="0.4">
      <c r="A10" s="12" t="s">
        <v>64</v>
      </c>
      <c r="B10" s="18">
        <v>8932</v>
      </c>
      <c r="C10" s="49">
        <v>1.2</v>
      </c>
      <c r="D10" s="39">
        <v>5650</v>
      </c>
      <c r="E10" s="49">
        <v>1</v>
      </c>
      <c r="F10" s="40">
        <v>63.3</v>
      </c>
      <c r="G10" s="39">
        <v>5536</v>
      </c>
      <c r="H10" s="49">
        <v>1</v>
      </c>
      <c r="I10" s="39">
        <v>3971</v>
      </c>
      <c r="J10" s="49">
        <v>2.5</v>
      </c>
      <c r="K10" s="40">
        <v>72.2</v>
      </c>
      <c r="L10" s="49">
        <v>1.5</v>
      </c>
      <c r="M10" s="39">
        <v>114</v>
      </c>
      <c r="N10" s="49">
        <v>2</v>
      </c>
      <c r="O10" s="39">
        <v>663</v>
      </c>
      <c r="P10" s="41">
        <v>0.75</v>
      </c>
      <c r="Q10" s="41">
        <v>1.07</v>
      </c>
      <c r="R10" s="31">
        <v>2.48</v>
      </c>
      <c r="S10" s="42">
        <v>67.900000000000006</v>
      </c>
      <c r="T10" s="49">
        <v>6.3</v>
      </c>
      <c r="U10" s="42">
        <v>91.9</v>
      </c>
      <c r="V10" s="49">
        <v>-1.6</v>
      </c>
      <c r="W10" s="39">
        <v>11679</v>
      </c>
      <c r="X10" s="40">
        <v>6.7</v>
      </c>
      <c r="Y10" s="49">
        <v>6.5</v>
      </c>
      <c r="Z10" s="49">
        <v>3.6</v>
      </c>
      <c r="AA10" s="39">
        <v>2108</v>
      </c>
      <c r="AB10" s="42">
        <v>124.3</v>
      </c>
      <c r="AC10" s="97">
        <v>-0.3</v>
      </c>
      <c r="AD10" s="42">
        <v>124.4</v>
      </c>
      <c r="AE10" s="97">
        <v>-0.5</v>
      </c>
      <c r="AF10" s="28">
        <v>125.9</v>
      </c>
      <c r="AG10" s="30">
        <v>1.8</v>
      </c>
      <c r="AH10" s="2">
        <v>21.9</v>
      </c>
      <c r="AI10" s="2">
        <v>54.2</v>
      </c>
      <c r="AJ10" s="54" t="s">
        <v>52</v>
      </c>
      <c r="AK10" s="13">
        <v>80</v>
      </c>
    </row>
    <row r="11" spans="1:37" ht="15" customHeight="1" x14ac:dyDescent="0.4">
      <c r="A11" s="12">
        <v>56</v>
      </c>
      <c r="B11" s="18">
        <v>9017</v>
      </c>
      <c r="C11" s="49">
        <v>1</v>
      </c>
      <c r="D11" s="39">
        <v>5707</v>
      </c>
      <c r="E11" s="49">
        <v>1</v>
      </c>
      <c r="F11" s="40">
        <v>63.3</v>
      </c>
      <c r="G11" s="39">
        <v>5581</v>
      </c>
      <c r="H11" s="49">
        <v>0.8</v>
      </c>
      <c r="I11" s="39">
        <v>4037</v>
      </c>
      <c r="J11" s="49">
        <v>1.7</v>
      </c>
      <c r="K11" s="40">
        <v>73.400000000000006</v>
      </c>
      <c r="L11" s="49">
        <v>1.8</v>
      </c>
      <c r="M11" s="39">
        <v>126</v>
      </c>
      <c r="N11" s="49">
        <v>2.2000000000000002</v>
      </c>
      <c r="O11" s="39">
        <v>751</v>
      </c>
      <c r="P11" s="41">
        <v>0.68</v>
      </c>
      <c r="Q11" s="41">
        <v>0.96</v>
      </c>
      <c r="R11" s="31">
        <v>2.39</v>
      </c>
      <c r="S11" s="42">
        <v>71.599999999999994</v>
      </c>
      <c r="T11" s="49">
        <v>5.3</v>
      </c>
      <c r="U11" s="42">
        <v>92.4</v>
      </c>
      <c r="V11" s="49">
        <v>0.6</v>
      </c>
      <c r="W11" s="39">
        <v>14037</v>
      </c>
      <c r="X11" s="40">
        <v>7.7</v>
      </c>
      <c r="Y11" s="49">
        <v>7.3</v>
      </c>
      <c r="Z11" s="49">
        <v>6.8</v>
      </c>
      <c r="AA11" s="39">
        <v>2101</v>
      </c>
      <c r="AB11" s="42">
        <v>123.9</v>
      </c>
      <c r="AC11" s="97">
        <v>-0.4</v>
      </c>
      <c r="AD11" s="42">
        <v>124</v>
      </c>
      <c r="AE11" s="97">
        <v>-0.3</v>
      </c>
      <c r="AF11" s="28">
        <v>124.5</v>
      </c>
      <c r="AG11" s="30">
        <v>-1.2</v>
      </c>
      <c r="AH11" s="2">
        <v>21.9</v>
      </c>
      <c r="AI11" s="2">
        <v>54.4</v>
      </c>
      <c r="AJ11" s="54">
        <v>0.4</v>
      </c>
      <c r="AK11" s="13">
        <v>81</v>
      </c>
    </row>
    <row r="12" spans="1:37" ht="15" customHeight="1" x14ac:dyDescent="0.4">
      <c r="A12" s="12">
        <v>57</v>
      </c>
      <c r="B12" s="18">
        <v>9116</v>
      </c>
      <c r="C12" s="49">
        <v>1.1000000000000001</v>
      </c>
      <c r="D12" s="39">
        <v>5774</v>
      </c>
      <c r="E12" s="49">
        <v>1.2</v>
      </c>
      <c r="F12" s="40">
        <v>63.3</v>
      </c>
      <c r="G12" s="39">
        <v>5638</v>
      </c>
      <c r="H12" s="49">
        <v>1</v>
      </c>
      <c r="I12" s="39">
        <v>4098</v>
      </c>
      <c r="J12" s="49">
        <v>1.5</v>
      </c>
      <c r="K12" s="40">
        <v>74.3</v>
      </c>
      <c r="L12" s="49">
        <v>1.1000000000000001</v>
      </c>
      <c r="M12" s="39">
        <v>136</v>
      </c>
      <c r="N12" s="49">
        <v>2.4</v>
      </c>
      <c r="O12" s="39">
        <v>827</v>
      </c>
      <c r="P12" s="41">
        <v>0.61</v>
      </c>
      <c r="Q12" s="41">
        <v>0.87</v>
      </c>
      <c r="R12" s="31">
        <v>2.2400000000000002</v>
      </c>
      <c r="S12" s="42">
        <v>74.599999999999994</v>
      </c>
      <c r="T12" s="49">
        <v>4.0999999999999996</v>
      </c>
      <c r="U12" s="42">
        <v>93.8</v>
      </c>
      <c r="V12" s="49">
        <v>1.4</v>
      </c>
      <c r="W12" s="39">
        <v>13613</v>
      </c>
      <c r="X12" s="40">
        <v>7</v>
      </c>
      <c r="Y12" s="49">
        <v>5</v>
      </c>
      <c r="Z12" s="49">
        <v>3.4</v>
      </c>
      <c r="AA12" s="39">
        <v>2096</v>
      </c>
      <c r="AB12" s="42">
        <v>123.6</v>
      </c>
      <c r="AC12" s="97">
        <v>-0.2</v>
      </c>
      <c r="AD12" s="42">
        <v>123.8</v>
      </c>
      <c r="AE12" s="97">
        <v>-0.2</v>
      </c>
      <c r="AF12" s="28">
        <v>122.3</v>
      </c>
      <c r="AG12" s="30">
        <v>-1.7</v>
      </c>
      <c r="AH12" s="2">
        <v>21.9</v>
      </c>
      <c r="AI12" s="2">
        <v>54.5</v>
      </c>
      <c r="AJ12" s="54">
        <v>0.2</v>
      </c>
      <c r="AK12" s="13">
        <v>82</v>
      </c>
    </row>
    <row r="13" spans="1:37" ht="15" customHeight="1" x14ac:dyDescent="0.4">
      <c r="A13" s="12">
        <v>58</v>
      </c>
      <c r="B13" s="18">
        <v>9232</v>
      </c>
      <c r="C13" s="49">
        <v>1.3</v>
      </c>
      <c r="D13" s="39">
        <v>5889</v>
      </c>
      <c r="E13" s="49">
        <v>2</v>
      </c>
      <c r="F13" s="40">
        <v>63.8</v>
      </c>
      <c r="G13" s="39">
        <v>5733</v>
      </c>
      <c r="H13" s="49">
        <v>1.7</v>
      </c>
      <c r="I13" s="39">
        <v>4208</v>
      </c>
      <c r="J13" s="49">
        <v>2.7</v>
      </c>
      <c r="K13" s="40">
        <v>74.400000000000006</v>
      </c>
      <c r="L13" s="49">
        <v>0.2</v>
      </c>
      <c r="M13" s="39">
        <v>156</v>
      </c>
      <c r="N13" s="49">
        <v>2.6</v>
      </c>
      <c r="O13" s="39">
        <v>872</v>
      </c>
      <c r="P13" s="41">
        <v>0.6</v>
      </c>
      <c r="Q13" s="41">
        <v>0.89</v>
      </c>
      <c r="R13" s="31">
        <v>2.21</v>
      </c>
      <c r="S13" s="42">
        <v>76.599999999999994</v>
      </c>
      <c r="T13" s="49">
        <v>2.7</v>
      </c>
      <c r="U13" s="42">
        <v>94.6</v>
      </c>
      <c r="V13" s="49">
        <v>0.9</v>
      </c>
      <c r="W13" s="39">
        <v>8964</v>
      </c>
      <c r="X13" s="40">
        <v>4.4000000000000004</v>
      </c>
      <c r="Y13" s="49">
        <v>1.5</v>
      </c>
      <c r="Z13" s="49">
        <v>2.7</v>
      </c>
      <c r="AA13" s="39">
        <v>2098</v>
      </c>
      <c r="AB13" s="42">
        <v>123.7</v>
      </c>
      <c r="AC13" s="97">
        <v>0.1</v>
      </c>
      <c r="AD13" s="42">
        <v>123.7</v>
      </c>
      <c r="AE13" s="97">
        <v>-0.1</v>
      </c>
      <c r="AF13" s="28">
        <v>125.2</v>
      </c>
      <c r="AG13" s="30">
        <v>2.4</v>
      </c>
      <c r="AH13" s="2">
        <v>21.9</v>
      </c>
      <c r="AI13" s="2">
        <v>56</v>
      </c>
      <c r="AJ13" s="54">
        <v>2.8</v>
      </c>
      <c r="AK13" s="13">
        <v>83</v>
      </c>
    </row>
    <row r="14" spans="1:37" ht="15" customHeight="1" x14ac:dyDescent="0.4">
      <c r="A14" s="12"/>
      <c r="B14" s="18"/>
      <c r="C14" s="49"/>
      <c r="D14" s="39"/>
      <c r="E14" s="49"/>
      <c r="F14" s="40"/>
      <c r="G14" s="39"/>
      <c r="H14" s="49"/>
      <c r="I14" s="39"/>
      <c r="J14" s="49"/>
      <c r="K14" s="40"/>
      <c r="L14" s="49"/>
      <c r="M14" s="39"/>
      <c r="N14" s="49"/>
      <c r="O14" s="39"/>
      <c r="P14" s="41"/>
      <c r="Q14" s="41"/>
      <c r="R14" s="31"/>
      <c r="S14" s="42"/>
      <c r="T14" s="49"/>
      <c r="U14" s="42"/>
      <c r="V14" s="49"/>
      <c r="W14" s="39"/>
      <c r="X14" s="40"/>
      <c r="Y14" s="49"/>
      <c r="Z14" s="49"/>
      <c r="AA14" s="39"/>
      <c r="AB14" s="42"/>
      <c r="AC14" s="97"/>
      <c r="AD14" s="42"/>
      <c r="AE14" s="97"/>
      <c r="AF14" s="28"/>
      <c r="AG14" s="30"/>
      <c r="AH14" s="2"/>
      <c r="AI14" s="2"/>
      <c r="AJ14" s="54"/>
      <c r="AK14" s="13"/>
    </row>
    <row r="15" spans="1:37" ht="15" customHeight="1" x14ac:dyDescent="0.4">
      <c r="A15" s="12">
        <v>59</v>
      </c>
      <c r="B15" s="18">
        <v>9347</v>
      </c>
      <c r="C15" s="49">
        <v>1.2</v>
      </c>
      <c r="D15" s="39">
        <v>5927</v>
      </c>
      <c r="E15" s="49">
        <v>0.6</v>
      </c>
      <c r="F15" s="40">
        <v>63.4</v>
      </c>
      <c r="G15" s="39">
        <v>5766</v>
      </c>
      <c r="H15" s="49">
        <v>0.6</v>
      </c>
      <c r="I15" s="39">
        <v>4265</v>
      </c>
      <c r="J15" s="49">
        <v>1.4</v>
      </c>
      <c r="K15" s="40">
        <v>74.900000000000006</v>
      </c>
      <c r="L15" s="49">
        <v>0.7</v>
      </c>
      <c r="M15" s="39">
        <v>161</v>
      </c>
      <c r="N15" s="49">
        <v>2.7</v>
      </c>
      <c r="O15" s="39">
        <v>807</v>
      </c>
      <c r="P15" s="41">
        <v>0.65</v>
      </c>
      <c r="Q15" s="41">
        <v>0.96</v>
      </c>
      <c r="R15" s="31">
        <v>2.37</v>
      </c>
      <c r="S15" s="42">
        <v>79.400000000000006</v>
      </c>
      <c r="T15" s="49">
        <v>3.6</v>
      </c>
      <c r="U15" s="42">
        <v>95.9</v>
      </c>
      <c r="V15" s="49">
        <v>1.4</v>
      </c>
      <c r="W15" s="39">
        <v>9354</v>
      </c>
      <c r="X15" s="40">
        <v>4.5</v>
      </c>
      <c r="Y15" s="49">
        <v>4.5</v>
      </c>
      <c r="Z15" s="49">
        <v>5.2</v>
      </c>
      <c r="AA15" s="39">
        <v>2116</v>
      </c>
      <c r="AB15" s="42">
        <v>124.9</v>
      </c>
      <c r="AC15" s="97">
        <v>0.9</v>
      </c>
      <c r="AD15" s="42">
        <v>124.2</v>
      </c>
      <c r="AE15" s="97">
        <v>0.4</v>
      </c>
      <c r="AF15" s="28">
        <v>133.30000000000001</v>
      </c>
      <c r="AG15" s="30">
        <v>6.4</v>
      </c>
      <c r="AH15" s="2">
        <v>21.9</v>
      </c>
      <c r="AI15" s="2">
        <v>59.9</v>
      </c>
      <c r="AJ15" s="54">
        <v>7</v>
      </c>
      <c r="AK15" s="13">
        <v>84</v>
      </c>
    </row>
    <row r="16" spans="1:37" ht="15" customHeight="1" x14ac:dyDescent="0.4">
      <c r="A16" s="12">
        <v>60</v>
      </c>
      <c r="B16" s="18">
        <v>9465</v>
      </c>
      <c r="C16" s="49">
        <v>1.3</v>
      </c>
      <c r="D16" s="39">
        <v>5963</v>
      </c>
      <c r="E16" s="49">
        <v>0.6</v>
      </c>
      <c r="F16" s="40">
        <v>63</v>
      </c>
      <c r="G16" s="39">
        <v>5807</v>
      </c>
      <c r="H16" s="49">
        <v>0.7</v>
      </c>
      <c r="I16" s="39">
        <v>4313</v>
      </c>
      <c r="J16" s="49">
        <v>1.1000000000000001</v>
      </c>
      <c r="K16" s="40">
        <v>75.7</v>
      </c>
      <c r="L16" s="49">
        <v>1</v>
      </c>
      <c r="M16" s="39">
        <v>156</v>
      </c>
      <c r="N16" s="49">
        <v>2.6</v>
      </c>
      <c r="O16" s="39">
        <v>628</v>
      </c>
      <c r="P16" s="41">
        <v>0.68</v>
      </c>
      <c r="Q16" s="41">
        <v>0.97</v>
      </c>
      <c r="R16" s="31">
        <v>2.33</v>
      </c>
      <c r="S16" s="42">
        <v>81.599999999999994</v>
      </c>
      <c r="T16" s="49">
        <v>2.8</v>
      </c>
      <c r="U16" s="42">
        <v>96.6</v>
      </c>
      <c r="V16" s="49">
        <v>0.7</v>
      </c>
      <c r="W16" s="39">
        <v>10871</v>
      </c>
      <c r="X16" s="40">
        <v>5</v>
      </c>
      <c r="Y16" s="49">
        <v>5.7</v>
      </c>
      <c r="Z16" s="49">
        <v>4.3</v>
      </c>
      <c r="AA16" s="39">
        <v>2110</v>
      </c>
      <c r="AB16" s="42">
        <v>124</v>
      </c>
      <c r="AC16" s="97">
        <v>-0.7</v>
      </c>
      <c r="AD16" s="42">
        <v>123.1</v>
      </c>
      <c r="AE16" s="97">
        <v>-0.9</v>
      </c>
      <c r="AF16" s="28">
        <v>135.69999999999999</v>
      </c>
      <c r="AG16" s="30">
        <v>1.8</v>
      </c>
      <c r="AH16" s="2">
        <v>21.8</v>
      </c>
      <c r="AI16" s="2">
        <v>61.6</v>
      </c>
      <c r="AJ16" s="54">
        <v>2.8</v>
      </c>
      <c r="AK16" s="13">
        <v>85</v>
      </c>
    </row>
    <row r="17" spans="1:37" ht="15" customHeight="1" x14ac:dyDescent="0.4">
      <c r="A17" s="12">
        <v>61</v>
      </c>
      <c r="B17" s="18">
        <v>9587</v>
      </c>
      <c r="C17" s="49">
        <v>1.3</v>
      </c>
      <c r="D17" s="39">
        <v>6020</v>
      </c>
      <c r="E17" s="49">
        <v>1</v>
      </c>
      <c r="F17" s="40">
        <v>62.8</v>
      </c>
      <c r="G17" s="39">
        <v>5853</v>
      </c>
      <c r="H17" s="49">
        <v>0.8</v>
      </c>
      <c r="I17" s="39">
        <v>4379</v>
      </c>
      <c r="J17" s="49">
        <v>1.5</v>
      </c>
      <c r="K17" s="40">
        <v>76.3</v>
      </c>
      <c r="L17" s="49">
        <v>0.8</v>
      </c>
      <c r="M17" s="39">
        <v>167</v>
      </c>
      <c r="N17" s="49">
        <v>2.8</v>
      </c>
      <c r="O17" s="39">
        <v>675</v>
      </c>
      <c r="P17" s="41">
        <v>0.62</v>
      </c>
      <c r="Q17" s="41">
        <v>0.91</v>
      </c>
      <c r="R17" s="31">
        <v>2.14</v>
      </c>
      <c r="S17" s="42">
        <v>83.7</v>
      </c>
      <c r="T17" s="49">
        <v>2.7</v>
      </c>
      <c r="U17" s="42">
        <v>98.7</v>
      </c>
      <c r="V17" s="49">
        <v>2.2999999999999998</v>
      </c>
      <c r="W17" s="39">
        <v>10146</v>
      </c>
      <c r="X17" s="40">
        <v>4.5999999999999996</v>
      </c>
      <c r="Y17" s="49">
        <v>-1.4</v>
      </c>
      <c r="Z17" s="49">
        <v>1.5</v>
      </c>
      <c r="AA17" s="39">
        <v>2102</v>
      </c>
      <c r="AB17" s="42">
        <v>123.5</v>
      </c>
      <c r="AC17" s="97">
        <v>-0.4</v>
      </c>
      <c r="AD17" s="42">
        <v>122.9</v>
      </c>
      <c r="AE17" s="97">
        <v>-0.1</v>
      </c>
      <c r="AF17" s="28">
        <v>131.9</v>
      </c>
      <c r="AG17" s="30">
        <v>-2.8</v>
      </c>
      <c r="AH17" s="2">
        <v>21.8</v>
      </c>
      <c r="AI17" s="2">
        <v>61.5</v>
      </c>
      <c r="AJ17" s="54">
        <v>-0.2</v>
      </c>
      <c r="AK17" s="13">
        <v>86</v>
      </c>
    </row>
    <row r="18" spans="1:37" ht="15" customHeight="1" x14ac:dyDescent="0.4">
      <c r="A18" s="12">
        <v>62</v>
      </c>
      <c r="B18" s="18">
        <v>9720</v>
      </c>
      <c r="C18" s="49">
        <v>1.4</v>
      </c>
      <c r="D18" s="39">
        <v>6084</v>
      </c>
      <c r="E18" s="49">
        <v>1.1000000000000001</v>
      </c>
      <c r="F18" s="40">
        <v>62.6</v>
      </c>
      <c r="G18" s="39">
        <v>5911</v>
      </c>
      <c r="H18" s="49">
        <v>1</v>
      </c>
      <c r="I18" s="39">
        <v>4428</v>
      </c>
      <c r="J18" s="49">
        <v>1.1000000000000001</v>
      </c>
      <c r="K18" s="40">
        <v>76.8</v>
      </c>
      <c r="L18" s="49">
        <v>0.5</v>
      </c>
      <c r="M18" s="39">
        <v>173</v>
      </c>
      <c r="N18" s="49">
        <v>2.8</v>
      </c>
      <c r="O18" s="39">
        <v>650</v>
      </c>
      <c r="P18" s="41">
        <v>0.7</v>
      </c>
      <c r="Q18" s="41">
        <v>1.08</v>
      </c>
      <c r="R18" s="31">
        <v>2.35</v>
      </c>
      <c r="S18" s="42">
        <v>85.4</v>
      </c>
      <c r="T18" s="49">
        <v>1.9</v>
      </c>
      <c r="U18" s="42">
        <v>100.8</v>
      </c>
      <c r="V18" s="49">
        <v>2.2000000000000002</v>
      </c>
      <c r="W18" s="39">
        <v>8275</v>
      </c>
      <c r="X18" s="40">
        <v>3.6</v>
      </c>
      <c r="Y18" s="49">
        <v>2.5</v>
      </c>
      <c r="Z18" s="49">
        <v>1.6</v>
      </c>
      <c r="AA18" s="39">
        <v>2111</v>
      </c>
      <c r="AB18" s="42">
        <v>124.1</v>
      </c>
      <c r="AC18" s="97">
        <v>0.4</v>
      </c>
      <c r="AD18" s="42">
        <v>123.1</v>
      </c>
      <c r="AE18" s="97">
        <v>0.1</v>
      </c>
      <c r="AF18" s="28">
        <v>135.5</v>
      </c>
      <c r="AG18" s="30">
        <v>2.7</v>
      </c>
      <c r="AH18" s="2">
        <v>21.8</v>
      </c>
      <c r="AI18" s="2">
        <v>64.099999999999994</v>
      </c>
      <c r="AJ18" s="54">
        <v>4.2</v>
      </c>
      <c r="AK18" s="13">
        <v>87</v>
      </c>
    </row>
    <row r="19" spans="1:37" ht="15" customHeight="1" x14ac:dyDescent="0.4">
      <c r="A19" s="12">
        <v>63</v>
      </c>
      <c r="B19" s="18">
        <v>9849</v>
      </c>
      <c r="C19" s="49">
        <v>1.3</v>
      </c>
      <c r="D19" s="39">
        <v>6166</v>
      </c>
      <c r="E19" s="49">
        <v>1.3</v>
      </c>
      <c r="F19" s="40">
        <v>62.6</v>
      </c>
      <c r="G19" s="39">
        <v>6011</v>
      </c>
      <c r="H19" s="49">
        <v>1.7</v>
      </c>
      <c r="I19" s="39">
        <v>4538</v>
      </c>
      <c r="J19" s="49">
        <v>2.5</v>
      </c>
      <c r="K19" s="40">
        <v>78.099999999999994</v>
      </c>
      <c r="L19" s="49">
        <v>1.7</v>
      </c>
      <c r="M19" s="39">
        <v>155</v>
      </c>
      <c r="N19" s="49">
        <v>2.5</v>
      </c>
      <c r="O19" s="39">
        <v>550</v>
      </c>
      <c r="P19" s="41">
        <v>1.01</v>
      </c>
      <c r="Q19" s="41">
        <v>1.53</v>
      </c>
      <c r="R19" s="31">
        <v>3</v>
      </c>
      <c r="S19" s="42">
        <v>88.4</v>
      </c>
      <c r="T19" s="49">
        <v>3.5</v>
      </c>
      <c r="U19" s="42">
        <v>103.9</v>
      </c>
      <c r="V19" s="49">
        <v>2.9</v>
      </c>
      <c r="W19" s="39">
        <v>10573</v>
      </c>
      <c r="X19" s="40">
        <v>4.4000000000000004</v>
      </c>
      <c r="Y19" s="49">
        <v>4.5999999999999996</v>
      </c>
      <c r="Z19" s="49">
        <v>7.2</v>
      </c>
      <c r="AA19" s="39">
        <v>2111</v>
      </c>
      <c r="AB19" s="42">
        <v>124.3</v>
      </c>
      <c r="AC19" s="97">
        <v>0.2</v>
      </c>
      <c r="AD19" s="42">
        <v>122.6</v>
      </c>
      <c r="AE19" s="97">
        <v>-0.4</v>
      </c>
      <c r="AF19" s="28">
        <v>146.30000000000001</v>
      </c>
      <c r="AG19" s="30">
        <v>8</v>
      </c>
      <c r="AH19" s="2">
        <v>21.8</v>
      </c>
      <c r="AI19" s="2">
        <v>68.7</v>
      </c>
      <c r="AJ19" s="54">
        <v>7.2</v>
      </c>
      <c r="AK19" s="13">
        <v>88</v>
      </c>
    </row>
    <row r="20" spans="1:37" ht="15" customHeight="1" x14ac:dyDescent="0.4">
      <c r="A20" s="12"/>
      <c r="B20" s="18"/>
      <c r="C20" s="49"/>
      <c r="D20" s="39"/>
      <c r="E20" s="49"/>
      <c r="F20" s="40"/>
      <c r="G20" s="39"/>
      <c r="H20" s="49"/>
      <c r="I20" s="39"/>
      <c r="J20" s="49"/>
      <c r="K20" s="40"/>
      <c r="L20" s="49"/>
      <c r="M20" s="39"/>
      <c r="N20" s="49"/>
      <c r="O20" s="39"/>
      <c r="P20" s="41"/>
      <c r="Q20" s="41"/>
      <c r="R20" s="31"/>
      <c r="S20" s="42"/>
      <c r="T20" s="49"/>
      <c r="U20" s="42"/>
      <c r="V20" s="49"/>
      <c r="W20" s="39"/>
      <c r="X20" s="40"/>
      <c r="Y20" s="49"/>
      <c r="Z20" s="49"/>
      <c r="AA20" s="39"/>
      <c r="AB20" s="42"/>
      <c r="AC20" s="97"/>
      <c r="AD20" s="42"/>
      <c r="AE20" s="97"/>
      <c r="AF20" s="28"/>
      <c r="AG20" s="30"/>
      <c r="AH20" s="2"/>
      <c r="AI20" s="2"/>
      <c r="AJ20" s="54"/>
      <c r="AK20" s="13"/>
    </row>
    <row r="21" spans="1:37" ht="15" customHeight="1" x14ac:dyDescent="0.4">
      <c r="A21" s="12" t="s">
        <v>8</v>
      </c>
      <c r="B21" s="18">
        <v>9974</v>
      </c>
      <c r="C21" s="49">
        <v>1.3</v>
      </c>
      <c r="D21" s="39">
        <v>6270</v>
      </c>
      <c r="E21" s="49">
        <v>1.7</v>
      </c>
      <c r="F21" s="40">
        <v>62.9</v>
      </c>
      <c r="G21" s="39">
        <v>6128</v>
      </c>
      <c r="H21" s="49">
        <v>1.9</v>
      </c>
      <c r="I21" s="39">
        <v>4679</v>
      </c>
      <c r="J21" s="49">
        <v>3.1</v>
      </c>
      <c r="K21" s="40">
        <v>80</v>
      </c>
      <c r="L21" s="49">
        <v>2.6</v>
      </c>
      <c r="M21" s="39">
        <v>142</v>
      </c>
      <c r="N21" s="49">
        <v>2.2999999999999998</v>
      </c>
      <c r="O21" s="39">
        <v>506</v>
      </c>
      <c r="P21" s="41">
        <v>1.25</v>
      </c>
      <c r="Q21" s="41">
        <v>1.85</v>
      </c>
      <c r="R21" s="31">
        <v>3.31</v>
      </c>
      <c r="S21" s="42">
        <v>92.2</v>
      </c>
      <c r="T21" s="49">
        <v>4.2</v>
      </c>
      <c r="U21" s="42">
        <v>106</v>
      </c>
      <c r="V21" s="49">
        <v>1.9</v>
      </c>
      <c r="W21" s="39">
        <v>12747</v>
      </c>
      <c r="X21" s="40">
        <v>5.2</v>
      </c>
      <c r="Y21" s="49">
        <v>8</v>
      </c>
      <c r="Z21" s="49">
        <v>8.5</v>
      </c>
      <c r="AA21" s="39">
        <v>2088</v>
      </c>
      <c r="AB21" s="42">
        <v>122.7</v>
      </c>
      <c r="AC21" s="97">
        <v>-1.3</v>
      </c>
      <c r="AD21" s="42">
        <v>120.6</v>
      </c>
      <c r="AE21" s="97">
        <v>-1.5</v>
      </c>
      <c r="AF21" s="28">
        <v>147.6</v>
      </c>
      <c r="AG21" s="30">
        <v>0.9</v>
      </c>
      <c r="AH21" s="2">
        <v>21.4</v>
      </c>
      <c r="AI21" s="2">
        <v>72</v>
      </c>
      <c r="AJ21" s="54">
        <v>4.8</v>
      </c>
      <c r="AK21" s="13">
        <v>89</v>
      </c>
    </row>
    <row r="22" spans="1:37" ht="15" customHeight="1" x14ac:dyDescent="0.4">
      <c r="A22" s="12">
        <v>2</v>
      </c>
      <c r="B22" s="18">
        <v>10089</v>
      </c>
      <c r="C22" s="49">
        <v>1.2</v>
      </c>
      <c r="D22" s="39">
        <v>6384</v>
      </c>
      <c r="E22" s="49">
        <v>1.8</v>
      </c>
      <c r="F22" s="40">
        <v>63.3</v>
      </c>
      <c r="G22" s="39">
        <v>6249</v>
      </c>
      <c r="H22" s="49">
        <v>2</v>
      </c>
      <c r="I22" s="39">
        <v>4835</v>
      </c>
      <c r="J22" s="49">
        <v>3.3</v>
      </c>
      <c r="K22" s="40">
        <v>82.6</v>
      </c>
      <c r="L22" s="49">
        <v>3.1</v>
      </c>
      <c r="M22" s="39">
        <v>134</v>
      </c>
      <c r="N22" s="49">
        <v>2.1</v>
      </c>
      <c r="O22" s="39">
        <v>482</v>
      </c>
      <c r="P22" s="41">
        <v>1.4</v>
      </c>
      <c r="Q22" s="41">
        <v>2.0699999999999998</v>
      </c>
      <c r="R22" s="31">
        <v>3.4</v>
      </c>
      <c r="S22" s="42">
        <v>96.5</v>
      </c>
      <c r="T22" s="49">
        <v>4.7</v>
      </c>
      <c r="U22" s="42">
        <v>107.6</v>
      </c>
      <c r="V22" s="49">
        <v>1.6</v>
      </c>
      <c r="W22" s="39">
        <v>15026</v>
      </c>
      <c r="X22" s="40">
        <v>5.9</v>
      </c>
      <c r="Y22" s="49">
        <v>8.1</v>
      </c>
      <c r="Z22" s="49">
        <v>6.2</v>
      </c>
      <c r="AA22" s="39">
        <v>2052</v>
      </c>
      <c r="AB22" s="42">
        <v>121.2</v>
      </c>
      <c r="AC22" s="97">
        <v>-1.1000000000000001</v>
      </c>
      <c r="AD22" s="42">
        <v>119.3</v>
      </c>
      <c r="AE22" s="97">
        <v>-1.2</v>
      </c>
      <c r="AF22" s="28">
        <v>147.4</v>
      </c>
      <c r="AG22" s="30">
        <v>-0.1</v>
      </c>
      <c r="AH22" s="2">
        <v>21</v>
      </c>
      <c r="AI22" s="2">
        <v>73.900000000000006</v>
      </c>
      <c r="AJ22" s="54">
        <v>2.6</v>
      </c>
      <c r="AK22" s="13">
        <v>90</v>
      </c>
    </row>
    <row r="23" spans="1:37" ht="15" customHeight="1" x14ac:dyDescent="0.4">
      <c r="A23" s="12">
        <v>3</v>
      </c>
      <c r="B23" s="18">
        <v>10199</v>
      </c>
      <c r="C23" s="49">
        <v>1.1000000000000001</v>
      </c>
      <c r="D23" s="39">
        <v>6505</v>
      </c>
      <c r="E23" s="49">
        <v>1.9</v>
      </c>
      <c r="F23" s="40">
        <v>63.8</v>
      </c>
      <c r="G23" s="39">
        <v>6369</v>
      </c>
      <c r="H23" s="49">
        <v>1.9</v>
      </c>
      <c r="I23" s="39">
        <v>5002</v>
      </c>
      <c r="J23" s="49">
        <v>3.5</v>
      </c>
      <c r="K23" s="40">
        <v>85.2</v>
      </c>
      <c r="L23" s="49">
        <v>3.2</v>
      </c>
      <c r="M23" s="39">
        <v>136</v>
      </c>
      <c r="N23" s="49">
        <v>2.1</v>
      </c>
      <c r="O23" s="39">
        <v>494</v>
      </c>
      <c r="P23" s="41">
        <v>1.4</v>
      </c>
      <c r="Q23" s="41">
        <v>2.0499999999999998</v>
      </c>
      <c r="R23" s="31">
        <v>3.28</v>
      </c>
      <c r="S23" s="42">
        <v>99.7</v>
      </c>
      <c r="T23" s="49">
        <v>3.5</v>
      </c>
      <c r="U23" s="42">
        <v>107.6</v>
      </c>
      <c r="V23" s="49">
        <v>0</v>
      </c>
      <c r="W23" s="39">
        <v>14911</v>
      </c>
      <c r="X23" s="40">
        <v>5.7</v>
      </c>
      <c r="Y23" s="49">
        <v>5.5</v>
      </c>
      <c r="Z23" s="49">
        <v>3.7</v>
      </c>
      <c r="AA23" s="39">
        <v>2016</v>
      </c>
      <c r="AB23" s="42">
        <v>118.5</v>
      </c>
      <c r="AC23" s="97">
        <v>-2.2000000000000002</v>
      </c>
      <c r="AD23" s="42">
        <v>117.2</v>
      </c>
      <c r="AE23" s="97">
        <v>-1.7</v>
      </c>
      <c r="AF23" s="28">
        <v>138</v>
      </c>
      <c r="AG23" s="30">
        <v>-6.4</v>
      </c>
      <c r="AH23" s="2">
        <v>20.7</v>
      </c>
      <c r="AI23" s="2">
        <v>75.099999999999994</v>
      </c>
      <c r="AJ23" s="54">
        <v>1.6</v>
      </c>
      <c r="AK23" s="13">
        <v>91</v>
      </c>
    </row>
    <row r="24" spans="1:37" ht="15" customHeight="1" x14ac:dyDescent="0.4">
      <c r="A24" s="12">
        <v>4</v>
      </c>
      <c r="B24" s="18">
        <v>10283</v>
      </c>
      <c r="C24" s="49">
        <v>0.8</v>
      </c>
      <c r="D24" s="39">
        <v>6578</v>
      </c>
      <c r="E24" s="49">
        <v>1.1000000000000001</v>
      </c>
      <c r="F24" s="40">
        <v>64</v>
      </c>
      <c r="G24" s="39">
        <v>6436</v>
      </c>
      <c r="H24" s="49">
        <v>1.1000000000000001</v>
      </c>
      <c r="I24" s="39">
        <v>5119</v>
      </c>
      <c r="J24" s="49">
        <v>2.2999999999999998</v>
      </c>
      <c r="K24" s="40">
        <v>87.1</v>
      </c>
      <c r="L24" s="49">
        <v>2.2000000000000002</v>
      </c>
      <c r="M24" s="39">
        <v>142</v>
      </c>
      <c r="N24" s="49">
        <v>2.2000000000000002</v>
      </c>
      <c r="O24" s="39">
        <v>571</v>
      </c>
      <c r="P24" s="41">
        <v>1.08</v>
      </c>
      <c r="Q24" s="41">
        <v>1.61</v>
      </c>
      <c r="R24" s="31">
        <v>2.75</v>
      </c>
      <c r="S24" s="42">
        <v>101.6</v>
      </c>
      <c r="T24" s="49">
        <v>1.7</v>
      </c>
      <c r="U24" s="42">
        <v>107.9</v>
      </c>
      <c r="V24" s="49">
        <v>0.3</v>
      </c>
      <c r="W24" s="39">
        <v>13662</v>
      </c>
      <c r="X24" s="40">
        <v>5</v>
      </c>
      <c r="Y24" s="49">
        <v>3.2</v>
      </c>
      <c r="Z24" s="49">
        <v>0.3</v>
      </c>
      <c r="AA24" s="39">
        <v>1972</v>
      </c>
      <c r="AB24" s="42">
        <v>115.5</v>
      </c>
      <c r="AC24" s="97">
        <v>-2.6</v>
      </c>
      <c r="AD24" s="42">
        <v>115.5</v>
      </c>
      <c r="AE24" s="97">
        <v>-1.4</v>
      </c>
      <c r="AF24" s="28">
        <v>117.8</v>
      </c>
      <c r="AG24" s="30">
        <v>-14.5</v>
      </c>
      <c r="AH24" s="2">
        <v>20.5</v>
      </c>
      <c r="AI24" s="2">
        <v>72.400000000000006</v>
      </c>
      <c r="AJ24" s="54">
        <v>-3.6</v>
      </c>
      <c r="AK24" s="13">
        <v>92</v>
      </c>
    </row>
    <row r="25" spans="1:37" ht="15" customHeight="1" x14ac:dyDescent="0.4">
      <c r="A25" s="12">
        <v>5</v>
      </c>
      <c r="B25" s="18">
        <v>10370</v>
      </c>
      <c r="C25" s="49">
        <v>0.8</v>
      </c>
      <c r="D25" s="39">
        <v>6615</v>
      </c>
      <c r="E25" s="49">
        <v>0.6</v>
      </c>
      <c r="F25" s="40">
        <v>63.8</v>
      </c>
      <c r="G25" s="39">
        <v>6450</v>
      </c>
      <c r="H25" s="49">
        <v>0.2</v>
      </c>
      <c r="I25" s="39">
        <v>5202</v>
      </c>
      <c r="J25" s="49">
        <v>1.6</v>
      </c>
      <c r="K25" s="40">
        <v>88.1</v>
      </c>
      <c r="L25" s="49">
        <v>1.1000000000000001</v>
      </c>
      <c r="M25" s="39">
        <v>166</v>
      </c>
      <c r="N25" s="49">
        <v>2.5</v>
      </c>
      <c r="O25" s="39">
        <v>699</v>
      </c>
      <c r="P25" s="41">
        <v>0.76</v>
      </c>
      <c r="Q25" s="41">
        <v>1.2</v>
      </c>
      <c r="R25" s="31">
        <v>2.19</v>
      </c>
      <c r="S25" s="42">
        <v>102.2</v>
      </c>
      <c r="T25" s="49">
        <v>0.6</v>
      </c>
      <c r="U25" s="42">
        <v>107.2</v>
      </c>
      <c r="V25" s="49">
        <v>-0.5</v>
      </c>
      <c r="W25" s="39">
        <v>11077</v>
      </c>
      <c r="X25" s="40">
        <v>3.9</v>
      </c>
      <c r="Y25" s="49">
        <v>-1</v>
      </c>
      <c r="Z25" s="49">
        <v>-1.2</v>
      </c>
      <c r="AA25" s="39">
        <v>1913</v>
      </c>
      <c r="AB25" s="42">
        <v>112.7</v>
      </c>
      <c r="AC25" s="97">
        <v>-2.4</v>
      </c>
      <c r="AD25" s="42">
        <v>113.6</v>
      </c>
      <c r="AE25" s="97">
        <v>-1.7</v>
      </c>
      <c r="AF25" s="28">
        <v>104.6</v>
      </c>
      <c r="AG25" s="30">
        <v>-11.4</v>
      </c>
      <c r="AH25" s="2">
        <v>20</v>
      </c>
      <c r="AI25" s="2">
        <v>71.7</v>
      </c>
      <c r="AJ25" s="54">
        <v>-1</v>
      </c>
      <c r="AK25" s="13">
        <v>93</v>
      </c>
    </row>
    <row r="26" spans="1:37" ht="15" customHeight="1" x14ac:dyDescent="0.4">
      <c r="A26" s="12"/>
      <c r="B26" s="18"/>
      <c r="C26" s="49"/>
      <c r="D26" s="39"/>
      <c r="E26" s="49"/>
      <c r="F26" s="40"/>
      <c r="G26" s="39"/>
      <c r="H26" s="49"/>
      <c r="I26" s="39"/>
      <c r="J26" s="49"/>
      <c r="K26" s="40"/>
      <c r="L26" s="49"/>
      <c r="M26" s="39"/>
      <c r="N26" s="49"/>
      <c r="O26" s="39"/>
      <c r="P26" s="41"/>
      <c r="Q26" s="41"/>
      <c r="R26" s="31"/>
      <c r="S26" s="42"/>
      <c r="T26" s="49"/>
      <c r="U26" s="42"/>
      <c r="V26" s="49"/>
      <c r="W26" s="39"/>
      <c r="X26" s="40"/>
      <c r="Y26" s="49"/>
      <c r="Z26" s="49"/>
      <c r="AA26" s="39"/>
      <c r="AB26" s="42"/>
      <c r="AC26" s="97"/>
      <c r="AD26" s="42"/>
      <c r="AE26" s="97"/>
      <c r="AF26" s="28"/>
      <c r="AG26" s="30"/>
      <c r="AH26" s="2"/>
      <c r="AI26" s="2"/>
      <c r="AJ26" s="54"/>
      <c r="AK26" s="13"/>
    </row>
    <row r="27" spans="1:37" ht="15" customHeight="1" x14ac:dyDescent="0.4">
      <c r="A27" s="12">
        <v>6</v>
      </c>
      <c r="B27" s="18">
        <v>10444</v>
      </c>
      <c r="C27" s="49">
        <v>0.7</v>
      </c>
      <c r="D27" s="39">
        <v>6645</v>
      </c>
      <c r="E27" s="49">
        <v>0.5</v>
      </c>
      <c r="F27" s="40">
        <v>63.6</v>
      </c>
      <c r="G27" s="39">
        <v>6453</v>
      </c>
      <c r="H27" s="49">
        <v>0</v>
      </c>
      <c r="I27" s="39">
        <v>5236</v>
      </c>
      <c r="J27" s="49">
        <v>0.7</v>
      </c>
      <c r="K27" s="40">
        <v>88.2</v>
      </c>
      <c r="L27" s="49">
        <v>0</v>
      </c>
      <c r="M27" s="39">
        <v>192</v>
      </c>
      <c r="N27" s="49">
        <v>2.9</v>
      </c>
      <c r="O27" s="39">
        <v>780</v>
      </c>
      <c r="P27" s="41">
        <v>0.64</v>
      </c>
      <c r="Q27" s="41">
        <v>1.08</v>
      </c>
      <c r="R27" s="31">
        <v>1.99</v>
      </c>
      <c r="S27" s="42">
        <v>104</v>
      </c>
      <c r="T27" s="49">
        <v>1.8</v>
      </c>
      <c r="U27" s="42">
        <v>108.7</v>
      </c>
      <c r="V27" s="49">
        <v>1.2</v>
      </c>
      <c r="W27" s="39">
        <v>9118</v>
      </c>
      <c r="X27" s="40">
        <v>3.1</v>
      </c>
      <c r="Y27" s="49">
        <v>-0.2</v>
      </c>
      <c r="Z27" s="49">
        <v>1.2</v>
      </c>
      <c r="AA27" s="39">
        <v>1904</v>
      </c>
      <c r="AB27" s="42">
        <v>112.3</v>
      </c>
      <c r="AC27" s="97">
        <v>-0.3</v>
      </c>
      <c r="AD27" s="42">
        <v>113.3</v>
      </c>
      <c r="AE27" s="97">
        <v>-0.3</v>
      </c>
      <c r="AF27" s="28">
        <v>102.4</v>
      </c>
      <c r="AG27" s="30">
        <v>-2.1</v>
      </c>
      <c r="AH27" s="2">
        <v>19.899999999999999</v>
      </c>
      <c r="AI27" s="2">
        <v>74</v>
      </c>
      <c r="AJ27" s="54">
        <v>3.2</v>
      </c>
      <c r="AK27" s="13">
        <v>94</v>
      </c>
    </row>
    <row r="28" spans="1:37" ht="15" customHeight="1" x14ac:dyDescent="0.4">
      <c r="A28" s="12">
        <v>7</v>
      </c>
      <c r="B28" s="18">
        <v>10510</v>
      </c>
      <c r="C28" s="49">
        <v>0.6</v>
      </c>
      <c r="D28" s="39">
        <v>6666</v>
      </c>
      <c r="E28" s="49">
        <v>0.3</v>
      </c>
      <c r="F28" s="40">
        <v>63.4</v>
      </c>
      <c r="G28" s="39">
        <v>6457</v>
      </c>
      <c r="H28" s="49">
        <v>0.1</v>
      </c>
      <c r="I28" s="39">
        <v>5263</v>
      </c>
      <c r="J28" s="49">
        <v>0.5</v>
      </c>
      <c r="K28" s="40">
        <v>87.7</v>
      </c>
      <c r="L28" s="49">
        <v>-0.6</v>
      </c>
      <c r="M28" s="39">
        <v>210</v>
      </c>
      <c r="N28" s="49">
        <v>3.2</v>
      </c>
      <c r="O28" s="39">
        <v>837</v>
      </c>
      <c r="P28" s="41">
        <v>0.63</v>
      </c>
      <c r="Q28" s="41">
        <v>1.06</v>
      </c>
      <c r="R28" s="31">
        <v>2.06</v>
      </c>
      <c r="S28" s="42">
        <v>105.9</v>
      </c>
      <c r="T28" s="49">
        <v>1.8</v>
      </c>
      <c r="U28" s="42">
        <v>110.9</v>
      </c>
      <c r="V28" s="49">
        <v>2.1</v>
      </c>
      <c r="W28" s="39">
        <v>8376</v>
      </c>
      <c r="X28" s="40">
        <v>2.8</v>
      </c>
      <c r="Y28" s="49">
        <v>0</v>
      </c>
      <c r="Z28" s="49">
        <v>0.4</v>
      </c>
      <c r="AA28" s="39">
        <v>1909</v>
      </c>
      <c r="AB28" s="42">
        <v>112.7</v>
      </c>
      <c r="AC28" s="97">
        <v>0.3</v>
      </c>
      <c r="AD28" s="42">
        <v>113.4</v>
      </c>
      <c r="AE28" s="97">
        <v>0.1</v>
      </c>
      <c r="AF28" s="28">
        <v>106.2</v>
      </c>
      <c r="AG28" s="30">
        <v>3.9</v>
      </c>
      <c r="AH28" s="2">
        <v>20</v>
      </c>
      <c r="AI28" s="2">
        <v>77.400000000000006</v>
      </c>
      <c r="AJ28" s="54">
        <v>4.5999999999999996</v>
      </c>
      <c r="AK28" s="13">
        <v>95</v>
      </c>
    </row>
    <row r="29" spans="1:37" ht="15" customHeight="1" x14ac:dyDescent="0.4">
      <c r="A29" s="12">
        <v>8</v>
      </c>
      <c r="B29" s="18">
        <v>10571</v>
      </c>
      <c r="C29" s="49">
        <v>0.6</v>
      </c>
      <c r="D29" s="39">
        <v>6711</v>
      </c>
      <c r="E29" s="49">
        <v>0.7</v>
      </c>
      <c r="F29" s="40">
        <v>63.5</v>
      </c>
      <c r="G29" s="39">
        <v>6486</v>
      </c>
      <c r="H29" s="49">
        <v>0.4</v>
      </c>
      <c r="I29" s="39">
        <v>5322</v>
      </c>
      <c r="J29" s="49">
        <v>1.1000000000000001</v>
      </c>
      <c r="K29" s="40">
        <v>87.3</v>
      </c>
      <c r="L29" s="49">
        <v>-0.4</v>
      </c>
      <c r="M29" s="39">
        <v>225</v>
      </c>
      <c r="N29" s="49">
        <v>3.4</v>
      </c>
      <c r="O29" s="39">
        <v>844</v>
      </c>
      <c r="P29" s="41">
        <v>0.7</v>
      </c>
      <c r="Q29" s="41">
        <v>1.19</v>
      </c>
      <c r="R29" s="31">
        <v>2.3199999999999998</v>
      </c>
      <c r="S29" s="42">
        <v>107.6</v>
      </c>
      <c r="T29" s="49">
        <v>1.6</v>
      </c>
      <c r="U29" s="42">
        <v>112.8</v>
      </c>
      <c r="V29" s="49">
        <v>1.5</v>
      </c>
      <c r="W29" s="39">
        <v>8712</v>
      </c>
      <c r="X29" s="40">
        <v>2.9</v>
      </c>
      <c r="Y29" s="49">
        <v>3.1</v>
      </c>
      <c r="Z29" s="49">
        <v>2.6</v>
      </c>
      <c r="AA29" s="39">
        <v>1919</v>
      </c>
      <c r="AB29" s="42">
        <v>113</v>
      </c>
      <c r="AC29" s="97">
        <v>0.3</v>
      </c>
      <c r="AD29" s="42">
        <v>113.2</v>
      </c>
      <c r="AE29" s="97">
        <v>-0.2</v>
      </c>
      <c r="AF29" s="28">
        <v>113.8</v>
      </c>
      <c r="AG29" s="30">
        <v>7</v>
      </c>
      <c r="AH29" s="2">
        <v>20</v>
      </c>
      <c r="AI29" s="2">
        <v>80.400000000000006</v>
      </c>
      <c r="AJ29" s="54">
        <v>3.9</v>
      </c>
      <c r="AK29" s="13">
        <v>96</v>
      </c>
    </row>
    <row r="30" spans="1:37" ht="15" customHeight="1" x14ac:dyDescent="0.4">
      <c r="A30" s="12">
        <v>9</v>
      </c>
      <c r="B30" s="18">
        <v>10661</v>
      </c>
      <c r="C30" s="49">
        <v>0.9</v>
      </c>
      <c r="D30" s="39">
        <v>6787</v>
      </c>
      <c r="E30" s="49">
        <v>1.1000000000000001</v>
      </c>
      <c r="F30" s="40">
        <v>63.7</v>
      </c>
      <c r="G30" s="39">
        <v>6557</v>
      </c>
      <c r="H30" s="49">
        <v>1.1000000000000001</v>
      </c>
      <c r="I30" s="39">
        <v>5391</v>
      </c>
      <c r="J30" s="49">
        <v>1.3</v>
      </c>
      <c r="K30" s="40">
        <v>87.9</v>
      </c>
      <c r="L30" s="49">
        <v>0.6</v>
      </c>
      <c r="M30" s="39">
        <v>230</v>
      </c>
      <c r="N30" s="49">
        <v>3.4</v>
      </c>
      <c r="O30" s="39">
        <v>899</v>
      </c>
      <c r="P30" s="41">
        <v>0.72</v>
      </c>
      <c r="Q30" s="41">
        <v>1.2</v>
      </c>
      <c r="R30" s="31">
        <v>2.46</v>
      </c>
      <c r="S30" s="42">
        <v>109.6</v>
      </c>
      <c r="T30" s="49">
        <v>2</v>
      </c>
      <c r="U30" s="42">
        <v>113</v>
      </c>
      <c r="V30" s="49">
        <v>0.4</v>
      </c>
      <c r="W30" s="39">
        <v>8927</v>
      </c>
      <c r="X30" s="40">
        <v>2.9</v>
      </c>
      <c r="Y30" s="49">
        <v>3.2</v>
      </c>
      <c r="Z30" s="49">
        <v>3.5</v>
      </c>
      <c r="AA30" s="39">
        <v>1900</v>
      </c>
      <c r="AB30" s="42">
        <v>111.9</v>
      </c>
      <c r="AC30" s="97">
        <v>-1</v>
      </c>
      <c r="AD30" s="42">
        <v>111.7</v>
      </c>
      <c r="AE30" s="97">
        <v>-1.4</v>
      </c>
      <c r="AF30" s="28">
        <v>117.2</v>
      </c>
      <c r="AG30" s="30">
        <v>3.1</v>
      </c>
      <c r="AH30" s="2">
        <v>19.8</v>
      </c>
      <c r="AI30" s="2">
        <v>84.4</v>
      </c>
      <c r="AJ30" s="54">
        <v>5</v>
      </c>
      <c r="AK30" s="13">
        <v>97</v>
      </c>
    </row>
    <row r="31" spans="1:37" ht="15" customHeight="1" x14ac:dyDescent="0.4">
      <c r="A31" s="12">
        <v>10</v>
      </c>
      <c r="B31" s="18">
        <v>10728</v>
      </c>
      <c r="C31" s="49">
        <v>0.6</v>
      </c>
      <c r="D31" s="39">
        <v>6793</v>
      </c>
      <c r="E31" s="49">
        <v>0.1</v>
      </c>
      <c r="F31" s="40">
        <v>63.3</v>
      </c>
      <c r="G31" s="39">
        <v>6514</v>
      </c>
      <c r="H31" s="49">
        <v>-0.7</v>
      </c>
      <c r="I31" s="39">
        <v>5368</v>
      </c>
      <c r="J31" s="49">
        <v>-0.4</v>
      </c>
      <c r="K31" s="40">
        <v>88.4</v>
      </c>
      <c r="L31" s="49">
        <v>0.5</v>
      </c>
      <c r="M31" s="39">
        <v>279</v>
      </c>
      <c r="N31" s="49">
        <v>4.0999999999999996</v>
      </c>
      <c r="O31" s="39">
        <v>1053</v>
      </c>
      <c r="P31" s="41">
        <v>0.53</v>
      </c>
      <c r="Q31" s="41">
        <v>0.92</v>
      </c>
      <c r="R31" s="31">
        <v>2.06</v>
      </c>
      <c r="S31" s="42">
        <v>108.2</v>
      </c>
      <c r="T31" s="49">
        <v>-1.4</v>
      </c>
      <c r="U31" s="42">
        <v>110.9</v>
      </c>
      <c r="V31" s="49">
        <v>-1.9</v>
      </c>
      <c r="W31" s="39">
        <v>8323</v>
      </c>
      <c r="X31" s="40">
        <v>2.7</v>
      </c>
      <c r="Y31" s="96">
        <v>1.55</v>
      </c>
      <c r="Z31" s="96">
        <v>-1.74</v>
      </c>
      <c r="AA31" s="39">
        <v>1879</v>
      </c>
      <c r="AB31" s="42">
        <v>110.7</v>
      </c>
      <c r="AC31" s="97">
        <v>-1.1000000000000001</v>
      </c>
      <c r="AD31" s="42">
        <v>111.2</v>
      </c>
      <c r="AE31" s="97">
        <v>-0.4</v>
      </c>
      <c r="AF31" s="28">
        <v>106.9</v>
      </c>
      <c r="AG31" s="30">
        <v>-8.6999999999999993</v>
      </c>
      <c r="AH31" s="2">
        <v>19.8</v>
      </c>
      <c r="AI31" s="2">
        <v>81.400000000000006</v>
      </c>
      <c r="AJ31" s="54">
        <v>-3.6</v>
      </c>
      <c r="AK31" s="13">
        <v>98</v>
      </c>
    </row>
    <row r="32" spans="1:37" ht="15" customHeight="1" x14ac:dyDescent="0.4">
      <c r="A32" s="12"/>
      <c r="B32" s="18"/>
      <c r="C32" s="49"/>
      <c r="D32" s="39"/>
      <c r="E32" s="49"/>
      <c r="F32" s="40"/>
      <c r="G32" s="39"/>
      <c r="H32" s="49"/>
      <c r="I32" s="39"/>
      <c r="J32" s="49"/>
      <c r="K32" s="40"/>
      <c r="L32" s="49"/>
      <c r="M32" s="39"/>
      <c r="N32" s="49"/>
      <c r="O32" s="39"/>
      <c r="P32" s="41"/>
      <c r="Q32" s="41"/>
      <c r="R32" s="31"/>
      <c r="S32" s="42"/>
      <c r="T32" s="49"/>
      <c r="U32" s="42"/>
      <c r="V32" s="49"/>
      <c r="W32" s="39"/>
      <c r="X32" s="40"/>
      <c r="Y32" s="96"/>
      <c r="Z32" s="96"/>
      <c r="AA32" s="39"/>
      <c r="AB32" s="42"/>
      <c r="AC32" s="97"/>
      <c r="AD32" s="42"/>
      <c r="AE32" s="97"/>
      <c r="AF32" s="28"/>
      <c r="AG32" s="30"/>
      <c r="AH32" s="2"/>
      <c r="AI32" s="2"/>
      <c r="AJ32" s="54"/>
      <c r="AK32" s="13"/>
    </row>
    <row r="33" spans="1:37" ht="15" customHeight="1" x14ac:dyDescent="0.4">
      <c r="A33" s="12">
        <v>11</v>
      </c>
      <c r="B33" s="18">
        <v>10783</v>
      </c>
      <c r="C33" s="49">
        <v>0.5</v>
      </c>
      <c r="D33" s="39">
        <v>6779</v>
      </c>
      <c r="E33" s="49">
        <v>-0.2</v>
      </c>
      <c r="F33" s="40">
        <v>62.9</v>
      </c>
      <c r="G33" s="39">
        <v>6462</v>
      </c>
      <c r="H33" s="49">
        <v>-0.8</v>
      </c>
      <c r="I33" s="39">
        <v>5331</v>
      </c>
      <c r="J33" s="49">
        <v>-0.7</v>
      </c>
      <c r="K33" s="40">
        <v>87.9</v>
      </c>
      <c r="L33" s="49">
        <v>-0.5</v>
      </c>
      <c r="M33" s="39">
        <v>317</v>
      </c>
      <c r="N33" s="49">
        <v>4.7</v>
      </c>
      <c r="O33" s="39">
        <v>1068</v>
      </c>
      <c r="P33" s="41">
        <v>0.48</v>
      </c>
      <c r="Q33" s="41">
        <v>0.87</v>
      </c>
      <c r="R33" s="31">
        <v>1.95</v>
      </c>
      <c r="S33" s="42">
        <v>106.7</v>
      </c>
      <c r="T33" s="49">
        <v>-1.4</v>
      </c>
      <c r="U33" s="42">
        <v>109.7</v>
      </c>
      <c r="V33" s="49">
        <v>-0.9</v>
      </c>
      <c r="W33" s="39">
        <v>7005</v>
      </c>
      <c r="X33" s="40">
        <v>2.2000000000000002</v>
      </c>
      <c r="Y33" s="96">
        <v>-5.24</v>
      </c>
      <c r="Z33" s="96">
        <v>-3.91</v>
      </c>
      <c r="AA33" s="39">
        <v>1842</v>
      </c>
      <c r="AB33" s="42">
        <v>109.5</v>
      </c>
      <c r="AC33" s="97">
        <v>-1</v>
      </c>
      <c r="AD33" s="42">
        <v>110.1</v>
      </c>
      <c r="AE33" s="97">
        <v>-0.9</v>
      </c>
      <c r="AF33" s="28">
        <v>105.4</v>
      </c>
      <c r="AG33" s="30">
        <v>-1.5</v>
      </c>
      <c r="AH33" s="2">
        <v>19.600000000000001</v>
      </c>
      <c r="AI33" s="2">
        <v>83.9</v>
      </c>
      <c r="AJ33" s="54">
        <v>3.1</v>
      </c>
      <c r="AK33" s="13">
        <v>99</v>
      </c>
    </row>
    <row r="34" spans="1:37" ht="15" customHeight="1" x14ac:dyDescent="0.4">
      <c r="A34" s="12">
        <v>12</v>
      </c>
      <c r="B34" s="18">
        <v>10836</v>
      </c>
      <c r="C34" s="49">
        <v>0.5</v>
      </c>
      <c r="D34" s="39">
        <v>6766</v>
      </c>
      <c r="E34" s="49">
        <v>-0.2</v>
      </c>
      <c r="F34" s="40">
        <v>62.4</v>
      </c>
      <c r="G34" s="39">
        <v>6446</v>
      </c>
      <c r="H34" s="49">
        <v>-0.2</v>
      </c>
      <c r="I34" s="39">
        <v>5356</v>
      </c>
      <c r="J34" s="49">
        <v>0.5</v>
      </c>
      <c r="K34" s="40">
        <v>87.1</v>
      </c>
      <c r="L34" s="49">
        <v>-0.8</v>
      </c>
      <c r="M34" s="39">
        <v>320</v>
      </c>
      <c r="N34" s="49">
        <v>4.7</v>
      </c>
      <c r="O34" s="39">
        <v>1029</v>
      </c>
      <c r="P34" s="41">
        <v>0.59</v>
      </c>
      <c r="Q34" s="41">
        <v>1.05</v>
      </c>
      <c r="R34" s="31">
        <v>2.4</v>
      </c>
      <c r="S34" s="42">
        <v>106.4</v>
      </c>
      <c r="T34" s="49">
        <v>-0.3</v>
      </c>
      <c r="U34" s="42">
        <v>110.4</v>
      </c>
      <c r="V34" s="49">
        <v>0.6</v>
      </c>
      <c r="W34" s="39">
        <v>6499</v>
      </c>
      <c r="X34" s="40">
        <v>2.1</v>
      </c>
      <c r="Y34" s="96">
        <v>-1.23</v>
      </c>
      <c r="Z34" s="96">
        <v>-0.25</v>
      </c>
      <c r="AA34" s="39">
        <v>1859</v>
      </c>
      <c r="AB34" s="42">
        <v>110.5</v>
      </c>
      <c r="AC34" s="97">
        <v>0.8</v>
      </c>
      <c r="AD34" s="42">
        <v>110.6</v>
      </c>
      <c r="AE34" s="97">
        <v>0.4</v>
      </c>
      <c r="AF34" s="28">
        <v>111.4</v>
      </c>
      <c r="AG34" s="30">
        <v>5.6</v>
      </c>
      <c r="AH34" s="2">
        <v>19.7</v>
      </c>
      <c r="AI34" s="2">
        <v>89.6</v>
      </c>
      <c r="AJ34" s="54">
        <v>6.8</v>
      </c>
      <c r="AK34" s="13">
        <v>2000</v>
      </c>
    </row>
    <row r="35" spans="1:37" ht="15" customHeight="1" x14ac:dyDescent="0.4">
      <c r="A35" s="12">
        <v>13</v>
      </c>
      <c r="B35" s="18">
        <v>10886</v>
      </c>
      <c r="C35" s="49">
        <v>0.5</v>
      </c>
      <c r="D35" s="39">
        <v>6752</v>
      </c>
      <c r="E35" s="49">
        <v>-0.2</v>
      </c>
      <c r="F35" s="40">
        <v>62</v>
      </c>
      <c r="G35" s="39">
        <v>6412</v>
      </c>
      <c r="H35" s="49">
        <v>-0.5</v>
      </c>
      <c r="I35" s="39">
        <v>5369</v>
      </c>
      <c r="J35" s="49">
        <v>0.2</v>
      </c>
      <c r="K35" s="40">
        <v>86.3</v>
      </c>
      <c r="L35" s="49">
        <v>-0.9</v>
      </c>
      <c r="M35" s="39">
        <v>340</v>
      </c>
      <c r="N35" s="49">
        <v>5</v>
      </c>
      <c r="O35" s="39">
        <v>1106</v>
      </c>
      <c r="P35" s="41">
        <v>0.59</v>
      </c>
      <c r="Q35" s="41">
        <v>1.01</v>
      </c>
      <c r="R35" s="31">
        <v>2.5</v>
      </c>
      <c r="S35" s="42">
        <v>105.4</v>
      </c>
      <c r="T35" s="49">
        <v>-0.9</v>
      </c>
      <c r="U35" s="42">
        <v>110.4</v>
      </c>
      <c r="V35" s="49">
        <v>0</v>
      </c>
      <c r="W35" s="39">
        <v>6328</v>
      </c>
      <c r="X35" s="40">
        <v>2</v>
      </c>
      <c r="Y35" s="96">
        <v>3.2</v>
      </c>
      <c r="Z35" s="96">
        <v>1.71</v>
      </c>
      <c r="AA35" s="39">
        <v>1848</v>
      </c>
      <c r="AB35" s="42">
        <v>109.7</v>
      </c>
      <c r="AC35" s="97">
        <v>-0.7</v>
      </c>
      <c r="AD35" s="42">
        <v>110.1</v>
      </c>
      <c r="AE35" s="97">
        <v>-0.5</v>
      </c>
      <c r="AF35" s="28">
        <v>107.3</v>
      </c>
      <c r="AG35" s="30">
        <v>-3.7</v>
      </c>
      <c r="AH35" s="2">
        <v>19.7</v>
      </c>
      <c r="AI35" s="2">
        <v>87.1</v>
      </c>
      <c r="AJ35" s="54">
        <v>-2.8</v>
      </c>
      <c r="AK35" s="13">
        <v>1</v>
      </c>
    </row>
    <row r="36" spans="1:37" ht="15" customHeight="1" x14ac:dyDescent="0.4">
      <c r="A36" s="12">
        <v>14</v>
      </c>
      <c r="B36" s="18">
        <v>10927</v>
      </c>
      <c r="C36" s="49">
        <v>0.4</v>
      </c>
      <c r="D36" s="39">
        <v>6689</v>
      </c>
      <c r="E36" s="49">
        <v>-0.9</v>
      </c>
      <c r="F36" s="40">
        <v>61.2</v>
      </c>
      <c r="G36" s="39">
        <v>6330</v>
      </c>
      <c r="H36" s="49">
        <v>-1.3</v>
      </c>
      <c r="I36" s="39">
        <v>5331</v>
      </c>
      <c r="J36" s="49">
        <v>-0.7</v>
      </c>
      <c r="K36" s="40">
        <v>85.2</v>
      </c>
      <c r="L36" s="49">
        <v>-1.4</v>
      </c>
      <c r="M36" s="39">
        <v>359</v>
      </c>
      <c r="N36" s="49">
        <v>5.4</v>
      </c>
      <c r="O36" s="39">
        <v>1048</v>
      </c>
      <c r="P36" s="41">
        <v>0.54</v>
      </c>
      <c r="Q36" s="41">
        <v>0.93</v>
      </c>
      <c r="R36" s="31">
        <v>2.41</v>
      </c>
      <c r="S36" s="42">
        <v>102.4</v>
      </c>
      <c r="T36" s="49">
        <v>-2.9</v>
      </c>
      <c r="U36" s="42">
        <v>108.4</v>
      </c>
      <c r="V36" s="49">
        <v>-1.8</v>
      </c>
      <c r="W36" s="39">
        <v>5265</v>
      </c>
      <c r="X36" s="40">
        <v>1.7</v>
      </c>
      <c r="Y36" s="96">
        <v>-4.25</v>
      </c>
      <c r="Z36" s="96">
        <v>-7.06</v>
      </c>
      <c r="AA36" s="39">
        <v>1837</v>
      </c>
      <c r="AB36" s="42">
        <v>108.8</v>
      </c>
      <c r="AC36" s="97">
        <v>-0.8</v>
      </c>
      <c r="AD36" s="42">
        <v>109</v>
      </c>
      <c r="AE36" s="97">
        <v>-0.9</v>
      </c>
      <c r="AF36" s="28">
        <v>108.1</v>
      </c>
      <c r="AG36" s="30">
        <v>0.8</v>
      </c>
      <c r="AH36" s="2">
        <v>19.600000000000001</v>
      </c>
      <c r="AI36" s="2">
        <v>90.2</v>
      </c>
      <c r="AJ36" s="54">
        <v>3.6</v>
      </c>
      <c r="AK36" s="13">
        <v>2</v>
      </c>
    </row>
    <row r="37" spans="1:37" ht="15" customHeight="1" x14ac:dyDescent="0.4">
      <c r="A37" s="12">
        <v>15</v>
      </c>
      <c r="B37" s="18">
        <v>10962</v>
      </c>
      <c r="C37" s="49">
        <v>0.3</v>
      </c>
      <c r="D37" s="39">
        <v>6666</v>
      </c>
      <c r="E37" s="49">
        <v>-0.3</v>
      </c>
      <c r="F37" s="40">
        <v>60.8</v>
      </c>
      <c r="G37" s="39">
        <v>6316</v>
      </c>
      <c r="H37" s="49">
        <v>-0.2</v>
      </c>
      <c r="I37" s="39">
        <v>5335</v>
      </c>
      <c r="J37" s="49">
        <v>0.1</v>
      </c>
      <c r="K37" s="40">
        <v>84.4</v>
      </c>
      <c r="L37" s="49">
        <v>-0.9</v>
      </c>
      <c r="M37" s="39">
        <v>350</v>
      </c>
      <c r="N37" s="49">
        <v>5.3</v>
      </c>
      <c r="O37" s="39">
        <v>839</v>
      </c>
      <c r="P37" s="41">
        <v>0.64</v>
      </c>
      <c r="Q37" s="41">
        <v>1.07</v>
      </c>
      <c r="R37" s="31">
        <v>2.72</v>
      </c>
      <c r="S37" s="42">
        <v>102.3</v>
      </c>
      <c r="T37" s="49">
        <v>-0.1</v>
      </c>
      <c r="U37" s="42">
        <v>108.6</v>
      </c>
      <c r="V37" s="49">
        <v>0.2</v>
      </c>
      <c r="W37" s="39">
        <v>5233</v>
      </c>
      <c r="X37" s="40">
        <v>1.6</v>
      </c>
      <c r="Y37" s="96">
        <v>4.28</v>
      </c>
      <c r="Z37" s="96">
        <v>2.12</v>
      </c>
      <c r="AA37" s="39">
        <v>1846</v>
      </c>
      <c r="AB37" s="42">
        <v>109.1</v>
      </c>
      <c r="AC37" s="97">
        <v>0.3</v>
      </c>
      <c r="AD37" s="42">
        <v>108.8</v>
      </c>
      <c r="AE37" s="97">
        <v>-0.2</v>
      </c>
      <c r="AF37" s="28">
        <v>114.5</v>
      </c>
      <c r="AG37" s="30">
        <v>5.9</v>
      </c>
      <c r="AH37" s="2">
        <v>19.600000000000001</v>
      </c>
      <c r="AI37" s="2">
        <v>94.8</v>
      </c>
      <c r="AJ37" s="54">
        <v>5.0999999999999996</v>
      </c>
      <c r="AK37" s="13">
        <v>3</v>
      </c>
    </row>
    <row r="38" spans="1:37" ht="15" customHeight="1" x14ac:dyDescent="0.4">
      <c r="A38" s="12"/>
      <c r="B38" s="18"/>
      <c r="C38" s="49"/>
      <c r="D38" s="39"/>
      <c r="E38" s="49"/>
      <c r="F38" s="40"/>
      <c r="G38" s="39"/>
      <c r="H38" s="49"/>
      <c r="I38" s="39"/>
      <c r="J38" s="49"/>
      <c r="K38" s="40"/>
      <c r="L38" s="49"/>
      <c r="M38" s="39"/>
      <c r="N38" s="49"/>
      <c r="O38" s="39"/>
      <c r="P38" s="41"/>
      <c r="Q38" s="41"/>
      <c r="R38" s="31"/>
      <c r="S38" s="42"/>
      <c r="T38" s="49"/>
      <c r="U38" s="42"/>
      <c r="V38" s="49"/>
      <c r="W38" s="39"/>
      <c r="X38" s="40"/>
      <c r="Y38" s="96"/>
      <c r="Z38" s="96"/>
      <c r="AA38" s="39"/>
      <c r="AB38" s="42"/>
      <c r="AC38" s="97"/>
      <c r="AD38" s="42"/>
      <c r="AE38" s="97"/>
      <c r="AF38" s="28"/>
      <c r="AG38" s="30"/>
      <c r="AH38" s="2"/>
      <c r="AI38" s="2"/>
      <c r="AJ38" s="54"/>
      <c r="AK38" s="13"/>
    </row>
    <row r="39" spans="1:37" ht="15" customHeight="1" x14ac:dyDescent="0.4">
      <c r="A39" s="12">
        <v>16</v>
      </c>
      <c r="B39" s="18">
        <v>10990</v>
      </c>
      <c r="C39" s="49">
        <v>0.3</v>
      </c>
      <c r="D39" s="39">
        <v>6642</v>
      </c>
      <c r="E39" s="49">
        <v>-0.4</v>
      </c>
      <c r="F39" s="40">
        <v>60.4</v>
      </c>
      <c r="G39" s="39">
        <v>6329</v>
      </c>
      <c r="H39" s="49">
        <v>0.2</v>
      </c>
      <c r="I39" s="39">
        <v>5355</v>
      </c>
      <c r="J39" s="49">
        <v>0.4</v>
      </c>
      <c r="K39" s="40">
        <v>84.8</v>
      </c>
      <c r="L39" s="49">
        <v>0.6</v>
      </c>
      <c r="M39" s="39">
        <v>313</v>
      </c>
      <c r="N39" s="49">
        <v>4.7</v>
      </c>
      <c r="O39" s="39">
        <v>682</v>
      </c>
      <c r="P39" s="41">
        <v>0.83</v>
      </c>
      <c r="Q39" s="41">
        <v>1.29</v>
      </c>
      <c r="R39" s="31">
        <v>3.21</v>
      </c>
      <c r="S39" s="42">
        <v>101.8</v>
      </c>
      <c r="T39" s="97">
        <v>-0.5</v>
      </c>
      <c r="U39" s="42">
        <v>108.1</v>
      </c>
      <c r="V39" s="97">
        <v>-0.6</v>
      </c>
      <c r="W39" s="39">
        <v>5348</v>
      </c>
      <c r="X39" s="40">
        <v>1.7</v>
      </c>
      <c r="Y39" s="96">
        <v>3.6</v>
      </c>
      <c r="Z39" s="96">
        <v>5.13</v>
      </c>
      <c r="AA39" s="39">
        <v>1840</v>
      </c>
      <c r="AB39" s="42">
        <v>109.9</v>
      </c>
      <c r="AC39" s="97">
        <v>0.7</v>
      </c>
      <c r="AD39" s="42">
        <v>109.2</v>
      </c>
      <c r="AE39" s="97">
        <v>0.3</v>
      </c>
      <c r="AF39" s="28">
        <v>118.7</v>
      </c>
      <c r="AG39" s="30">
        <v>3.8</v>
      </c>
      <c r="AH39" s="40">
        <v>19.5</v>
      </c>
      <c r="AI39" s="2">
        <v>98.9</v>
      </c>
      <c r="AJ39" s="54">
        <v>4.3</v>
      </c>
      <c r="AK39" s="13">
        <v>4</v>
      </c>
    </row>
    <row r="40" spans="1:37" ht="15" customHeight="1" x14ac:dyDescent="0.4">
      <c r="A40" s="12">
        <v>17</v>
      </c>
      <c r="B40" s="18">
        <v>11008</v>
      </c>
      <c r="C40" s="49">
        <v>0.2</v>
      </c>
      <c r="D40" s="39">
        <v>6651</v>
      </c>
      <c r="E40" s="49">
        <v>0.1</v>
      </c>
      <c r="F40" s="40">
        <v>60.4</v>
      </c>
      <c r="G40" s="39">
        <v>6356</v>
      </c>
      <c r="H40" s="49">
        <v>0.4</v>
      </c>
      <c r="I40" s="39">
        <v>5393</v>
      </c>
      <c r="J40" s="49">
        <v>0.7</v>
      </c>
      <c r="K40" s="40">
        <v>85.5</v>
      </c>
      <c r="L40" s="49">
        <v>0.8</v>
      </c>
      <c r="M40" s="39">
        <v>294</v>
      </c>
      <c r="N40" s="49">
        <v>4.4000000000000004</v>
      </c>
      <c r="O40" s="39">
        <v>628</v>
      </c>
      <c r="P40" s="41">
        <v>0.95</v>
      </c>
      <c r="Q40" s="41">
        <v>1.46</v>
      </c>
      <c r="R40" s="31">
        <v>3.55</v>
      </c>
      <c r="S40" s="42">
        <v>102.9</v>
      </c>
      <c r="T40" s="97">
        <v>1.1000000000000001</v>
      </c>
      <c r="U40" s="42">
        <v>109.7</v>
      </c>
      <c r="V40" s="97">
        <v>1.5</v>
      </c>
      <c r="W40" s="39">
        <v>5422</v>
      </c>
      <c r="X40" s="40">
        <v>1.7</v>
      </c>
      <c r="Y40" s="96">
        <v>3.61</v>
      </c>
      <c r="Z40" s="96">
        <v>3.63</v>
      </c>
      <c r="AA40" s="39">
        <v>1830</v>
      </c>
      <c r="AB40" s="42">
        <v>109.2</v>
      </c>
      <c r="AC40" s="97">
        <v>-0.5</v>
      </c>
      <c r="AD40" s="42">
        <v>108.5</v>
      </c>
      <c r="AE40" s="97">
        <v>-0.6</v>
      </c>
      <c r="AF40" s="28">
        <v>119</v>
      </c>
      <c r="AG40" s="30">
        <v>0.2</v>
      </c>
      <c r="AH40" s="2">
        <v>19.399999999999999</v>
      </c>
      <c r="AI40" s="2">
        <v>100.8</v>
      </c>
      <c r="AJ40" s="54">
        <v>1.9</v>
      </c>
      <c r="AK40" s="13">
        <v>5</v>
      </c>
    </row>
    <row r="41" spans="1:37" ht="15" customHeight="1" x14ac:dyDescent="0.4">
      <c r="A41" s="12">
        <v>18</v>
      </c>
      <c r="B41" s="18">
        <v>11030</v>
      </c>
      <c r="C41" s="49">
        <v>0.2</v>
      </c>
      <c r="D41" s="39">
        <v>6664</v>
      </c>
      <c r="E41" s="49">
        <v>0.2</v>
      </c>
      <c r="F41" s="40">
        <v>60.4</v>
      </c>
      <c r="G41" s="39">
        <v>6389</v>
      </c>
      <c r="H41" s="49">
        <v>0.5</v>
      </c>
      <c r="I41" s="39">
        <v>5478</v>
      </c>
      <c r="J41" s="49">
        <v>1.6</v>
      </c>
      <c r="K41" s="40">
        <v>86.4</v>
      </c>
      <c r="L41" s="49">
        <v>1</v>
      </c>
      <c r="M41" s="39">
        <v>275</v>
      </c>
      <c r="N41" s="49">
        <v>4.0999999999999996</v>
      </c>
      <c r="O41" s="39">
        <v>583</v>
      </c>
      <c r="P41" s="41">
        <v>1.06</v>
      </c>
      <c r="Q41" s="41">
        <v>1.56</v>
      </c>
      <c r="R41" s="31">
        <v>3.72</v>
      </c>
      <c r="S41" s="42">
        <v>103.9</v>
      </c>
      <c r="T41" s="97">
        <v>1.1000000000000001</v>
      </c>
      <c r="U41" s="42">
        <v>110.4</v>
      </c>
      <c r="V41" s="97">
        <v>0.7</v>
      </c>
      <c r="W41" s="39">
        <v>5661</v>
      </c>
      <c r="X41" s="40">
        <v>1.8</v>
      </c>
      <c r="Y41" s="96">
        <v>0.3</v>
      </c>
      <c r="Z41" s="96">
        <v>0.16</v>
      </c>
      <c r="AA41" s="39">
        <v>1843</v>
      </c>
      <c r="AB41" s="42">
        <v>110</v>
      </c>
      <c r="AC41" s="97">
        <v>0.7</v>
      </c>
      <c r="AD41" s="42">
        <v>109.1</v>
      </c>
      <c r="AE41" s="97">
        <v>0.5</v>
      </c>
      <c r="AF41" s="28">
        <v>122.9</v>
      </c>
      <c r="AG41" s="30">
        <v>3.3</v>
      </c>
      <c r="AH41" s="2">
        <v>19.399999999999999</v>
      </c>
      <c r="AI41" s="2">
        <v>103.7</v>
      </c>
      <c r="AJ41" s="54">
        <v>2.9</v>
      </c>
      <c r="AK41" s="13">
        <v>6</v>
      </c>
    </row>
    <row r="42" spans="1:37" ht="15" customHeight="1" x14ac:dyDescent="0.4">
      <c r="A42" s="12">
        <v>19</v>
      </c>
      <c r="B42" s="18">
        <v>11066</v>
      </c>
      <c r="C42" s="49">
        <v>0.3</v>
      </c>
      <c r="D42" s="39">
        <v>6684</v>
      </c>
      <c r="E42" s="49">
        <v>0.3</v>
      </c>
      <c r="F42" s="40">
        <v>60.4</v>
      </c>
      <c r="G42" s="39">
        <v>6427</v>
      </c>
      <c r="H42" s="49">
        <v>0.6</v>
      </c>
      <c r="I42" s="39">
        <v>5537</v>
      </c>
      <c r="J42" s="49">
        <v>1.1000000000000001</v>
      </c>
      <c r="K42" s="40">
        <v>88.8</v>
      </c>
      <c r="L42" s="49">
        <v>2.8</v>
      </c>
      <c r="M42" s="39">
        <v>257</v>
      </c>
      <c r="N42" s="49">
        <v>3.9</v>
      </c>
      <c r="O42" s="39">
        <v>567</v>
      </c>
      <c r="P42" s="41">
        <v>1.04</v>
      </c>
      <c r="Q42" s="41">
        <v>1.52</v>
      </c>
      <c r="R42" s="31">
        <v>3.51</v>
      </c>
      <c r="S42" s="42">
        <v>103</v>
      </c>
      <c r="T42" s="97">
        <v>-0.9</v>
      </c>
      <c r="U42" s="42">
        <v>109.3</v>
      </c>
      <c r="V42" s="97">
        <v>-0.9</v>
      </c>
      <c r="W42" s="39">
        <v>5890</v>
      </c>
      <c r="X42" s="40">
        <v>1.9</v>
      </c>
      <c r="Y42" s="96">
        <v>0.23</v>
      </c>
      <c r="Z42" s="96">
        <v>0.39</v>
      </c>
      <c r="AA42" s="39">
        <v>1852</v>
      </c>
      <c r="AB42" s="42">
        <v>109.7</v>
      </c>
      <c r="AC42" s="97">
        <v>-0.4</v>
      </c>
      <c r="AD42" s="42">
        <v>108.4</v>
      </c>
      <c r="AE42" s="97">
        <v>-0.6</v>
      </c>
      <c r="AF42" s="28">
        <v>124.9</v>
      </c>
      <c r="AG42" s="30">
        <v>1.7</v>
      </c>
      <c r="AH42" s="2">
        <v>19.399999999999999</v>
      </c>
      <c r="AI42" s="2">
        <v>106.5</v>
      </c>
      <c r="AJ42" s="54">
        <v>2.7</v>
      </c>
      <c r="AK42" s="13">
        <v>7</v>
      </c>
    </row>
    <row r="43" spans="1:37" ht="15" customHeight="1" x14ac:dyDescent="0.4">
      <c r="A43" s="12">
        <v>20</v>
      </c>
      <c r="B43" s="18">
        <v>11086</v>
      </c>
      <c r="C43" s="49">
        <v>0.2</v>
      </c>
      <c r="D43" s="39">
        <v>6674</v>
      </c>
      <c r="E43" s="49">
        <v>-0.1</v>
      </c>
      <c r="F43" s="40">
        <v>60.2</v>
      </c>
      <c r="G43" s="39">
        <v>6409</v>
      </c>
      <c r="H43" s="49">
        <v>-0.3</v>
      </c>
      <c r="I43" s="39">
        <v>5546</v>
      </c>
      <c r="J43" s="49">
        <v>0.2</v>
      </c>
      <c r="K43" s="40">
        <v>91.6</v>
      </c>
      <c r="L43" s="49">
        <v>3.1</v>
      </c>
      <c r="M43" s="39">
        <v>265</v>
      </c>
      <c r="N43" s="49">
        <v>4</v>
      </c>
      <c r="O43" s="39">
        <v>607</v>
      </c>
      <c r="P43" s="41">
        <v>0.88</v>
      </c>
      <c r="Q43" s="41">
        <v>1.25</v>
      </c>
      <c r="R43" s="31">
        <v>2.94</v>
      </c>
      <c r="S43" s="42">
        <v>102.5</v>
      </c>
      <c r="T43" s="97">
        <v>-0.5</v>
      </c>
      <c r="U43" s="42">
        <v>107.1</v>
      </c>
      <c r="V43" s="97">
        <v>-2.1</v>
      </c>
      <c r="W43" s="39">
        <v>6149</v>
      </c>
      <c r="X43" s="40">
        <v>2</v>
      </c>
      <c r="Y43" s="96">
        <v>-0.18</v>
      </c>
      <c r="Z43" s="96">
        <v>-1.57</v>
      </c>
      <c r="AA43" s="39">
        <v>1836</v>
      </c>
      <c r="AB43" s="42">
        <v>108.3</v>
      </c>
      <c r="AC43" s="97">
        <v>-1.3</v>
      </c>
      <c r="AD43" s="42">
        <v>107.2</v>
      </c>
      <c r="AE43" s="97">
        <v>-1.2</v>
      </c>
      <c r="AF43" s="28">
        <v>121.1</v>
      </c>
      <c r="AG43" s="30">
        <v>-3.1</v>
      </c>
      <c r="AH43" s="2">
        <v>19.3</v>
      </c>
      <c r="AI43" s="2">
        <v>102.9</v>
      </c>
      <c r="AJ43" s="54">
        <v>-3.4</v>
      </c>
      <c r="AK43" s="13">
        <v>8</v>
      </c>
    </row>
    <row r="44" spans="1:37" ht="15" customHeight="1" x14ac:dyDescent="0.4">
      <c r="A44" s="12"/>
      <c r="B44" s="18"/>
      <c r="C44" s="49"/>
      <c r="D44" s="39"/>
      <c r="E44" s="49"/>
      <c r="F44" s="40"/>
      <c r="G44" s="39"/>
      <c r="H44" s="49"/>
      <c r="I44" s="39"/>
      <c r="J44" s="49"/>
      <c r="K44" s="40"/>
      <c r="L44" s="49"/>
      <c r="M44" s="39"/>
      <c r="N44" s="49"/>
      <c r="O44" s="39"/>
      <c r="P44" s="41"/>
      <c r="Q44" s="41"/>
      <c r="R44" s="31"/>
      <c r="S44" s="42"/>
      <c r="T44" s="97"/>
      <c r="U44" s="42"/>
      <c r="V44" s="97"/>
      <c r="W44" s="39"/>
      <c r="X44" s="40"/>
      <c r="Y44" s="96"/>
      <c r="Z44" s="96"/>
      <c r="AA44" s="39"/>
      <c r="AB44" s="42"/>
      <c r="AC44" s="97"/>
      <c r="AD44" s="42"/>
      <c r="AE44" s="97"/>
      <c r="AF44" s="28"/>
      <c r="AG44" s="30"/>
      <c r="AH44" s="2"/>
      <c r="AI44" s="2"/>
      <c r="AJ44" s="54"/>
      <c r="AK44" s="13"/>
    </row>
    <row r="45" spans="1:37" ht="15" customHeight="1" x14ac:dyDescent="0.4">
      <c r="A45" s="12">
        <v>21</v>
      </c>
      <c r="B45" s="39">
        <v>11099</v>
      </c>
      <c r="C45" s="49">
        <v>0.1</v>
      </c>
      <c r="D45" s="39">
        <v>6650</v>
      </c>
      <c r="E45" s="49">
        <v>-0.4</v>
      </c>
      <c r="F45" s="40">
        <v>59.9</v>
      </c>
      <c r="G45" s="39">
        <v>6314</v>
      </c>
      <c r="H45" s="49">
        <v>-1.5</v>
      </c>
      <c r="I45" s="39">
        <v>5489</v>
      </c>
      <c r="J45" s="49">
        <v>-1</v>
      </c>
      <c r="K45" s="40">
        <v>92.7</v>
      </c>
      <c r="L45" s="49">
        <v>1.3</v>
      </c>
      <c r="M45" s="39">
        <v>336</v>
      </c>
      <c r="N45" s="49">
        <v>5.0999999999999996</v>
      </c>
      <c r="O45" s="39">
        <v>855</v>
      </c>
      <c r="P45" s="41">
        <v>0.47</v>
      </c>
      <c r="Q45" s="41">
        <v>0.79</v>
      </c>
      <c r="R45" s="31">
        <v>2.04</v>
      </c>
      <c r="S45" s="42">
        <v>97.6</v>
      </c>
      <c r="T45" s="97">
        <v>-4.8</v>
      </c>
      <c r="U45" s="42">
        <v>103.5</v>
      </c>
      <c r="V45" s="97">
        <v>-3.3</v>
      </c>
      <c r="W45" s="39">
        <v>5630</v>
      </c>
      <c r="X45" s="40">
        <v>1.8</v>
      </c>
      <c r="Y45" s="96">
        <v>-15.6</v>
      </c>
      <c r="Z45" s="96">
        <v>-12.61</v>
      </c>
      <c r="AA45" s="39">
        <v>1768</v>
      </c>
      <c r="AB45" s="42">
        <v>105</v>
      </c>
      <c r="AC45" s="97">
        <v>-3</v>
      </c>
      <c r="AD45" s="42">
        <v>105.3</v>
      </c>
      <c r="AE45" s="97">
        <v>-1.8</v>
      </c>
      <c r="AF45" s="28">
        <v>101.4</v>
      </c>
      <c r="AG45" s="30">
        <v>-16.5</v>
      </c>
      <c r="AH45" s="2">
        <v>18.8</v>
      </c>
      <c r="AI45" s="2">
        <v>87.1</v>
      </c>
      <c r="AJ45" s="54">
        <v>-15.4</v>
      </c>
      <c r="AK45" s="13">
        <v>9</v>
      </c>
    </row>
    <row r="46" spans="1:37" ht="15" customHeight="1" x14ac:dyDescent="0.4">
      <c r="A46" s="12">
        <v>22</v>
      </c>
      <c r="B46" s="39">
        <v>11111</v>
      </c>
      <c r="C46" s="49">
        <v>0.1</v>
      </c>
      <c r="D46" s="39">
        <v>6632</v>
      </c>
      <c r="E46" s="49">
        <v>-0.3</v>
      </c>
      <c r="F46" s="40">
        <v>59.6</v>
      </c>
      <c r="G46" s="39">
        <v>6298</v>
      </c>
      <c r="H46" s="49">
        <v>-0.3</v>
      </c>
      <c r="I46" s="39">
        <v>5500</v>
      </c>
      <c r="J46" s="49">
        <v>0.2</v>
      </c>
      <c r="K46" s="40">
        <v>93</v>
      </c>
      <c r="L46" s="49">
        <v>0.2</v>
      </c>
      <c r="M46" s="39">
        <v>334</v>
      </c>
      <c r="N46" s="49">
        <v>5.0999999999999996</v>
      </c>
      <c r="O46" s="39">
        <v>654</v>
      </c>
      <c r="P46" s="41">
        <v>0.52</v>
      </c>
      <c r="Q46" s="41">
        <v>0.89</v>
      </c>
      <c r="R46" s="31">
        <v>2.1800000000000002</v>
      </c>
      <c r="S46" s="42">
        <v>98.6</v>
      </c>
      <c r="T46" s="97">
        <v>1</v>
      </c>
      <c r="U46" s="42">
        <v>105.5</v>
      </c>
      <c r="V46" s="97">
        <v>1.9</v>
      </c>
      <c r="W46" s="39">
        <v>5516</v>
      </c>
      <c r="X46" s="40">
        <v>1.8</v>
      </c>
      <c r="Y46" s="96">
        <v>0.15</v>
      </c>
      <c r="Z46" s="96">
        <v>0.96</v>
      </c>
      <c r="AA46" s="39">
        <v>1798</v>
      </c>
      <c r="AB46" s="42">
        <v>106.8</v>
      </c>
      <c r="AC46" s="97">
        <v>1.8</v>
      </c>
      <c r="AD46" s="42">
        <v>106.3</v>
      </c>
      <c r="AE46" s="97">
        <v>1</v>
      </c>
      <c r="AF46" s="28">
        <v>112.7</v>
      </c>
      <c r="AG46" s="30">
        <v>11.1</v>
      </c>
      <c r="AH46" s="2">
        <v>19</v>
      </c>
      <c r="AI46" s="2">
        <v>97.1</v>
      </c>
      <c r="AJ46" s="54">
        <v>11.5</v>
      </c>
      <c r="AK46" s="13">
        <v>10</v>
      </c>
    </row>
    <row r="47" spans="1:37" ht="15" customHeight="1" x14ac:dyDescent="0.4">
      <c r="A47" s="12">
        <v>23</v>
      </c>
      <c r="B47" s="39">
        <v>11117</v>
      </c>
      <c r="C47" s="49">
        <v>0.1</v>
      </c>
      <c r="D47" s="39">
        <v>6596</v>
      </c>
      <c r="E47" s="49">
        <v>-0.5</v>
      </c>
      <c r="F47" s="40">
        <v>59.3</v>
      </c>
      <c r="G47" s="39">
        <v>6293</v>
      </c>
      <c r="H47" s="49">
        <v>-0.1</v>
      </c>
      <c r="I47" s="39">
        <v>5512</v>
      </c>
      <c r="J47" s="49">
        <v>0.2</v>
      </c>
      <c r="K47" s="40">
        <v>93.5</v>
      </c>
      <c r="L47" s="49">
        <v>0.6</v>
      </c>
      <c r="M47" s="39">
        <v>302</v>
      </c>
      <c r="N47" s="49">
        <v>4.5999999999999996</v>
      </c>
      <c r="O47" s="39">
        <v>625</v>
      </c>
      <c r="P47" s="41">
        <v>0.65</v>
      </c>
      <c r="Q47" s="41">
        <v>1.05</v>
      </c>
      <c r="R47" s="31">
        <v>2.64</v>
      </c>
      <c r="S47" s="42">
        <v>98.9</v>
      </c>
      <c r="T47" s="97">
        <v>0.3</v>
      </c>
      <c r="U47" s="42">
        <v>106</v>
      </c>
      <c r="V47" s="97">
        <v>0.5</v>
      </c>
      <c r="W47" s="39">
        <v>5555</v>
      </c>
      <c r="X47" s="40">
        <v>1.8</v>
      </c>
      <c r="Y47" s="96">
        <v>4.96</v>
      </c>
      <c r="Z47" s="96">
        <v>3.73</v>
      </c>
      <c r="AA47" s="39">
        <v>1789</v>
      </c>
      <c r="AB47" s="42">
        <v>106.4</v>
      </c>
      <c r="AC47" s="97">
        <v>-0.4</v>
      </c>
      <c r="AD47" s="42">
        <v>106</v>
      </c>
      <c r="AE47" s="97">
        <v>-0.4</v>
      </c>
      <c r="AF47" s="28">
        <v>112.4</v>
      </c>
      <c r="AG47" s="30">
        <v>-0.3</v>
      </c>
      <c r="AH47" s="2">
        <v>19</v>
      </c>
      <c r="AI47" s="2">
        <v>95.6</v>
      </c>
      <c r="AJ47" s="54">
        <v>-1.5</v>
      </c>
      <c r="AK47" s="13">
        <v>11</v>
      </c>
    </row>
    <row r="48" spans="1:37" ht="15" customHeight="1" x14ac:dyDescent="0.4">
      <c r="A48" s="12">
        <v>24</v>
      </c>
      <c r="B48" s="39">
        <v>11110</v>
      </c>
      <c r="C48" s="49">
        <v>-0.1</v>
      </c>
      <c r="D48" s="39">
        <v>6565</v>
      </c>
      <c r="E48" s="49">
        <v>-0.5</v>
      </c>
      <c r="F48" s="40">
        <v>59.1</v>
      </c>
      <c r="G48" s="39">
        <v>6280</v>
      </c>
      <c r="H48" s="49">
        <v>-0.2</v>
      </c>
      <c r="I48" s="39">
        <v>5513</v>
      </c>
      <c r="J48" s="49">
        <v>0</v>
      </c>
      <c r="K48" s="40">
        <v>93.7</v>
      </c>
      <c r="L48" s="49">
        <v>0.3</v>
      </c>
      <c r="M48" s="39">
        <v>285</v>
      </c>
      <c r="N48" s="49">
        <v>4.3</v>
      </c>
      <c r="O48" s="39">
        <v>576</v>
      </c>
      <c r="P48" s="41">
        <v>0.8</v>
      </c>
      <c r="Q48" s="41">
        <v>1.28</v>
      </c>
      <c r="R48" s="31">
        <v>3.09</v>
      </c>
      <c r="S48" s="42">
        <v>97.9</v>
      </c>
      <c r="T48" s="97">
        <v>-1</v>
      </c>
      <c r="U48" s="42">
        <v>104.9</v>
      </c>
      <c r="V48" s="97">
        <v>-1</v>
      </c>
      <c r="W48" s="39">
        <v>5400</v>
      </c>
      <c r="X48" s="40">
        <v>1.8</v>
      </c>
      <c r="Y48" s="96">
        <v>-2.79</v>
      </c>
      <c r="Z48" s="96">
        <v>-2.89</v>
      </c>
      <c r="AA48" s="39">
        <v>1808</v>
      </c>
      <c r="AB48" s="42">
        <v>107.3</v>
      </c>
      <c r="AC48" s="97">
        <v>0.9</v>
      </c>
      <c r="AD48" s="42">
        <v>106.8</v>
      </c>
      <c r="AE48" s="97">
        <v>0.9</v>
      </c>
      <c r="AF48" s="28">
        <v>113.6</v>
      </c>
      <c r="AG48" s="30">
        <v>1</v>
      </c>
      <c r="AH48" s="40">
        <v>19.100000000000001</v>
      </c>
      <c r="AI48" s="2">
        <v>96.1</v>
      </c>
      <c r="AJ48" s="54">
        <v>0.5</v>
      </c>
      <c r="AK48" s="13">
        <v>12</v>
      </c>
    </row>
    <row r="49" spans="1:37" ht="15" customHeight="1" x14ac:dyDescent="0.4">
      <c r="A49" s="12">
        <v>25</v>
      </c>
      <c r="B49" s="39">
        <v>11107</v>
      </c>
      <c r="C49" s="49">
        <v>0</v>
      </c>
      <c r="D49" s="39">
        <v>6593</v>
      </c>
      <c r="E49" s="49">
        <v>0.4</v>
      </c>
      <c r="F49" s="40">
        <v>59.3</v>
      </c>
      <c r="G49" s="39">
        <v>6326</v>
      </c>
      <c r="H49" s="49">
        <v>0.7</v>
      </c>
      <c r="I49" s="39">
        <v>5567</v>
      </c>
      <c r="J49" s="49">
        <v>1</v>
      </c>
      <c r="K49" s="40">
        <v>94.1</v>
      </c>
      <c r="L49" s="49">
        <v>0.4</v>
      </c>
      <c r="M49" s="39">
        <v>265</v>
      </c>
      <c r="N49" s="49">
        <v>4</v>
      </c>
      <c r="O49" s="39">
        <v>527</v>
      </c>
      <c r="P49" s="41">
        <v>0.93</v>
      </c>
      <c r="Q49" s="41">
        <v>1.46</v>
      </c>
      <c r="R49" s="31">
        <v>3.37</v>
      </c>
      <c r="S49" s="42">
        <v>97.9</v>
      </c>
      <c r="T49" s="97">
        <v>-0.1</v>
      </c>
      <c r="U49" s="42">
        <v>104.5</v>
      </c>
      <c r="V49" s="97">
        <v>-0.6</v>
      </c>
      <c r="W49" s="39">
        <v>5478</v>
      </c>
      <c r="X49" s="40">
        <v>1.8</v>
      </c>
      <c r="Y49" s="96">
        <v>2.75</v>
      </c>
      <c r="Z49" s="96">
        <v>2.99</v>
      </c>
      <c r="AA49" s="39">
        <v>1792</v>
      </c>
      <c r="AB49" s="42">
        <v>106.3</v>
      </c>
      <c r="AC49" s="97">
        <v>-1</v>
      </c>
      <c r="AD49" s="42">
        <v>105.5</v>
      </c>
      <c r="AE49" s="97">
        <v>-1.3</v>
      </c>
      <c r="AF49" s="28">
        <v>116.7</v>
      </c>
      <c r="AG49" s="30">
        <v>2.7</v>
      </c>
      <c r="AH49" s="2">
        <v>18.899999999999999</v>
      </c>
      <c r="AI49" s="2">
        <v>98</v>
      </c>
      <c r="AJ49" s="54">
        <v>2</v>
      </c>
      <c r="AK49" s="13">
        <v>13</v>
      </c>
    </row>
    <row r="50" spans="1:37" ht="15" customHeight="1" x14ac:dyDescent="0.4">
      <c r="A50" s="12"/>
      <c r="B50" s="39"/>
      <c r="C50" s="49"/>
      <c r="D50" s="39"/>
      <c r="E50" s="49"/>
      <c r="F50" s="40"/>
      <c r="G50" s="39"/>
      <c r="H50" s="49"/>
      <c r="I50" s="39"/>
      <c r="J50" s="49"/>
      <c r="K50" s="40"/>
      <c r="L50" s="49"/>
      <c r="M50" s="39"/>
      <c r="N50" s="49"/>
      <c r="O50" s="39"/>
      <c r="P50" s="41"/>
      <c r="Q50" s="41"/>
      <c r="R50" s="31"/>
      <c r="S50" s="42"/>
      <c r="T50" s="97"/>
      <c r="U50" s="42"/>
      <c r="V50" s="97"/>
      <c r="W50" s="39"/>
      <c r="X50" s="40"/>
      <c r="Y50" s="96"/>
      <c r="Z50" s="96"/>
      <c r="AA50" s="39"/>
      <c r="AB50" s="42"/>
      <c r="AC50" s="97"/>
      <c r="AD50" s="42"/>
      <c r="AE50" s="97"/>
      <c r="AF50" s="28"/>
      <c r="AG50" s="30"/>
      <c r="AH50" s="2"/>
      <c r="AI50" s="2"/>
      <c r="AJ50" s="54"/>
      <c r="AK50" s="13"/>
    </row>
    <row r="51" spans="1:37" ht="15" customHeight="1" x14ac:dyDescent="0.4">
      <c r="A51" s="12">
        <v>26</v>
      </c>
      <c r="B51" s="39">
        <v>11109</v>
      </c>
      <c r="C51" s="49">
        <v>0</v>
      </c>
      <c r="D51" s="39">
        <v>6609</v>
      </c>
      <c r="E51" s="49">
        <v>0.2</v>
      </c>
      <c r="F51" s="40">
        <v>59.4</v>
      </c>
      <c r="G51" s="39">
        <v>6371</v>
      </c>
      <c r="H51" s="49">
        <v>0.7</v>
      </c>
      <c r="I51" s="39">
        <v>5613</v>
      </c>
      <c r="J51" s="49">
        <v>0.8</v>
      </c>
      <c r="K51" s="40">
        <v>94.9</v>
      </c>
      <c r="L51" s="49">
        <v>0.9</v>
      </c>
      <c r="M51" s="39">
        <v>236</v>
      </c>
      <c r="N51" s="49">
        <v>3.6</v>
      </c>
      <c r="O51" s="39">
        <v>467</v>
      </c>
      <c r="P51" s="41">
        <v>1.0900000000000001</v>
      </c>
      <c r="Q51" s="41">
        <v>1.66</v>
      </c>
      <c r="R51" s="31">
        <v>3.62</v>
      </c>
      <c r="S51" s="42">
        <v>98.9</v>
      </c>
      <c r="T51" s="97">
        <v>1.1000000000000001</v>
      </c>
      <c r="U51" s="42">
        <v>102.2</v>
      </c>
      <c r="V51" s="97">
        <v>-2.2000000000000002</v>
      </c>
      <c r="W51" s="39">
        <v>6711</v>
      </c>
      <c r="X51" s="40">
        <v>2.2000000000000002</v>
      </c>
      <c r="Y51" s="96">
        <v>7.28</v>
      </c>
      <c r="Z51" s="96">
        <v>5.16</v>
      </c>
      <c r="AA51" s="39">
        <v>1789</v>
      </c>
      <c r="AB51" s="42">
        <v>106.1</v>
      </c>
      <c r="AC51" s="97">
        <v>-0.2</v>
      </c>
      <c r="AD51" s="42">
        <v>104.8</v>
      </c>
      <c r="AE51" s="97">
        <v>-0.5</v>
      </c>
      <c r="AF51" s="28">
        <v>121.2</v>
      </c>
      <c r="AG51" s="30">
        <v>3.9</v>
      </c>
      <c r="AH51" s="2">
        <v>18.899999999999999</v>
      </c>
      <c r="AI51" s="2">
        <v>100.5</v>
      </c>
      <c r="AJ51" s="54">
        <v>2.6</v>
      </c>
      <c r="AK51" s="13">
        <v>14</v>
      </c>
    </row>
    <row r="52" spans="1:37" ht="15" customHeight="1" x14ac:dyDescent="0.4">
      <c r="A52" s="12">
        <v>27</v>
      </c>
      <c r="B52" s="39">
        <v>11110</v>
      </c>
      <c r="C52" s="49">
        <v>0</v>
      </c>
      <c r="D52" s="39">
        <v>6625</v>
      </c>
      <c r="E52" s="49">
        <v>0.2</v>
      </c>
      <c r="F52" s="40">
        <v>59.6</v>
      </c>
      <c r="G52" s="39">
        <v>6402</v>
      </c>
      <c r="H52" s="49">
        <v>0.5</v>
      </c>
      <c r="I52" s="39">
        <v>5663</v>
      </c>
      <c r="J52" s="49">
        <v>0.9</v>
      </c>
      <c r="K52" s="40">
        <v>95.9</v>
      </c>
      <c r="L52" s="49">
        <v>1.1000000000000001</v>
      </c>
      <c r="M52" s="39">
        <v>222</v>
      </c>
      <c r="N52" s="49">
        <v>3.4</v>
      </c>
      <c r="O52" s="39">
        <v>436</v>
      </c>
      <c r="P52" s="41">
        <v>1.2</v>
      </c>
      <c r="Q52" s="41">
        <v>1.8</v>
      </c>
      <c r="R52" s="31">
        <v>3.76</v>
      </c>
      <c r="S52" s="42">
        <v>99</v>
      </c>
      <c r="T52" s="97">
        <v>0.1</v>
      </c>
      <c r="U52" s="42">
        <v>101.2</v>
      </c>
      <c r="V52" s="97">
        <v>-0.9</v>
      </c>
      <c r="W52" s="39">
        <v>7367</v>
      </c>
      <c r="X52" s="40">
        <v>2.4</v>
      </c>
      <c r="Y52" s="96">
        <v>3.95</v>
      </c>
      <c r="Z52" s="96">
        <v>3.72</v>
      </c>
      <c r="AA52" s="39">
        <v>1784</v>
      </c>
      <c r="AB52" s="42">
        <v>105.9</v>
      </c>
      <c r="AC52" s="97">
        <v>-0.2</v>
      </c>
      <c r="AD52" s="42">
        <v>104.8</v>
      </c>
      <c r="AE52" s="97">
        <v>-0.1</v>
      </c>
      <c r="AF52" s="28">
        <v>120</v>
      </c>
      <c r="AG52" s="30">
        <v>-1</v>
      </c>
      <c r="AH52" s="2">
        <v>18.8</v>
      </c>
      <c r="AI52" s="2">
        <v>100</v>
      </c>
      <c r="AJ52" s="54">
        <v>-0.5</v>
      </c>
      <c r="AK52" s="13">
        <v>15</v>
      </c>
    </row>
    <row r="53" spans="1:37" ht="15" customHeight="1" x14ac:dyDescent="0.4">
      <c r="A53" s="12">
        <v>28</v>
      </c>
      <c r="B53" s="39">
        <v>11115</v>
      </c>
      <c r="C53" s="49">
        <v>0</v>
      </c>
      <c r="D53" s="39">
        <v>6678</v>
      </c>
      <c r="E53" s="49">
        <v>0.8</v>
      </c>
      <c r="F53" s="40">
        <v>60</v>
      </c>
      <c r="G53" s="39">
        <v>6470</v>
      </c>
      <c r="H53" s="49">
        <v>1.1000000000000001</v>
      </c>
      <c r="I53" s="39">
        <v>5755</v>
      </c>
      <c r="J53" s="49">
        <v>1.6</v>
      </c>
      <c r="K53" s="40">
        <v>96.7</v>
      </c>
      <c r="L53" s="49">
        <v>0.8</v>
      </c>
      <c r="M53" s="39">
        <v>208</v>
      </c>
      <c r="N53" s="49">
        <v>3.1</v>
      </c>
      <c r="O53" s="39">
        <v>401</v>
      </c>
      <c r="P53" s="41">
        <v>1.36</v>
      </c>
      <c r="Q53" s="41">
        <v>2.04</v>
      </c>
      <c r="R53" s="31">
        <v>3.97</v>
      </c>
      <c r="S53" s="42">
        <v>100.1</v>
      </c>
      <c r="T53" s="97">
        <v>1.1000000000000001</v>
      </c>
      <c r="U53" s="42">
        <v>102.5</v>
      </c>
      <c r="V53" s="97">
        <v>1.3</v>
      </c>
      <c r="W53" s="39">
        <v>6639</v>
      </c>
      <c r="X53" s="40">
        <v>2.1</v>
      </c>
      <c r="Y53" s="96">
        <v>1.36</v>
      </c>
      <c r="Z53" s="96">
        <v>0.02</v>
      </c>
      <c r="AA53" s="39">
        <v>1782</v>
      </c>
      <c r="AB53" s="42">
        <v>105.8</v>
      </c>
      <c r="AC53" s="97">
        <v>-0.1</v>
      </c>
      <c r="AD53" s="42">
        <v>104.8</v>
      </c>
      <c r="AE53" s="97">
        <v>0</v>
      </c>
      <c r="AF53" s="28">
        <v>118</v>
      </c>
      <c r="AG53" s="30">
        <v>-1.7</v>
      </c>
      <c r="AH53" s="2">
        <v>18.8</v>
      </c>
      <c r="AI53" s="2">
        <v>100.7</v>
      </c>
      <c r="AJ53" s="54">
        <v>0.7</v>
      </c>
      <c r="AK53" s="13">
        <v>16</v>
      </c>
    </row>
    <row r="54" spans="1:37" ht="15" customHeight="1" x14ac:dyDescent="0.4">
      <c r="A54" s="12">
        <v>29</v>
      </c>
      <c r="B54" s="39">
        <v>11118</v>
      </c>
      <c r="C54" s="49">
        <v>0</v>
      </c>
      <c r="D54" s="39">
        <v>6732</v>
      </c>
      <c r="E54" s="49">
        <v>0.8</v>
      </c>
      <c r="F54" s="40">
        <v>60.5</v>
      </c>
      <c r="G54" s="39">
        <v>6542</v>
      </c>
      <c r="H54" s="49">
        <v>1.1000000000000001</v>
      </c>
      <c r="I54" s="39">
        <v>5830</v>
      </c>
      <c r="J54" s="49">
        <v>1.3</v>
      </c>
      <c r="K54" s="40">
        <v>98.1</v>
      </c>
      <c r="L54" s="49">
        <v>1.4</v>
      </c>
      <c r="M54" s="39">
        <v>190</v>
      </c>
      <c r="N54" s="49">
        <v>2.8</v>
      </c>
      <c r="O54" s="39">
        <v>378</v>
      </c>
      <c r="P54" s="41">
        <v>1.5</v>
      </c>
      <c r="Q54" s="41">
        <v>2.2400000000000002</v>
      </c>
      <c r="R54" s="31">
        <v>4.1900000000000004</v>
      </c>
      <c r="S54" s="42">
        <v>100.7</v>
      </c>
      <c r="T54" s="97">
        <v>0.5</v>
      </c>
      <c r="U54" s="42">
        <v>102.4</v>
      </c>
      <c r="V54" s="97">
        <v>-0.1</v>
      </c>
      <c r="W54" s="39">
        <v>6570</v>
      </c>
      <c r="X54" s="40">
        <v>2.1</v>
      </c>
      <c r="Y54" s="96">
        <v>-2.1800000000000002</v>
      </c>
      <c r="Z54" s="96">
        <v>0</v>
      </c>
      <c r="AA54" s="39">
        <v>1781</v>
      </c>
      <c r="AB54" s="42">
        <v>105.7</v>
      </c>
      <c r="AC54" s="97">
        <v>-0.1</v>
      </c>
      <c r="AD54" s="42">
        <v>104.7</v>
      </c>
      <c r="AE54" s="97">
        <v>-0.1</v>
      </c>
      <c r="AF54" s="28">
        <v>117.6</v>
      </c>
      <c r="AG54" s="30">
        <v>-0.1</v>
      </c>
      <c r="AH54" s="2">
        <v>18.7</v>
      </c>
      <c r="AI54" s="2">
        <v>103.3</v>
      </c>
      <c r="AJ54" s="54">
        <v>2.6</v>
      </c>
      <c r="AK54" s="13">
        <v>17</v>
      </c>
    </row>
    <row r="55" spans="1:37" ht="15" customHeight="1" x14ac:dyDescent="0.4">
      <c r="A55" s="12">
        <v>30</v>
      </c>
      <c r="B55" s="39">
        <v>11116</v>
      </c>
      <c r="C55" s="49">
        <v>0</v>
      </c>
      <c r="D55" s="39">
        <v>6849</v>
      </c>
      <c r="E55" s="49">
        <v>1.7</v>
      </c>
      <c r="F55" s="40">
        <v>61.5</v>
      </c>
      <c r="G55" s="39">
        <v>6682</v>
      </c>
      <c r="H55" s="49">
        <v>2.1</v>
      </c>
      <c r="I55" s="39">
        <v>5954</v>
      </c>
      <c r="J55" s="49">
        <v>2.1</v>
      </c>
      <c r="K55" s="40">
        <v>98.5</v>
      </c>
      <c r="L55" s="49">
        <v>0.4</v>
      </c>
      <c r="M55" s="39">
        <v>167</v>
      </c>
      <c r="N55" s="49">
        <v>2.4</v>
      </c>
      <c r="O55" s="39">
        <v>375</v>
      </c>
      <c r="P55" s="41">
        <v>1.61</v>
      </c>
      <c r="Q55" s="41">
        <v>2.39</v>
      </c>
      <c r="R55" s="31">
        <v>4.25</v>
      </c>
      <c r="S55" s="42">
        <v>101.9</v>
      </c>
      <c r="T55" s="97">
        <v>1.2</v>
      </c>
      <c r="U55" s="42">
        <v>102.4</v>
      </c>
      <c r="V55" s="97">
        <v>0</v>
      </c>
      <c r="W55" s="39">
        <v>7033</v>
      </c>
      <c r="X55" s="40">
        <v>2.2999999999999998</v>
      </c>
      <c r="Y55" s="96">
        <v>5.52</v>
      </c>
      <c r="Z55" s="96">
        <v>3.9</v>
      </c>
      <c r="AA55" s="39">
        <v>1769</v>
      </c>
      <c r="AB55" s="42">
        <v>105</v>
      </c>
      <c r="AC55" s="97">
        <v>-0.7</v>
      </c>
      <c r="AD55" s="42">
        <v>104.1</v>
      </c>
      <c r="AE55" s="97">
        <v>-0.6</v>
      </c>
      <c r="AF55" s="28">
        <v>116.2</v>
      </c>
      <c r="AG55" s="30">
        <v>-1.1000000000000001</v>
      </c>
      <c r="AH55" s="2">
        <v>18.600000000000001</v>
      </c>
      <c r="AI55" s="2">
        <v>104.3</v>
      </c>
      <c r="AJ55" s="54">
        <v>1</v>
      </c>
      <c r="AK55" s="13">
        <v>18</v>
      </c>
    </row>
    <row r="56" spans="1:37" ht="15" customHeight="1" x14ac:dyDescent="0.4">
      <c r="A56" s="12"/>
      <c r="B56" s="39"/>
      <c r="C56" s="49"/>
      <c r="D56" s="39"/>
      <c r="E56" s="49"/>
      <c r="F56" s="40"/>
      <c r="G56" s="39"/>
      <c r="H56" s="49"/>
      <c r="I56" s="39"/>
      <c r="J56" s="49"/>
      <c r="K56" s="40"/>
      <c r="L56" s="49"/>
      <c r="M56" s="39"/>
      <c r="N56" s="49"/>
      <c r="O56" s="39"/>
      <c r="P56" s="41"/>
      <c r="Q56" s="41"/>
      <c r="R56" s="31"/>
      <c r="S56" s="42"/>
      <c r="T56" s="97"/>
      <c r="U56" s="42"/>
      <c r="V56" s="97"/>
      <c r="W56" s="39"/>
      <c r="X56" s="40"/>
      <c r="Y56" s="96"/>
      <c r="Z56" s="96"/>
      <c r="AA56" s="39"/>
      <c r="AB56" s="42"/>
      <c r="AC56" s="97"/>
      <c r="AD56" s="42"/>
      <c r="AE56" s="97"/>
      <c r="AF56" s="28"/>
      <c r="AG56" s="30"/>
      <c r="AH56" s="2"/>
      <c r="AI56" s="2"/>
      <c r="AJ56" s="54"/>
      <c r="AK56" s="13"/>
    </row>
    <row r="57" spans="1:37" ht="15" customHeight="1" x14ac:dyDescent="0.4">
      <c r="A57" s="12" t="s">
        <v>9</v>
      </c>
      <c r="B57" s="39">
        <v>11112</v>
      </c>
      <c r="C57" s="49">
        <v>0</v>
      </c>
      <c r="D57" s="39">
        <v>6912</v>
      </c>
      <c r="E57" s="49">
        <v>0.9</v>
      </c>
      <c r="F57" s="40">
        <v>62.1</v>
      </c>
      <c r="G57" s="39">
        <v>6750</v>
      </c>
      <c r="H57" s="49">
        <v>1</v>
      </c>
      <c r="I57" s="39">
        <v>6028</v>
      </c>
      <c r="J57" s="49">
        <v>1.2</v>
      </c>
      <c r="K57" s="40">
        <v>99.7</v>
      </c>
      <c r="L57" s="49">
        <v>1.3</v>
      </c>
      <c r="M57" s="39">
        <v>162</v>
      </c>
      <c r="N57" s="49">
        <v>2.4</v>
      </c>
      <c r="O57" s="39">
        <v>387</v>
      </c>
      <c r="P57" s="41">
        <v>1.6</v>
      </c>
      <c r="Q57" s="41">
        <v>2.42</v>
      </c>
      <c r="R57" s="31">
        <v>4.1500000000000004</v>
      </c>
      <c r="S57" s="42">
        <v>101.7</v>
      </c>
      <c r="T57" s="97">
        <v>-0.2</v>
      </c>
      <c r="U57" s="42">
        <v>101.7</v>
      </c>
      <c r="V57" s="97">
        <v>-0.8</v>
      </c>
      <c r="W57" s="39">
        <v>6790</v>
      </c>
      <c r="X57" s="40">
        <v>2.2000000000000002</v>
      </c>
      <c r="Y57" s="96">
        <v>-2.9</v>
      </c>
      <c r="Z57" s="96">
        <v>0.65</v>
      </c>
      <c r="AA57" s="39">
        <v>1733</v>
      </c>
      <c r="AB57" s="42">
        <v>102.9</v>
      </c>
      <c r="AC57" s="97">
        <v>-2</v>
      </c>
      <c r="AD57" s="42">
        <v>101.9</v>
      </c>
      <c r="AE57" s="97">
        <v>-2.1</v>
      </c>
      <c r="AF57" s="28">
        <v>115.1</v>
      </c>
      <c r="AG57" s="30">
        <v>-1</v>
      </c>
      <c r="AH57" s="2">
        <v>18.2</v>
      </c>
      <c r="AI57" s="2">
        <v>102.4</v>
      </c>
      <c r="AJ57" s="54">
        <v>-1.8</v>
      </c>
      <c r="AK57" s="13">
        <v>19</v>
      </c>
    </row>
    <row r="58" spans="1:37" ht="15" customHeight="1" x14ac:dyDescent="0.4">
      <c r="A58" s="12">
        <v>2</v>
      </c>
      <c r="B58" s="20">
        <v>11108</v>
      </c>
      <c r="C58" s="32">
        <v>0</v>
      </c>
      <c r="D58" s="20">
        <v>6902</v>
      </c>
      <c r="E58" s="32">
        <v>-0.1</v>
      </c>
      <c r="F58" s="21">
        <v>62</v>
      </c>
      <c r="G58" s="20">
        <v>6710</v>
      </c>
      <c r="H58" s="32">
        <v>-0.6</v>
      </c>
      <c r="I58" s="20">
        <v>6005</v>
      </c>
      <c r="J58" s="32">
        <v>-0.4</v>
      </c>
      <c r="K58" s="21">
        <v>100</v>
      </c>
      <c r="L58" s="32">
        <v>0.3</v>
      </c>
      <c r="M58" s="20">
        <v>192</v>
      </c>
      <c r="N58" s="32">
        <v>2.8</v>
      </c>
      <c r="O58" s="20">
        <v>476</v>
      </c>
      <c r="P58" s="31">
        <v>1.18</v>
      </c>
      <c r="Q58" s="31">
        <v>1.95</v>
      </c>
      <c r="R58" s="31">
        <v>3.31</v>
      </c>
      <c r="S58" s="42">
        <v>100</v>
      </c>
      <c r="T58" s="97">
        <v>-1.7</v>
      </c>
      <c r="U58" s="42">
        <v>100</v>
      </c>
      <c r="V58" s="97">
        <v>-1.7</v>
      </c>
      <c r="W58" s="20">
        <v>6286</v>
      </c>
      <c r="X58" s="21">
        <v>2</v>
      </c>
      <c r="Y58" s="98">
        <v>-2.04</v>
      </c>
      <c r="Z58" s="98">
        <v>-9.4600000000000009</v>
      </c>
      <c r="AA58" s="20">
        <v>1685</v>
      </c>
      <c r="AB58" s="42">
        <v>100</v>
      </c>
      <c r="AC58" s="97">
        <v>-2.8</v>
      </c>
      <c r="AD58" s="42">
        <v>100</v>
      </c>
      <c r="AE58" s="97">
        <v>-1.7</v>
      </c>
      <c r="AF58" s="28">
        <v>100</v>
      </c>
      <c r="AG58" s="30">
        <v>-13.1</v>
      </c>
      <c r="AH58" s="3">
        <v>17.899999999999999</v>
      </c>
      <c r="AI58" s="3">
        <v>95.4</v>
      </c>
      <c r="AJ58" s="54">
        <v>-6.8</v>
      </c>
      <c r="AK58" s="14">
        <v>20</v>
      </c>
    </row>
    <row r="59" spans="1:37" ht="18" customHeight="1" x14ac:dyDescent="0.4">
      <c r="A59" s="12">
        <v>3</v>
      </c>
      <c r="B59" s="20">
        <v>11087</v>
      </c>
      <c r="C59" s="32">
        <v>-0.2</v>
      </c>
      <c r="D59" s="20">
        <v>6907</v>
      </c>
      <c r="E59" s="32">
        <v>0.1</v>
      </c>
      <c r="F59" s="21">
        <v>62.1</v>
      </c>
      <c r="G59" s="20">
        <v>6713</v>
      </c>
      <c r="H59" s="32">
        <v>0</v>
      </c>
      <c r="I59" s="20">
        <v>6016</v>
      </c>
      <c r="J59" s="32">
        <v>0.2</v>
      </c>
      <c r="K59" s="21">
        <v>99.8</v>
      </c>
      <c r="L59" s="32">
        <v>-0.2</v>
      </c>
      <c r="M59" s="20">
        <v>195</v>
      </c>
      <c r="N59" s="32">
        <v>2.8</v>
      </c>
      <c r="O59" s="20">
        <v>434</v>
      </c>
      <c r="P59" s="31">
        <v>1.1299999999999999</v>
      </c>
      <c r="Q59" s="31">
        <v>2.02</v>
      </c>
      <c r="R59" s="31">
        <v>3.36</v>
      </c>
      <c r="S59" s="21">
        <v>100.9</v>
      </c>
      <c r="T59" s="32">
        <v>1</v>
      </c>
      <c r="U59" s="21">
        <v>101.2</v>
      </c>
      <c r="V59" s="32">
        <v>1.2</v>
      </c>
      <c r="W59" s="20">
        <v>5854</v>
      </c>
      <c r="X59" s="21">
        <v>1.9</v>
      </c>
      <c r="Y59" s="98">
        <v>-6.59</v>
      </c>
      <c r="Z59" s="98">
        <v>-0.54</v>
      </c>
      <c r="AA59" s="20">
        <v>1709</v>
      </c>
      <c r="AB59" s="21">
        <v>101.4</v>
      </c>
      <c r="AC59" s="32">
        <v>1.4</v>
      </c>
      <c r="AD59" s="21">
        <v>100.9</v>
      </c>
      <c r="AE59" s="32">
        <v>0.8</v>
      </c>
      <c r="AF59" s="21">
        <v>107.4</v>
      </c>
      <c r="AG59" s="32">
        <v>7.4</v>
      </c>
      <c r="AH59" s="21">
        <v>18</v>
      </c>
      <c r="AI59" s="21">
        <v>100.3</v>
      </c>
      <c r="AJ59" s="55">
        <v>5.0999999999999996</v>
      </c>
      <c r="AK59" s="22">
        <v>21</v>
      </c>
    </row>
    <row r="60" spans="1:37" ht="18" customHeight="1" thickBot="1" x14ac:dyDescent="0.45">
      <c r="A60" s="33">
        <v>4</v>
      </c>
      <c r="B60" s="34">
        <v>11038</v>
      </c>
      <c r="C60" s="37">
        <v>-0.4</v>
      </c>
      <c r="D60" s="34">
        <v>6902</v>
      </c>
      <c r="E60" s="37">
        <v>-0.1</v>
      </c>
      <c r="F60" s="35">
        <v>62.5</v>
      </c>
      <c r="G60" s="34">
        <v>6723</v>
      </c>
      <c r="H60" s="37">
        <v>0.1</v>
      </c>
      <c r="I60" s="34">
        <v>6041</v>
      </c>
      <c r="J60" s="37">
        <v>0.4</v>
      </c>
      <c r="K60" s="35">
        <v>99</v>
      </c>
      <c r="L60" s="37">
        <v>-0.8</v>
      </c>
      <c r="M60" s="34">
        <v>179</v>
      </c>
      <c r="N60" s="37">
        <v>2.6</v>
      </c>
      <c r="O60" s="34"/>
      <c r="P60" s="36">
        <v>1.28</v>
      </c>
      <c r="Q60" s="36">
        <v>2.2599999999999998</v>
      </c>
      <c r="R60" s="36">
        <v>3.78</v>
      </c>
      <c r="S60" s="35">
        <v>104</v>
      </c>
      <c r="T60" s="37">
        <v>3.1</v>
      </c>
      <c r="U60" s="35">
        <v>101.3</v>
      </c>
      <c r="V60" s="37">
        <v>0.1</v>
      </c>
      <c r="W60" s="34">
        <v>6898</v>
      </c>
      <c r="X60" s="35">
        <v>2.2000000000000002</v>
      </c>
      <c r="Y60" s="43">
        <v>7.59</v>
      </c>
      <c r="Z60" s="43">
        <v>7.77</v>
      </c>
      <c r="AA60" s="34">
        <v>1718</v>
      </c>
      <c r="AB60" s="35">
        <v>102</v>
      </c>
      <c r="AC60" s="37">
        <v>0.6</v>
      </c>
      <c r="AD60" s="35">
        <v>101.1</v>
      </c>
      <c r="AE60" s="37">
        <v>0.2</v>
      </c>
      <c r="AF60" s="35">
        <v>113</v>
      </c>
      <c r="AG60" s="37">
        <v>5.2</v>
      </c>
      <c r="AH60" s="35">
        <v>17.899999999999999</v>
      </c>
      <c r="AI60" s="21">
        <v>101.5</v>
      </c>
      <c r="AJ60" s="56">
        <v>1.2</v>
      </c>
      <c r="AK60" s="38">
        <v>22</v>
      </c>
    </row>
    <row r="61" spans="1:37" ht="15" customHeight="1" x14ac:dyDescent="0.4">
      <c r="A61" s="24" t="s">
        <v>10</v>
      </c>
      <c r="B61" s="67" t="s">
        <v>12</v>
      </c>
      <c r="C61" s="69"/>
      <c r="D61" s="69"/>
      <c r="E61" s="69"/>
      <c r="F61" s="69"/>
      <c r="G61" s="69"/>
      <c r="H61" s="69"/>
      <c r="I61" s="69"/>
      <c r="J61" s="69"/>
      <c r="K61" s="67" t="s">
        <v>27</v>
      </c>
      <c r="L61" s="70"/>
      <c r="M61" s="63" t="s">
        <v>28</v>
      </c>
      <c r="N61" s="64"/>
      <c r="O61" s="67" t="s">
        <v>30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70"/>
      <c r="AI61" s="67" t="s">
        <v>65</v>
      </c>
      <c r="AJ61" s="70"/>
      <c r="AK61" s="67"/>
    </row>
    <row r="62" spans="1:37" ht="15" customHeight="1" thickBot="1" x14ac:dyDescent="0.45">
      <c r="A62" s="26" t="s">
        <v>11</v>
      </c>
      <c r="B62" s="68"/>
      <c r="C62" s="71"/>
      <c r="D62" s="71"/>
      <c r="E62" s="71"/>
      <c r="F62" s="71"/>
      <c r="G62" s="71"/>
      <c r="H62" s="71"/>
      <c r="I62" s="71"/>
      <c r="J62" s="71"/>
      <c r="K62" s="68"/>
      <c r="L62" s="72"/>
      <c r="M62" s="65" t="s">
        <v>29</v>
      </c>
      <c r="N62" s="66"/>
      <c r="O62" s="68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2"/>
      <c r="AI62" s="68"/>
      <c r="AJ62" s="72"/>
      <c r="AK62" s="68"/>
    </row>
    <row r="63" spans="1:37" ht="15" customHeight="1" x14ac:dyDescent="0.4">
      <c r="A63" s="19" t="s">
        <v>57</v>
      </c>
    </row>
    <row r="64" spans="1:37" ht="15" customHeight="1" x14ac:dyDescent="0.4">
      <c r="A64" s="19" t="s">
        <v>58</v>
      </c>
    </row>
    <row r="65" spans="1:1" ht="15" customHeight="1" x14ac:dyDescent="0.4">
      <c r="A65" s="19" t="s">
        <v>55</v>
      </c>
    </row>
    <row r="66" spans="1:1" ht="15" customHeight="1" x14ac:dyDescent="0.4">
      <c r="A66" s="19" t="s">
        <v>56</v>
      </c>
    </row>
    <row r="67" spans="1:1" x14ac:dyDescent="0.4">
      <c r="A67" s="19"/>
    </row>
  </sheetData>
  <mergeCells count="53">
    <mergeCell ref="AK3:AK4"/>
    <mergeCell ref="AK5:AK6"/>
    <mergeCell ref="F5:F6"/>
    <mergeCell ref="F3:F4"/>
    <mergeCell ref="R5:R6"/>
    <mergeCell ref="R3:R4"/>
    <mergeCell ref="I5:I6"/>
    <mergeCell ref="S3:T3"/>
    <mergeCell ref="S4:T4"/>
    <mergeCell ref="S5:S6"/>
    <mergeCell ref="AB3:AC3"/>
    <mergeCell ref="AB4:AC4"/>
    <mergeCell ref="AB5:AB6"/>
    <mergeCell ref="U3:V3"/>
    <mergeCell ref="U4:V4"/>
    <mergeCell ref="W3:X3"/>
    <mergeCell ref="A3:A6"/>
    <mergeCell ref="B3:C4"/>
    <mergeCell ref="D3:E4"/>
    <mergeCell ref="G3:H3"/>
    <mergeCell ref="G4:H4"/>
    <mergeCell ref="B5:B6"/>
    <mergeCell ref="D5:D6"/>
    <mergeCell ref="G5:G6"/>
    <mergeCell ref="AF4:AG4"/>
    <mergeCell ref="B61:J62"/>
    <mergeCell ref="K3:L3"/>
    <mergeCell ref="K4:L4"/>
    <mergeCell ref="M3:N4"/>
    <mergeCell ref="K5:K6"/>
    <mergeCell ref="M5:M6"/>
    <mergeCell ref="N5:N6"/>
    <mergeCell ref="I3:J3"/>
    <mergeCell ref="I4:J4"/>
    <mergeCell ref="K61:L62"/>
    <mergeCell ref="M61:N61"/>
    <mergeCell ref="M62:N62"/>
    <mergeCell ref="AI3:AJ3"/>
    <mergeCell ref="AI4:AJ4"/>
    <mergeCell ref="AK61:AK62"/>
    <mergeCell ref="O61:AH62"/>
    <mergeCell ref="AD5:AD6"/>
    <mergeCell ref="AF5:AF6"/>
    <mergeCell ref="AI5:AI6"/>
    <mergeCell ref="AI61:AJ62"/>
    <mergeCell ref="U5:U6"/>
    <mergeCell ref="W5:W6"/>
    <mergeCell ref="X5:X6"/>
    <mergeCell ref="O5:O6"/>
    <mergeCell ref="W4:X4"/>
    <mergeCell ref="AD3:AE3"/>
    <mergeCell ref="AD4:AE4"/>
    <mergeCell ref="AF3:AG3"/>
  </mergeCells>
  <phoneticPr fontId="1"/>
  <conditionalFormatting sqref="B10:AJ60">
    <cfRule type="containsText" dxfId="0" priority="1" operator="containsText" text="△">
      <formula>NOT(ISERROR(SEARCH("△",B10)))</formula>
    </cfRule>
  </conditionalFormatting>
  <printOptions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2" manualBreakCount="2">
    <brk id="12" max="1048575" man="1"/>
    <brk id="24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A-02</vt:lpstr>
      <vt:lpstr>'A-02'!Print_Area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2022-04-21T01:45:28Z</dcterms:created>
  <dcterms:modified xsi:type="dcterms:W3CDTF">2023-11-02T07:07:56Z</dcterms:modified>
</cp:coreProperties>
</file>