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775" activeTab="0"/>
  </bookViews>
  <sheets>
    <sheet name="表１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<sst xmlns="http://schemas.openxmlformats.org/spreadsheetml/2006/main" count="33" uniqueCount="30">
  <si>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 表１　主な年齢の平均余命とその延び </t>
  </si>
  <si>
    <t>　　</t>
  </si>
  <si>
    <t xml:space="preserve"> （単位：年）</t>
  </si>
  <si>
    <t>年</t>
  </si>
  <si>
    <t>男</t>
  </si>
  <si>
    <t>女</t>
  </si>
  <si>
    <t>齢</t>
  </si>
  <si>
    <t>Ｈ12年</t>
  </si>
  <si>
    <t>Ｈ11年</t>
  </si>
  <si>
    <t>延び</t>
  </si>
  <si>
    <t xml:space="preserve"> 0歳</t>
  </si>
  <si>
    <t xml:space="preserve"> 5歳</t>
  </si>
  <si>
    <t>10歳</t>
  </si>
  <si>
    <t>15歳</t>
  </si>
  <si>
    <t>20歳</t>
  </si>
  <si>
    <t>25歳</t>
  </si>
  <si>
    <t>30歳</t>
  </si>
  <si>
    <t>35歳</t>
  </si>
  <si>
    <t>40歳</t>
  </si>
  <si>
    <t>45歳</t>
  </si>
  <si>
    <t>50歳</t>
  </si>
  <si>
    <t>55歳</t>
  </si>
  <si>
    <t>60歳</t>
  </si>
  <si>
    <t>65歳</t>
  </si>
  <si>
    <t>70歳</t>
  </si>
  <si>
    <t>75歳</t>
  </si>
  <si>
    <t>80歳</t>
  </si>
  <si>
    <t>85歳</t>
  </si>
  <si>
    <t>90歳</t>
  </si>
  <si>
    <t>95歳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</si>
</sst>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#0.00_ ;_ * \-##0.00_ ;_ * &quot;-&quot;??_ ;_ @_ "/>
    <numFmt numFmtId="178" formatCode="0.00_);[Red]\(0.00\)"/>
    <numFmt numFmtId="179" formatCode="0_);[Red]\(0\)"/>
    <numFmt numFmtId="180" formatCode="0.0_);[Red]\(0.0\)"/>
    <numFmt numFmtId="181" formatCode="0.00_ ;[Red]\-0.00\ "/>
    <numFmt numFmtId="182" formatCode="0.00000_);[Red]\(0.00000\)"/>
    <numFmt numFmtId="183" formatCode="0.000"/>
    <numFmt numFmtId="184" formatCode="0.0000"/>
    <numFmt numFmtId="185" formatCode="0.00000"/>
    <numFmt numFmtId="186" formatCode="0.000000"/>
    <numFmt numFmtId="187" formatCode="#,##0_ "/>
    <numFmt numFmtId="188" formatCode="0_ "/>
    <numFmt numFmtId="189" formatCode="###\ ###\ ###"/>
    <numFmt numFmtId="190" formatCode="#,##0.0;[Red]\-#,##0.0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0.00000_ "/>
    <numFmt numFmtId="196" formatCode="0.00_ "/>
    <numFmt numFmtId="197" formatCode="#,##0.0"/>
    <numFmt numFmtId="198" formatCode="#,##0.0_);[Red]\(#,##0.0\)"/>
    <numFmt numFmtId="199" formatCode="0.000_);[Red]\(0.000\)"/>
    <numFmt numFmtId="200" formatCode="0.0_ ;[Red]\-0.0\ "/>
  </numFmts>
  <fonts count="6">
    <font>
      <sz val="11"/>
      <name val="ＭＳ Ｐゴシック"/>
      <family val="0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8" fontId="3" fillId="0" borderId="0" xfId="19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0" fontId="3" fillId="0" borderId="3" xfId="17" applyFont="1" applyBorder="1" applyAlignment="1">
      <alignment horizontal="center" vertical="center"/>
    </xf>
    <xf numFmtId="40" fontId="3" fillId="0" borderId="4" xfId="17" applyFont="1" applyBorder="1" applyAlignment="1">
      <alignment vertical="center"/>
    </xf>
    <xf numFmtId="40" fontId="3" fillId="0" borderId="2" xfId="17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17" applyNumberFormat="1" applyFont="1" applyBorder="1" applyAlignment="1">
      <alignment vertical="center"/>
    </xf>
    <xf numFmtId="181" fontId="3" fillId="0" borderId="13" xfId="17" applyNumberFormat="1" applyFont="1" applyBorder="1" applyAlignment="1">
      <alignment vertical="center"/>
    </xf>
    <xf numFmtId="181" fontId="3" fillId="0" borderId="11" xfId="17" applyNumberFormat="1" applyFont="1" applyBorder="1" applyAlignment="1">
      <alignment vertical="center"/>
    </xf>
    <xf numFmtId="181" fontId="3" fillId="0" borderId="14" xfId="17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81" fontId="3" fillId="0" borderId="16" xfId="0" applyNumberFormat="1" applyFont="1" applyBorder="1" applyAlignment="1">
      <alignment vertical="center"/>
    </xf>
    <xf numFmtId="181" fontId="3" fillId="0" borderId="17" xfId="17" applyNumberFormat="1" applyFont="1" applyBorder="1" applyAlignment="1">
      <alignment vertical="center"/>
    </xf>
    <xf numFmtId="181" fontId="3" fillId="0" borderId="18" xfId="17" applyNumberFormat="1" applyFont="1" applyBorder="1" applyAlignment="1">
      <alignment vertical="center"/>
    </xf>
    <xf numFmtId="181" fontId="3" fillId="0" borderId="19" xfId="17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81" fontId="3" fillId="0" borderId="21" xfId="0" applyNumberFormat="1" applyFont="1" applyBorder="1" applyAlignment="1">
      <alignment vertical="center"/>
    </xf>
    <xf numFmtId="181" fontId="3" fillId="0" borderId="22" xfId="17" applyNumberFormat="1" applyFont="1" applyBorder="1" applyAlignment="1">
      <alignment vertical="center"/>
    </xf>
    <xf numFmtId="181" fontId="3" fillId="0" borderId="6" xfId="17" applyNumberFormat="1" applyFont="1" applyBorder="1" applyAlignment="1">
      <alignment vertical="center"/>
    </xf>
    <xf numFmtId="181" fontId="3" fillId="0" borderId="23" xfId="17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3" width="5.625" style="3" customWidth="1"/>
    <col min="4" max="8" width="5.625" style="4" customWidth="1"/>
    <col min="9" max="16384" width="9.00390625" style="4" customWidth="1"/>
  </cols>
  <sheetData>
    <row r="2" spans="2:9" s="1" customFormat="1" ht="15" customHeight="1">
      <c r="B2" s="8" t="s">
        <v>0</v>
      </c>
      <c r="C2" s="9"/>
      <c r="D2" s="10"/>
      <c r="E2" s="10"/>
      <c r="F2" s="10"/>
      <c r="G2" s="10"/>
      <c r="H2" s="10"/>
      <c r="I2" s="7"/>
    </row>
    <row r="3" spans="1:8" ht="12.75" thickBot="1">
      <c r="A3" s="2" t="s">
        <v>1</v>
      </c>
      <c r="B3" s="11"/>
      <c r="C3" s="11"/>
      <c r="D3" s="12"/>
      <c r="E3" s="12"/>
      <c r="F3" s="13"/>
      <c r="G3" s="12" t="s">
        <v>2</v>
      </c>
      <c r="H3" s="12"/>
    </row>
    <row r="4" spans="1:9" s="1" customFormat="1" ht="18" customHeight="1" thickBot="1">
      <c r="A4" s="5"/>
      <c r="B4" s="14" t="s">
        <v>3</v>
      </c>
      <c r="C4" s="15"/>
      <c r="D4" s="16" t="s">
        <v>4</v>
      </c>
      <c r="E4" s="17"/>
      <c r="F4" s="18"/>
      <c r="G4" s="16" t="s">
        <v>5</v>
      </c>
      <c r="H4" s="17"/>
      <c r="I4" s="5"/>
    </row>
    <row r="5" spans="1:9" s="1" customFormat="1" ht="18" customHeight="1" thickBot="1">
      <c r="A5" s="5"/>
      <c r="B5" s="19" t="s">
        <v>6</v>
      </c>
      <c r="C5" s="20" t="s">
        <v>7</v>
      </c>
      <c r="D5" s="21" t="s">
        <v>8</v>
      </c>
      <c r="E5" s="22" t="s">
        <v>9</v>
      </c>
      <c r="F5" s="15" t="s">
        <v>7</v>
      </c>
      <c r="G5" s="23" t="s">
        <v>8</v>
      </c>
      <c r="H5" s="22" t="s">
        <v>9</v>
      </c>
      <c r="I5" s="5"/>
    </row>
    <row r="6" spans="1:9" s="1" customFormat="1" ht="18" customHeight="1">
      <c r="A6" s="5"/>
      <c r="B6" s="24" t="s">
        <v>10</v>
      </c>
      <c r="C6" s="25">
        <v>77.64</v>
      </c>
      <c r="D6" s="26">
        <v>77.1</v>
      </c>
      <c r="E6" s="27">
        <f aca="true" t="shared" si="0" ref="E6:E21">+C6-D6</f>
        <v>0.5400000000000063</v>
      </c>
      <c r="F6" s="28">
        <v>84.62</v>
      </c>
      <c r="G6" s="26">
        <v>83.99</v>
      </c>
      <c r="H6" s="29">
        <f aca="true" t="shared" si="1" ref="H6:H21">+F6-G6</f>
        <v>0.6300000000000097</v>
      </c>
      <c r="I6" s="5"/>
    </row>
    <row r="7" spans="1:9" s="1" customFormat="1" ht="18" customHeight="1">
      <c r="A7" s="5"/>
      <c r="B7" s="30" t="s">
        <v>11</v>
      </c>
      <c r="C7" s="31">
        <v>73.01</v>
      </c>
      <c r="D7" s="32">
        <v>72.49</v>
      </c>
      <c r="E7" s="32">
        <f t="shared" si="0"/>
        <v>0.5200000000000102</v>
      </c>
      <c r="F7" s="33">
        <v>79.96</v>
      </c>
      <c r="G7" s="32">
        <v>79.35</v>
      </c>
      <c r="H7" s="34">
        <f t="shared" si="1"/>
        <v>0.6099999999999994</v>
      </c>
      <c r="I7" s="5"/>
    </row>
    <row r="8" spans="1:9" s="1" customFormat="1" ht="18" customHeight="1">
      <c r="A8" s="5"/>
      <c r="B8" s="30" t="s">
        <v>12</v>
      </c>
      <c r="C8" s="31">
        <v>68.06</v>
      </c>
      <c r="D8" s="32">
        <v>67.55</v>
      </c>
      <c r="E8" s="32">
        <f t="shared" si="0"/>
        <v>0.5100000000000051</v>
      </c>
      <c r="F8" s="33">
        <v>75</v>
      </c>
      <c r="G8" s="32">
        <v>74.39</v>
      </c>
      <c r="H8" s="34">
        <f t="shared" si="1"/>
        <v>0.6099999999999994</v>
      </c>
      <c r="I8" s="5"/>
    </row>
    <row r="9" spans="1:9" s="1" customFormat="1" ht="18" customHeight="1">
      <c r="A9" s="5"/>
      <c r="B9" s="30" t="s">
        <v>13</v>
      </c>
      <c r="C9" s="31">
        <v>63.11</v>
      </c>
      <c r="D9" s="32">
        <v>62.6</v>
      </c>
      <c r="E9" s="32">
        <f t="shared" si="0"/>
        <v>0.509999999999998</v>
      </c>
      <c r="F9" s="33">
        <v>70.03</v>
      </c>
      <c r="G9" s="32">
        <v>69.43</v>
      </c>
      <c r="H9" s="34">
        <f t="shared" si="1"/>
        <v>0.5999999999999943</v>
      </c>
      <c r="I9" s="5"/>
    </row>
    <row r="10" spans="1:9" s="1" customFormat="1" ht="18" customHeight="1">
      <c r="A10" s="5"/>
      <c r="B10" s="30" t="s">
        <v>14</v>
      </c>
      <c r="C10" s="31">
        <v>58.24</v>
      </c>
      <c r="D10" s="32">
        <v>57.74</v>
      </c>
      <c r="E10" s="32">
        <f t="shared" si="0"/>
        <v>0.5</v>
      </c>
      <c r="F10" s="33">
        <v>65.09</v>
      </c>
      <c r="G10" s="32">
        <v>64.5</v>
      </c>
      <c r="H10" s="34">
        <f t="shared" si="1"/>
        <v>0.5900000000000034</v>
      </c>
      <c r="I10" s="5"/>
    </row>
    <row r="11" spans="1:9" s="1" customFormat="1" ht="18" customHeight="1">
      <c r="A11" s="5"/>
      <c r="B11" s="30" t="s">
        <v>15</v>
      </c>
      <c r="C11" s="31">
        <v>53.42</v>
      </c>
      <c r="D11" s="32">
        <v>52.93</v>
      </c>
      <c r="E11" s="32">
        <f t="shared" si="0"/>
        <v>0.490000000000002</v>
      </c>
      <c r="F11" s="33">
        <v>60.17</v>
      </c>
      <c r="G11" s="32">
        <v>59.59</v>
      </c>
      <c r="H11" s="34">
        <f t="shared" si="1"/>
        <v>0.5799999999999983</v>
      </c>
      <c r="I11" s="5"/>
    </row>
    <row r="12" spans="1:9" s="1" customFormat="1" ht="18" customHeight="1">
      <c r="A12" s="5"/>
      <c r="B12" s="30" t="s">
        <v>16</v>
      </c>
      <c r="C12" s="31">
        <v>48.59</v>
      </c>
      <c r="D12" s="32">
        <v>48.11</v>
      </c>
      <c r="E12" s="32">
        <f t="shared" si="0"/>
        <v>0.480000000000004</v>
      </c>
      <c r="F12" s="33">
        <v>55.27</v>
      </c>
      <c r="G12" s="32">
        <v>54.69</v>
      </c>
      <c r="H12" s="34">
        <f t="shared" si="1"/>
        <v>0.5800000000000054</v>
      </c>
      <c r="I12" s="5"/>
    </row>
    <row r="13" spans="1:9" s="1" customFormat="1" ht="18" customHeight="1">
      <c r="A13" s="5"/>
      <c r="B13" s="30" t="s">
        <v>17</v>
      </c>
      <c r="C13" s="31">
        <v>43.79</v>
      </c>
      <c r="D13" s="32">
        <v>43.31</v>
      </c>
      <c r="E13" s="32">
        <f t="shared" si="0"/>
        <v>0.4799999999999969</v>
      </c>
      <c r="F13" s="33">
        <v>50.38</v>
      </c>
      <c r="G13" s="32">
        <v>49.8</v>
      </c>
      <c r="H13" s="34">
        <f t="shared" si="1"/>
        <v>0.5800000000000054</v>
      </c>
      <c r="I13" s="5"/>
    </row>
    <row r="14" spans="1:9" s="1" customFormat="1" ht="18" customHeight="1">
      <c r="A14" s="5"/>
      <c r="B14" s="30" t="s">
        <v>18</v>
      </c>
      <c r="C14" s="31">
        <v>39.03</v>
      </c>
      <c r="D14" s="32">
        <v>38.56</v>
      </c>
      <c r="E14" s="32">
        <f t="shared" si="0"/>
        <v>0.46999999999999886</v>
      </c>
      <c r="F14" s="33">
        <v>45.53</v>
      </c>
      <c r="G14" s="32">
        <v>44.94</v>
      </c>
      <c r="H14" s="34">
        <f t="shared" si="1"/>
        <v>0.5900000000000034</v>
      </c>
      <c r="I14" s="5"/>
    </row>
    <row r="15" spans="1:9" s="1" customFormat="1" ht="18" customHeight="1">
      <c r="A15" s="5"/>
      <c r="B15" s="30" t="s">
        <v>19</v>
      </c>
      <c r="C15" s="31">
        <v>34.35</v>
      </c>
      <c r="D15" s="32">
        <v>33.89</v>
      </c>
      <c r="E15" s="32">
        <f t="shared" si="0"/>
        <v>0.46000000000000085</v>
      </c>
      <c r="F15" s="33">
        <v>40.74</v>
      </c>
      <c r="G15" s="32">
        <v>40.15</v>
      </c>
      <c r="H15" s="34">
        <f t="shared" si="1"/>
        <v>0.5900000000000034</v>
      </c>
      <c r="I15" s="5"/>
    </row>
    <row r="16" spans="1:9" s="1" customFormat="1" ht="18" customHeight="1">
      <c r="A16" s="5"/>
      <c r="B16" s="30" t="s">
        <v>20</v>
      </c>
      <c r="C16" s="31">
        <v>29.82</v>
      </c>
      <c r="D16" s="32">
        <v>29.37</v>
      </c>
      <c r="E16" s="32">
        <f t="shared" si="0"/>
        <v>0.4499999999999993</v>
      </c>
      <c r="F16" s="33">
        <v>36.02</v>
      </c>
      <c r="G16" s="32">
        <v>35.43</v>
      </c>
      <c r="H16" s="34">
        <f t="shared" si="1"/>
        <v>0.5900000000000034</v>
      </c>
      <c r="I16" s="5"/>
    </row>
    <row r="17" spans="1:9" s="1" customFormat="1" ht="18" customHeight="1">
      <c r="A17" s="5"/>
      <c r="B17" s="30" t="s">
        <v>21</v>
      </c>
      <c r="C17" s="31">
        <v>25.48</v>
      </c>
      <c r="D17" s="32">
        <v>25.04</v>
      </c>
      <c r="E17" s="32">
        <f t="shared" si="0"/>
        <v>0.4400000000000013</v>
      </c>
      <c r="F17" s="33">
        <v>31.4</v>
      </c>
      <c r="G17" s="32">
        <v>30.82</v>
      </c>
      <c r="H17" s="34">
        <f t="shared" si="1"/>
        <v>0.5799999999999983</v>
      </c>
      <c r="I17" s="6"/>
    </row>
    <row r="18" spans="1:9" s="1" customFormat="1" ht="18" customHeight="1">
      <c r="A18" s="5"/>
      <c r="B18" s="30" t="s">
        <v>22</v>
      </c>
      <c r="C18" s="31">
        <v>21.34</v>
      </c>
      <c r="D18" s="32">
        <v>20.91</v>
      </c>
      <c r="E18" s="32">
        <f t="shared" si="0"/>
        <v>0.4299999999999997</v>
      </c>
      <c r="F18" s="33">
        <v>26.86</v>
      </c>
      <c r="G18" s="32">
        <v>26.29</v>
      </c>
      <c r="H18" s="34">
        <f t="shared" si="1"/>
        <v>0.5700000000000003</v>
      </c>
      <c r="I18" s="5"/>
    </row>
    <row r="19" spans="1:9" s="1" customFormat="1" ht="18" customHeight="1">
      <c r="A19" s="5"/>
      <c r="B19" s="30" t="s">
        <v>23</v>
      </c>
      <c r="C19" s="31">
        <v>17.43</v>
      </c>
      <c r="D19" s="32">
        <v>17.02</v>
      </c>
      <c r="E19" s="32">
        <f t="shared" si="0"/>
        <v>0.41000000000000014</v>
      </c>
      <c r="F19" s="33">
        <v>22.44</v>
      </c>
      <c r="G19" s="32">
        <v>21.89</v>
      </c>
      <c r="H19" s="34">
        <f t="shared" si="1"/>
        <v>0.5500000000000007</v>
      </c>
      <c r="I19" s="5"/>
    </row>
    <row r="20" spans="1:9" s="1" customFormat="1" ht="18" customHeight="1">
      <c r="A20" s="5"/>
      <c r="B20" s="30" t="s">
        <v>24</v>
      </c>
      <c r="C20" s="31">
        <v>13.87</v>
      </c>
      <c r="D20" s="32">
        <v>13.48</v>
      </c>
      <c r="E20" s="32">
        <f t="shared" si="0"/>
        <v>0.3899999999999988</v>
      </c>
      <c r="F20" s="33">
        <v>18.2</v>
      </c>
      <c r="G20" s="32">
        <v>17.67</v>
      </c>
      <c r="H20" s="34">
        <f t="shared" si="1"/>
        <v>0.5299999999999976</v>
      </c>
      <c r="I20" s="5"/>
    </row>
    <row r="21" spans="1:9" s="1" customFormat="1" ht="18" customHeight="1">
      <c r="A21" s="5"/>
      <c r="B21" s="30" t="s">
        <v>25</v>
      </c>
      <c r="C21" s="31">
        <v>10.65</v>
      </c>
      <c r="D21" s="32">
        <v>10.28</v>
      </c>
      <c r="E21" s="32">
        <f t="shared" si="0"/>
        <v>0.370000000000001</v>
      </c>
      <c r="F21" s="33">
        <v>14.21</v>
      </c>
      <c r="G21" s="32">
        <v>13.71</v>
      </c>
      <c r="H21" s="34">
        <f t="shared" si="1"/>
        <v>0.5</v>
      </c>
      <c r="I21" s="5"/>
    </row>
    <row r="22" spans="1:9" s="1" customFormat="1" ht="18" customHeight="1">
      <c r="A22" s="5"/>
      <c r="B22" s="30" t="s">
        <v>26</v>
      </c>
      <c r="C22" s="31">
        <v>7.86</v>
      </c>
      <c r="D22" s="32">
        <v>7.53</v>
      </c>
      <c r="E22" s="32">
        <f>+C22-D22</f>
        <v>0.33000000000000007</v>
      </c>
      <c r="F22" s="33">
        <v>10.63</v>
      </c>
      <c r="G22" s="32">
        <v>10.18</v>
      </c>
      <c r="H22" s="34">
        <f>+F22-G22</f>
        <v>0.45000000000000107</v>
      </c>
      <c r="I22" s="5"/>
    </row>
    <row r="23" spans="2:8" s="1" customFormat="1" ht="18" customHeight="1">
      <c r="B23" s="30" t="s">
        <v>27</v>
      </c>
      <c r="C23" s="31">
        <v>5.65</v>
      </c>
      <c r="D23" s="32">
        <v>5.36</v>
      </c>
      <c r="E23" s="32">
        <f>+C23-D23</f>
        <v>0.29000000000000004</v>
      </c>
      <c r="F23" s="33">
        <v>7.65</v>
      </c>
      <c r="G23" s="32">
        <v>7.26</v>
      </c>
      <c r="H23" s="34">
        <f>+F23-G23</f>
        <v>0.39000000000000057</v>
      </c>
    </row>
    <row r="24" spans="2:8" s="1" customFormat="1" ht="18" customHeight="1">
      <c r="B24" s="30" t="s">
        <v>28</v>
      </c>
      <c r="C24" s="31">
        <v>4</v>
      </c>
      <c r="D24" s="32">
        <v>3.76</v>
      </c>
      <c r="E24" s="32">
        <f>+C24-D24</f>
        <v>0.2400000000000002</v>
      </c>
      <c r="F24" s="33">
        <v>5.36</v>
      </c>
      <c r="G24" s="32">
        <v>5.05</v>
      </c>
      <c r="H24" s="34">
        <f>+F24-G24</f>
        <v>0.3100000000000005</v>
      </c>
    </row>
    <row r="25" spans="2:8" s="1" customFormat="1" ht="18" customHeight="1" thickBot="1">
      <c r="B25" s="35" t="s">
        <v>29</v>
      </c>
      <c r="C25" s="36">
        <v>2.8</v>
      </c>
      <c r="D25" s="37">
        <v>2.64</v>
      </c>
      <c r="E25" s="37">
        <f>+C25-D25</f>
        <v>0.1599999999999997</v>
      </c>
      <c r="F25" s="38">
        <v>3.8</v>
      </c>
      <c r="G25" s="37">
        <v>3.57</v>
      </c>
      <c r="H25" s="39">
        <f>+F25-G25</f>
        <v>0.22999999999999998</v>
      </c>
    </row>
    <row r="26" spans="2:8" s="1" customFormat="1" ht="18" customHeight="1">
      <c r="B26" s="3"/>
      <c r="C26" s="3"/>
      <c r="D26" s="4"/>
      <c r="E26" s="4"/>
      <c r="F26" s="4"/>
      <c r="G26" s="4"/>
      <c r="H26" s="4"/>
    </row>
  </sheetData>
  <printOptions/>
  <pageMargins left="1.4" right="0.75" top="1.77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2001-08-03T06:51:11Z</cp:lastPrinted>
  <dcterms:created xsi:type="dcterms:W3CDTF">1998-08-27T02:07:23Z</dcterms:created>
  <dcterms:modified xsi:type="dcterms:W3CDTF">2001-08-03T07:38:50Z</dcterms:modified>
  <cp:category/>
  <cp:version/>
  <cp:contentType/>
  <cp:contentStatus/>
</cp:coreProperties>
</file>